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breast_cancer\LIME\"/>
    </mc:Choice>
  </mc:AlternateContent>
  <xr:revisionPtr revIDLastSave="0" documentId="13_ncr:1_{DB3E9283-AE89-45F7-BEA9-D78878A98F8C}" xr6:coauthVersionLast="47" xr6:coauthVersionMax="47" xr10:uidLastSave="{00000000-0000-0000-0000-000000000000}"/>
  <bookViews>
    <workbookView xWindow="-110" yWindow="-110" windowWidth="19420" windowHeight="10300" firstSheet="6" activeTab="9" xr2:uid="{486C4A3F-2824-453D-9C83-ED28548188B0}"/>
  </bookViews>
  <sheets>
    <sheet name="date" sheetId="1" r:id="rId1"/>
    <sheet name="Feature agreement&gt;=0.7" sheetId="2" r:id="rId2"/>
    <sheet name="Analysis F_a" sheetId="3" r:id="rId3"/>
    <sheet name="Rank agreement&gt;=0.5" sheetId="4" r:id="rId4"/>
    <sheet name="Analysis R_a" sheetId="5" r:id="rId5"/>
    <sheet name="Sign agreement&gt;=0.7" sheetId="6" r:id="rId6"/>
    <sheet name="Analysis S_a" sheetId="7" r:id="rId7"/>
    <sheet name="Signed_Rank_Agreement&gt;=0.5" sheetId="8" r:id="rId8"/>
    <sheet name="Analysis S_R_A" sheetId="9" r:id="rId9"/>
    <sheet name="Last 4 metric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9" l="1"/>
  <c r="Y2" i="7"/>
  <c r="E5245" i="10"/>
  <c r="D5245" i="10"/>
  <c r="C5245" i="10"/>
  <c r="B5245" i="10"/>
  <c r="E5199" i="10"/>
  <c r="D5199" i="10"/>
  <c r="C5199" i="10"/>
  <c r="B5199" i="10"/>
  <c r="E5153" i="10"/>
  <c r="D5153" i="10"/>
  <c r="C5153" i="10"/>
  <c r="B5153" i="10"/>
  <c r="E5107" i="10"/>
  <c r="D5107" i="10"/>
  <c r="C5107" i="10"/>
  <c r="B5107" i="10"/>
  <c r="E5061" i="10"/>
  <c r="D5061" i="10"/>
  <c r="C5061" i="10"/>
  <c r="B5061" i="10"/>
  <c r="E5015" i="10"/>
  <c r="D5015" i="10"/>
  <c r="C5015" i="10"/>
  <c r="B5015" i="10"/>
  <c r="E4969" i="10"/>
  <c r="D4969" i="10"/>
  <c r="C4969" i="10"/>
  <c r="B4969" i="10"/>
  <c r="E4923" i="10"/>
  <c r="D4923" i="10"/>
  <c r="C4923" i="10"/>
  <c r="B4923" i="10"/>
  <c r="E4877" i="10"/>
  <c r="D4877" i="10"/>
  <c r="C4877" i="10"/>
  <c r="B4877" i="10"/>
  <c r="E4831" i="10"/>
  <c r="D4831" i="10"/>
  <c r="C4831" i="10"/>
  <c r="B4831" i="10"/>
  <c r="E4785" i="10"/>
  <c r="D4785" i="10"/>
  <c r="C4785" i="10"/>
  <c r="B4785" i="10"/>
  <c r="E4739" i="10"/>
  <c r="D4739" i="10"/>
  <c r="C4739" i="10"/>
  <c r="B4739" i="10"/>
  <c r="E4693" i="10"/>
  <c r="D4693" i="10"/>
  <c r="C4693" i="10"/>
  <c r="B4693" i="10"/>
  <c r="E4647" i="10"/>
  <c r="D4647" i="10"/>
  <c r="C4647" i="10"/>
  <c r="B4647" i="10"/>
  <c r="E4601" i="10"/>
  <c r="D4601" i="10"/>
  <c r="C4601" i="10"/>
  <c r="B4601" i="10"/>
  <c r="E4555" i="10"/>
  <c r="D4555" i="10"/>
  <c r="C4555" i="10"/>
  <c r="B4555" i="10"/>
  <c r="E4509" i="10"/>
  <c r="D4509" i="10"/>
  <c r="C4509" i="10"/>
  <c r="B4509" i="10"/>
  <c r="E4463" i="10"/>
  <c r="D4463" i="10"/>
  <c r="C4463" i="10"/>
  <c r="B4463" i="10"/>
  <c r="E4417" i="10"/>
  <c r="D4417" i="10"/>
  <c r="C4417" i="10"/>
  <c r="B4417" i="10"/>
  <c r="E4371" i="10"/>
  <c r="D4371" i="10"/>
  <c r="C4371" i="10"/>
  <c r="B4371" i="10"/>
  <c r="E4325" i="10"/>
  <c r="D4325" i="10"/>
  <c r="C4325" i="10"/>
  <c r="B4325" i="10"/>
  <c r="E4279" i="10"/>
  <c r="D4279" i="10"/>
  <c r="C4279" i="10"/>
  <c r="B4279" i="10"/>
  <c r="E4233" i="10"/>
  <c r="D4233" i="10"/>
  <c r="C4233" i="10"/>
  <c r="B4233" i="10"/>
  <c r="E4187" i="10"/>
  <c r="D4187" i="10"/>
  <c r="C4187" i="10"/>
  <c r="B4187" i="10"/>
  <c r="E4141" i="10"/>
  <c r="D4141" i="10"/>
  <c r="C4141" i="10"/>
  <c r="B4141" i="10"/>
  <c r="E4095" i="10"/>
  <c r="D4095" i="10"/>
  <c r="C4095" i="10"/>
  <c r="B4095" i="10"/>
  <c r="E4049" i="10"/>
  <c r="D4049" i="10"/>
  <c r="C4049" i="10"/>
  <c r="B4049" i="10"/>
  <c r="E4003" i="10"/>
  <c r="D4003" i="10"/>
  <c r="C4003" i="10"/>
  <c r="B4003" i="10"/>
  <c r="E3957" i="10"/>
  <c r="D3957" i="10"/>
  <c r="C3957" i="10"/>
  <c r="B3957" i="10"/>
  <c r="E3911" i="10"/>
  <c r="D3911" i="10"/>
  <c r="C3911" i="10"/>
  <c r="B3911" i="10"/>
  <c r="E3865" i="10"/>
  <c r="D3865" i="10"/>
  <c r="C3865" i="10"/>
  <c r="B3865" i="10"/>
  <c r="E3819" i="10"/>
  <c r="D3819" i="10"/>
  <c r="C3819" i="10"/>
  <c r="B3819" i="10"/>
  <c r="E3773" i="10"/>
  <c r="D3773" i="10"/>
  <c r="C3773" i="10"/>
  <c r="B3773" i="10"/>
  <c r="E3727" i="10"/>
  <c r="D3727" i="10"/>
  <c r="C3727" i="10"/>
  <c r="B3727" i="10"/>
  <c r="E3681" i="10"/>
  <c r="D3681" i="10"/>
  <c r="C3681" i="10"/>
  <c r="B3681" i="10"/>
  <c r="E3635" i="10"/>
  <c r="D3635" i="10"/>
  <c r="C3635" i="10"/>
  <c r="B3635" i="10"/>
  <c r="E3589" i="10"/>
  <c r="D3589" i="10"/>
  <c r="C3589" i="10"/>
  <c r="B3589" i="10"/>
  <c r="E3543" i="10"/>
  <c r="D3543" i="10"/>
  <c r="C3543" i="10"/>
  <c r="B3543" i="10"/>
  <c r="E3497" i="10"/>
  <c r="D3497" i="10"/>
  <c r="C3497" i="10"/>
  <c r="B3497" i="10"/>
  <c r="E3451" i="10"/>
  <c r="D3451" i="10"/>
  <c r="C3451" i="10"/>
  <c r="B3451" i="10"/>
  <c r="E3405" i="10"/>
  <c r="D3405" i="10"/>
  <c r="C3405" i="10"/>
  <c r="B3405" i="10"/>
  <c r="E3359" i="10"/>
  <c r="D3359" i="10"/>
  <c r="C3359" i="10"/>
  <c r="B3359" i="10"/>
  <c r="E3313" i="10"/>
  <c r="D3313" i="10"/>
  <c r="C3313" i="10"/>
  <c r="B3313" i="10"/>
  <c r="E3267" i="10"/>
  <c r="D3267" i="10"/>
  <c r="C3267" i="10"/>
  <c r="B3267" i="10"/>
  <c r="E3221" i="10"/>
  <c r="D3221" i="10"/>
  <c r="C3221" i="10"/>
  <c r="B3221" i="10"/>
  <c r="E3175" i="10"/>
  <c r="D3175" i="10"/>
  <c r="C3175" i="10"/>
  <c r="B3175" i="10"/>
  <c r="E3129" i="10"/>
  <c r="D3129" i="10"/>
  <c r="C3129" i="10"/>
  <c r="B3129" i="10"/>
  <c r="E3083" i="10"/>
  <c r="D3083" i="10"/>
  <c r="C3083" i="10"/>
  <c r="B3083" i="10"/>
  <c r="E3037" i="10"/>
  <c r="D3037" i="10"/>
  <c r="C3037" i="10"/>
  <c r="B3037" i="10"/>
  <c r="E2991" i="10"/>
  <c r="D2991" i="10"/>
  <c r="C2991" i="10"/>
  <c r="B2991" i="10"/>
  <c r="E2945" i="10"/>
  <c r="D2945" i="10"/>
  <c r="C2945" i="10"/>
  <c r="B2945" i="10"/>
  <c r="E2899" i="10"/>
  <c r="D2899" i="10"/>
  <c r="C2899" i="10"/>
  <c r="B2899" i="10"/>
  <c r="E2853" i="10"/>
  <c r="D2853" i="10"/>
  <c r="C2853" i="10"/>
  <c r="B2853" i="10"/>
  <c r="E2807" i="10"/>
  <c r="D2807" i="10"/>
  <c r="C2807" i="10"/>
  <c r="B2807" i="10"/>
  <c r="E2761" i="10"/>
  <c r="D2761" i="10"/>
  <c r="C2761" i="10"/>
  <c r="B2761" i="10"/>
  <c r="E2715" i="10"/>
  <c r="D2715" i="10"/>
  <c r="C2715" i="10"/>
  <c r="B2715" i="10"/>
  <c r="E2669" i="10"/>
  <c r="D2669" i="10"/>
  <c r="C2669" i="10"/>
  <c r="B2669" i="10"/>
  <c r="E2623" i="10"/>
  <c r="D2623" i="10"/>
  <c r="C2623" i="10"/>
  <c r="B2623" i="10"/>
  <c r="E2577" i="10"/>
  <c r="D2577" i="10"/>
  <c r="C2577" i="10"/>
  <c r="B2577" i="10"/>
  <c r="E2531" i="10"/>
  <c r="D2531" i="10"/>
  <c r="C2531" i="10"/>
  <c r="B2531" i="10"/>
  <c r="E2485" i="10"/>
  <c r="D2485" i="10"/>
  <c r="C2485" i="10"/>
  <c r="B2485" i="10"/>
  <c r="E2439" i="10"/>
  <c r="D2439" i="10"/>
  <c r="C2439" i="10"/>
  <c r="B2439" i="10"/>
  <c r="E2393" i="10"/>
  <c r="D2393" i="10"/>
  <c r="C2393" i="10"/>
  <c r="B2393" i="10"/>
  <c r="E2347" i="10"/>
  <c r="D2347" i="10"/>
  <c r="C2347" i="10"/>
  <c r="B2347" i="10"/>
  <c r="E2301" i="10"/>
  <c r="D2301" i="10"/>
  <c r="C2301" i="10"/>
  <c r="B2301" i="10"/>
  <c r="E2255" i="10"/>
  <c r="D2255" i="10"/>
  <c r="C2255" i="10"/>
  <c r="B2255" i="10"/>
  <c r="E2209" i="10"/>
  <c r="D2209" i="10"/>
  <c r="C2209" i="10"/>
  <c r="B2209" i="10"/>
  <c r="E2163" i="10"/>
  <c r="D2163" i="10"/>
  <c r="C2163" i="10"/>
  <c r="B2163" i="10"/>
  <c r="E2117" i="10"/>
  <c r="D2117" i="10"/>
  <c r="C2117" i="10"/>
  <c r="B2117" i="10"/>
  <c r="E2071" i="10"/>
  <c r="D2071" i="10"/>
  <c r="C2071" i="10"/>
  <c r="B2071" i="10"/>
  <c r="E2025" i="10"/>
  <c r="D2025" i="10"/>
  <c r="C2025" i="10"/>
  <c r="B2025" i="10"/>
  <c r="E1979" i="10"/>
  <c r="D1979" i="10"/>
  <c r="C1979" i="10"/>
  <c r="B1979" i="10"/>
  <c r="E1933" i="10"/>
  <c r="D1933" i="10"/>
  <c r="C1933" i="10"/>
  <c r="B1933" i="10"/>
  <c r="E1887" i="10"/>
  <c r="D1887" i="10"/>
  <c r="C1887" i="10"/>
  <c r="B1887" i="10"/>
  <c r="E1841" i="10"/>
  <c r="D1841" i="10"/>
  <c r="C1841" i="10"/>
  <c r="B1841" i="10"/>
  <c r="E1795" i="10"/>
  <c r="D1795" i="10"/>
  <c r="C1795" i="10"/>
  <c r="B1795" i="10"/>
  <c r="E1749" i="10"/>
  <c r="D1749" i="10"/>
  <c r="C1749" i="10"/>
  <c r="B1749" i="10"/>
  <c r="E1703" i="10"/>
  <c r="D1703" i="10"/>
  <c r="C1703" i="10"/>
  <c r="B1703" i="10"/>
  <c r="E1657" i="10"/>
  <c r="D1657" i="10"/>
  <c r="C1657" i="10"/>
  <c r="B1657" i="10"/>
  <c r="E1611" i="10"/>
  <c r="D1611" i="10"/>
  <c r="C1611" i="10"/>
  <c r="B1611" i="10"/>
  <c r="E1565" i="10"/>
  <c r="D1565" i="10"/>
  <c r="C1565" i="10"/>
  <c r="B1565" i="10"/>
  <c r="E1519" i="10"/>
  <c r="D1519" i="10"/>
  <c r="C1519" i="10"/>
  <c r="B1519" i="10"/>
  <c r="E1473" i="10"/>
  <c r="D1473" i="10"/>
  <c r="C1473" i="10"/>
  <c r="B1473" i="10"/>
  <c r="E1427" i="10"/>
  <c r="D1427" i="10"/>
  <c r="C1427" i="10"/>
  <c r="B1427" i="10"/>
  <c r="E1381" i="10"/>
  <c r="D1381" i="10"/>
  <c r="C1381" i="10"/>
  <c r="B1381" i="10"/>
  <c r="E1335" i="10"/>
  <c r="D1335" i="10"/>
  <c r="C1335" i="10"/>
  <c r="B1335" i="10"/>
  <c r="E1289" i="10"/>
  <c r="D1289" i="10"/>
  <c r="C1289" i="10"/>
  <c r="B1289" i="10"/>
  <c r="E1243" i="10"/>
  <c r="D1243" i="10"/>
  <c r="C1243" i="10"/>
  <c r="B1243" i="10"/>
  <c r="E1197" i="10"/>
  <c r="D1197" i="10"/>
  <c r="C1197" i="10"/>
  <c r="B1197" i="10"/>
  <c r="E1151" i="10"/>
  <c r="D1151" i="10"/>
  <c r="C1151" i="10"/>
  <c r="B1151" i="10"/>
  <c r="E1105" i="10"/>
  <c r="D1105" i="10"/>
  <c r="C1105" i="10"/>
  <c r="B1105" i="10"/>
  <c r="E1059" i="10"/>
  <c r="D1059" i="10"/>
  <c r="C1059" i="10"/>
  <c r="B1059" i="10"/>
  <c r="E1013" i="10"/>
  <c r="D1013" i="10"/>
  <c r="C1013" i="10"/>
  <c r="B1013" i="10"/>
  <c r="E967" i="10"/>
  <c r="D967" i="10"/>
  <c r="C967" i="10"/>
  <c r="B967" i="10"/>
  <c r="E921" i="10"/>
  <c r="D921" i="10"/>
  <c r="C921" i="10"/>
  <c r="B921" i="10"/>
  <c r="E875" i="10"/>
  <c r="D875" i="10"/>
  <c r="C875" i="10"/>
  <c r="B875" i="10"/>
  <c r="E829" i="10"/>
  <c r="D829" i="10"/>
  <c r="C829" i="10"/>
  <c r="B829" i="10"/>
  <c r="E783" i="10"/>
  <c r="D783" i="10"/>
  <c r="C783" i="10"/>
  <c r="B783" i="10"/>
  <c r="E737" i="10"/>
  <c r="D737" i="10"/>
  <c r="C737" i="10"/>
  <c r="B737" i="10"/>
  <c r="E691" i="10"/>
  <c r="D691" i="10"/>
  <c r="C691" i="10"/>
  <c r="B691" i="10"/>
  <c r="E645" i="10"/>
  <c r="D645" i="10"/>
  <c r="C645" i="10"/>
  <c r="B645" i="10"/>
  <c r="E599" i="10"/>
  <c r="D599" i="10"/>
  <c r="C599" i="10"/>
  <c r="B599" i="10"/>
  <c r="E553" i="10"/>
  <c r="D553" i="10"/>
  <c r="C553" i="10"/>
  <c r="B553" i="10"/>
  <c r="E507" i="10"/>
  <c r="D507" i="10"/>
  <c r="C507" i="10"/>
  <c r="B507" i="10"/>
  <c r="E461" i="10"/>
  <c r="D461" i="10"/>
  <c r="C461" i="10"/>
  <c r="B461" i="10"/>
  <c r="E415" i="10"/>
  <c r="D415" i="10"/>
  <c r="C415" i="10"/>
  <c r="B415" i="10"/>
  <c r="E369" i="10"/>
  <c r="D369" i="10"/>
  <c r="C369" i="10"/>
  <c r="B369" i="10"/>
  <c r="E323" i="10"/>
  <c r="D323" i="10"/>
  <c r="C323" i="10"/>
  <c r="B323" i="10"/>
  <c r="E277" i="10"/>
  <c r="D277" i="10"/>
  <c r="C277" i="10"/>
  <c r="B277" i="10"/>
  <c r="E231" i="10"/>
  <c r="D231" i="10"/>
  <c r="C231" i="10"/>
  <c r="B231" i="10"/>
  <c r="E185" i="10"/>
  <c r="D185" i="10"/>
  <c r="C185" i="10"/>
  <c r="B185" i="10"/>
  <c r="E139" i="10"/>
  <c r="D139" i="10"/>
  <c r="C139" i="10"/>
  <c r="B139" i="10"/>
  <c r="E93" i="10"/>
  <c r="D93" i="10"/>
  <c r="C93" i="10"/>
  <c r="B93" i="10"/>
  <c r="E47" i="10"/>
  <c r="E5246" i="10" s="1"/>
  <c r="D47" i="10"/>
  <c r="D5246" i="10" s="1"/>
  <c r="C47" i="10"/>
  <c r="C5246" i="10" s="1"/>
  <c r="B47" i="10"/>
  <c r="B5246" i="10" s="1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2" i="9"/>
  <c r="C2" i="9" a="1"/>
  <c r="C2" i="9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70" i="8"/>
  <c r="C415" i="8" s="1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8" i="8"/>
  <c r="C783" i="8" s="1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6" i="8"/>
  <c r="C1151" i="8" s="1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C1242" i="8"/>
  <c r="C1244" i="8"/>
  <c r="C1245" i="8"/>
  <c r="C1246" i="8"/>
  <c r="C1247" i="8"/>
  <c r="C1248" i="8"/>
  <c r="C1249" i="8"/>
  <c r="C1250" i="8"/>
  <c r="C1251" i="8"/>
  <c r="C1252" i="8"/>
  <c r="C1253" i="8"/>
  <c r="C1254" i="8"/>
  <c r="C1255" i="8"/>
  <c r="C1256" i="8"/>
  <c r="C1257" i="8"/>
  <c r="C1258" i="8"/>
  <c r="C1259" i="8"/>
  <c r="C1260" i="8"/>
  <c r="C1261" i="8"/>
  <c r="C1262" i="8"/>
  <c r="C1263" i="8"/>
  <c r="C1264" i="8"/>
  <c r="C1265" i="8"/>
  <c r="C1266" i="8"/>
  <c r="C1267" i="8"/>
  <c r="C1268" i="8"/>
  <c r="C1269" i="8"/>
  <c r="C1270" i="8"/>
  <c r="C1271" i="8"/>
  <c r="C1272" i="8"/>
  <c r="C1273" i="8"/>
  <c r="C1274" i="8"/>
  <c r="C1275" i="8"/>
  <c r="C1276" i="8"/>
  <c r="C1277" i="8"/>
  <c r="C1278" i="8"/>
  <c r="C1279" i="8"/>
  <c r="C1280" i="8"/>
  <c r="C1281" i="8"/>
  <c r="C1282" i="8"/>
  <c r="C1283" i="8"/>
  <c r="C1284" i="8"/>
  <c r="C1285" i="8"/>
  <c r="C1286" i="8"/>
  <c r="C1287" i="8"/>
  <c r="C1288" i="8"/>
  <c r="C1290" i="8"/>
  <c r="C1291" i="8"/>
  <c r="C1292" i="8"/>
  <c r="C1293" i="8"/>
  <c r="C1294" i="8"/>
  <c r="C1295" i="8"/>
  <c r="C1296" i="8"/>
  <c r="C1297" i="8"/>
  <c r="C1298" i="8"/>
  <c r="C1299" i="8"/>
  <c r="C1300" i="8"/>
  <c r="C1301" i="8"/>
  <c r="C1302" i="8"/>
  <c r="C1303" i="8"/>
  <c r="C1304" i="8"/>
  <c r="C1305" i="8"/>
  <c r="C1306" i="8"/>
  <c r="C1307" i="8"/>
  <c r="C1308" i="8"/>
  <c r="C1309" i="8"/>
  <c r="C1310" i="8"/>
  <c r="C1311" i="8"/>
  <c r="C1312" i="8"/>
  <c r="C1313" i="8"/>
  <c r="C1314" i="8"/>
  <c r="C1315" i="8"/>
  <c r="C1316" i="8"/>
  <c r="C1317" i="8"/>
  <c r="C1318" i="8"/>
  <c r="C1319" i="8"/>
  <c r="C1320" i="8"/>
  <c r="C1321" i="8"/>
  <c r="C1322" i="8"/>
  <c r="C1323" i="8"/>
  <c r="C1324" i="8"/>
  <c r="C1325" i="8"/>
  <c r="C1326" i="8"/>
  <c r="C1327" i="8"/>
  <c r="C1328" i="8"/>
  <c r="C1329" i="8"/>
  <c r="C1330" i="8"/>
  <c r="C1331" i="8"/>
  <c r="C1332" i="8"/>
  <c r="C1333" i="8"/>
  <c r="C1334" i="8"/>
  <c r="C1336" i="8"/>
  <c r="C1337" i="8"/>
  <c r="C1338" i="8"/>
  <c r="C1339" i="8"/>
  <c r="C1340" i="8"/>
  <c r="C1341" i="8"/>
  <c r="C1342" i="8"/>
  <c r="C1343" i="8"/>
  <c r="C1344" i="8"/>
  <c r="C1345" i="8"/>
  <c r="C1346" i="8"/>
  <c r="C1347" i="8"/>
  <c r="C1348" i="8"/>
  <c r="C1349" i="8"/>
  <c r="C1350" i="8"/>
  <c r="C1351" i="8"/>
  <c r="C1352" i="8"/>
  <c r="C1353" i="8"/>
  <c r="C1354" i="8"/>
  <c r="C1355" i="8"/>
  <c r="C1356" i="8"/>
  <c r="C1357" i="8"/>
  <c r="C1358" i="8"/>
  <c r="C1359" i="8"/>
  <c r="C1360" i="8"/>
  <c r="C1361" i="8"/>
  <c r="C1362" i="8"/>
  <c r="C1363" i="8"/>
  <c r="C1364" i="8"/>
  <c r="C1365" i="8"/>
  <c r="C1366" i="8"/>
  <c r="C1367" i="8"/>
  <c r="C1368" i="8"/>
  <c r="C1369" i="8"/>
  <c r="C1370" i="8"/>
  <c r="C1371" i="8"/>
  <c r="C1372" i="8"/>
  <c r="C1373" i="8"/>
  <c r="C1374" i="8"/>
  <c r="C1375" i="8"/>
  <c r="C1376" i="8"/>
  <c r="C1377" i="8"/>
  <c r="C1378" i="8"/>
  <c r="C1379" i="8"/>
  <c r="C1380" i="8"/>
  <c r="C1382" i="8"/>
  <c r="C1383" i="8"/>
  <c r="C1384" i="8"/>
  <c r="C1385" i="8"/>
  <c r="C1386" i="8"/>
  <c r="C1387" i="8"/>
  <c r="C1388" i="8"/>
  <c r="C1389" i="8"/>
  <c r="C1390" i="8"/>
  <c r="C1391" i="8"/>
  <c r="C1392" i="8"/>
  <c r="C1393" i="8"/>
  <c r="C1394" i="8"/>
  <c r="C1395" i="8"/>
  <c r="C1396" i="8"/>
  <c r="C1397" i="8"/>
  <c r="C1398" i="8"/>
  <c r="C1399" i="8"/>
  <c r="C1400" i="8"/>
  <c r="C1401" i="8"/>
  <c r="C1402" i="8"/>
  <c r="C1403" i="8"/>
  <c r="C1404" i="8"/>
  <c r="C1405" i="8"/>
  <c r="C1406" i="8"/>
  <c r="C1407" i="8"/>
  <c r="C1408" i="8"/>
  <c r="C1409" i="8"/>
  <c r="C1410" i="8"/>
  <c r="C1411" i="8"/>
  <c r="C1412" i="8"/>
  <c r="C1413" i="8"/>
  <c r="C1414" i="8"/>
  <c r="C1415" i="8"/>
  <c r="C1416" i="8"/>
  <c r="C1417" i="8"/>
  <c r="C1418" i="8"/>
  <c r="C1419" i="8"/>
  <c r="C1420" i="8"/>
  <c r="C1421" i="8"/>
  <c r="C1422" i="8"/>
  <c r="C1423" i="8"/>
  <c r="C1424" i="8"/>
  <c r="C1425" i="8"/>
  <c r="C1426" i="8"/>
  <c r="C1428" i="8"/>
  <c r="C1429" i="8"/>
  <c r="C1430" i="8"/>
  <c r="C1431" i="8"/>
  <c r="C1432" i="8"/>
  <c r="C1433" i="8"/>
  <c r="C1434" i="8"/>
  <c r="C1435" i="8"/>
  <c r="C1436" i="8"/>
  <c r="C1437" i="8"/>
  <c r="C1438" i="8"/>
  <c r="C1439" i="8"/>
  <c r="C1440" i="8"/>
  <c r="C1441" i="8"/>
  <c r="C1442" i="8"/>
  <c r="C1443" i="8"/>
  <c r="C1444" i="8"/>
  <c r="C1445" i="8"/>
  <c r="C1446" i="8"/>
  <c r="C1447" i="8"/>
  <c r="C1448" i="8"/>
  <c r="C1449" i="8"/>
  <c r="C1450" i="8"/>
  <c r="C1451" i="8"/>
  <c r="C1452" i="8"/>
  <c r="C1453" i="8"/>
  <c r="C1454" i="8"/>
  <c r="C1455" i="8"/>
  <c r="C1456" i="8"/>
  <c r="C1457" i="8"/>
  <c r="C1458" i="8"/>
  <c r="C1459" i="8"/>
  <c r="C1460" i="8"/>
  <c r="C1461" i="8"/>
  <c r="C1462" i="8"/>
  <c r="C1463" i="8"/>
  <c r="C1464" i="8"/>
  <c r="C1465" i="8"/>
  <c r="C1466" i="8"/>
  <c r="C1467" i="8"/>
  <c r="C1468" i="8"/>
  <c r="C1469" i="8"/>
  <c r="C1470" i="8"/>
  <c r="C1471" i="8"/>
  <c r="C1472" i="8"/>
  <c r="C1474" i="8"/>
  <c r="C1519" i="8" s="1"/>
  <c r="C1475" i="8"/>
  <c r="C1476" i="8"/>
  <c r="C1477" i="8"/>
  <c r="C1478" i="8"/>
  <c r="C1479" i="8"/>
  <c r="C1480" i="8"/>
  <c r="C1481" i="8"/>
  <c r="C1482" i="8"/>
  <c r="C1483" i="8"/>
  <c r="C1484" i="8"/>
  <c r="C1485" i="8"/>
  <c r="C1486" i="8"/>
  <c r="C1487" i="8"/>
  <c r="C1488" i="8"/>
  <c r="C1489" i="8"/>
  <c r="C1490" i="8"/>
  <c r="C1491" i="8"/>
  <c r="C1492" i="8"/>
  <c r="C1493" i="8"/>
  <c r="C1494" i="8"/>
  <c r="C1495" i="8"/>
  <c r="C1496" i="8"/>
  <c r="C1497" i="8"/>
  <c r="C1498" i="8"/>
  <c r="C1499" i="8"/>
  <c r="C1500" i="8"/>
  <c r="C1501" i="8"/>
  <c r="C1502" i="8"/>
  <c r="C1503" i="8"/>
  <c r="C1504" i="8"/>
  <c r="C1505" i="8"/>
  <c r="C1506" i="8"/>
  <c r="C1507" i="8"/>
  <c r="C1508" i="8"/>
  <c r="C1509" i="8"/>
  <c r="C1510" i="8"/>
  <c r="C1511" i="8"/>
  <c r="C1512" i="8"/>
  <c r="C1513" i="8"/>
  <c r="C1514" i="8"/>
  <c r="C1515" i="8"/>
  <c r="C1516" i="8"/>
  <c r="C1517" i="8"/>
  <c r="C1518" i="8"/>
  <c r="C1520" i="8"/>
  <c r="C1521" i="8"/>
  <c r="C1522" i="8"/>
  <c r="C1523" i="8"/>
  <c r="C1524" i="8"/>
  <c r="C1525" i="8"/>
  <c r="C1526" i="8"/>
  <c r="C1527" i="8"/>
  <c r="C1528" i="8"/>
  <c r="C1529" i="8"/>
  <c r="C1530" i="8"/>
  <c r="C1531" i="8"/>
  <c r="C1532" i="8"/>
  <c r="C1533" i="8"/>
  <c r="C1534" i="8"/>
  <c r="C1535" i="8"/>
  <c r="C1536" i="8"/>
  <c r="C1537" i="8"/>
  <c r="C1538" i="8"/>
  <c r="C1539" i="8"/>
  <c r="C1540" i="8"/>
  <c r="C1541" i="8"/>
  <c r="C1542" i="8"/>
  <c r="C1543" i="8"/>
  <c r="C1544" i="8"/>
  <c r="C1545" i="8"/>
  <c r="C1546" i="8"/>
  <c r="C1547" i="8"/>
  <c r="C1548" i="8"/>
  <c r="C1549" i="8"/>
  <c r="C1550" i="8"/>
  <c r="C1551" i="8"/>
  <c r="C1552" i="8"/>
  <c r="C1553" i="8"/>
  <c r="C1554" i="8"/>
  <c r="C1555" i="8"/>
  <c r="C1556" i="8"/>
  <c r="C1557" i="8"/>
  <c r="C1558" i="8"/>
  <c r="C1559" i="8"/>
  <c r="C1560" i="8"/>
  <c r="C1561" i="8"/>
  <c r="C1562" i="8"/>
  <c r="C1563" i="8"/>
  <c r="C1564" i="8"/>
  <c r="C1566" i="8"/>
  <c r="C1567" i="8"/>
  <c r="C1568" i="8"/>
  <c r="C1569" i="8"/>
  <c r="C1570" i="8"/>
  <c r="C1571" i="8"/>
  <c r="C1572" i="8"/>
  <c r="C1573" i="8"/>
  <c r="C1574" i="8"/>
  <c r="C1575" i="8"/>
  <c r="C1576" i="8"/>
  <c r="C1577" i="8"/>
  <c r="C1578" i="8"/>
  <c r="C1579" i="8"/>
  <c r="C1580" i="8"/>
  <c r="C1581" i="8"/>
  <c r="C1582" i="8"/>
  <c r="C1583" i="8"/>
  <c r="C1584" i="8"/>
  <c r="C1585" i="8"/>
  <c r="C1586" i="8"/>
  <c r="C1587" i="8"/>
  <c r="C1588" i="8"/>
  <c r="C1589" i="8"/>
  <c r="C1590" i="8"/>
  <c r="C1591" i="8"/>
  <c r="C1592" i="8"/>
  <c r="C1593" i="8"/>
  <c r="C1594" i="8"/>
  <c r="C1595" i="8"/>
  <c r="C1596" i="8"/>
  <c r="C1597" i="8"/>
  <c r="C1598" i="8"/>
  <c r="C1599" i="8"/>
  <c r="C1600" i="8"/>
  <c r="C1601" i="8"/>
  <c r="C1602" i="8"/>
  <c r="C1603" i="8"/>
  <c r="C1604" i="8"/>
  <c r="C1605" i="8"/>
  <c r="C1606" i="8"/>
  <c r="C1607" i="8"/>
  <c r="C1608" i="8"/>
  <c r="C1609" i="8"/>
  <c r="C1610" i="8"/>
  <c r="C1612" i="8"/>
  <c r="C1613" i="8"/>
  <c r="C1614" i="8"/>
  <c r="C1615" i="8"/>
  <c r="C1616" i="8"/>
  <c r="C1617" i="8"/>
  <c r="C1618" i="8"/>
  <c r="C1619" i="8"/>
  <c r="C1620" i="8"/>
  <c r="C1621" i="8"/>
  <c r="C1622" i="8"/>
  <c r="C1623" i="8"/>
  <c r="C1624" i="8"/>
  <c r="C1625" i="8"/>
  <c r="C1626" i="8"/>
  <c r="C1627" i="8"/>
  <c r="C1628" i="8"/>
  <c r="C1629" i="8"/>
  <c r="C1630" i="8"/>
  <c r="C1631" i="8"/>
  <c r="C1632" i="8"/>
  <c r="C1633" i="8"/>
  <c r="C1634" i="8"/>
  <c r="C1635" i="8"/>
  <c r="C1636" i="8"/>
  <c r="C1637" i="8"/>
  <c r="C1638" i="8"/>
  <c r="C1639" i="8"/>
  <c r="C1640" i="8"/>
  <c r="C1641" i="8"/>
  <c r="C1642" i="8"/>
  <c r="C1643" i="8"/>
  <c r="C1644" i="8"/>
  <c r="C1645" i="8"/>
  <c r="C1646" i="8"/>
  <c r="C1647" i="8"/>
  <c r="C1648" i="8"/>
  <c r="C1649" i="8"/>
  <c r="C1650" i="8"/>
  <c r="C1651" i="8"/>
  <c r="C1652" i="8"/>
  <c r="C1653" i="8"/>
  <c r="C1654" i="8"/>
  <c r="C1655" i="8"/>
  <c r="C1656" i="8"/>
  <c r="C1658" i="8"/>
  <c r="C1659" i="8"/>
  <c r="C1660" i="8"/>
  <c r="C1661" i="8"/>
  <c r="C1662" i="8"/>
  <c r="C1663" i="8"/>
  <c r="C1664" i="8"/>
  <c r="C1665" i="8"/>
  <c r="C1666" i="8"/>
  <c r="C1667" i="8"/>
  <c r="C1668" i="8"/>
  <c r="C1669" i="8"/>
  <c r="C1670" i="8"/>
  <c r="C1671" i="8"/>
  <c r="C1672" i="8"/>
  <c r="C1673" i="8"/>
  <c r="C1674" i="8"/>
  <c r="C1675" i="8"/>
  <c r="C1676" i="8"/>
  <c r="C1677" i="8"/>
  <c r="C1678" i="8"/>
  <c r="C1679" i="8"/>
  <c r="C1680" i="8"/>
  <c r="C1681" i="8"/>
  <c r="C1682" i="8"/>
  <c r="C1683" i="8"/>
  <c r="C1684" i="8"/>
  <c r="C1685" i="8"/>
  <c r="C1686" i="8"/>
  <c r="C1687" i="8"/>
  <c r="C1688" i="8"/>
  <c r="C1689" i="8"/>
  <c r="C1690" i="8"/>
  <c r="C1691" i="8"/>
  <c r="C1692" i="8"/>
  <c r="C1693" i="8"/>
  <c r="C1694" i="8"/>
  <c r="C1695" i="8"/>
  <c r="C1696" i="8"/>
  <c r="C1697" i="8"/>
  <c r="C1698" i="8"/>
  <c r="C1699" i="8"/>
  <c r="C1700" i="8"/>
  <c r="C1701" i="8"/>
  <c r="C1702" i="8"/>
  <c r="C1704" i="8"/>
  <c r="C1705" i="8"/>
  <c r="C1706" i="8"/>
  <c r="C1707" i="8"/>
  <c r="C1708" i="8"/>
  <c r="C1709" i="8"/>
  <c r="C1710" i="8"/>
  <c r="C1711" i="8"/>
  <c r="C1712" i="8"/>
  <c r="C1713" i="8"/>
  <c r="C1714" i="8"/>
  <c r="C1715" i="8"/>
  <c r="C1716" i="8"/>
  <c r="C1717" i="8"/>
  <c r="C1718" i="8"/>
  <c r="C1719" i="8"/>
  <c r="C1720" i="8"/>
  <c r="C1721" i="8"/>
  <c r="C1722" i="8"/>
  <c r="C1723" i="8"/>
  <c r="C1724" i="8"/>
  <c r="C1725" i="8"/>
  <c r="C1726" i="8"/>
  <c r="C1727" i="8"/>
  <c r="C1728" i="8"/>
  <c r="C1729" i="8"/>
  <c r="C1730" i="8"/>
  <c r="C1731" i="8"/>
  <c r="C1732" i="8"/>
  <c r="C1733" i="8"/>
  <c r="C1734" i="8"/>
  <c r="C1735" i="8"/>
  <c r="C1736" i="8"/>
  <c r="C1737" i="8"/>
  <c r="C1738" i="8"/>
  <c r="C1739" i="8"/>
  <c r="C1740" i="8"/>
  <c r="C1741" i="8"/>
  <c r="C1742" i="8"/>
  <c r="C1743" i="8"/>
  <c r="C1744" i="8"/>
  <c r="C1745" i="8"/>
  <c r="C1746" i="8"/>
  <c r="C1747" i="8"/>
  <c r="C1748" i="8"/>
  <c r="C1750" i="8"/>
  <c r="C1751" i="8"/>
  <c r="C1752" i="8"/>
  <c r="C1753" i="8"/>
  <c r="C1754" i="8"/>
  <c r="C1755" i="8"/>
  <c r="C1756" i="8"/>
  <c r="C1757" i="8"/>
  <c r="C1758" i="8"/>
  <c r="C1759" i="8"/>
  <c r="C1760" i="8"/>
  <c r="C1761" i="8"/>
  <c r="C1762" i="8"/>
  <c r="C1763" i="8"/>
  <c r="C1764" i="8"/>
  <c r="C1765" i="8"/>
  <c r="C1766" i="8"/>
  <c r="C1767" i="8"/>
  <c r="C1768" i="8"/>
  <c r="C1769" i="8"/>
  <c r="C1770" i="8"/>
  <c r="C1771" i="8"/>
  <c r="C1772" i="8"/>
  <c r="C1773" i="8"/>
  <c r="C1774" i="8"/>
  <c r="C1775" i="8"/>
  <c r="C1776" i="8"/>
  <c r="C1777" i="8"/>
  <c r="C1778" i="8"/>
  <c r="C1779" i="8"/>
  <c r="C1780" i="8"/>
  <c r="C1781" i="8"/>
  <c r="C1782" i="8"/>
  <c r="C1783" i="8"/>
  <c r="C1784" i="8"/>
  <c r="C1785" i="8"/>
  <c r="C1786" i="8"/>
  <c r="C1787" i="8"/>
  <c r="C1788" i="8"/>
  <c r="C1789" i="8"/>
  <c r="C1790" i="8"/>
  <c r="C1791" i="8"/>
  <c r="C1792" i="8"/>
  <c r="C1793" i="8"/>
  <c r="C1794" i="8"/>
  <c r="C1796" i="8"/>
  <c r="C1797" i="8"/>
  <c r="C1798" i="8"/>
  <c r="C1799" i="8"/>
  <c r="C1800" i="8"/>
  <c r="C1801" i="8"/>
  <c r="C1802" i="8"/>
  <c r="C1803" i="8"/>
  <c r="C1804" i="8"/>
  <c r="C1805" i="8"/>
  <c r="C1806" i="8"/>
  <c r="C1807" i="8"/>
  <c r="C1808" i="8"/>
  <c r="C1809" i="8"/>
  <c r="C1810" i="8"/>
  <c r="C1811" i="8"/>
  <c r="C1812" i="8"/>
  <c r="C1813" i="8"/>
  <c r="C1814" i="8"/>
  <c r="C1815" i="8"/>
  <c r="C1816" i="8"/>
  <c r="C1817" i="8"/>
  <c r="C1818" i="8"/>
  <c r="C1819" i="8"/>
  <c r="C1820" i="8"/>
  <c r="C1821" i="8"/>
  <c r="C1822" i="8"/>
  <c r="C1823" i="8"/>
  <c r="C1824" i="8"/>
  <c r="C1825" i="8"/>
  <c r="C1826" i="8"/>
  <c r="C1827" i="8"/>
  <c r="C1828" i="8"/>
  <c r="C1829" i="8"/>
  <c r="C1830" i="8"/>
  <c r="C1831" i="8"/>
  <c r="C1832" i="8"/>
  <c r="C1833" i="8"/>
  <c r="C1834" i="8"/>
  <c r="C1835" i="8"/>
  <c r="C1836" i="8"/>
  <c r="C1837" i="8"/>
  <c r="C1838" i="8"/>
  <c r="C1839" i="8"/>
  <c r="C1840" i="8"/>
  <c r="C1842" i="8"/>
  <c r="C1887" i="8" s="1"/>
  <c r="C1843" i="8"/>
  <c r="C1844" i="8"/>
  <c r="C1845" i="8"/>
  <c r="C1846" i="8"/>
  <c r="C1847" i="8"/>
  <c r="C1848" i="8"/>
  <c r="C1849" i="8"/>
  <c r="C1850" i="8"/>
  <c r="C1851" i="8"/>
  <c r="C1852" i="8"/>
  <c r="C1853" i="8"/>
  <c r="C1854" i="8"/>
  <c r="C1855" i="8"/>
  <c r="C1856" i="8"/>
  <c r="C1857" i="8"/>
  <c r="C1858" i="8"/>
  <c r="C1859" i="8"/>
  <c r="C1860" i="8"/>
  <c r="C1861" i="8"/>
  <c r="C1862" i="8"/>
  <c r="C1863" i="8"/>
  <c r="C1864" i="8"/>
  <c r="C1865" i="8"/>
  <c r="C1866" i="8"/>
  <c r="C1867" i="8"/>
  <c r="C1868" i="8"/>
  <c r="C1869" i="8"/>
  <c r="C1870" i="8"/>
  <c r="C1871" i="8"/>
  <c r="C1872" i="8"/>
  <c r="C1873" i="8"/>
  <c r="C1874" i="8"/>
  <c r="C1875" i="8"/>
  <c r="C1876" i="8"/>
  <c r="C1877" i="8"/>
  <c r="C1878" i="8"/>
  <c r="C1879" i="8"/>
  <c r="C1880" i="8"/>
  <c r="C1881" i="8"/>
  <c r="C1882" i="8"/>
  <c r="C1883" i="8"/>
  <c r="C1884" i="8"/>
  <c r="C1885" i="8"/>
  <c r="C1886" i="8"/>
  <c r="C1888" i="8"/>
  <c r="C1889" i="8"/>
  <c r="C1890" i="8"/>
  <c r="C1891" i="8"/>
  <c r="C1892" i="8"/>
  <c r="C1893" i="8"/>
  <c r="C1894" i="8"/>
  <c r="C1895" i="8"/>
  <c r="C1896" i="8"/>
  <c r="C1897" i="8"/>
  <c r="C1898" i="8"/>
  <c r="C1899" i="8"/>
  <c r="C1900" i="8"/>
  <c r="C1901" i="8"/>
  <c r="C1902" i="8"/>
  <c r="C1903" i="8"/>
  <c r="C1904" i="8"/>
  <c r="C1905" i="8"/>
  <c r="C1906" i="8"/>
  <c r="C1907" i="8"/>
  <c r="C1908" i="8"/>
  <c r="C1909" i="8"/>
  <c r="C1910" i="8"/>
  <c r="C1911" i="8"/>
  <c r="C1912" i="8"/>
  <c r="C1913" i="8"/>
  <c r="C1914" i="8"/>
  <c r="C1915" i="8"/>
  <c r="C1916" i="8"/>
  <c r="C1917" i="8"/>
  <c r="C1918" i="8"/>
  <c r="C1919" i="8"/>
  <c r="C1920" i="8"/>
  <c r="C1921" i="8"/>
  <c r="C1922" i="8"/>
  <c r="C1923" i="8"/>
  <c r="C1924" i="8"/>
  <c r="C1925" i="8"/>
  <c r="C1926" i="8"/>
  <c r="C1927" i="8"/>
  <c r="C1928" i="8"/>
  <c r="C1929" i="8"/>
  <c r="C1930" i="8"/>
  <c r="C1931" i="8"/>
  <c r="C1932" i="8"/>
  <c r="C1934" i="8"/>
  <c r="C1935" i="8"/>
  <c r="C1936" i="8"/>
  <c r="C1937" i="8"/>
  <c r="C1938" i="8"/>
  <c r="C1939" i="8"/>
  <c r="C1940" i="8"/>
  <c r="C1941" i="8"/>
  <c r="C1942" i="8"/>
  <c r="C1943" i="8"/>
  <c r="C1944" i="8"/>
  <c r="C1945" i="8"/>
  <c r="C1946" i="8"/>
  <c r="C1947" i="8"/>
  <c r="C1948" i="8"/>
  <c r="C1949" i="8"/>
  <c r="C1950" i="8"/>
  <c r="C1951" i="8"/>
  <c r="C1952" i="8"/>
  <c r="C1953" i="8"/>
  <c r="C1954" i="8"/>
  <c r="C1955" i="8"/>
  <c r="C1956" i="8"/>
  <c r="C1957" i="8"/>
  <c r="C1958" i="8"/>
  <c r="C1959" i="8"/>
  <c r="C1960" i="8"/>
  <c r="C1961" i="8"/>
  <c r="C1962" i="8"/>
  <c r="C1963" i="8"/>
  <c r="C1964" i="8"/>
  <c r="C1965" i="8"/>
  <c r="C1966" i="8"/>
  <c r="C1967" i="8"/>
  <c r="C1968" i="8"/>
  <c r="C1969" i="8"/>
  <c r="C1970" i="8"/>
  <c r="C1971" i="8"/>
  <c r="C1972" i="8"/>
  <c r="C1973" i="8"/>
  <c r="C1974" i="8"/>
  <c r="C1975" i="8"/>
  <c r="C1976" i="8"/>
  <c r="C1977" i="8"/>
  <c r="C1978" i="8"/>
  <c r="C1980" i="8"/>
  <c r="C1981" i="8"/>
  <c r="C1982" i="8"/>
  <c r="C1983" i="8"/>
  <c r="C1984" i="8"/>
  <c r="C1985" i="8"/>
  <c r="C1986" i="8"/>
  <c r="C1987" i="8"/>
  <c r="C1988" i="8"/>
  <c r="C1989" i="8"/>
  <c r="C1990" i="8"/>
  <c r="C1991" i="8"/>
  <c r="C1992" i="8"/>
  <c r="C1993" i="8"/>
  <c r="C1994" i="8"/>
  <c r="C1995" i="8"/>
  <c r="C1996" i="8"/>
  <c r="C1997" i="8"/>
  <c r="C1998" i="8"/>
  <c r="C1999" i="8"/>
  <c r="C2000" i="8"/>
  <c r="C2001" i="8"/>
  <c r="C2002" i="8"/>
  <c r="C2003" i="8"/>
  <c r="C2004" i="8"/>
  <c r="C2005" i="8"/>
  <c r="C2006" i="8"/>
  <c r="C2007" i="8"/>
  <c r="C2008" i="8"/>
  <c r="C2009" i="8"/>
  <c r="C2010" i="8"/>
  <c r="C2011" i="8"/>
  <c r="C2012" i="8"/>
  <c r="C2013" i="8"/>
  <c r="C2014" i="8"/>
  <c r="C2015" i="8"/>
  <c r="C2016" i="8"/>
  <c r="C2017" i="8"/>
  <c r="C2018" i="8"/>
  <c r="C2019" i="8"/>
  <c r="C2020" i="8"/>
  <c r="C2021" i="8"/>
  <c r="C2022" i="8"/>
  <c r="C2023" i="8"/>
  <c r="C2024" i="8"/>
  <c r="C2026" i="8"/>
  <c r="C2027" i="8"/>
  <c r="C2028" i="8"/>
  <c r="C2029" i="8"/>
  <c r="C2030" i="8"/>
  <c r="C2031" i="8"/>
  <c r="C2032" i="8"/>
  <c r="C2033" i="8"/>
  <c r="C2034" i="8"/>
  <c r="C2035" i="8"/>
  <c r="C2036" i="8"/>
  <c r="C2037" i="8"/>
  <c r="C2038" i="8"/>
  <c r="C2039" i="8"/>
  <c r="C2040" i="8"/>
  <c r="C2041" i="8"/>
  <c r="C2042" i="8"/>
  <c r="C2043" i="8"/>
  <c r="C2044" i="8"/>
  <c r="C2045" i="8"/>
  <c r="C2046" i="8"/>
  <c r="C2047" i="8"/>
  <c r="C2048" i="8"/>
  <c r="C2049" i="8"/>
  <c r="C2050" i="8"/>
  <c r="C2051" i="8"/>
  <c r="C2052" i="8"/>
  <c r="C2053" i="8"/>
  <c r="C2054" i="8"/>
  <c r="C2055" i="8"/>
  <c r="C2056" i="8"/>
  <c r="C2057" i="8"/>
  <c r="C2058" i="8"/>
  <c r="C2059" i="8"/>
  <c r="C2060" i="8"/>
  <c r="C2061" i="8"/>
  <c r="C2062" i="8"/>
  <c r="C2063" i="8"/>
  <c r="C2064" i="8"/>
  <c r="C2065" i="8"/>
  <c r="C2066" i="8"/>
  <c r="C2067" i="8"/>
  <c r="C2068" i="8"/>
  <c r="C2069" i="8"/>
  <c r="C2070" i="8"/>
  <c r="C2072" i="8"/>
  <c r="C2073" i="8"/>
  <c r="C2074" i="8"/>
  <c r="C2075" i="8"/>
  <c r="C2076" i="8"/>
  <c r="C2077" i="8"/>
  <c r="C2078" i="8"/>
  <c r="C2079" i="8"/>
  <c r="C2080" i="8"/>
  <c r="C2081" i="8"/>
  <c r="C2082" i="8"/>
  <c r="C2083" i="8"/>
  <c r="C2084" i="8"/>
  <c r="C2085" i="8"/>
  <c r="C2086" i="8"/>
  <c r="C2087" i="8"/>
  <c r="C2088" i="8"/>
  <c r="C2089" i="8"/>
  <c r="C2090" i="8"/>
  <c r="C2091" i="8"/>
  <c r="C2092" i="8"/>
  <c r="C2093" i="8"/>
  <c r="C2094" i="8"/>
  <c r="C2095" i="8"/>
  <c r="C2096" i="8"/>
  <c r="C2097" i="8"/>
  <c r="C2098" i="8"/>
  <c r="C2099" i="8"/>
  <c r="C2100" i="8"/>
  <c r="C2101" i="8"/>
  <c r="C2102" i="8"/>
  <c r="C2103" i="8"/>
  <c r="C2104" i="8"/>
  <c r="C2105" i="8"/>
  <c r="C2106" i="8"/>
  <c r="C2107" i="8"/>
  <c r="C2108" i="8"/>
  <c r="C2109" i="8"/>
  <c r="C2110" i="8"/>
  <c r="C2111" i="8"/>
  <c r="C2112" i="8"/>
  <c r="C2113" i="8"/>
  <c r="C2114" i="8"/>
  <c r="C2115" i="8"/>
  <c r="C2116" i="8"/>
  <c r="C2118" i="8"/>
  <c r="C2119" i="8"/>
  <c r="C2120" i="8"/>
  <c r="C2121" i="8"/>
  <c r="C2122" i="8"/>
  <c r="C2123" i="8"/>
  <c r="C2124" i="8"/>
  <c r="C2125" i="8"/>
  <c r="C2126" i="8"/>
  <c r="C2127" i="8"/>
  <c r="C2128" i="8"/>
  <c r="C2129" i="8"/>
  <c r="C2130" i="8"/>
  <c r="C2131" i="8"/>
  <c r="C2132" i="8"/>
  <c r="C2133" i="8"/>
  <c r="C2134" i="8"/>
  <c r="C2135" i="8"/>
  <c r="C2136" i="8"/>
  <c r="C2137" i="8"/>
  <c r="C2138" i="8"/>
  <c r="C2139" i="8"/>
  <c r="C2140" i="8"/>
  <c r="C2141" i="8"/>
  <c r="C2142" i="8"/>
  <c r="C2143" i="8"/>
  <c r="C2144" i="8"/>
  <c r="C2145" i="8"/>
  <c r="C2146" i="8"/>
  <c r="C2147" i="8"/>
  <c r="C2148" i="8"/>
  <c r="C2149" i="8"/>
  <c r="C2150" i="8"/>
  <c r="C2151" i="8"/>
  <c r="C2152" i="8"/>
  <c r="C2153" i="8"/>
  <c r="C2154" i="8"/>
  <c r="C2155" i="8"/>
  <c r="C2156" i="8"/>
  <c r="C2157" i="8"/>
  <c r="C2158" i="8"/>
  <c r="C2159" i="8"/>
  <c r="C2160" i="8"/>
  <c r="C2161" i="8"/>
  <c r="C2162" i="8"/>
  <c r="C2164" i="8"/>
  <c r="C2165" i="8"/>
  <c r="C2166" i="8"/>
  <c r="C2167" i="8"/>
  <c r="C2168" i="8"/>
  <c r="C2169" i="8"/>
  <c r="C2170" i="8"/>
  <c r="C2171" i="8"/>
  <c r="C2172" i="8"/>
  <c r="C2173" i="8"/>
  <c r="C2174" i="8"/>
  <c r="C2175" i="8"/>
  <c r="C2176" i="8"/>
  <c r="C2177" i="8"/>
  <c r="C2178" i="8"/>
  <c r="C2179" i="8"/>
  <c r="C2180" i="8"/>
  <c r="C2181" i="8"/>
  <c r="C2182" i="8"/>
  <c r="C2183" i="8"/>
  <c r="C2184" i="8"/>
  <c r="C2185" i="8"/>
  <c r="C2186" i="8"/>
  <c r="C2187" i="8"/>
  <c r="C2188" i="8"/>
  <c r="C2189" i="8"/>
  <c r="C2190" i="8"/>
  <c r="C2191" i="8"/>
  <c r="C2192" i="8"/>
  <c r="C2193" i="8"/>
  <c r="C2194" i="8"/>
  <c r="C2195" i="8"/>
  <c r="C2196" i="8"/>
  <c r="C2197" i="8"/>
  <c r="C2198" i="8"/>
  <c r="C2199" i="8"/>
  <c r="C2200" i="8"/>
  <c r="C2201" i="8"/>
  <c r="C2202" i="8"/>
  <c r="C2203" i="8"/>
  <c r="C2204" i="8"/>
  <c r="C2205" i="8"/>
  <c r="C2206" i="8"/>
  <c r="C2207" i="8"/>
  <c r="C2208" i="8"/>
  <c r="C2210" i="8"/>
  <c r="C2255" i="8" s="1"/>
  <c r="C2211" i="8"/>
  <c r="C2212" i="8"/>
  <c r="C2213" i="8"/>
  <c r="C2214" i="8"/>
  <c r="C2215" i="8"/>
  <c r="C2216" i="8"/>
  <c r="C2217" i="8"/>
  <c r="C2218" i="8"/>
  <c r="C2219" i="8"/>
  <c r="C2220" i="8"/>
  <c r="C2221" i="8"/>
  <c r="C2222" i="8"/>
  <c r="C2223" i="8"/>
  <c r="C2224" i="8"/>
  <c r="C2225" i="8"/>
  <c r="C2226" i="8"/>
  <c r="C2227" i="8"/>
  <c r="C2228" i="8"/>
  <c r="C2229" i="8"/>
  <c r="C2230" i="8"/>
  <c r="C2231" i="8"/>
  <c r="C2232" i="8"/>
  <c r="C2233" i="8"/>
  <c r="C2234" i="8"/>
  <c r="C2235" i="8"/>
  <c r="C2236" i="8"/>
  <c r="C2237" i="8"/>
  <c r="C2238" i="8"/>
  <c r="C2239" i="8"/>
  <c r="C2240" i="8"/>
  <c r="C2241" i="8"/>
  <c r="C2242" i="8"/>
  <c r="C2243" i="8"/>
  <c r="C2244" i="8"/>
  <c r="C2245" i="8"/>
  <c r="C2246" i="8"/>
  <c r="C2247" i="8"/>
  <c r="C2248" i="8"/>
  <c r="C2249" i="8"/>
  <c r="C2250" i="8"/>
  <c r="C2251" i="8"/>
  <c r="C2252" i="8"/>
  <c r="C2253" i="8"/>
  <c r="C2254" i="8"/>
  <c r="C2256" i="8"/>
  <c r="C2257" i="8"/>
  <c r="C2258" i="8"/>
  <c r="C2259" i="8"/>
  <c r="C2260" i="8"/>
  <c r="C2261" i="8"/>
  <c r="C2262" i="8"/>
  <c r="C2263" i="8"/>
  <c r="C2264" i="8"/>
  <c r="C2265" i="8"/>
  <c r="C2266" i="8"/>
  <c r="C2267" i="8"/>
  <c r="C2268" i="8"/>
  <c r="C2269" i="8"/>
  <c r="C2270" i="8"/>
  <c r="C2271" i="8"/>
  <c r="C2272" i="8"/>
  <c r="C2273" i="8"/>
  <c r="C2274" i="8"/>
  <c r="C2275" i="8"/>
  <c r="C2276" i="8"/>
  <c r="C2277" i="8"/>
  <c r="C2278" i="8"/>
  <c r="C2279" i="8"/>
  <c r="C2280" i="8"/>
  <c r="C2281" i="8"/>
  <c r="C2282" i="8"/>
  <c r="C2283" i="8"/>
  <c r="C2284" i="8"/>
  <c r="C2285" i="8"/>
  <c r="C2286" i="8"/>
  <c r="C2287" i="8"/>
  <c r="C2288" i="8"/>
  <c r="C2289" i="8"/>
  <c r="C2290" i="8"/>
  <c r="C2291" i="8"/>
  <c r="C2292" i="8"/>
  <c r="C2293" i="8"/>
  <c r="C2294" i="8"/>
  <c r="C2295" i="8"/>
  <c r="C2296" i="8"/>
  <c r="C2297" i="8"/>
  <c r="C2298" i="8"/>
  <c r="C2299" i="8"/>
  <c r="C2300" i="8"/>
  <c r="C2302" i="8"/>
  <c r="C2303" i="8"/>
  <c r="C2304" i="8"/>
  <c r="C2305" i="8"/>
  <c r="C2306" i="8"/>
  <c r="C2307" i="8"/>
  <c r="C2308" i="8"/>
  <c r="C2309" i="8"/>
  <c r="C2310" i="8"/>
  <c r="C2311" i="8"/>
  <c r="C2312" i="8"/>
  <c r="C2313" i="8"/>
  <c r="C2314" i="8"/>
  <c r="C2315" i="8"/>
  <c r="C2316" i="8"/>
  <c r="C2317" i="8"/>
  <c r="C2318" i="8"/>
  <c r="C2319" i="8"/>
  <c r="C2320" i="8"/>
  <c r="C2321" i="8"/>
  <c r="C2322" i="8"/>
  <c r="C2323" i="8"/>
  <c r="C2324" i="8"/>
  <c r="C2325" i="8"/>
  <c r="C2326" i="8"/>
  <c r="C2327" i="8"/>
  <c r="C2328" i="8"/>
  <c r="C2329" i="8"/>
  <c r="C2330" i="8"/>
  <c r="C2331" i="8"/>
  <c r="C2332" i="8"/>
  <c r="C2333" i="8"/>
  <c r="C2334" i="8"/>
  <c r="C2335" i="8"/>
  <c r="C2336" i="8"/>
  <c r="C2337" i="8"/>
  <c r="C2338" i="8"/>
  <c r="C2339" i="8"/>
  <c r="C2340" i="8"/>
  <c r="C2341" i="8"/>
  <c r="C2342" i="8"/>
  <c r="C2343" i="8"/>
  <c r="C2344" i="8"/>
  <c r="C2345" i="8"/>
  <c r="C2346" i="8"/>
  <c r="C2348" i="8"/>
  <c r="C2349" i="8"/>
  <c r="C2350" i="8"/>
  <c r="C2351" i="8"/>
  <c r="C2352" i="8"/>
  <c r="C2353" i="8"/>
  <c r="C2354" i="8"/>
  <c r="C2355" i="8"/>
  <c r="C2356" i="8"/>
  <c r="C2357" i="8"/>
  <c r="C2358" i="8"/>
  <c r="C2359" i="8"/>
  <c r="C2360" i="8"/>
  <c r="C2361" i="8"/>
  <c r="C2362" i="8"/>
  <c r="C2363" i="8"/>
  <c r="C2364" i="8"/>
  <c r="C2365" i="8"/>
  <c r="C2366" i="8"/>
  <c r="C2367" i="8"/>
  <c r="C2368" i="8"/>
  <c r="C2369" i="8"/>
  <c r="C2370" i="8"/>
  <c r="C2371" i="8"/>
  <c r="C2372" i="8"/>
  <c r="C2373" i="8"/>
  <c r="C2374" i="8"/>
  <c r="C2375" i="8"/>
  <c r="C2376" i="8"/>
  <c r="C2377" i="8"/>
  <c r="C2378" i="8"/>
  <c r="C2379" i="8"/>
  <c r="C2380" i="8"/>
  <c r="C2381" i="8"/>
  <c r="C2382" i="8"/>
  <c r="C2383" i="8"/>
  <c r="C2384" i="8"/>
  <c r="C2385" i="8"/>
  <c r="C2386" i="8"/>
  <c r="C2387" i="8"/>
  <c r="C2388" i="8"/>
  <c r="C2389" i="8"/>
  <c r="C2390" i="8"/>
  <c r="C2391" i="8"/>
  <c r="C2392" i="8"/>
  <c r="C2394" i="8"/>
  <c r="C2395" i="8"/>
  <c r="C2396" i="8"/>
  <c r="C2397" i="8"/>
  <c r="C2398" i="8"/>
  <c r="C2399" i="8"/>
  <c r="C2400" i="8"/>
  <c r="C2401" i="8"/>
  <c r="C2402" i="8"/>
  <c r="C2403" i="8"/>
  <c r="C2404" i="8"/>
  <c r="C2405" i="8"/>
  <c r="C2406" i="8"/>
  <c r="C2407" i="8"/>
  <c r="C2408" i="8"/>
  <c r="C2409" i="8"/>
  <c r="C2410" i="8"/>
  <c r="C2411" i="8"/>
  <c r="C2412" i="8"/>
  <c r="C2413" i="8"/>
  <c r="C2414" i="8"/>
  <c r="C2415" i="8"/>
  <c r="C2416" i="8"/>
  <c r="C2417" i="8"/>
  <c r="C2418" i="8"/>
  <c r="C2419" i="8"/>
  <c r="C2420" i="8"/>
  <c r="C2421" i="8"/>
  <c r="C2422" i="8"/>
  <c r="C2423" i="8"/>
  <c r="C2424" i="8"/>
  <c r="C2425" i="8"/>
  <c r="C2426" i="8"/>
  <c r="C2427" i="8"/>
  <c r="C2428" i="8"/>
  <c r="C2429" i="8"/>
  <c r="C2430" i="8"/>
  <c r="C2431" i="8"/>
  <c r="C2432" i="8"/>
  <c r="C2433" i="8"/>
  <c r="C2434" i="8"/>
  <c r="C2435" i="8"/>
  <c r="C2436" i="8"/>
  <c r="C2437" i="8"/>
  <c r="C2438" i="8"/>
  <c r="C2440" i="8"/>
  <c r="C2441" i="8"/>
  <c r="C2442" i="8"/>
  <c r="C2443" i="8"/>
  <c r="C2444" i="8"/>
  <c r="C2445" i="8"/>
  <c r="C2446" i="8"/>
  <c r="C2447" i="8"/>
  <c r="C2448" i="8"/>
  <c r="C2449" i="8"/>
  <c r="C2450" i="8"/>
  <c r="C2451" i="8"/>
  <c r="C2452" i="8"/>
  <c r="C2453" i="8"/>
  <c r="C2454" i="8"/>
  <c r="C2455" i="8"/>
  <c r="C2456" i="8"/>
  <c r="C2457" i="8"/>
  <c r="C2458" i="8"/>
  <c r="C2459" i="8"/>
  <c r="C2460" i="8"/>
  <c r="C2461" i="8"/>
  <c r="C2462" i="8"/>
  <c r="C2463" i="8"/>
  <c r="C2464" i="8"/>
  <c r="C2465" i="8"/>
  <c r="C2466" i="8"/>
  <c r="C2467" i="8"/>
  <c r="C2468" i="8"/>
  <c r="C2469" i="8"/>
  <c r="C2470" i="8"/>
  <c r="C2471" i="8"/>
  <c r="C2472" i="8"/>
  <c r="C2473" i="8"/>
  <c r="C2474" i="8"/>
  <c r="C2475" i="8"/>
  <c r="C2476" i="8"/>
  <c r="C2477" i="8"/>
  <c r="C2478" i="8"/>
  <c r="C2479" i="8"/>
  <c r="C2480" i="8"/>
  <c r="C2481" i="8"/>
  <c r="C2482" i="8"/>
  <c r="C2483" i="8"/>
  <c r="C2484" i="8"/>
  <c r="C2486" i="8"/>
  <c r="C2487" i="8"/>
  <c r="C2488" i="8"/>
  <c r="C2489" i="8"/>
  <c r="C2490" i="8"/>
  <c r="C2491" i="8"/>
  <c r="C2492" i="8"/>
  <c r="C2493" i="8"/>
  <c r="C2494" i="8"/>
  <c r="C2495" i="8"/>
  <c r="C2496" i="8"/>
  <c r="C2497" i="8"/>
  <c r="C2498" i="8"/>
  <c r="C2499" i="8"/>
  <c r="C2500" i="8"/>
  <c r="C2501" i="8"/>
  <c r="C2502" i="8"/>
  <c r="C2503" i="8"/>
  <c r="C2504" i="8"/>
  <c r="C2505" i="8"/>
  <c r="C2506" i="8"/>
  <c r="C2507" i="8"/>
  <c r="C2508" i="8"/>
  <c r="C2509" i="8"/>
  <c r="C2510" i="8"/>
  <c r="C2511" i="8"/>
  <c r="C2512" i="8"/>
  <c r="C2513" i="8"/>
  <c r="C2514" i="8"/>
  <c r="C2515" i="8"/>
  <c r="C2516" i="8"/>
  <c r="C2517" i="8"/>
  <c r="C2518" i="8"/>
  <c r="C2519" i="8"/>
  <c r="C2520" i="8"/>
  <c r="C2521" i="8"/>
  <c r="C2522" i="8"/>
  <c r="C2523" i="8"/>
  <c r="C2524" i="8"/>
  <c r="C2525" i="8"/>
  <c r="C2526" i="8"/>
  <c r="C2527" i="8"/>
  <c r="C2528" i="8"/>
  <c r="C2529" i="8"/>
  <c r="C2530" i="8"/>
  <c r="C2532" i="8"/>
  <c r="C2533" i="8"/>
  <c r="C2534" i="8"/>
  <c r="C2535" i="8"/>
  <c r="C2536" i="8"/>
  <c r="C2537" i="8"/>
  <c r="C2538" i="8"/>
  <c r="C2539" i="8"/>
  <c r="C2540" i="8"/>
  <c r="C2541" i="8"/>
  <c r="C2542" i="8"/>
  <c r="C2543" i="8"/>
  <c r="C2544" i="8"/>
  <c r="C2545" i="8"/>
  <c r="C2546" i="8"/>
  <c r="C2547" i="8"/>
  <c r="C2548" i="8"/>
  <c r="C2549" i="8"/>
  <c r="C2550" i="8"/>
  <c r="C2551" i="8"/>
  <c r="C2552" i="8"/>
  <c r="C2553" i="8"/>
  <c r="C2554" i="8"/>
  <c r="C2555" i="8"/>
  <c r="C2556" i="8"/>
  <c r="C2557" i="8"/>
  <c r="C2558" i="8"/>
  <c r="C2559" i="8"/>
  <c r="C2560" i="8"/>
  <c r="C2561" i="8"/>
  <c r="C2562" i="8"/>
  <c r="C2563" i="8"/>
  <c r="C2564" i="8"/>
  <c r="C2565" i="8"/>
  <c r="C2566" i="8"/>
  <c r="C2567" i="8"/>
  <c r="C2568" i="8"/>
  <c r="C2569" i="8"/>
  <c r="C2570" i="8"/>
  <c r="C2571" i="8"/>
  <c r="C2572" i="8"/>
  <c r="C2573" i="8"/>
  <c r="C2574" i="8"/>
  <c r="C2575" i="8"/>
  <c r="C2576" i="8"/>
  <c r="C2578" i="8"/>
  <c r="C2579" i="8"/>
  <c r="C2580" i="8"/>
  <c r="C2581" i="8"/>
  <c r="C2582" i="8"/>
  <c r="C2583" i="8"/>
  <c r="C2584" i="8"/>
  <c r="C2585" i="8"/>
  <c r="C2586" i="8"/>
  <c r="C2587" i="8"/>
  <c r="C2588" i="8"/>
  <c r="C2589" i="8"/>
  <c r="C2590" i="8"/>
  <c r="C2591" i="8"/>
  <c r="C2592" i="8"/>
  <c r="C2593" i="8"/>
  <c r="C2594" i="8"/>
  <c r="C2595" i="8"/>
  <c r="C2596" i="8"/>
  <c r="C2597" i="8"/>
  <c r="C2598" i="8"/>
  <c r="C2599" i="8"/>
  <c r="C2600" i="8"/>
  <c r="C2601" i="8"/>
  <c r="C2602" i="8"/>
  <c r="C2603" i="8"/>
  <c r="C2604" i="8"/>
  <c r="C2605" i="8"/>
  <c r="C2606" i="8"/>
  <c r="C2607" i="8"/>
  <c r="C2608" i="8"/>
  <c r="C2609" i="8"/>
  <c r="C2610" i="8"/>
  <c r="C2611" i="8"/>
  <c r="C2612" i="8"/>
  <c r="C2613" i="8"/>
  <c r="C2614" i="8"/>
  <c r="C2615" i="8"/>
  <c r="C2616" i="8"/>
  <c r="C2617" i="8"/>
  <c r="C2618" i="8"/>
  <c r="C2619" i="8"/>
  <c r="C2620" i="8"/>
  <c r="C2621" i="8"/>
  <c r="C2622" i="8"/>
  <c r="C2624" i="8"/>
  <c r="C2625" i="8"/>
  <c r="C2626" i="8"/>
  <c r="C2627" i="8"/>
  <c r="C2628" i="8"/>
  <c r="C2629" i="8"/>
  <c r="C2630" i="8"/>
  <c r="C2631" i="8"/>
  <c r="C2632" i="8"/>
  <c r="C2633" i="8"/>
  <c r="C2634" i="8"/>
  <c r="C2635" i="8"/>
  <c r="C2636" i="8"/>
  <c r="C2637" i="8"/>
  <c r="C2638" i="8"/>
  <c r="C2639" i="8"/>
  <c r="C2640" i="8"/>
  <c r="C2641" i="8"/>
  <c r="C2642" i="8"/>
  <c r="C2643" i="8"/>
  <c r="C2644" i="8"/>
  <c r="C2645" i="8"/>
  <c r="C2646" i="8"/>
  <c r="C2647" i="8"/>
  <c r="C2648" i="8"/>
  <c r="C2649" i="8"/>
  <c r="C2650" i="8"/>
  <c r="C2651" i="8"/>
  <c r="C2652" i="8"/>
  <c r="C2653" i="8"/>
  <c r="C2654" i="8"/>
  <c r="C2655" i="8"/>
  <c r="C2656" i="8"/>
  <c r="C2657" i="8"/>
  <c r="C2658" i="8"/>
  <c r="C2659" i="8"/>
  <c r="C2660" i="8"/>
  <c r="C2661" i="8"/>
  <c r="C2662" i="8"/>
  <c r="C2663" i="8"/>
  <c r="C2664" i="8"/>
  <c r="C2665" i="8"/>
  <c r="C2666" i="8"/>
  <c r="C2667" i="8"/>
  <c r="C2668" i="8"/>
  <c r="C2670" i="8"/>
  <c r="C2671" i="8"/>
  <c r="C2672" i="8"/>
  <c r="C2673" i="8"/>
  <c r="C2674" i="8"/>
  <c r="C2675" i="8"/>
  <c r="C2676" i="8"/>
  <c r="C2677" i="8"/>
  <c r="C2678" i="8"/>
  <c r="C2679" i="8"/>
  <c r="C2680" i="8"/>
  <c r="C2681" i="8"/>
  <c r="C2682" i="8"/>
  <c r="C2683" i="8"/>
  <c r="C2684" i="8"/>
  <c r="C2685" i="8"/>
  <c r="C2686" i="8"/>
  <c r="C2687" i="8"/>
  <c r="C2688" i="8"/>
  <c r="C2689" i="8"/>
  <c r="C2690" i="8"/>
  <c r="C2691" i="8"/>
  <c r="C2692" i="8"/>
  <c r="C2693" i="8"/>
  <c r="C2694" i="8"/>
  <c r="C2695" i="8"/>
  <c r="C2696" i="8"/>
  <c r="C2697" i="8"/>
  <c r="C2698" i="8"/>
  <c r="C2699" i="8"/>
  <c r="C2700" i="8"/>
  <c r="C2701" i="8"/>
  <c r="C2702" i="8"/>
  <c r="C2703" i="8"/>
  <c r="C2704" i="8"/>
  <c r="C2705" i="8"/>
  <c r="C2706" i="8"/>
  <c r="C2707" i="8"/>
  <c r="C2708" i="8"/>
  <c r="C2709" i="8"/>
  <c r="C2710" i="8"/>
  <c r="C2711" i="8"/>
  <c r="C2712" i="8"/>
  <c r="C2713" i="8"/>
  <c r="C2714" i="8"/>
  <c r="C2716" i="8"/>
  <c r="C2717" i="8"/>
  <c r="C2718" i="8"/>
  <c r="C2719" i="8"/>
  <c r="C2720" i="8"/>
  <c r="C2721" i="8"/>
  <c r="C2722" i="8"/>
  <c r="C2723" i="8"/>
  <c r="C2724" i="8"/>
  <c r="C2725" i="8"/>
  <c r="C2726" i="8"/>
  <c r="C2727" i="8"/>
  <c r="C2728" i="8"/>
  <c r="C2729" i="8"/>
  <c r="C2730" i="8"/>
  <c r="C2731" i="8"/>
  <c r="C2732" i="8"/>
  <c r="C2733" i="8"/>
  <c r="C2734" i="8"/>
  <c r="C2735" i="8"/>
  <c r="C2736" i="8"/>
  <c r="C2737" i="8"/>
  <c r="C2738" i="8"/>
  <c r="C2739" i="8"/>
  <c r="C2740" i="8"/>
  <c r="C2741" i="8"/>
  <c r="C2742" i="8"/>
  <c r="C2743" i="8"/>
  <c r="C2744" i="8"/>
  <c r="C2745" i="8"/>
  <c r="C2746" i="8"/>
  <c r="C2747" i="8"/>
  <c r="C2748" i="8"/>
  <c r="C2749" i="8"/>
  <c r="C2750" i="8"/>
  <c r="C2751" i="8"/>
  <c r="C2752" i="8"/>
  <c r="C2753" i="8"/>
  <c r="C2754" i="8"/>
  <c r="C2755" i="8"/>
  <c r="C2756" i="8"/>
  <c r="C2757" i="8"/>
  <c r="C2758" i="8"/>
  <c r="C2759" i="8"/>
  <c r="C2760" i="8"/>
  <c r="C2762" i="8"/>
  <c r="C2763" i="8"/>
  <c r="C2764" i="8"/>
  <c r="C2765" i="8"/>
  <c r="C2766" i="8"/>
  <c r="C2767" i="8"/>
  <c r="C2768" i="8"/>
  <c r="C2769" i="8"/>
  <c r="C2770" i="8"/>
  <c r="C2771" i="8"/>
  <c r="C2772" i="8"/>
  <c r="C2773" i="8"/>
  <c r="C2774" i="8"/>
  <c r="C2775" i="8"/>
  <c r="C2776" i="8"/>
  <c r="C2777" i="8"/>
  <c r="C2778" i="8"/>
  <c r="C2779" i="8"/>
  <c r="C2780" i="8"/>
  <c r="C2781" i="8"/>
  <c r="C2782" i="8"/>
  <c r="C2783" i="8"/>
  <c r="C2784" i="8"/>
  <c r="C2785" i="8"/>
  <c r="C2786" i="8"/>
  <c r="C2787" i="8"/>
  <c r="C2788" i="8"/>
  <c r="C2789" i="8"/>
  <c r="C2790" i="8"/>
  <c r="C2791" i="8"/>
  <c r="C2792" i="8"/>
  <c r="C2793" i="8"/>
  <c r="C2794" i="8"/>
  <c r="C2795" i="8"/>
  <c r="C2796" i="8"/>
  <c r="C2797" i="8"/>
  <c r="C2798" i="8"/>
  <c r="C2799" i="8"/>
  <c r="C2800" i="8"/>
  <c r="C2801" i="8"/>
  <c r="C2802" i="8"/>
  <c r="C2803" i="8"/>
  <c r="C2804" i="8"/>
  <c r="C2805" i="8"/>
  <c r="C2806" i="8"/>
  <c r="C2808" i="8"/>
  <c r="C2809" i="8"/>
  <c r="C2810" i="8"/>
  <c r="C2811" i="8"/>
  <c r="C2812" i="8"/>
  <c r="C2813" i="8"/>
  <c r="C2814" i="8"/>
  <c r="C2815" i="8"/>
  <c r="C2816" i="8"/>
  <c r="C2817" i="8"/>
  <c r="C2818" i="8"/>
  <c r="C2819" i="8"/>
  <c r="C2820" i="8"/>
  <c r="C2821" i="8"/>
  <c r="C2822" i="8"/>
  <c r="C2823" i="8"/>
  <c r="C2824" i="8"/>
  <c r="C2825" i="8"/>
  <c r="C2826" i="8"/>
  <c r="C2827" i="8"/>
  <c r="C2828" i="8"/>
  <c r="C2829" i="8"/>
  <c r="C2830" i="8"/>
  <c r="C2831" i="8"/>
  <c r="C2832" i="8"/>
  <c r="C2833" i="8"/>
  <c r="C2834" i="8"/>
  <c r="C2835" i="8"/>
  <c r="C2836" i="8"/>
  <c r="C2837" i="8"/>
  <c r="C2838" i="8"/>
  <c r="C2839" i="8"/>
  <c r="C2840" i="8"/>
  <c r="C2841" i="8"/>
  <c r="C2842" i="8"/>
  <c r="C2843" i="8"/>
  <c r="C2844" i="8"/>
  <c r="C2845" i="8"/>
  <c r="C2846" i="8"/>
  <c r="C2847" i="8"/>
  <c r="C2848" i="8"/>
  <c r="C2849" i="8"/>
  <c r="C2850" i="8"/>
  <c r="C2851" i="8"/>
  <c r="C2852" i="8"/>
  <c r="C2854" i="8"/>
  <c r="C2855" i="8"/>
  <c r="C2856" i="8"/>
  <c r="C2857" i="8"/>
  <c r="C2858" i="8"/>
  <c r="C2859" i="8"/>
  <c r="C2860" i="8"/>
  <c r="C2861" i="8"/>
  <c r="C2862" i="8"/>
  <c r="C2863" i="8"/>
  <c r="C2864" i="8"/>
  <c r="C2865" i="8"/>
  <c r="C2866" i="8"/>
  <c r="C2867" i="8"/>
  <c r="C2868" i="8"/>
  <c r="C2869" i="8"/>
  <c r="C2870" i="8"/>
  <c r="C2871" i="8"/>
  <c r="C2872" i="8"/>
  <c r="C2873" i="8"/>
  <c r="C2874" i="8"/>
  <c r="C2875" i="8"/>
  <c r="C2876" i="8"/>
  <c r="C2877" i="8"/>
  <c r="C2878" i="8"/>
  <c r="C2879" i="8"/>
  <c r="C2880" i="8"/>
  <c r="C2881" i="8"/>
  <c r="C2882" i="8"/>
  <c r="C2883" i="8"/>
  <c r="C2884" i="8"/>
  <c r="C2885" i="8"/>
  <c r="C2886" i="8"/>
  <c r="C2887" i="8"/>
  <c r="C2888" i="8"/>
  <c r="C2889" i="8"/>
  <c r="C2890" i="8"/>
  <c r="C2891" i="8"/>
  <c r="C2892" i="8"/>
  <c r="C2893" i="8"/>
  <c r="C2894" i="8"/>
  <c r="C2895" i="8"/>
  <c r="C2896" i="8"/>
  <c r="C2897" i="8"/>
  <c r="C2898" i="8"/>
  <c r="C2900" i="8"/>
  <c r="C2901" i="8"/>
  <c r="C2902" i="8"/>
  <c r="C2903" i="8"/>
  <c r="C2904" i="8"/>
  <c r="C2905" i="8"/>
  <c r="C2906" i="8"/>
  <c r="C2907" i="8"/>
  <c r="C2908" i="8"/>
  <c r="C2909" i="8"/>
  <c r="C2910" i="8"/>
  <c r="C2911" i="8"/>
  <c r="C2912" i="8"/>
  <c r="C2913" i="8"/>
  <c r="C2914" i="8"/>
  <c r="C2915" i="8"/>
  <c r="C2916" i="8"/>
  <c r="C2917" i="8"/>
  <c r="C2918" i="8"/>
  <c r="C2919" i="8"/>
  <c r="C2920" i="8"/>
  <c r="C2921" i="8"/>
  <c r="C2922" i="8"/>
  <c r="C2923" i="8"/>
  <c r="C2924" i="8"/>
  <c r="C2925" i="8"/>
  <c r="C2926" i="8"/>
  <c r="C2927" i="8"/>
  <c r="C2928" i="8"/>
  <c r="C2929" i="8"/>
  <c r="C2930" i="8"/>
  <c r="C2931" i="8"/>
  <c r="C2932" i="8"/>
  <c r="C2933" i="8"/>
  <c r="C2934" i="8"/>
  <c r="C2935" i="8"/>
  <c r="C2936" i="8"/>
  <c r="C2937" i="8"/>
  <c r="C2938" i="8"/>
  <c r="C2939" i="8"/>
  <c r="C2940" i="8"/>
  <c r="C2941" i="8"/>
  <c r="C2942" i="8"/>
  <c r="C2943" i="8"/>
  <c r="C2944" i="8"/>
  <c r="C2946" i="8"/>
  <c r="C2991" i="8" s="1"/>
  <c r="C2947" i="8"/>
  <c r="C2948" i="8"/>
  <c r="C2949" i="8"/>
  <c r="C2950" i="8"/>
  <c r="C2951" i="8"/>
  <c r="C2952" i="8"/>
  <c r="C2953" i="8"/>
  <c r="C2954" i="8"/>
  <c r="C2955" i="8"/>
  <c r="C2956" i="8"/>
  <c r="C2957" i="8"/>
  <c r="C2958" i="8"/>
  <c r="C2959" i="8"/>
  <c r="C2960" i="8"/>
  <c r="C2961" i="8"/>
  <c r="C2962" i="8"/>
  <c r="C2963" i="8"/>
  <c r="C2964" i="8"/>
  <c r="C2965" i="8"/>
  <c r="C2966" i="8"/>
  <c r="C2967" i="8"/>
  <c r="C2968" i="8"/>
  <c r="C2969" i="8"/>
  <c r="C2970" i="8"/>
  <c r="C2971" i="8"/>
  <c r="C2972" i="8"/>
  <c r="C2973" i="8"/>
  <c r="C2974" i="8"/>
  <c r="C2975" i="8"/>
  <c r="C2976" i="8"/>
  <c r="C2977" i="8"/>
  <c r="C2978" i="8"/>
  <c r="C2979" i="8"/>
  <c r="C2980" i="8"/>
  <c r="C2981" i="8"/>
  <c r="C2982" i="8"/>
  <c r="C2983" i="8"/>
  <c r="C2984" i="8"/>
  <c r="C2985" i="8"/>
  <c r="C2986" i="8"/>
  <c r="C2987" i="8"/>
  <c r="C2988" i="8"/>
  <c r="C2989" i="8"/>
  <c r="C2990" i="8"/>
  <c r="C2992" i="8"/>
  <c r="C2993" i="8"/>
  <c r="C2994" i="8"/>
  <c r="C2995" i="8"/>
  <c r="C2996" i="8"/>
  <c r="C2997" i="8"/>
  <c r="C2998" i="8"/>
  <c r="C2999" i="8"/>
  <c r="C3000" i="8"/>
  <c r="C3001" i="8"/>
  <c r="C3002" i="8"/>
  <c r="C3003" i="8"/>
  <c r="C3004" i="8"/>
  <c r="C3005" i="8"/>
  <c r="C3006" i="8"/>
  <c r="C3007" i="8"/>
  <c r="C3008" i="8"/>
  <c r="C3009" i="8"/>
  <c r="C3010" i="8"/>
  <c r="C3011" i="8"/>
  <c r="C3012" i="8"/>
  <c r="C3013" i="8"/>
  <c r="C3014" i="8"/>
  <c r="C3015" i="8"/>
  <c r="C3016" i="8"/>
  <c r="C3017" i="8"/>
  <c r="C3018" i="8"/>
  <c r="C3019" i="8"/>
  <c r="C3020" i="8"/>
  <c r="C3021" i="8"/>
  <c r="C3022" i="8"/>
  <c r="C3023" i="8"/>
  <c r="C3024" i="8"/>
  <c r="C3025" i="8"/>
  <c r="C3026" i="8"/>
  <c r="C3027" i="8"/>
  <c r="C3028" i="8"/>
  <c r="C3029" i="8"/>
  <c r="C3030" i="8"/>
  <c r="C3031" i="8"/>
  <c r="C3032" i="8"/>
  <c r="C3033" i="8"/>
  <c r="C3034" i="8"/>
  <c r="C3035" i="8"/>
  <c r="C3036" i="8"/>
  <c r="C3038" i="8"/>
  <c r="C3039" i="8"/>
  <c r="C3040" i="8"/>
  <c r="C3041" i="8"/>
  <c r="C3042" i="8"/>
  <c r="C3043" i="8"/>
  <c r="C3044" i="8"/>
  <c r="C3045" i="8"/>
  <c r="C3046" i="8"/>
  <c r="C3047" i="8"/>
  <c r="C3048" i="8"/>
  <c r="C3049" i="8"/>
  <c r="C3050" i="8"/>
  <c r="C3051" i="8"/>
  <c r="C3052" i="8"/>
  <c r="C3053" i="8"/>
  <c r="C3054" i="8"/>
  <c r="C3055" i="8"/>
  <c r="C3056" i="8"/>
  <c r="C3057" i="8"/>
  <c r="C3058" i="8"/>
  <c r="C3059" i="8"/>
  <c r="C3060" i="8"/>
  <c r="C3061" i="8"/>
  <c r="C3062" i="8"/>
  <c r="C3063" i="8"/>
  <c r="C3064" i="8"/>
  <c r="C3065" i="8"/>
  <c r="C3066" i="8"/>
  <c r="C3067" i="8"/>
  <c r="C3068" i="8"/>
  <c r="C3069" i="8"/>
  <c r="C3070" i="8"/>
  <c r="C3071" i="8"/>
  <c r="C3072" i="8"/>
  <c r="C3073" i="8"/>
  <c r="C3074" i="8"/>
  <c r="C3075" i="8"/>
  <c r="C3076" i="8"/>
  <c r="C3077" i="8"/>
  <c r="C3078" i="8"/>
  <c r="C3079" i="8"/>
  <c r="C3080" i="8"/>
  <c r="C3081" i="8"/>
  <c r="C3082" i="8"/>
  <c r="C3084" i="8"/>
  <c r="C3085" i="8"/>
  <c r="C3086" i="8"/>
  <c r="C3087" i="8"/>
  <c r="C3088" i="8"/>
  <c r="C3089" i="8"/>
  <c r="C3090" i="8"/>
  <c r="C3091" i="8"/>
  <c r="C3092" i="8"/>
  <c r="C3093" i="8"/>
  <c r="C3094" i="8"/>
  <c r="C3095" i="8"/>
  <c r="C3096" i="8"/>
  <c r="C3097" i="8"/>
  <c r="C3098" i="8"/>
  <c r="C3099" i="8"/>
  <c r="C3100" i="8"/>
  <c r="C3101" i="8"/>
  <c r="C3102" i="8"/>
  <c r="C3103" i="8"/>
  <c r="C3104" i="8"/>
  <c r="C3105" i="8"/>
  <c r="C3106" i="8"/>
  <c r="C3107" i="8"/>
  <c r="C3108" i="8"/>
  <c r="C3109" i="8"/>
  <c r="C3110" i="8"/>
  <c r="C3111" i="8"/>
  <c r="C3112" i="8"/>
  <c r="C3113" i="8"/>
  <c r="C3114" i="8"/>
  <c r="C3115" i="8"/>
  <c r="C3116" i="8"/>
  <c r="C3117" i="8"/>
  <c r="C3118" i="8"/>
  <c r="C3119" i="8"/>
  <c r="C3120" i="8"/>
  <c r="C3121" i="8"/>
  <c r="C3122" i="8"/>
  <c r="C3123" i="8"/>
  <c r="C3124" i="8"/>
  <c r="C3125" i="8"/>
  <c r="C3126" i="8"/>
  <c r="C3127" i="8"/>
  <c r="C3128" i="8"/>
  <c r="C3130" i="8"/>
  <c r="C3131" i="8"/>
  <c r="C3132" i="8"/>
  <c r="C3133" i="8"/>
  <c r="C3134" i="8"/>
  <c r="C3135" i="8"/>
  <c r="C3136" i="8"/>
  <c r="C3137" i="8"/>
  <c r="C3138" i="8"/>
  <c r="C3139" i="8"/>
  <c r="C3140" i="8"/>
  <c r="C3141" i="8"/>
  <c r="C3142" i="8"/>
  <c r="C3143" i="8"/>
  <c r="C3144" i="8"/>
  <c r="C3145" i="8"/>
  <c r="C3146" i="8"/>
  <c r="C3147" i="8"/>
  <c r="C3148" i="8"/>
  <c r="C3149" i="8"/>
  <c r="C3150" i="8"/>
  <c r="C3151" i="8"/>
  <c r="C3152" i="8"/>
  <c r="C3153" i="8"/>
  <c r="C3154" i="8"/>
  <c r="C3155" i="8"/>
  <c r="C3156" i="8"/>
  <c r="C3157" i="8"/>
  <c r="C3158" i="8"/>
  <c r="C3159" i="8"/>
  <c r="C3160" i="8"/>
  <c r="C3161" i="8"/>
  <c r="C3162" i="8"/>
  <c r="C3163" i="8"/>
  <c r="C3164" i="8"/>
  <c r="C3165" i="8"/>
  <c r="C3166" i="8"/>
  <c r="C3167" i="8"/>
  <c r="C3168" i="8"/>
  <c r="C3169" i="8"/>
  <c r="C3170" i="8"/>
  <c r="C3171" i="8"/>
  <c r="C3172" i="8"/>
  <c r="C3173" i="8"/>
  <c r="C3174" i="8"/>
  <c r="C3176" i="8"/>
  <c r="C3177" i="8"/>
  <c r="C3178" i="8"/>
  <c r="C3179" i="8"/>
  <c r="C3180" i="8"/>
  <c r="C3181" i="8"/>
  <c r="C3182" i="8"/>
  <c r="C3183" i="8"/>
  <c r="C3184" i="8"/>
  <c r="C3185" i="8"/>
  <c r="C3186" i="8"/>
  <c r="C3187" i="8"/>
  <c r="C3188" i="8"/>
  <c r="C3189" i="8"/>
  <c r="C3190" i="8"/>
  <c r="C3191" i="8"/>
  <c r="C3192" i="8"/>
  <c r="C3193" i="8"/>
  <c r="C3194" i="8"/>
  <c r="C3195" i="8"/>
  <c r="C3196" i="8"/>
  <c r="C3197" i="8"/>
  <c r="C3198" i="8"/>
  <c r="C3199" i="8"/>
  <c r="C3200" i="8"/>
  <c r="C3201" i="8"/>
  <c r="C3202" i="8"/>
  <c r="C3203" i="8"/>
  <c r="C3204" i="8"/>
  <c r="C3205" i="8"/>
  <c r="C3206" i="8"/>
  <c r="C3207" i="8"/>
  <c r="C3208" i="8"/>
  <c r="C3209" i="8"/>
  <c r="C3210" i="8"/>
  <c r="C3211" i="8"/>
  <c r="C3212" i="8"/>
  <c r="C3213" i="8"/>
  <c r="C3214" i="8"/>
  <c r="C3215" i="8"/>
  <c r="C3216" i="8"/>
  <c r="C3217" i="8"/>
  <c r="C3218" i="8"/>
  <c r="C3219" i="8"/>
  <c r="C3220" i="8"/>
  <c r="C3222" i="8"/>
  <c r="C3223" i="8"/>
  <c r="C3224" i="8"/>
  <c r="C3225" i="8"/>
  <c r="C3226" i="8"/>
  <c r="C3227" i="8"/>
  <c r="C3228" i="8"/>
  <c r="C3229" i="8"/>
  <c r="C3230" i="8"/>
  <c r="C3231" i="8"/>
  <c r="C3232" i="8"/>
  <c r="C3233" i="8"/>
  <c r="C3234" i="8"/>
  <c r="C3235" i="8"/>
  <c r="C3236" i="8"/>
  <c r="C3237" i="8"/>
  <c r="C3238" i="8"/>
  <c r="C3239" i="8"/>
  <c r="C3240" i="8"/>
  <c r="C3241" i="8"/>
  <c r="C3242" i="8"/>
  <c r="C3243" i="8"/>
  <c r="C3244" i="8"/>
  <c r="C3245" i="8"/>
  <c r="C3246" i="8"/>
  <c r="C3247" i="8"/>
  <c r="C3248" i="8"/>
  <c r="C3249" i="8"/>
  <c r="C3250" i="8"/>
  <c r="C3251" i="8"/>
  <c r="C3252" i="8"/>
  <c r="C3253" i="8"/>
  <c r="C3254" i="8"/>
  <c r="C3255" i="8"/>
  <c r="C3256" i="8"/>
  <c r="C3257" i="8"/>
  <c r="C3258" i="8"/>
  <c r="C3259" i="8"/>
  <c r="C3260" i="8"/>
  <c r="C3261" i="8"/>
  <c r="C3262" i="8"/>
  <c r="C3263" i="8"/>
  <c r="C3264" i="8"/>
  <c r="C3265" i="8"/>
  <c r="C3266" i="8"/>
  <c r="C3268" i="8"/>
  <c r="C3269" i="8"/>
  <c r="C3270" i="8"/>
  <c r="C3271" i="8"/>
  <c r="C3272" i="8"/>
  <c r="C3273" i="8"/>
  <c r="C3274" i="8"/>
  <c r="C3275" i="8"/>
  <c r="C3276" i="8"/>
  <c r="C3277" i="8"/>
  <c r="C3278" i="8"/>
  <c r="C3279" i="8"/>
  <c r="C3280" i="8"/>
  <c r="C3281" i="8"/>
  <c r="C3282" i="8"/>
  <c r="C3283" i="8"/>
  <c r="C3284" i="8"/>
  <c r="C3285" i="8"/>
  <c r="C3286" i="8"/>
  <c r="C3287" i="8"/>
  <c r="C3288" i="8"/>
  <c r="C3289" i="8"/>
  <c r="C3290" i="8"/>
  <c r="C3291" i="8"/>
  <c r="C3292" i="8"/>
  <c r="C3293" i="8"/>
  <c r="C3294" i="8"/>
  <c r="C3295" i="8"/>
  <c r="C3296" i="8"/>
  <c r="C3297" i="8"/>
  <c r="C3298" i="8"/>
  <c r="C3299" i="8"/>
  <c r="C3300" i="8"/>
  <c r="C3301" i="8"/>
  <c r="C3302" i="8"/>
  <c r="C3303" i="8"/>
  <c r="C3304" i="8"/>
  <c r="C3305" i="8"/>
  <c r="C3306" i="8"/>
  <c r="C3307" i="8"/>
  <c r="C3308" i="8"/>
  <c r="C3309" i="8"/>
  <c r="C3310" i="8"/>
  <c r="C3311" i="8"/>
  <c r="C3312" i="8"/>
  <c r="C3314" i="8"/>
  <c r="C3359" i="8" s="1"/>
  <c r="C3315" i="8"/>
  <c r="C3316" i="8"/>
  <c r="C3317" i="8"/>
  <c r="C3318" i="8"/>
  <c r="C3319" i="8"/>
  <c r="C3320" i="8"/>
  <c r="C3321" i="8"/>
  <c r="C3322" i="8"/>
  <c r="C3323" i="8"/>
  <c r="C3324" i="8"/>
  <c r="C3325" i="8"/>
  <c r="C3326" i="8"/>
  <c r="C3327" i="8"/>
  <c r="C3328" i="8"/>
  <c r="C3329" i="8"/>
  <c r="C3330" i="8"/>
  <c r="C3331" i="8"/>
  <c r="C3332" i="8"/>
  <c r="C3333" i="8"/>
  <c r="C3334" i="8"/>
  <c r="C3335" i="8"/>
  <c r="C3336" i="8"/>
  <c r="C3337" i="8"/>
  <c r="C3338" i="8"/>
  <c r="C3339" i="8"/>
  <c r="C3340" i="8"/>
  <c r="C3341" i="8"/>
  <c r="C3342" i="8"/>
  <c r="C3343" i="8"/>
  <c r="C3344" i="8"/>
  <c r="C3345" i="8"/>
  <c r="C3346" i="8"/>
  <c r="C3347" i="8"/>
  <c r="C3348" i="8"/>
  <c r="C3349" i="8"/>
  <c r="C3350" i="8"/>
  <c r="C3351" i="8"/>
  <c r="C3352" i="8"/>
  <c r="C3353" i="8"/>
  <c r="C3354" i="8"/>
  <c r="C3355" i="8"/>
  <c r="C3356" i="8"/>
  <c r="C3357" i="8"/>
  <c r="C3358" i="8"/>
  <c r="C3360" i="8"/>
  <c r="C3361" i="8"/>
  <c r="C3362" i="8"/>
  <c r="C3363" i="8"/>
  <c r="C3364" i="8"/>
  <c r="C3365" i="8"/>
  <c r="C3366" i="8"/>
  <c r="C3367" i="8"/>
  <c r="C3368" i="8"/>
  <c r="C3369" i="8"/>
  <c r="C3370" i="8"/>
  <c r="C3371" i="8"/>
  <c r="C3372" i="8"/>
  <c r="C3373" i="8"/>
  <c r="C3374" i="8"/>
  <c r="C3375" i="8"/>
  <c r="C3376" i="8"/>
  <c r="C3377" i="8"/>
  <c r="C3378" i="8"/>
  <c r="C3379" i="8"/>
  <c r="C3380" i="8"/>
  <c r="C3381" i="8"/>
  <c r="C3382" i="8"/>
  <c r="C3383" i="8"/>
  <c r="C3384" i="8"/>
  <c r="C3385" i="8"/>
  <c r="C3386" i="8"/>
  <c r="C3387" i="8"/>
  <c r="C3388" i="8"/>
  <c r="C3389" i="8"/>
  <c r="C3390" i="8"/>
  <c r="C3391" i="8"/>
  <c r="C3392" i="8"/>
  <c r="C3393" i="8"/>
  <c r="C3394" i="8"/>
  <c r="C3395" i="8"/>
  <c r="C3396" i="8"/>
  <c r="C3397" i="8"/>
  <c r="C3398" i="8"/>
  <c r="C3399" i="8"/>
  <c r="C3400" i="8"/>
  <c r="C3401" i="8"/>
  <c r="C3402" i="8"/>
  <c r="C3403" i="8"/>
  <c r="C3404" i="8"/>
  <c r="C3406" i="8"/>
  <c r="C3407" i="8"/>
  <c r="C3408" i="8"/>
  <c r="C3409" i="8"/>
  <c r="C3410" i="8"/>
  <c r="C3411" i="8"/>
  <c r="C3412" i="8"/>
  <c r="C3413" i="8"/>
  <c r="C3414" i="8"/>
  <c r="C3415" i="8"/>
  <c r="C3416" i="8"/>
  <c r="C3417" i="8"/>
  <c r="C3418" i="8"/>
  <c r="C3419" i="8"/>
  <c r="C3420" i="8"/>
  <c r="C3421" i="8"/>
  <c r="C3422" i="8"/>
  <c r="C3423" i="8"/>
  <c r="C3424" i="8"/>
  <c r="C3425" i="8"/>
  <c r="C3426" i="8"/>
  <c r="C3427" i="8"/>
  <c r="C3428" i="8"/>
  <c r="C3429" i="8"/>
  <c r="C3430" i="8"/>
  <c r="C3431" i="8"/>
  <c r="C3432" i="8"/>
  <c r="C3433" i="8"/>
  <c r="C3434" i="8"/>
  <c r="C3435" i="8"/>
  <c r="C3436" i="8"/>
  <c r="C3437" i="8"/>
  <c r="C3438" i="8"/>
  <c r="C3439" i="8"/>
  <c r="C3440" i="8"/>
  <c r="C3441" i="8"/>
  <c r="C3442" i="8"/>
  <c r="C3443" i="8"/>
  <c r="C3444" i="8"/>
  <c r="C3445" i="8"/>
  <c r="C3446" i="8"/>
  <c r="C3447" i="8"/>
  <c r="C3448" i="8"/>
  <c r="C3449" i="8"/>
  <c r="C3450" i="8"/>
  <c r="C3452" i="8"/>
  <c r="C3453" i="8"/>
  <c r="C3454" i="8"/>
  <c r="C3455" i="8"/>
  <c r="C3456" i="8"/>
  <c r="C3457" i="8"/>
  <c r="C3458" i="8"/>
  <c r="C3459" i="8"/>
  <c r="C3460" i="8"/>
  <c r="C3461" i="8"/>
  <c r="C3462" i="8"/>
  <c r="C3463" i="8"/>
  <c r="C3464" i="8"/>
  <c r="C3465" i="8"/>
  <c r="C3466" i="8"/>
  <c r="C3467" i="8"/>
  <c r="C3468" i="8"/>
  <c r="C3469" i="8"/>
  <c r="C3470" i="8"/>
  <c r="C3471" i="8"/>
  <c r="C3472" i="8"/>
  <c r="C3473" i="8"/>
  <c r="C3474" i="8"/>
  <c r="C3475" i="8"/>
  <c r="C3476" i="8"/>
  <c r="C3477" i="8"/>
  <c r="C3478" i="8"/>
  <c r="C3479" i="8"/>
  <c r="C3480" i="8"/>
  <c r="C3481" i="8"/>
  <c r="C3482" i="8"/>
  <c r="C3483" i="8"/>
  <c r="C3484" i="8"/>
  <c r="C3485" i="8"/>
  <c r="C3486" i="8"/>
  <c r="C3487" i="8"/>
  <c r="C3488" i="8"/>
  <c r="C3489" i="8"/>
  <c r="C3490" i="8"/>
  <c r="C3491" i="8"/>
  <c r="C3492" i="8"/>
  <c r="C3493" i="8"/>
  <c r="C3494" i="8"/>
  <c r="C3495" i="8"/>
  <c r="C3496" i="8"/>
  <c r="C3498" i="8"/>
  <c r="C3499" i="8"/>
  <c r="C3500" i="8"/>
  <c r="C3501" i="8"/>
  <c r="C3502" i="8"/>
  <c r="C3503" i="8"/>
  <c r="C3504" i="8"/>
  <c r="C3505" i="8"/>
  <c r="C3506" i="8"/>
  <c r="C3507" i="8"/>
  <c r="C3508" i="8"/>
  <c r="C3509" i="8"/>
  <c r="C3510" i="8"/>
  <c r="C3511" i="8"/>
  <c r="C3512" i="8"/>
  <c r="C3513" i="8"/>
  <c r="C3514" i="8"/>
  <c r="C3515" i="8"/>
  <c r="C3516" i="8"/>
  <c r="C3517" i="8"/>
  <c r="C3518" i="8"/>
  <c r="C3519" i="8"/>
  <c r="C3520" i="8"/>
  <c r="C3521" i="8"/>
  <c r="C3522" i="8"/>
  <c r="C3523" i="8"/>
  <c r="C3524" i="8"/>
  <c r="C3525" i="8"/>
  <c r="C3526" i="8"/>
  <c r="C3527" i="8"/>
  <c r="C3528" i="8"/>
  <c r="C3529" i="8"/>
  <c r="C3530" i="8"/>
  <c r="C3531" i="8"/>
  <c r="C3532" i="8"/>
  <c r="C3533" i="8"/>
  <c r="C3534" i="8"/>
  <c r="C3535" i="8"/>
  <c r="C3536" i="8"/>
  <c r="C3537" i="8"/>
  <c r="C3538" i="8"/>
  <c r="C3539" i="8"/>
  <c r="C3540" i="8"/>
  <c r="C3541" i="8"/>
  <c r="C3542" i="8"/>
  <c r="C3544" i="8"/>
  <c r="C3545" i="8"/>
  <c r="C3546" i="8"/>
  <c r="C3547" i="8"/>
  <c r="C3548" i="8"/>
  <c r="C3549" i="8"/>
  <c r="C3550" i="8"/>
  <c r="C3551" i="8"/>
  <c r="C3552" i="8"/>
  <c r="C3553" i="8"/>
  <c r="C3554" i="8"/>
  <c r="C3555" i="8"/>
  <c r="C3556" i="8"/>
  <c r="C3557" i="8"/>
  <c r="C3558" i="8"/>
  <c r="C3559" i="8"/>
  <c r="C3560" i="8"/>
  <c r="C3561" i="8"/>
  <c r="C3562" i="8"/>
  <c r="C3563" i="8"/>
  <c r="C3564" i="8"/>
  <c r="C3565" i="8"/>
  <c r="C3566" i="8"/>
  <c r="C3567" i="8"/>
  <c r="C3568" i="8"/>
  <c r="C3569" i="8"/>
  <c r="C3570" i="8"/>
  <c r="C3571" i="8"/>
  <c r="C3572" i="8"/>
  <c r="C3573" i="8"/>
  <c r="C3574" i="8"/>
  <c r="C3575" i="8"/>
  <c r="C3576" i="8"/>
  <c r="C3577" i="8"/>
  <c r="C3578" i="8"/>
  <c r="C3579" i="8"/>
  <c r="C3580" i="8"/>
  <c r="C3581" i="8"/>
  <c r="C3582" i="8"/>
  <c r="C3583" i="8"/>
  <c r="C3584" i="8"/>
  <c r="C3585" i="8"/>
  <c r="C3586" i="8"/>
  <c r="C3587" i="8"/>
  <c r="C3588" i="8"/>
  <c r="C3590" i="8"/>
  <c r="C3591" i="8"/>
  <c r="C3592" i="8"/>
  <c r="C3593" i="8"/>
  <c r="C3594" i="8"/>
  <c r="C3595" i="8"/>
  <c r="C3596" i="8"/>
  <c r="C3597" i="8"/>
  <c r="C3598" i="8"/>
  <c r="C3599" i="8"/>
  <c r="C3600" i="8"/>
  <c r="C3601" i="8"/>
  <c r="C3602" i="8"/>
  <c r="C3603" i="8"/>
  <c r="C3604" i="8"/>
  <c r="C3605" i="8"/>
  <c r="C3606" i="8"/>
  <c r="C3607" i="8"/>
  <c r="C3608" i="8"/>
  <c r="C3609" i="8"/>
  <c r="C3610" i="8"/>
  <c r="C3611" i="8"/>
  <c r="C3612" i="8"/>
  <c r="C3613" i="8"/>
  <c r="C3614" i="8"/>
  <c r="C3615" i="8"/>
  <c r="C3616" i="8"/>
  <c r="C3617" i="8"/>
  <c r="C3618" i="8"/>
  <c r="C3619" i="8"/>
  <c r="C3620" i="8"/>
  <c r="C3621" i="8"/>
  <c r="C3622" i="8"/>
  <c r="C3623" i="8"/>
  <c r="C3624" i="8"/>
  <c r="C3625" i="8"/>
  <c r="C3626" i="8"/>
  <c r="C3627" i="8"/>
  <c r="C3628" i="8"/>
  <c r="C3629" i="8"/>
  <c r="C3630" i="8"/>
  <c r="C3631" i="8"/>
  <c r="C3632" i="8"/>
  <c r="C3633" i="8"/>
  <c r="C3634" i="8"/>
  <c r="C3636" i="8"/>
  <c r="C3637" i="8"/>
  <c r="C3638" i="8"/>
  <c r="C3639" i="8"/>
  <c r="C3640" i="8"/>
  <c r="C3641" i="8"/>
  <c r="C3642" i="8"/>
  <c r="C3643" i="8"/>
  <c r="C3644" i="8"/>
  <c r="C3645" i="8"/>
  <c r="C3646" i="8"/>
  <c r="C3647" i="8"/>
  <c r="C3648" i="8"/>
  <c r="C3649" i="8"/>
  <c r="C3650" i="8"/>
  <c r="C3651" i="8"/>
  <c r="C3652" i="8"/>
  <c r="C3653" i="8"/>
  <c r="C3654" i="8"/>
  <c r="C3655" i="8"/>
  <c r="C3656" i="8"/>
  <c r="C3657" i="8"/>
  <c r="C3658" i="8"/>
  <c r="C3659" i="8"/>
  <c r="C3660" i="8"/>
  <c r="C3661" i="8"/>
  <c r="C3662" i="8"/>
  <c r="C3663" i="8"/>
  <c r="C3664" i="8"/>
  <c r="C3665" i="8"/>
  <c r="C3666" i="8"/>
  <c r="C3667" i="8"/>
  <c r="C3668" i="8"/>
  <c r="C3669" i="8"/>
  <c r="C3670" i="8"/>
  <c r="C3671" i="8"/>
  <c r="C3672" i="8"/>
  <c r="C3673" i="8"/>
  <c r="C3674" i="8"/>
  <c r="C3675" i="8"/>
  <c r="C3676" i="8"/>
  <c r="C3677" i="8"/>
  <c r="C3678" i="8"/>
  <c r="C3679" i="8"/>
  <c r="C3680" i="8"/>
  <c r="C3682" i="8"/>
  <c r="C3727" i="8" s="1"/>
  <c r="C3683" i="8"/>
  <c r="C3684" i="8"/>
  <c r="C3685" i="8"/>
  <c r="C3686" i="8"/>
  <c r="C3687" i="8"/>
  <c r="C3688" i="8"/>
  <c r="C3689" i="8"/>
  <c r="C3690" i="8"/>
  <c r="C3691" i="8"/>
  <c r="C3692" i="8"/>
  <c r="C3693" i="8"/>
  <c r="C3694" i="8"/>
  <c r="C3695" i="8"/>
  <c r="C3696" i="8"/>
  <c r="C3697" i="8"/>
  <c r="C3698" i="8"/>
  <c r="C3699" i="8"/>
  <c r="C3700" i="8"/>
  <c r="C3701" i="8"/>
  <c r="C3702" i="8"/>
  <c r="C3703" i="8"/>
  <c r="C3704" i="8"/>
  <c r="C3705" i="8"/>
  <c r="C3706" i="8"/>
  <c r="C3707" i="8"/>
  <c r="C3708" i="8"/>
  <c r="C3709" i="8"/>
  <c r="C3710" i="8"/>
  <c r="C3711" i="8"/>
  <c r="C3712" i="8"/>
  <c r="C3713" i="8"/>
  <c r="C3714" i="8"/>
  <c r="C3715" i="8"/>
  <c r="C3716" i="8"/>
  <c r="C3717" i="8"/>
  <c r="C3718" i="8"/>
  <c r="C3719" i="8"/>
  <c r="C3720" i="8"/>
  <c r="C3721" i="8"/>
  <c r="C3722" i="8"/>
  <c r="C3723" i="8"/>
  <c r="C3724" i="8"/>
  <c r="C3725" i="8"/>
  <c r="C3726" i="8"/>
  <c r="C3728" i="8"/>
  <c r="C3729" i="8"/>
  <c r="C3730" i="8"/>
  <c r="C3731" i="8"/>
  <c r="C3732" i="8"/>
  <c r="C3733" i="8"/>
  <c r="C3734" i="8"/>
  <c r="C3735" i="8"/>
  <c r="C3736" i="8"/>
  <c r="C3737" i="8"/>
  <c r="C3738" i="8"/>
  <c r="C3739" i="8"/>
  <c r="C3740" i="8"/>
  <c r="C3741" i="8"/>
  <c r="C3742" i="8"/>
  <c r="C3743" i="8"/>
  <c r="C3744" i="8"/>
  <c r="C3745" i="8"/>
  <c r="C3746" i="8"/>
  <c r="C3747" i="8"/>
  <c r="C3748" i="8"/>
  <c r="C3749" i="8"/>
  <c r="C3750" i="8"/>
  <c r="C3751" i="8"/>
  <c r="C3752" i="8"/>
  <c r="C3753" i="8"/>
  <c r="C3754" i="8"/>
  <c r="C3755" i="8"/>
  <c r="C3756" i="8"/>
  <c r="C3757" i="8"/>
  <c r="C3758" i="8"/>
  <c r="C3759" i="8"/>
  <c r="C3760" i="8"/>
  <c r="C3761" i="8"/>
  <c r="C3762" i="8"/>
  <c r="C3763" i="8"/>
  <c r="C3764" i="8"/>
  <c r="C3765" i="8"/>
  <c r="C3766" i="8"/>
  <c r="C3767" i="8"/>
  <c r="C3768" i="8"/>
  <c r="C3769" i="8"/>
  <c r="C3770" i="8"/>
  <c r="C3771" i="8"/>
  <c r="C3772" i="8"/>
  <c r="C3774" i="8"/>
  <c r="C3775" i="8"/>
  <c r="C3776" i="8"/>
  <c r="C3777" i="8"/>
  <c r="C3778" i="8"/>
  <c r="C3779" i="8"/>
  <c r="C3780" i="8"/>
  <c r="C3781" i="8"/>
  <c r="C3782" i="8"/>
  <c r="C3783" i="8"/>
  <c r="C3784" i="8"/>
  <c r="C3785" i="8"/>
  <c r="C3786" i="8"/>
  <c r="C3787" i="8"/>
  <c r="C3788" i="8"/>
  <c r="C3789" i="8"/>
  <c r="C3790" i="8"/>
  <c r="C3791" i="8"/>
  <c r="C3792" i="8"/>
  <c r="C3793" i="8"/>
  <c r="C3794" i="8"/>
  <c r="C3795" i="8"/>
  <c r="C3796" i="8"/>
  <c r="C3797" i="8"/>
  <c r="C3798" i="8"/>
  <c r="C3799" i="8"/>
  <c r="C3800" i="8"/>
  <c r="C3801" i="8"/>
  <c r="C3802" i="8"/>
  <c r="C3803" i="8"/>
  <c r="C3804" i="8"/>
  <c r="C3805" i="8"/>
  <c r="C3806" i="8"/>
  <c r="C3807" i="8"/>
  <c r="C3808" i="8"/>
  <c r="C3809" i="8"/>
  <c r="C3810" i="8"/>
  <c r="C3811" i="8"/>
  <c r="C3812" i="8"/>
  <c r="C3813" i="8"/>
  <c r="C3814" i="8"/>
  <c r="C3815" i="8"/>
  <c r="C3816" i="8"/>
  <c r="C3817" i="8"/>
  <c r="C3818" i="8"/>
  <c r="C3820" i="8"/>
  <c r="C3821" i="8"/>
  <c r="C3822" i="8"/>
  <c r="C3823" i="8"/>
  <c r="C3824" i="8"/>
  <c r="C3825" i="8"/>
  <c r="C3826" i="8"/>
  <c r="C3827" i="8"/>
  <c r="C3828" i="8"/>
  <c r="C3829" i="8"/>
  <c r="C3830" i="8"/>
  <c r="C3831" i="8"/>
  <c r="C3832" i="8"/>
  <c r="C3833" i="8"/>
  <c r="C3834" i="8"/>
  <c r="C3835" i="8"/>
  <c r="C3836" i="8"/>
  <c r="C3837" i="8"/>
  <c r="C3838" i="8"/>
  <c r="C3839" i="8"/>
  <c r="C3840" i="8"/>
  <c r="C3841" i="8"/>
  <c r="C3842" i="8"/>
  <c r="C3843" i="8"/>
  <c r="C3844" i="8"/>
  <c r="C3845" i="8"/>
  <c r="C3846" i="8"/>
  <c r="C3847" i="8"/>
  <c r="C3848" i="8"/>
  <c r="C3849" i="8"/>
  <c r="C3850" i="8"/>
  <c r="C3851" i="8"/>
  <c r="C3852" i="8"/>
  <c r="C3853" i="8"/>
  <c r="C3854" i="8"/>
  <c r="C3855" i="8"/>
  <c r="C3856" i="8"/>
  <c r="C3857" i="8"/>
  <c r="C3858" i="8"/>
  <c r="C3859" i="8"/>
  <c r="C3860" i="8"/>
  <c r="C3861" i="8"/>
  <c r="C3862" i="8"/>
  <c r="C3863" i="8"/>
  <c r="C3864" i="8"/>
  <c r="C3866" i="8"/>
  <c r="C3867" i="8"/>
  <c r="C3868" i="8"/>
  <c r="C3869" i="8"/>
  <c r="C3870" i="8"/>
  <c r="C3871" i="8"/>
  <c r="C3872" i="8"/>
  <c r="C3873" i="8"/>
  <c r="C3874" i="8"/>
  <c r="C3875" i="8"/>
  <c r="C3876" i="8"/>
  <c r="C3877" i="8"/>
  <c r="C3878" i="8"/>
  <c r="C3879" i="8"/>
  <c r="C3880" i="8"/>
  <c r="C3881" i="8"/>
  <c r="C3882" i="8"/>
  <c r="C3883" i="8"/>
  <c r="C3884" i="8"/>
  <c r="C3885" i="8"/>
  <c r="C3886" i="8"/>
  <c r="C3887" i="8"/>
  <c r="C3888" i="8"/>
  <c r="C3889" i="8"/>
  <c r="C3890" i="8"/>
  <c r="C3891" i="8"/>
  <c r="C3892" i="8"/>
  <c r="C3893" i="8"/>
  <c r="C3894" i="8"/>
  <c r="C3895" i="8"/>
  <c r="C3896" i="8"/>
  <c r="C3897" i="8"/>
  <c r="C3898" i="8"/>
  <c r="C3899" i="8"/>
  <c r="C3900" i="8"/>
  <c r="C3901" i="8"/>
  <c r="C3902" i="8"/>
  <c r="C3903" i="8"/>
  <c r="C3904" i="8"/>
  <c r="C3905" i="8"/>
  <c r="C3906" i="8"/>
  <c r="C3907" i="8"/>
  <c r="C3908" i="8"/>
  <c r="C3909" i="8"/>
  <c r="C3910" i="8"/>
  <c r="C3912" i="8"/>
  <c r="C3913" i="8"/>
  <c r="C3914" i="8"/>
  <c r="C3915" i="8"/>
  <c r="C3916" i="8"/>
  <c r="C3917" i="8"/>
  <c r="C3918" i="8"/>
  <c r="C3919" i="8"/>
  <c r="C3920" i="8"/>
  <c r="C3921" i="8"/>
  <c r="C3922" i="8"/>
  <c r="C3923" i="8"/>
  <c r="C3924" i="8"/>
  <c r="C3925" i="8"/>
  <c r="C3926" i="8"/>
  <c r="C3927" i="8"/>
  <c r="C3928" i="8"/>
  <c r="C3929" i="8"/>
  <c r="C3930" i="8"/>
  <c r="C3931" i="8"/>
  <c r="C3932" i="8"/>
  <c r="C3933" i="8"/>
  <c r="C3934" i="8"/>
  <c r="C3935" i="8"/>
  <c r="C3936" i="8"/>
  <c r="C3937" i="8"/>
  <c r="C3938" i="8"/>
  <c r="C3939" i="8"/>
  <c r="C3940" i="8"/>
  <c r="C3941" i="8"/>
  <c r="C3942" i="8"/>
  <c r="C3943" i="8"/>
  <c r="C3944" i="8"/>
  <c r="C3945" i="8"/>
  <c r="C3946" i="8"/>
  <c r="C3947" i="8"/>
  <c r="C3948" i="8"/>
  <c r="C3949" i="8"/>
  <c r="C3950" i="8"/>
  <c r="C3951" i="8"/>
  <c r="C3952" i="8"/>
  <c r="C3953" i="8"/>
  <c r="C3954" i="8"/>
  <c r="C3955" i="8"/>
  <c r="C3956" i="8"/>
  <c r="C3958" i="8"/>
  <c r="C3959" i="8"/>
  <c r="C3960" i="8"/>
  <c r="C3961" i="8"/>
  <c r="C3962" i="8"/>
  <c r="C3963" i="8"/>
  <c r="C3964" i="8"/>
  <c r="C3965" i="8"/>
  <c r="C3966" i="8"/>
  <c r="C3967" i="8"/>
  <c r="C3968" i="8"/>
  <c r="C3969" i="8"/>
  <c r="C3970" i="8"/>
  <c r="C3971" i="8"/>
  <c r="C3972" i="8"/>
  <c r="C3973" i="8"/>
  <c r="C3974" i="8"/>
  <c r="C3975" i="8"/>
  <c r="C3976" i="8"/>
  <c r="C3977" i="8"/>
  <c r="C3978" i="8"/>
  <c r="C3979" i="8"/>
  <c r="C3980" i="8"/>
  <c r="C3981" i="8"/>
  <c r="C3982" i="8"/>
  <c r="C3983" i="8"/>
  <c r="C3984" i="8"/>
  <c r="C3985" i="8"/>
  <c r="C3986" i="8"/>
  <c r="C3987" i="8"/>
  <c r="C3988" i="8"/>
  <c r="C3989" i="8"/>
  <c r="C3990" i="8"/>
  <c r="C3991" i="8"/>
  <c r="C3992" i="8"/>
  <c r="C3993" i="8"/>
  <c r="C3994" i="8"/>
  <c r="C3995" i="8"/>
  <c r="C3996" i="8"/>
  <c r="C3997" i="8"/>
  <c r="C3998" i="8"/>
  <c r="C3999" i="8"/>
  <c r="C4000" i="8"/>
  <c r="C4001" i="8"/>
  <c r="C4002" i="8"/>
  <c r="C4004" i="8"/>
  <c r="C4005" i="8"/>
  <c r="C4006" i="8"/>
  <c r="C4007" i="8"/>
  <c r="C4008" i="8"/>
  <c r="C4009" i="8"/>
  <c r="C4010" i="8"/>
  <c r="C4011" i="8"/>
  <c r="C4012" i="8"/>
  <c r="C4013" i="8"/>
  <c r="C4014" i="8"/>
  <c r="C4015" i="8"/>
  <c r="C4016" i="8"/>
  <c r="C4017" i="8"/>
  <c r="C4018" i="8"/>
  <c r="C4019" i="8"/>
  <c r="C4020" i="8"/>
  <c r="C4021" i="8"/>
  <c r="C4022" i="8"/>
  <c r="C4023" i="8"/>
  <c r="C4024" i="8"/>
  <c r="C4025" i="8"/>
  <c r="C4026" i="8"/>
  <c r="C4027" i="8"/>
  <c r="C4028" i="8"/>
  <c r="C4029" i="8"/>
  <c r="C4030" i="8"/>
  <c r="C4031" i="8"/>
  <c r="C4032" i="8"/>
  <c r="C4033" i="8"/>
  <c r="C4034" i="8"/>
  <c r="C4035" i="8"/>
  <c r="C4036" i="8"/>
  <c r="C4037" i="8"/>
  <c r="C4038" i="8"/>
  <c r="C4039" i="8"/>
  <c r="C4040" i="8"/>
  <c r="C4041" i="8"/>
  <c r="C4042" i="8"/>
  <c r="C4043" i="8"/>
  <c r="C4044" i="8"/>
  <c r="C4045" i="8"/>
  <c r="C4046" i="8"/>
  <c r="C4047" i="8"/>
  <c r="C4048" i="8"/>
  <c r="C4050" i="8"/>
  <c r="C4095" i="8" s="1"/>
  <c r="C4051" i="8"/>
  <c r="C4052" i="8"/>
  <c r="C4053" i="8"/>
  <c r="C4054" i="8"/>
  <c r="C4055" i="8"/>
  <c r="C4056" i="8"/>
  <c r="C4057" i="8"/>
  <c r="C4058" i="8"/>
  <c r="C4059" i="8"/>
  <c r="C4060" i="8"/>
  <c r="C4061" i="8"/>
  <c r="C4062" i="8"/>
  <c r="C4063" i="8"/>
  <c r="C4064" i="8"/>
  <c r="C4065" i="8"/>
  <c r="C4066" i="8"/>
  <c r="C4067" i="8"/>
  <c r="C4068" i="8"/>
  <c r="C4069" i="8"/>
  <c r="C4070" i="8"/>
  <c r="C4071" i="8"/>
  <c r="C4072" i="8"/>
  <c r="C4073" i="8"/>
  <c r="C4074" i="8"/>
  <c r="C4075" i="8"/>
  <c r="C4076" i="8"/>
  <c r="C4077" i="8"/>
  <c r="C4078" i="8"/>
  <c r="C4079" i="8"/>
  <c r="C4080" i="8"/>
  <c r="C4081" i="8"/>
  <c r="C4082" i="8"/>
  <c r="C4083" i="8"/>
  <c r="C4084" i="8"/>
  <c r="C4085" i="8"/>
  <c r="C4086" i="8"/>
  <c r="C4087" i="8"/>
  <c r="C4088" i="8"/>
  <c r="C4089" i="8"/>
  <c r="C4090" i="8"/>
  <c r="C4091" i="8"/>
  <c r="C4092" i="8"/>
  <c r="C4093" i="8"/>
  <c r="C4094" i="8"/>
  <c r="C4096" i="8"/>
  <c r="C4097" i="8"/>
  <c r="C4098" i="8"/>
  <c r="C4099" i="8"/>
  <c r="C4100" i="8"/>
  <c r="C4101" i="8"/>
  <c r="C4102" i="8"/>
  <c r="C4103" i="8"/>
  <c r="C4104" i="8"/>
  <c r="C4105" i="8"/>
  <c r="C4106" i="8"/>
  <c r="C4107" i="8"/>
  <c r="C4108" i="8"/>
  <c r="C4109" i="8"/>
  <c r="C4110" i="8"/>
  <c r="C4111" i="8"/>
  <c r="C4112" i="8"/>
  <c r="C4113" i="8"/>
  <c r="C4114" i="8"/>
  <c r="C4115" i="8"/>
  <c r="C4116" i="8"/>
  <c r="C4117" i="8"/>
  <c r="C4118" i="8"/>
  <c r="C4119" i="8"/>
  <c r="C4120" i="8"/>
  <c r="C4121" i="8"/>
  <c r="C4122" i="8"/>
  <c r="C4123" i="8"/>
  <c r="C4124" i="8"/>
  <c r="C4125" i="8"/>
  <c r="C4126" i="8"/>
  <c r="C4127" i="8"/>
  <c r="C4128" i="8"/>
  <c r="C4129" i="8"/>
  <c r="C4130" i="8"/>
  <c r="C4131" i="8"/>
  <c r="C4132" i="8"/>
  <c r="C4133" i="8"/>
  <c r="C4134" i="8"/>
  <c r="C4135" i="8"/>
  <c r="C4136" i="8"/>
  <c r="C4137" i="8"/>
  <c r="C4138" i="8"/>
  <c r="C4139" i="8"/>
  <c r="C4140" i="8"/>
  <c r="C4142" i="8"/>
  <c r="C4143" i="8"/>
  <c r="C4144" i="8"/>
  <c r="C4145" i="8"/>
  <c r="C4146" i="8"/>
  <c r="C4147" i="8"/>
  <c r="C4148" i="8"/>
  <c r="C4149" i="8"/>
  <c r="C4150" i="8"/>
  <c r="C4151" i="8"/>
  <c r="C4152" i="8"/>
  <c r="C4153" i="8"/>
  <c r="C4154" i="8"/>
  <c r="C4155" i="8"/>
  <c r="C4156" i="8"/>
  <c r="C4157" i="8"/>
  <c r="C4158" i="8"/>
  <c r="C4159" i="8"/>
  <c r="C4160" i="8"/>
  <c r="C4161" i="8"/>
  <c r="C4162" i="8"/>
  <c r="C4163" i="8"/>
  <c r="C4164" i="8"/>
  <c r="C4165" i="8"/>
  <c r="C4166" i="8"/>
  <c r="C4167" i="8"/>
  <c r="C4168" i="8"/>
  <c r="C4169" i="8"/>
  <c r="C4170" i="8"/>
  <c r="C4171" i="8"/>
  <c r="C4172" i="8"/>
  <c r="C4173" i="8"/>
  <c r="C4174" i="8"/>
  <c r="C4175" i="8"/>
  <c r="C4176" i="8"/>
  <c r="C4177" i="8"/>
  <c r="C4178" i="8"/>
  <c r="C4179" i="8"/>
  <c r="C4180" i="8"/>
  <c r="C4181" i="8"/>
  <c r="C4182" i="8"/>
  <c r="C4183" i="8"/>
  <c r="C4184" i="8"/>
  <c r="C4185" i="8"/>
  <c r="C4186" i="8"/>
  <c r="C4188" i="8"/>
  <c r="C4189" i="8"/>
  <c r="C4190" i="8"/>
  <c r="C4191" i="8"/>
  <c r="C4192" i="8"/>
  <c r="C4193" i="8"/>
  <c r="C4194" i="8"/>
  <c r="C4195" i="8"/>
  <c r="C4196" i="8"/>
  <c r="C4197" i="8"/>
  <c r="C4198" i="8"/>
  <c r="C4199" i="8"/>
  <c r="C4200" i="8"/>
  <c r="C4201" i="8"/>
  <c r="C4202" i="8"/>
  <c r="C4203" i="8"/>
  <c r="C4204" i="8"/>
  <c r="C4205" i="8"/>
  <c r="C4206" i="8"/>
  <c r="C4207" i="8"/>
  <c r="C4208" i="8"/>
  <c r="C4209" i="8"/>
  <c r="C4210" i="8"/>
  <c r="C4211" i="8"/>
  <c r="C4212" i="8"/>
  <c r="C4213" i="8"/>
  <c r="C4214" i="8"/>
  <c r="C4215" i="8"/>
  <c r="C4216" i="8"/>
  <c r="C4217" i="8"/>
  <c r="C4218" i="8"/>
  <c r="C4219" i="8"/>
  <c r="C4220" i="8"/>
  <c r="C4221" i="8"/>
  <c r="C4222" i="8"/>
  <c r="C4223" i="8"/>
  <c r="C4224" i="8"/>
  <c r="C4225" i="8"/>
  <c r="C4226" i="8"/>
  <c r="C4227" i="8"/>
  <c r="C4228" i="8"/>
  <c r="C4229" i="8"/>
  <c r="C4230" i="8"/>
  <c r="C4231" i="8"/>
  <c r="C4232" i="8"/>
  <c r="C4234" i="8"/>
  <c r="C4235" i="8"/>
  <c r="C4236" i="8"/>
  <c r="C4237" i="8"/>
  <c r="C4238" i="8"/>
  <c r="C4239" i="8"/>
  <c r="C4240" i="8"/>
  <c r="C4241" i="8"/>
  <c r="C4242" i="8"/>
  <c r="C4243" i="8"/>
  <c r="C4244" i="8"/>
  <c r="C4245" i="8"/>
  <c r="C4246" i="8"/>
  <c r="C4247" i="8"/>
  <c r="C4248" i="8"/>
  <c r="C4249" i="8"/>
  <c r="C4250" i="8"/>
  <c r="C4251" i="8"/>
  <c r="C4252" i="8"/>
  <c r="C4253" i="8"/>
  <c r="C4254" i="8"/>
  <c r="C4255" i="8"/>
  <c r="C4256" i="8"/>
  <c r="C4257" i="8"/>
  <c r="C4258" i="8"/>
  <c r="C4259" i="8"/>
  <c r="C4260" i="8"/>
  <c r="C4261" i="8"/>
  <c r="C4262" i="8"/>
  <c r="C4263" i="8"/>
  <c r="C4264" i="8"/>
  <c r="C4265" i="8"/>
  <c r="C4266" i="8"/>
  <c r="C4267" i="8"/>
  <c r="C4268" i="8"/>
  <c r="C4269" i="8"/>
  <c r="C4270" i="8"/>
  <c r="C4271" i="8"/>
  <c r="C4272" i="8"/>
  <c r="C4273" i="8"/>
  <c r="C4274" i="8"/>
  <c r="C4275" i="8"/>
  <c r="C4276" i="8"/>
  <c r="C4277" i="8"/>
  <c r="C4278" i="8"/>
  <c r="C4280" i="8"/>
  <c r="C4281" i="8"/>
  <c r="C4282" i="8"/>
  <c r="C4283" i="8"/>
  <c r="C4284" i="8"/>
  <c r="C4285" i="8"/>
  <c r="C4286" i="8"/>
  <c r="C4287" i="8"/>
  <c r="C4288" i="8"/>
  <c r="C4289" i="8"/>
  <c r="C4290" i="8"/>
  <c r="C4291" i="8"/>
  <c r="C4292" i="8"/>
  <c r="C4293" i="8"/>
  <c r="C4294" i="8"/>
  <c r="C4295" i="8"/>
  <c r="C4296" i="8"/>
  <c r="C4297" i="8"/>
  <c r="C4298" i="8"/>
  <c r="C4299" i="8"/>
  <c r="C4300" i="8"/>
  <c r="C4301" i="8"/>
  <c r="C4302" i="8"/>
  <c r="C4303" i="8"/>
  <c r="C4304" i="8"/>
  <c r="C4305" i="8"/>
  <c r="C4306" i="8"/>
  <c r="C4307" i="8"/>
  <c r="C4308" i="8"/>
  <c r="C4309" i="8"/>
  <c r="C4310" i="8"/>
  <c r="C4311" i="8"/>
  <c r="C4312" i="8"/>
  <c r="C4313" i="8"/>
  <c r="C4314" i="8"/>
  <c r="C4315" i="8"/>
  <c r="C4316" i="8"/>
  <c r="C4317" i="8"/>
  <c r="C4318" i="8"/>
  <c r="C4319" i="8"/>
  <c r="C4320" i="8"/>
  <c r="C4321" i="8"/>
  <c r="C4322" i="8"/>
  <c r="C4323" i="8"/>
  <c r="C4324" i="8"/>
  <c r="C4326" i="8"/>
  <c r="C4327" i="8"/>
  <c r="C4328" i="8"/>
  <c r="C4329" i="8"/>
  <c r="C4330" i="8"/>
  <c r="C4331" i="8"/>
  <c r="C4332" i="8"/>
  <c r="C4333" i="8"/>
  <c r="C4334" i="8"/>
  <c r="C4335" i="8"/>
  <c r="C4336" i="8"/>
  <c r="C4337" i="8"/>
  <c r="C4338" i="8"/>
  <c r="C4339" i="8"/>
  <c r="C4340" i="8"/>
  <c r="C4341" i="8"/>
  <c r="C4342" i="8"/>
  <c r="C4343" i="8"/>
  <c r="C4344" i="8"/>
  <c r="C4345" i="8"/>
  <c r="C4346" i="8"/>
  <c r="C4347" i="8"/>
  <c r="C4348" i="8"/>
  <c r="C4349" i="8"/>
  <c r="C4350" i="8"/>
  <c r="C4351" i="8"/>
  <c r="C4352" i="8"/>
  <c r="C4353" i="8"/>
  <c r="C4354" i="8"/>
  <c r="C4355" i="8"/>
  <c r="C4356" i="8"/>
  <c r="C4357" i="8"/>
  <c r="C4358" i="8"/>
  <c r="C4359" i="8"/>
  <c r="C4360" i="8"/>
  <c r="C4361" i="8"/>
  <c r="C4362" i="8"/>
  <c r="C4363" i="8"/>
  <c r="C4364" i="8"/>
  <c r="C4365" i="8"/>
  <c r="C4366" i="8"/>
  <c r="C4367" i="8"/>
  <c r="C4368" i="8"/>
  <c r="C4369" i="8"/>
  <c r="C4370" i="8"/>
  <c r="C4372" i="8"/>
  <c r="C4373" i="8"/>
  <c r="C4374" i="8"/>
  <c r="C4375" i="8"/>
  <c r="C4376" i="8"/>
  <c r="C4377" i="8"/>
  <c r="C4378" i="8"/>
  <c r="C4379" i="8"/>
  <c r="C4380" i="8"/>
  <c r="C4381" i="8"/>
  <c r="C4382" i="8"/>
  <c r="C4383" i="8"/>
  <c r="C4384" i="8"/>
  <c r="C4385" i="8"/>
  <c r="C4386" i="8"/>
  <c r="C4387" i="8"/>
  <c r="C4388" i="8"/>
  <c r="C4389" i="8"/>
  <c r="C4390" i="8"/>
  <c r="C4391" i="8"/>
  <c r="C4392" i="8"/>
  <c r="C4393" i="8"/>
  <c r="C4394" i="8"/>
  <c r="C4395" i="8"/>
  <c r="C4396" i="8"/>
  <c r="C4397" i="8"/>
  <c r="C4398" i="8"/>
  <c r="C4399" i="8"/>
  <c r="C4400" i="8"/>
  <c r="C4401" i="8"/>
  <c r="C4402" i="8"/>
  <c r="C4403" i="8"/>
  <c r="C4404" i="8"/>
  <c r="C4405" i="8"/>
  <c r="C4406" i="8"/>
  <c r="C4407" i="8"/>
  <c r="C4408" i="8"/>
  <c r="C4409" i="8"/>
  <c r="C4410" i="8"/>
  <c r="C4411" i="8"/>
  <c r="C4412" i="8"/>
  <c r="C4413" i="8"/>
  <c r="C4414" i="8"/>
  <c r="C4415" i="8"/>
  <c r="C4416" i="8"/>
  <c r="C4418" i="8"/>
  <c r="C4463" i="8" s="1"/>
  <c r="C4419" i="8"/>
  <c r="C4420" i="8"/>
  <c r="C4421" i="8"/>
  <c r="C4422" i="8"/>
  <c r="C4423" i="8"/>
  <c r="C4424" i="8"/>
  <c r="C4425" i="8"/>
  <c r="C4426" i="8"/>
  <c r="C4427" i="8"/>
  <c r="C4428" i="8"/>
  <c r="C4429" i="8"/>
  <c r="C4430" i="8"/>
  <c r="C4431" i="8"/>
  <c r="C4432" i="8"/>
  <c r="C4433" i="8"/>
  <c r="C4434" i="8"/>
  <c r="C4435" i="8"/>
  <c r="C4436" i="8"/>
  <c r="C4437" i="8"/>
  <c r="C4438" i="8"/>
  <c r="C4439" i="8"/>
  <c r="C4440" i="8"/>
  <c r="C4441" i="8"/>
  <c r="C4442" i="8"/>
  <c r="C4443" i="8"/>
  <c r="C4444" i="8"/>
  <c r="C4445" i="8"/>
  <c r="C4446" i="8"/>
  <c r="C4447" i="8"/>
  <c r="C4448" i="8"/>
  <c r="C4449" i="8"/>
  <c r="C4450" i="8"/>
  <c r="C4451" i="8"/>
  <c r="C4452" i="8"/>
  <c r="C4453" i="8"/>
  <c r="C4454" i="8"/>
  <c r="C4455" i="8"/>
  <c r="C4456" i="8"/>
  <c r="C4457" i="8"/>
  <c r="C4458" i="8"/>
  <c r="C4459" i="8"/>
  <c r="C4460" i="8"/>
  <c r="C4461" i="8"/>
  <c r="C4462" i="8"/>
  <c r="C4464" i="8"/>
  <c r="C4465" i="8"/>
  <c r="C4466" i="8"/>
  <c r="C4467" i="8"/>
  <c r="C4468" i="8"/>
  <c r="C4469" i="8"/>
  <c r="C4470" i="8"/>
  <c r="C4471" i="8"/>
  <c r="C4472" i="8"/>
  <c r="C4473" i="8"/>
  <c r="C4474" i="8"/>
  <c r="C4475" i="8"/>
  <c r="C4476" i="8"/>
  <c r="C4477" i="8"/>
  <c r="C4478" i="8"/>
  <c r="C4479" i="8"/>
  <c r="C4480" i="8"/>
  <c r="C4481" i="8"/>
  <c r="C4482" i="8"/>
  <c r="C4483" i="8"/>
  <c r="C4484" i="8"/>
  <c r="C4485" i="8"/>
  <c r="C4486" i="8"/>
  <c r="C4487" i="8"/>
  <c r="C4488" i="8"/>
  <c r="C4489" i="8"/>
  <c r="C4490" i="8"/>
  <c r="C4491" i="8"/>
  <c r="C4492" i="8"/>
  <c r="C4493" i="8"/>
  <c r="C4494" i="8"/>
  <c r="C4495" i="8"/>
  <c r="C4496" i="8"/>
  <c r="C4497" i="8"/>
  <c r="C4498" i="8"/>
  <c r="C4499" i="8"/>
  <c r="C4500" i="8"/>
  <c r="C4501" i="8"/>
  <c r="C4502" i="8"/>
  <c r="C4503" i="8"/>
  <c r="C4504" i="8"/>
  <c r="C4505" i="8"/>
  <c r="C4506" i="8"/>
  <c r="C4507" i="8"/>
  <c r="C4508" i="8"/>
  <c r="C4510" i="8"/>
  <c r="C4511" i="8"/>
  <c r="C4512" i="8"/>
  <c r="C4513" i="8"/>
  <c r="C4514" i="8"/>
  <c r="C4515" i="8"/>
  <c r="C4516" i="8"/>
  <c r="C4517" i="8"/>
  <c r="C4518" i="8"/>
  <c r="C4519" i="8"/>
  <c r="C4520" i="8"/>
  <c r="C4521" i="8"/>
  <c r="C4522" i="8"/>
  <c r="C4523" i="8"/>
  <c r="C4524" i="8"/>
  <c r="C4525" i="8"/>
  <c r="C4526" i="8"/>
  <c r="C4527" i="8"/>
  <c r="C4528" i="8"/>
  <c r="C4529" i="8"/>
  <c r="C4530" i="8"/>
  <c r="C4531" i="8"/>
  <c r="C4532" i="8"/>
  <c r="C4533" i="8"/>
  <c r="C4534" i="8"/>
  <c r="C4535" i="8"/>
  <c r="C4536" i="8"/>
  <c r="C4537" i="8"/>
  <c r="C4538" i="8"/>
  <c r="C4539" i="8"/>
  <c r="C4540" i="8"/>
  <c r="C4541" i="8"/>
  <c r="C4542" i="8"/>
  <c r="C4543" i="8"/>
  <c r="C4544" i="8"/>
  <c r="C4545" i="8"/>
  <c r="C4546" i="8"/>
  <c r="C4547" i="8"/>
  <c r="C4548" i="8"/>
  <c r="C4549" i="8"/>
  <c r="C4550" i="8"/>
  <c r="C4551" i="8"/>
  <c r="C4552" i="8"/>
  <c r="C4553" i="8"/>
  <c r="C4554" i="8"/>
  <c r="C4556" i="8"/>
  <c r="C4557" i="8"/>
  <c r="C4558" i="8"/>
  <c r="C4559" i="8"/>
  <c r="C4560" i="8"/>
  <c r="C4561" i="8"/>
  <c r="C4562" i="8"/>
  <c r="C4563" i="8"/>
  <c r="C4564" i="8"/>
  <c r="C4565" i="8"/>
  <c r="C4566" i="8"/>
  <c r="C4567" i="8"/>
  <c r="C4568" i="8"/>
  <c r="C4569" i="8"/>
  <c r="C4570" i="8"/>
  <c r="C4571" i="8"/>
  <c r="C4572" i="8"/>
  <c r="C4573" i="8"/>
  <c r="C4574" i="8"/>
  <c r="C4575" i="8"/>
  <c r="C4576" i="8"/>
  <c r="C4577" i="8"/>
  <c r="C4578" i="8"/>
  <c r="C4579" i="8"/>
  <c r="C4580" i="8"/>
  <c r="C4581" i="8"/>
  <c r="C4582" i="8"/>
  <c r="C4583" i="8"/>
  <c r="C4584" i="8"/>
  <c r="C4585" i="8"/>
  <c r="C4586" i="8"/>
  <c r="C4587" i="8"/>
  <c r="C4588" i="8"/>
  <c r="C4589" i="8"/>
  <c r="C4590" i="8"/>
  <c r="C4591" i="8"/>
  <c r="C4592" i="8"/>
  <c r="C4593" i="8"/>
  <c r="C4594" i="8"/>
  <c r="C4595" i="8"/>
  <c r="C4596" i="8"/>
  <c r="C4597" i="8"/>
  <c r="C4598" i="8"/>
  <c r="C4599" i="8"/>
  <c r="C4600" i="8"/>
  <c r="C4602" i="8"/>
  <c r="C4603" i="8"/>
  <c r="C4604" i="8"/>
  <c r="C4605" i="8"/>
  <c r="C4606" i="8"/>
  <c r="C4607" i="8"/>
  <c r="C4608" i="8"/>
  <c r="C4609" i="8"/>
  <c r="C4610" i="8"/>
  <c r="C4611" i="8"/>
  <c r="C4612" i="8"/>
  <c r="C4613" i="8"/>
  <c r="C4614" i="8"/>
  <c r="C4615" i="8"/>
  <c r="C4616" i="8"/>
  <c r="C4617" i="8"/>
  <c r="C4618" i="8"/>
  <c r="C4619" i="8"/>
  <c r="C4620" i="8"/>
  <c r="C4621" i="8"/>
  <c r="C4622" i="8"/>
  <c r="C4623" i="8"/>
  <c r="C4624" i="8"/>
  <c r="C4625" i="8"/>
  <c r="C4626" i="8"/>
  <c r="C4627" i="8"/>
  <c r="C4628" i="8"/>
  <c r="C4629" i="8"/>
  <c r="C4630" i="8"/>
  <c r="C4631" i="8"/>
  <c r="C4632" i="8"/>
  <c r="C4633" i="8"/>
  <c r="C4634" i="8"/>
  <c r="C4635" i="8"/>
  <c r="C4636" i="8"/>
  <c r="C4637" i="8"/>
  <c r="C4638" i="8"/>
  <c r="C4639" i="8"/>
  <c r="C4640" i="8"/>
  <c r="C4641" i="8"/>
  <c r="C4642" i="8"/>
  <c r="C4643" i="8"/>
  <c r="C4644" i="8"/>
  <c r="C4645" i="8"/>
  <c r="C4646" i="8"/>
  <c r="C4648" i="8"/>
  <c r="C4649" i="8"/>
  <c r="C4650" i="8"/>
  <c r="C4651" i="8"/>
  <c r="C4652" i="8"/>
  <c r="C4653" i="8"/>
  <c r="C4654" i="8"/>
  <c r="C4655" i="8"/>
  <c r="C4656" i="8"/>
  <c r="C4657" i="8"/>
  <c r="C4658" i="8"/>
  <c r="C4659" i="8"/>
  <c r="C4660" i="8"/>
  <c r="C4661" i="8"/>
  <c r="C4662" i="8"/>
  <c r="C4663" i="8"/>
  <c r="C4664" i="8"/>
  <c r="C4665" i="8"/>
  <c r="C4666" i="8"/>
  <c r="C4667" i="8"/>
  <c r="C4668" i="8"/>
  <c r="C4669" i="8"/>
  <c r="C4670" i="8"/>
  <c r="C4671" i="8"/>
  <c r="C4672" i="8"/>
  <c r="C4673" i="8"/>
  <c r="C4674" i="8"/>
  <c r="C4675" i="8"/>
  <c r="C4676" i="8"/>
  <c r="C4677" i="8"/>
  <c r="C4678" i="8"/>
  <c r="C4679" i="8"/>
  <c r="C4680" i="8"/>
  <c r="C4681" i="8"/>
  <c r="C4682" i="8"/>
  <c r="C4683" i="8"/>
  <c r="C4684" i="8"/>
  <c r="C4685" i="8"/>
  <c r="C4686" i="8"/>
  <c r="C4687" i="8"/>
  <c r="C4688" i="8"/>
  <c r="C4689" i="8"/>
  <c r="C4690" i="8"/>
  <c r="C4691" i="8"/>
  <c r="C4692" i="8"/>
  <c r="C4694" i="8"/>
  <c r="C4695" i="8"/>
  <c r="C4696" i="8"/>
  <c r="C4697" i="8"/>
  <c r="C4698" i="8"/>
  <c r="C4699" i="8"/>
  <c r="C4700" i="8"/>
  <c r="C4701" i="8"/>
  <c r="C4702" i="8"/>
  <c r="C4703" i="8"/>
  <c r="C4704" i="8"/>
  <c r="C4705" i="8"/>
  <c r="C4706" i="8"/>
  <c r="C4707" i="8"/>
  <c r="C4708" i="8"/>
  <c r="C4709" i="8"/>
  <c r="C4710" i="8"/>
  <c r="C4711" i="8"/>
  <c r="C4712" i="8"/>
  <c r="C4713" i="8"/>
  <c r="C4714" i="8"/>
  <c r="C4715" i="8"/>
  <c r="C4716" i="8"/>
  <c r="C4717" i="8"/>
  <c r="C4718" i="8"/>
  <c r="C4719" i="8"/>
  <c r="C4720" i="8"/>
  <c r="C4721" i="8"/>
  <c r="C4722" i="8"/>
  <c r="C4723" i="8"/>
  <c r="C4724" i="8"/>
  <c r="C4725" i="8"/>
  <c r="C4726" i="8"/>
  <c r="C4727" i="8"/>
  <c r="C4728" i="8"/>
  <c r="C4729" i="8"/>
  <c r="C4730" i="8"/>
  <c r="C4731" i="8"/>
  <c r="C4732" i="8"/>
  <c r="C4733" i="8"/>
  <c r="C4734" i="8"/>
  <c r="C4735" i="8"/>
  <c r="C4736" i="8"/>
  <c r="C4737" i="8"/>
  <c r="C4738" i="8"/>
  <c r="C4740" i="8"/>
  <c r="C4741" i="8"/>
  <c r="C4742" i="8"/>
  <c r="C4743" i="8"/>
  <c r="C4744" i="8"/>
  <c r="C4745" i="8"/>
  <c r="C4746" i="8"/>
  <c r="C4747" i="8"/>
  <c r="C4748" i="8"/>
  <c r="C4749" i="8"/>
  <c r="C4750" i="8"/>
  <c r="C4751" i="8"/>
  <c r="C4752" i="8"/>
  <c r="C4753" i="8"/>
  <c r="C4754" i="8"/>
  <c r="C4755" i="8"/>
  <c r="C4756" i="8"/>
  <c r="C4757" i="8"/>
  <c r="C4758" i="8"/>
  <c r="C4759" i="8"/>
  <c r="C4760" i="8"/>
  <c r="C4761" i="8"/>
  <c r="C4762" i="8"/>
  <c r="C4763" i="8"/>
  <c r="C4764" i="8"/>
  <c r="C4765" i="8"/>
  <c r="C4766" i="8"/>
  <c r="C4767" i="8"/>
  <c r="C4768" i="8"/>
  <c r="C4769" i="8"/>
  <c r="C4770" i="8"/>
  <c r="C4771" i="8"/>
  <c r="C4772" i="8"/>
  <c r="C4773" i="8"/>
  <c r="C4774" i="8"/>
  <c r="C4775" i="8"/>
  <c r="C4776" i="8"/>
  <c r="C4777" i="8"/>
  <c r="C4778" i="8"/>
  <c r="C4779" i="8"/>
  <c r="C4780" i="8"/>
  <c r="C4781" i="8"/>
  <c r="C4782" i="8"/>
  <c r="C4783" i="8"/>
  <c r="C4784" i="8"/>
  <c r="C4786" i="8"/>
  <c r="C4787" i="8"/>
  <c r="C4788" i="8"/>
  <c r="C4789" i="8"/>
  <c r="C4790" i="8"/>
  <c r="C4791" i="8"/>
  <c r="C4792" i="8"/>
  <c r="C4793" i="8"/>
  <c r="C4794" i="8"/>
  <c r="C4795" i="8"/>
  <c r="C4796" i="8"/>
  <c r="C4797" i="8"/>
  <c r="C4798" i="8"/>
  <c r="C4799" i="8"/>
  <c r="C4800" i="8"/>
  <c r="C4801" i="8"/>
  <c r="C4802" i="8"/>
  <c r="C4803" i="8"/>
  <c r="C4804" i="8"/>
  <c r="C4805" i="8"/>
  <c r="C4806" i="8"/>
  <c r="C4807" i="8"/>
  <c r="C4808" i="8"/>
  <c r="C4809" i="8"/>
  <c r="C4810" i="8"/>
  <c r="C4811" i="8"/>
  <c r="C4812" i="8"/>
  <c r="C4813" i="8"/>
  <c r="C4814" i="8"/>
  <c r="C4815" i="8"/>
  <c r="C4816" i="8"/>
  <c r="C4817" i="8"/>
  <c r="C4818" i="8"/>
  <c r="C4819" i="8"/>
  <c r="C4820" i="8"/>
  <c r="C4821" i="8"/>
  <c r="C4822" i="8"/>
  <c r="C4823" i="8"/>
  <c r="C4824" i="8"/>
  <c r="C4825" i="8"/>
  <c r="C4826" i="8"/>
  <c r="C4827" i="8"/>
  <c r="C4828" i="8"/>
  <c r="C4829" i="8"/>
  <c r="C4830" i="8"/>
  <c r="C4832" i="8"/>
  <c r="C4833" i="8"/>
  <c r="C4834" i="8"/>
  <c r="C4835" i="8"/>
  <c r="C4836" i="8"/>
  <c r="C4837" i="8"/>
  <c r="C4838" i="8"/>
  <c r="C4839" i="8"/>
  <c r="C4840" i="8"/>
  <c r="C4841" i="8"/>
  <c r="C4842" i="8"/>
  <c r="C4843" i="8"/>
  <c r="C4844" i="8"/>
  <c r="C4845" i="8"/>
  <c r="C4846" i="8"/>
  <c r="C4847" i="8"/>
  <c r="C4848" i="8"/>
  <c r="C4849" i="8"/>
  <c r="C4850" i="8"/>
  <c r="C4851" i="8"/>
  <c r="C4852" i="8"/>
  <c r="C4853" i="8"/>
  <c r="C4854" i="8"/>
  <c r="C4855" i="8"/>
  <c r="C4856" i="8"/>
  <c r="C4857" i="8"/>
  <c r="C4858" i="8"/>
  <c r="C4859" i="8"/>
  <c r="C4860" i="8"/>
  <c r="C4861" i="8"/>
  <c r="C4862" i="8"/>
  <c r="C4863" i="8"/>
  <c r="C4864" i="8"/>
  <c r="C4865" i="8"/>
  <c r="C4866" i="8"/>
  <c r="C4867" i="8"/>
  <c r="C4868" i="8"/>
  <c r="C4869" i="8"/>
  <c r="C4870" i="8"/>
  <c r="C4871" i="8"/>
  <c r="C4872" i="8"/>
  <c r="C4873" i="8"/>
  <c r="C4874" i="8"/>
  <c r="C4875" i="8"/>
  <c r="C4876" i="8"/>
  <c r="C4878" i="8"/>
  <c r="C4879" i="8"/>
  <c r="C4880" i="8"/>
  <c r="C4881" i="8"/>
  <c r="C4882" i="8"/>
  <c r="C4883" i="8"/>
  <c r="C4884" i="8"/>
  <c r="C4885" i="8"/>
  <c r="C4886" i="8"/>
  <c r="C4887" i="8"/>
  <c r="C4888" i="8"/>
  <c r="C4889" i="8"/>
  <c r="C4890" i="8"/>
  <c r="C4891" i="8"/>
  <c r="C4892" i="8"/>
  <c r="C4893" i="8"/>
  <c r="C4894" i="8"/>
  <c r="C4895" i="8"/>
  <c r="C4896" i="8"/>
  <c r="C4897" i="8"/>
  <c r="C4898" i="8"/>
  <c r="C4899" i="8"/>
  <c r="C4900" i="8"/>
  <c r="C4901" i="8"/>
  <c r="C4902" i="8"/>
  <c r="C4903" i="8"/>
  <c r="C4904" i="8"/>
  <c r="C4905" i="8"/>
  <c r="C4906" i="8"/>
  <c r="C4907" i="8"/>
  <c r="C4908" i="8"/>
  <c r="C4909" i="8"/>
  <c r="C4910" i="8"/>
  <c r="C4911" i="8"/>
  <c r="C4912" i="8"/>
  <c r="C4913" i="8"/>
  <c r="C4914" i="8"/>
  <c r="C4915" i="8"/>
  <c r="C4916" i="8"/>
  <c r="C4917" i="8"/>
  <c r="C4918" i="8"/>
  <c r="C4919" i="8"/>
  <c r="C4920" i="8"/>
  <c r="C4921" i="8"/>
  <c r="C4922" i="8"/>
  <c r="C4924" i="8"/>
  <c r="C4925" i="8"/>
  <c r="C4926" i="8"/>
  <c r="C4927" i="8"/>
  <c r="C4928" i="8"/>
  <c r="C4929" i="8"/>
  <c r="C4930" i="8"/>
  <c r="C4931" i="8"/>
  <c r="C4932" i="8"/>
  <c r="C4933" i="8"/>
  <c r="C4934" i="8"/>
  <c r="C4935" i="8"/>
  <c r="C4936" i="8"/>
  <c r="C4937" i="8"/>
  <c r="C4938" i="8"/>
  <c r="C4939" i="8"/>
  <c r="C4940" i="8"/>
  <c r="C4941" i="8"/>
  <c r="C4942" i="8"/>
  <c r="C4943" i="8"/>
  <c r="C4944" i="8"/>
  <c r="C4945" i="8"/>
  <c r="C4946" i="8"/>
  <c r="C4947" i="8"/>
  <c r="C4948" i="8"/>
  <c r="C4949" i="8"/>
  <c r="C4950" i="8"/>
  <c r="C4951" i="8"/>
  <c r="C4952" i="8"/>
  <c r="C4953" i="8"/>
  <c r="C4954" i="8"/>
  <c r="C4955" i="8"/>
  <c r="C4956" i="8"/>
  <c r="C4957" i="8"/>
  <c r="C4958" i="8"/>
  <c r="C4959" i="8"/>
  <c r="C4960" i="8"/>
  <c r="C4961" i="8"/>
  <c r="C4962" i="8"/>
  <c r="C4963" i="8"/>
  <c r="C4964" i="8"/>
  <c r="C4965" i="8"/>
  <c r="C4966" i="8"/>
  <c r="C4967" i="8"/>
  <c r="C4968" i="8"/>
  <c r="C4970" i="8"/>
  <c r="C4971" i="8"/>
  <c r="C4972" i="8"/>
  <c r="C4973" i="8"/>
  <c r="C4974" i="8"/>
  <c r="C4975" i="8"/>
  <c r="C4976" i="8"/>
  <c r="C4977" i="8"/>
  <c r="C4978" i="8"/>
  <c r="C4979" i="8"/>
  <c r="C4980" i="8"/>
  <c r="C4981" i="8"/>
  <c r="C4982" i="8"/>
  <c r="C4983" i="8"/>
  <c r="C4984" i="8"/>
  <c r="C4985" i="8"/>
  <c r="C4986" i="8"/>
  <c r="C4987" i="8"/>
  <c r="C4988" i="8"/>
  <c r="C4989" i="8"/>
  <c r="C4990" i="8"/>
  <c r="C4991" i="8"/>
  <c r="C4992" i="8"/>
  <c r="C4993" i="8"/>
  <c r="C4994" i="8"/>
  <c r="C4995" i="8"/>
  <c r="C4996" i="8"/>
  <c r="C4997" i="8"/>
  <c r="C4998" i="8"/>
  <c r="C4999" i="8"/>
  <c r="C5000" i="8"/>
  <c r="C5001" i="8"/>
  <c r="C5002" i="8"/>
  <c r="C5003" i="8"/>
  <c r="C5004" i="8"/>
  <c r="C5005" i="8"/>
  <c r="C5006" i="8"/>
  <c r="C5007" i="8"/>
  <c r="C5008" i="8"/>
  <c r="C5009" i="8"/>
  <c r="C5010" i="8"/>
  <c r="C5011" i="8"/>
  <c r="C5012" i="8"/>
  <c r="C5013" i="8"/>
  <c r="C5014" i="8"/>
  <c r="C5016" i="8"/>
  <c r="C5017" i="8"/>
  <c r="C5018" i="8"/>
  <c r="C5019" i="8"/>
  <c r="C5020" i="8"/>
  <c r="C5021" i="8"/>
  <c r="C5022" i="8"/>
  <c r="C5023" i="8"/>
  <c r="C5024" i="8"/>
  <c r="C5025" i="8"/>
  <c r="C5026" i="8"/>
  <c r="C5027" i="8"/>
  <c r="C5028" i="8"/>
  <c r="C5029" i="8"/>
  <c r="C5030" i="8"/>
  <c r="C5031" i="8"/>
  <c r="C5032" i="8"/>
  <c r="C5033" i="8"/>
  <c r="C5034" i="8"/>
  <c r="C5035" i="8"/>
  <c r="C5036" i="8"/>
  <c r="C5037" i="8"/>
  <c r="C5038" i="8"/>
  <c r="C5039" i="8"/>
  <c r="C5040" i="8"/>
  <c r="C5041" i="8"/>
  <c r="C5042" i="8"/>
  <c r="C5043" i="8"/>
  <c r="C5044" i="8"/>
  <c r="C5045" i="8"/>
  <c r="C5046" i="8"/>
  <c r="C5047" i="8"/>
  <c r="C5048" i="8"/>
  <c r="C5049" i="8"/>
  <c r="C5050" i="8"/>
  <c r="C5051" i="8"/>
  <c r="C5052" i="8"/>
  <c r="C5053" i="8"/>
  <c r="C5054" i="8"/>
  <c r="C5055" i="8"/>
  <c r="C5056" i="8"/>
  <c r="C5057" i="8"/>
  <c r="C5058" i="8"/>
  <c r="C5059" i="8"/>
  <c r="C5060" i="8"/>
  <c r="C5062" i="8"/>
  <c r="C5063" i="8"/>
  <c r="C5064" i="8"/>
  <c r="C5065" i="8"/>
  <c r="C5066" i="8"/>
  <c r="C5067" i="8"/>
  <c r="C5068" i="8"/>
  <c r="C5069" i="8"/>
  <c r="C5070" i="8"/>
  <c r="C5071" i="8"/>
  <c r="C5072" i="8"/>
  <c r="C5073" i="8"/>
  <c r="C5074" i="8"/>
  <c r="C5075" i="8"/>
  <c r="C5076" i="8"/>
  <c r="C5077" i="8"/>
  <c r="C5078" i="8"/>
  <c r="C5079" i="8"/>
  <c r="C5080" i="8"/>
  <c r="C5081" i="8"/>
  <c r="C5082" i="8"/>
  <c r="C5083" i="8"/>
  <c r="C5084" i="8"/>
  <c r="C5085" i="8"/>
  <c r="C5086" i="8"/>
  <c r="C5087" i="8"/>
  <c r="C5088" i="8"/>
  <c r="C5089" i="8"/>
  <c r="C5090" i="8"/>
  <c r="C5091" i="8"/>
  <c r="C5092" i="8"/>
  <c r="C5093" i="8"/>
  <c r="C5094" i="8"/>
  <c r="C5095" i="8"/>
  <c r="C5096" i="8"/>
  <c r="C5097" i="8"/>
  <c r="C5098" i="8"/>
  <c r="C5099" i="8"/>
  <c r="C5100" i="8"/>
  <c r="C5101" i="8"/>
  <c r="C5102" i="8"/>
  <c r="C5103" i="8"/>
  <c r="C5104" i="8"/>
  <c r="C5105" i="8"/>
  <c r="C5106" i="8"/>
  <c r="C5108" i="8"/>
  <c r="C5109" i="8"/>
  <c r="C5110" i="8"/>
  <c r="C5111" i="8"/>
  <c r="C5112" i="8"/>
  <c r="C5113" i="8"/>
  <c r="C5114" i="8"/>
  <c r="C5115" i="8"/>
  <c r="C5116" i="8"/>
  <c r="C5117" i="8"/>
  <c r="C5118" i="8"/>
  <c r="C5119" i="8"/>
  <c r="C5120" i="8"/>
  <c r="C5121" i="8"/>
  <c r="C5122" i="8"/>
  <c r="C5123" i="8"/>
  <c r="C5124" i="8"/>
  <c r="C5125" i="8"/>
  <c r="C5126" i="8"/>
  <c r="C5127" i="8"/>
  <c r="C5128" i="8"/>
  <c r="C5129" i="8"/>
  <c r="C5130" i="8"/>
  <c r="C5131" i="8"/>
  <c r="C5132" i="8"/>
  <c r="C5133" i="8"/>
  <c r="C5134" i="8"/>
  <c r="C5135" i="8"/>
  <c r="C5136" i="8"/>
  <c r="C5137" i="8"/>
  <c r="C5138" i="8"/>
  <c r="C5139" i="8"/>
  <c r="C5140" i="8"/>
  <c r="C5141" i="8"/>
  <c r="C5142" i="8"/>
  <c r="C5143" i="8"/>
  <c r="C5144" i="8"/>
  <c r="C5145" i="8"/>
  <c r="C5146" i="8"/>
  <c r="C5147" i="8"/>
  <c r="C5148" i="8"/>
  <c r="C5149" i="8"/>
  <c r="C5150" i="8"/>
  <c r="C5151" i="8"/>
  <c r="C5152" i="8"/>
  <c r="C5154" i="8"/>
  <c r="C5199" i="8" s="1"/>
  <c r="C5155" i="8"/>
  <c r="C5156" i="8"/>
  <c r="C5157" i="8"/>
  <c r="C5158" i="8"/>
  <c r="C5159" i="8"/>
  <c r="C5160" i="8"/>
  <c r="C5161" i="8"/>
  <c r="C5162" i="8"/>
  <c r="C5163" i="8"/>
  <c r="C5164" i="8"/>
  <c r="C5165" i="8"/>
  <c r="C5166" i="8"/>
  <c r="C5167" i="8"/>
  <c r="C5168" i="8"/>
  <c r="C5169" i="8"/>
  <c r="C5170" i="8"/>
  <c r="C5171" i="8"/>
  <c r="C5172" i="8"/>
  <c r="C5173" i="8"/>
  <c r="C5174" i="8"/>
  <c r="C5175" i="8"/>
  <c r="C5176" i="8"/>
  <c r="C5177" i="8"/>
  <c r="C5178" i="8"/>
  <c r="C5179" i="8"/>
  <c r="C5180" i="8"/>
  <c r="C5181" i="8"/>
  <c r="C5182" i="8"/>
  <c r="C5183" i="8"/>
  <c r="C5184" i="8"/>
  <c r="C5185" i="8"/>
  <c r="C5186" i="8"/>
  <c r="C5187" i="8"/>
  <c r="C5188" i="8"/>
  <c r="C5189" i="8"/>
  <c r="C5190" i="8"/>
  <c r="C5191" i="8"/>
  <c r="C5192" i="8"/>
  <c r="C5193" i="8"/>
  <c r="C5194" i="8"/>
  <c r="C5195" i="8"/>
  <c r="C5196" i="8"/>
  <c r="C5197" i="8"/>
  <c r="C5198" i="8"/>
  <c r="C5200" i="8"/>
  <c r="C5201" i="8"/>
  <c r="C5202" i="8"/>
  <c r="C5203" i="8"/>
  <c r="C5204" i="8"/>
  <c r="C5205" i="8"/>
  <c r="C5206" i="8"/>
  <c r="C5207" i="8"/>
  <c r="C5208" i="8"/>
  <c r="C5209" i="8"/>
  <c r="C5210" i="8"/>
  <c r="C5211" i="8"/>
  <c r="C5212" i="8"/>
  <c r="C5213" i="8"/>
  <c r="C5214" i="8"/>
  <c r="C5215" i="8"/>
  <c r="C5216" i="8"/>
  <c r="C5217" i="8"/>
  <c r="C5218" i="8"/>
  <c r="C5219" i="8"/>
  <c r="C5220" i="8"/>
  <c r="C5221" i="8"/>
  <c r="C5222" i="8"/>
  <c r="C5223" i="8"/>
  <c r="C5224" i="8"/>
  <c r="C5225" i="8"/>
  <c r="C5226" i="8"/>
  <c r="C5227" i="8"/>
  <c r="C5228" i="8"/>
  <c r="C5229" i="8"/>
  <c r="C5230" i="8"/>
  <c r="C5231" i="8"/>
  <c r="C5232" i="8"/>
  <c r="C5233" i="8"/>
  <c r="C5234" i="8"/>
  <c r="C5235" i="8"/>
  <c r="C5236" i="8"/>
  <c r="C5237" i="8"/>
  <c r="C5238" i="8"/>
  <c r="C5239" i="8"/>
  <c r="C5240" i="8"/>
  <c r="C5241" i="8"/>
  <c r="C5242" i="8"/>
  <c r="C5243" i="8"/>
  <c r="C5244" i="8"/>
  <c r="C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2" i="7"/>
  <c r="C2" i="7" a="1"/>
  <c r="C2" i="7" s="1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70" i="6"/>
  <c r="C415" i="6" s="1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8" i="6"/>
  <c r="C783" i="6" s="1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6" i="6"/>
  <c r="C1151" i="6" s="1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4" i="6"/>
  <c r="C1519" i="6" s="1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2" i="6"/>
  <c r="C1887" i="6" s="1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10" i="6"/>
  <c r="C2255" i="6" s="1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8" i="6"/>
  <c r="C2623" i="6" s="1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6" i="6"/>
  <c r="C2991" i="6" s="1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4" i="6"/>
  <c r="C3359" i="6" s="1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2" i="6"/>
  <c r="C3727" i="6" s="1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50" i="6"/>
  <c r="C4095" i="6" s="1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8" i="6"/>
  <c r="C4463" i="6" s="1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6" i="6"/>
  <c r="C4831" i="6" s="1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4" i="6"/>
  <c r="C5199" i="6" s="1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2" i="6"/>
  <c r="C4969" i="8" l="1"/>
  <c r="C4601" i="8"/>
  <c r="C4233" i="8"/>
  <c r="C3865" i="8"/>
  <c r="C3497" i="8"/>
  <c r="C3129" i="8"/>
  <c r="C2761" i="8"/>
  <c r="C2393" i="8"/>
  <c r="C2025" i="8"/>
  <c r="C1657" i="8"/>
  <c r="C1289" i="8"/>
  <c r="C921" i="8"/>
  <c r="C553" i="8"/>
  <c r="C185" i="8"/>
  <c r="C5107" i="8"/>
  <c r="C4739" i="8"/>
  <c r="C4371" i="8"/>
  <c r="C4003" i="8"/>
  <c r="C3635" i="8"/>
  <c r="C3267" i="8"/>
  <c r="C2899" i="8"/>
  <c r="C2531" i="8"/>
  <c r="C2163" i="8"/>
  <c r="C1795" i="8"/>
  <c r="C1427" i="8"/>
  <c r="C1059" i="8"/>
  <c r="C691" i="8"/>
  <c r="C323" i="8"/>
  <c r="C5245" i="8"/>
  <c r="C4877" i="8"/>
  <c r="C4509" i="8"/>
  <c r="C4141" i="8"/>
  <c r="C3773" i="8"/>
  <c r="C3405" i="8"/>
  <c r="C3037" i="8"/>
  <c r="C2669" i="8"/>
  <c r="C2301" i="8"/>
  <c r="C1933" i="8"/>
  <c r="C1565" i="8"/>
  <c r="C1197" i="8"/>
  <c r="C829" i="8"/>
  <c r="C461" i="8"/>
  <c r="C93" i="8"/>
  <c r="C4831" i="8"/>
  <c r="C5015" i="8"/>
  <c r="C4647" i="8"/>
  <c r="C4279" i="8"/>
  <c r="C3911" i="8"/>
  <c r="C3543" i="8"/>
  <c r="C3175" i="8"/>
  <c r="C2807" i="8"/>
  <c r="C2439" i="8"/>
  <c r="C2071" i="8"/>
  <c r="C1703" i="8"/>
  <c r="C1335" i="8"/>
  <c r="C967" i="8"/>
  <c r="C599" i="8"/>
  <c r="C231" i="8"/>
  <c r="C2623" i="8"/>
  <c r="C5153" i="8"/>
  <c r="C5061" i="8"/>
  <c r="C4785" i="8"/>
  <c r="C4693" i="8"/>
  <c r="C4417" i="8"/>
  <c r="C4325" i="8"/>
  <c r="C4049" i="8"/>
  <c r="C3957" i="8"/>
  <c r="C3681" i="8"/>
  <c r="C3589" i="8"/>
  <c r="C3313" i="8"/>
  <c r="C3221" i="8"/>
  <c r="C2945" i="8"/>
  <c r="C2853" i="8"/>
  <c r="C2577" i="8"/>
  <c r="C2485" i="8"/>
  <c r="C2209" i="8"/>
  <c r="C2117" i="8"/>
  <c r="C1841" i="8"/>
  <c r="C1749" i="8"/>
  <c r="C1473" i="8"/>
  <c r="C1381" i="8"/>
  <c r="C1105" i="8"/>
  <c r="C1013" i="8"/>
  <c r="C737" i="8"/>
  <c r="C645" i="8"/>
  <c r="C369" i="8"/>
  <c r="C277" i="8"/>
  <c r="C4923" i="8"/>
  <c r="C4555" i="8"/>
  <c r="C4187" i="8"/>
  <c r="C3819" i="8"/>
  <c r="C3451" i="8"/>
  <c r="C3083" i="8"/>
  <c r="C2715" i="8"/>
  <c r="C2347" i="8"/>
  <c r="C1979" i="8"/>
  <c r="C1611" i="8"/>
  <c r="C1243" i="8"/>
  <c r="C875" i="8"/>
  <c r="C507" i="8"/>
  <c r="C139" i="8"/>
  <c r="C47" i="8"/>
  <c r="C5246" i="8" s="1"/>
  <c r="C5107" i="6"/>
  <c r="C4739" i="6"/>
  <c r="C4371" i="6"/>
  <c r="C4003" i="6"/>
  <c r="C3635" i="6"/>
  <c r="C3267" i="6"/>
  <c r="C2899" i="6"/>
  <c r="C2531" i="6"/>
  <c r="C2163" i="6"/>
  <c r="C1795" i="6"/>
  <c r="C1427" i="6"/>
  <c r="C1059" i="6"/>
  <c r="C691" i="6"/>
  <c r="C323" i="6"/>
  <c r="C5245" i="6"/>
  <c r="C4969" i="6"/>
  <c r="C4877" i="6"/>
  <c r="C4601" i="6"/>
  <c r="C4509" i="6"/>
  <c r="C4233" i="6"/>
  <c r="C4141" i="6"/>
  <c r="C3865" i="6"/>
  <c r="C3773" i="6"/>
  <c r="C3497" i="6"/>
  <c r="C3405" i="6"/>
  <c r="C3129" i="6"/>
  <c r="C3037" i="6"/>
  <c r="C2761" i="6"/>
  <c r="C2669" i="6"/>
  <c r="C2393" i="6"/>
  <c r="C2301" i="6"/>
  <c r="C2025" i="6"/>
  <c r="C1933" i="6"/>
  <c r="C1657" i="6"/>
  <c r="C1565" i="6"/>
  <c r="C1289" i="6"/>
  <c r="C1197" i="6"/>
  <c r="C921" i="6"/>
  <c r="C829" i="6"/>
  <c r="C553" i="6"/>
  <c r="C461" i="6"/>
  <c r="C185" i="6"/>
  <c r="C93" i="6"/>
  <c r="C5015" i="6"/>
  <c r="C4647" i="6"/>
  <c r="C4279" i="6"/>
  <c r="C3911" i="6"/>
  <c r="C3543" i="6"/>
  <c r="C3175" i="6"/>
  <c r="C2807" i="6"/>
  <c r="C2439" i="6"/>
  <c r="C2071" i="6"/>
  <c r="C1703" i="6"/>
  <c r="C1335" i="6"/>
  <c r="C967" i="6"/>
  <c r="C599" i="6"/>
  <c r="C231" i="6"/>
  <c r="C5153" i="6"/>
  <c r="C4785" i="6"/>
  <c r="C4417" i="6"/>
  <c r="C4049" i="6"/>
  <c r="C3681" i="6"/>
  <c r="C3313" i="6"/>
  <c r="C2945" i="6"/>
  <c r="C2577" i="6"/>
  <c r="C2209" i="6"/>
  <c r="C1841" i="6"/>
  <c r="C1473" i="6"/>
  <c r="C1105" i="6"/>
  <c r="C737" i="6"/>
  <c r="C369" i="6"/>
  <c r="C4923" i="6"/>
  <c r="C4555" i="6"/>
  <c r="C4187" i="6"/>
  <c r="C3819" i="6"/>
  <c r="C3451" i="6"/>
  <c r="C3083" i="6"/>
  <c r="C2715" i="6"/>
  <c r="C2347" i="6"/>
  <c r="C1979" i="6"/>
  <c r="C1611" i="6"/>
  <c r="C1243" i="6"/>
  <c r="C875" i="6"/>
  <c r="C507" i="6"/>
  <c r="C139" i="6"/>
  <c r="C5061" i="6"/>
  <c r="C4693" i="6"/>
  <c r="C4325" i="6"/>
  <c r="C3957" i="6"/>
  <c r="C3589" i="6"/>
  <c r="C3221" i="6"/>
  <c r="C2853" i="6"/>
  <c r="C2485" i="6"/>
  <c r="C2117" i="6"/>
  <c r="C1749" i="6"/>
  <c r="C1381" i="6"/>
  <c r="C1013" i="6"/>
  <c r="C645" i="6"/>
  <c r="C277" i="6"/>
  <c r="C47" i="6"/>
  <c r="C5246" i="6" s="1"/>
  <c r="C2" i="5" l="1" a="1"/>
  <c r="C2" i="5" s="1"/>
  <c r="D2" i="5" s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2" i="4"/>
  <c r="D5" i="3"/>
  <c r="D8" i="3"/>
  <c r="D10" i="3"/>
  <c r="D13" i="3"/>
  <c r="C2" i="3" a="1"/>
  <c r="C2" i="3" s="1"/>
  <c r="D2" i="3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2" i="2"/>
  <c r="D26" i="5" l="1"/>
  <c r="D18" i="5"/>
  <c r="D10" i="5"/>
  <c r="C3727" i="2"/>
  <c r="C3359" i="2"/>
  <c r="C2991" i="2"/>
  <c r="C2623" i="2"/>
  <c r="C2255" i="2"/>
  <c r="C1887" i="2"/>
  <c r="C1519" i="2"/>
  <c r="C1151" i="2"/>
  <c r="C783" i="2"/>
  <c r="C415" i="2"/>
  <c r="D7" i="3"/>
  <c r="D25" i="5"/>
  <c r="D17" i="5"/>
  <c r="D9" i="5"/>
  <c r="C5199" i="2"/>
  <c r="C4831" i="2"/>
  <c r="C4463" i="2"/>
  <c r="C4095" i="2"/>
  <c r="D6" i="3"/>
  <c r="D32" i="5"/>
  <c r="D24" i="5"/>
  <c r="D16" i="5"/>
  <c r="D8" i="5"/>
  <c r="D31" i="5"/>
  <c r="D23" i="5"/>
  <c r="D15" i="5"/>
  <c r="D7" i="5"/>
  <c r="D12" i="3"/>
  <c r="D4" i="3"/>
  <c r="D30" i="5"/>
  <c r="D22" i="5"/>
  <c r="D14" i="5"/>
  <c r="D6" i="5"/>
  <c r="D11" i="3"/>
  <c r="D3" i="3"/>
  <c r="D29" i="5"/>
  <c r="D21" i="5"/>
  <c r="D13" i="5"/>
  <c r="D5" i="5"/>
  <c r="D28" i="5"/>
  <c r="D20" i="5"/>
  <c r="D12" i="5"/>
  <c r="D4" i="5"/>
  <c r="D9" i="3"/>
  <c r="D27" i="5"/>
  <c r="D19" i="5"/>
  <c r="D11" i="5"/>
  <c r="D3" i="5"/>
  <c r="C5199" i="4"/>
  <c r="C4831" i="4"/>
  <c r="C4463" i="4"/>
  <c r="C4095" i="4"/>
  <c r="C3727" i="4"/>
  <c r="C3359" i="4"/>
  <c r="C2991" i="4"/>
  <c r="C2623" i="4"/>
  <c r="C2255" i="4"/>
  <c r="C1887" i="4"/>
  <c r="C1519" i="4"/>
  <c r="C1151" i="4"/>
  <c r="C783" i="4"/>
  <c r="C415" i="4"/>
  <c r="C5245" i="4"/>
  <c r="C4969" i="4"/>
  <c r="C4877" i="4"/>
  <c r="C4601" i="4"/>
  <c r="C4509" i="4"/>
  <c r="C4233" i="4"/>
  <c r="C4141" i="4"/>
  <c r="C3865" i="4"/>
  <c r="C3773" i="4"/>
  <c r="C3497" i="4"/>
  <c r="C3405" i="4"/>
  <c r="C3129" i="4"/>
  <c r="C3037" i="4"/>
  <c r="C2761" i="4"/>
  <c r="C2669" i="4"/>
  <c r="C2393" i="4"/>
  <c r="C2301" i="4"/>
  <c r="C2025" i="4"/>
  <c r="C1933" i="4"/>
  <c r="C1657" i="4"/>
  <c r="C1565" i="4"/>
  <c r="C1289" i="4"/>
  <c r="C1197" i="4"/>
  <c r="C921" i="4"/>
  <c r="C829" i="4"/>
  <c r="C553" i="4"/>
  <c r="C461" i="4"/>
  <c r="C185" i="4"/>
  <c r="C93" i="4"/>
  <c r="C4739" i="4"/>
  <c r="C4371" i="4"/>
  <c r="C2531" i="4"/>
  <c r="C1795" i="4"/>
  <c r="C1427" i="4"/>
  <c r="C1059" i="4"/>
  <c r="C5015" i="4"/>
  <c r="C4647" i="4"/>
  <c r="C4279" i="4"/>
  <c r="C3911" i="4"/>
  <c r="C3543" i="4"/>
  <c r="C3175" i="4"/>
  <c r="C2807" i="4"/>
  <c r="C2439" i="4"/>
  <c r="C2071" i="4"/>
  <c r="C1703" i="4"/>
  <c r="C1335" i="4"/>
  <c r="C967" i="4"/>
  <c r="C599" i="4"/>
  <c r="C231" i="4"/>
  <c r="C5107" i="4"/>
  <c r="C3267" i="4"/>
  <c r="C5153" i="4"/>
  <c r="C4785" i="4"/>
  <c r="C4417" i="4"/>
  <c r="C4049" i="4"/>
  <c r="C3681" i="4"/>
  <c r="C3313" i="4"/>
  <c r="C2945" i="4"/>
  <c r="C2577" i="4"/>
  <c r="C2209" i="4"/>
  <c r="C1841" i="4"/>
  <c r="C1473" i="4"/>
  <c r="C1105" i="4"/>
  <c r="C737" i="4"/>
  <c r="C369" i="4"/>
  <c r="C4003" i="4"/>
  <c r="C3635" i="4"/>
  <c r="C2899" i="4"/>
  <c r="C2163" i="4"/>
  <c r="C323" i="4"/>
  <c r="C4923" i="4"/>
  <c r="C4555" i="4"/>
  <c r="C4187" i="4"/>
  <c r="C3819" i="4"/>
  <c r="C3451" i="4"/>
  <c r="C3083" i="4"/>
  <c r="C2715" i="4"/>
  <c r="C2347" i="4"/>
  <c r="C1979" i="4"/>
  <c r="C1611" i="4"/>
  <c r="C1243" i="4"/>
  <c r="C875" i="4"/>
  <c r="C507" i="4"/>
  <c r="C139" i="4"/>
  <c r="C691" i="4"/>
  <c r="C5061" i="4"/>
  <c r="C4693" i="4"/>
  <c r="C4325" i="4"/>
  <c r="C3957" i="4"/>
  <c r="C3589" i="4"/>
  <c r="C3221" i="4"/>
  <c r="C2853" i="4"/>
  <c r="C2485" i="4"/>
  <c r="C2117" i="4"/>
  <c r="C1749" i="4"/>
  <c r="C1381" i="4"/>
  <c r="C1013" i="4"/>
  <c r="C645" i="4"/>
  <c r="C277" i="4"/>
  <c r="C47" i="4"/>
  <c r="C5107" i="2"/>
  <c r="C4739" i="2"/>
  <c r="C4371" i="2"/>
  <c r="C4003" i="2"/>
  <c r="C3635" i="2"/>
  <c r="C3267" i="2"/>
  <c r="C2899" i="2"/>
  <c r="C2531" i="2"/>
  <c r="C2163" i="2"/>
  <c r="C1795" i="2"/>
  <c r="C1427" i="2"/>
  <c r="C1059" i="2"/>
  <c r="C691" i="2"/>
  <c r="C323" i="2"/>
  <c r="C5245" i="2"/>
  <c r="C4969" i="2"/>
  <c r="C4877" i="2"/>
  <c r="C4601" i="2"/>
  <c r="C4509" i="2"/>
  <c r="C4233" i="2"/>
  <c r="C4141" i="2"/>
  <c r="C3865" i="2"/>
  <c r="C3773" i="2"/>
  <c r="C3497" i="2"/>
  <c r="C3405" i="2"/>
  <c r="C3129" i="2"/>
  <c r="C3037" i="2"/>
  <c r="C2761" i="2"/>
  <c r="C2669" i="2"/>
  <c r="C2393" i="2"/>
  <c r="C2301" i="2"/>
  <c r="C2025" i="2"/>
  <c r="C1933" i="2"/>
  <c r="C1657" i="2"/>
  <c r="C1565" i="2"/>
  <c r="C1289" i="2"/>
  <c r="C1197" i="2"/>
  <c r="C921" i="2"/>
  <c r="C829" i="2"/>
  <c r="C553" i="2"/>
  <c r="C461" i="2"/>
  <c r="C185" i="2"/>
  <c r="C93" i="2"/>
  <c r="C5015" i="2"/>
  <c r="C4647" i="2"/>
  <c r="C4279" i="2"/>
  <c r="C3911" i="2"/>
  <c r="C3543" i="2"/>
  <c r="C3175" i="2"/>
  <c r="C2807" i="2"/>
  <c r="C2439" i="2"/>
  <c r="C2071" i="2"/>
  <c r="C1703" i="2"/>
  <c r="C1335" i="2"/>
  <c r="C967" i="2"/>
  <c r="C599" i="2"/>
  <c r="C231" i="2"/>
  <c r="C5153" i="2"/>
  <c r="C4785" i="2"/>
  <c r="C4417" i="2"/>
  <c r="C4049" i="2"/>
  <c r="C3681" i="2"/>
  <c r="C3313" i="2"/>
  <c r="C2945" i="2"/>
  <c r="C2577" i="2"/>
  <c r="C2209" i="2"/>
  <c r="C1841" i="2"/>
  <c r="C1473" i="2"/>
  <c r="C1105" i="2"/>
  <c r="C737" i="2"/>
  <c r="C369" i="2"/>
  <c r="C277" i="2"/>
  <c r="C139" i="2"/>
  <c r="C4923" i="2"/>
  <c r="C4555" i="2"/>
  <c r="C4187" i="2"/>
  <c r="C3819" i="2"/>
  <c r="C3451" i="2"/>
  <c r="C3083" i="2"/>
  <c r="C2715" i="2"/>
  <c r="C2347" i="2"/>
  <c r="C1979" i="2"/>
  <c r="C1611" i="2"/>
  <c r="C1243" i="2"/>
  <c r="C875" i="2"/>
  <c r="C507" i="2"/>
  <c r="C5061" i="2"/>
  <c r="C4693" i="2"/>
  <c r="C4325" i="2"/>
  <c r="C3957" i="2"/>
  <c r="C3589" i="2"/>
  <c r="C3221" i="2"/>
  <c r="C2853" i="2"/>
  <c r="C2485" i="2"/>
  <c r="C2117" i="2"/>
  <c r="C1749" i="2"/>
  <c r="C1381" i="2"/>
  <c r="C1013" i="2"/>
  <c r="C645" i="2"/>
  <c r="C47" i="2"/>
  <c r="C5246" i="4" l="1"/>
  <c r="C524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<sst xmlns="http://schemas.openxmlformats.org/spreadsheetml/2006/main" count="1091" uniqueCount="248">
  <si>
    <t>instance</t>
  </si>
  <si>
    <t>i</t>
  </si>
  <si>
    <t>j</t>
  </si>
  <si>
    <t>LIME_Feature_Agreement</t>
  </si>
  <si>
    <t>LIME_Rank_Agreement</t>
  </si>
  <si>
    <t>LIME_Sign_Agreement</t>
  </si>
  <si>
    <t>LIME_Signed_Rank_Agreement</t>
  </si>
  <si>
    <t>LIME_Cos_Similarity_Ranks</t>
  </si>
  <si>
    <t>LIME_Cos_Similarity_Weights</t>
  </si>
  <si>
    <t>LIME_Euclidean_Distance_Weights</t>
  </si>
  <si>
    <t>LIME_Manhattan_Distance_Weights</t>
  </si>
  <si>
    <t>Feature Agreement&gt;=0.7</t>
  </si>
  <si>
    <t>0 Total</t>
  </si>
  <si>
    <t>1 Total</t>
  </si>
  <si>
    <t>2 Total</t>
  </si>
  <si>
    <t>3 Total</t>
  </si>
  <si>
    <t>4 Total</t>
  </si>
  <si>
    <t>5 Total</t>
  </si>
  <si>
    <t>6 Total</t>
  </si>
  <si>
    <t>7 Total</t>
  </si>
  <si>
    <t>8 Total</t>
  </si>
  <si>
    <t>9 Total</t>
  </si>
  <si>
    <t>10 Total</t>
  </si>
  <si>
    <t>11 Total</t>
  </si>
  <si>
    <t>12 Total</t>
  </si>
  <si>
    <t>13 Total</t>
  </si>
  <si>
    <t>14 Total</t>
  </si>
  <si>
    <t>15 Total</t>
  </si>
  <si>
    <t>16 Total</t>
  </si>
  <si>
    <t>17 Total</t>
  </si>
  <si>
    <t>18 Total</t>
  </si>
  <si>
    <t>19 Total</t>
  </si>
  <si>
    <t>20 Total</t>
  </si>
  <si>
    <t>21 Total</t>
  </si>
  <si>
    <t>22 Total</t>
  </si>
  <si>
    <t>23 Total</t>
  </si>
  <si>
    <t>24 Total</t>
  </si>
  <si>
    <t>25 Total</t>
  </si>
  <si>
    <t>26 Total</t>
  </si>
  <si>
    <t>27 Total</t>
  </si>
  <si>
    <t>28 Total</t>
  </si>
  <si>
    <t>29 Total</t>
  </si>
  <si>
    <t>30 Total</t>
  </si>
  <si>
    <t>31 Total</t>
  </si>
  <si>
    <t>32 Total</t>
  </si>
  <si>
    <t>33 Total</t>
  </si>
  <si>
    <t>34 Total</t>
  </si>
  <si>
    <t>35 Total</t>
  </si>
  <si>
    <t>36 Total</t>
  </si>
  <si>
    <t>37 Total</t>
  </si>
  <si>
    <t>38 Total</t>
  </si>
  <si>
    <t>39 Total</t>
  </si>
  <si>
    <t>40 Total</t>
  </si>
  <si>
    <t>41 Total</t>
  </si>
  <si>
    <t>42 Total</t>
  </si>
  <si>
    <t>43 Total</t>
  </si>
  <si>
    <t>44 Total</t>
  </si>
  <si>
    <t>45 Total</t>
  </si>
  <si>
    <t>46 Total</t>
  </si>
  <si>
    <t>47 Total</t>
  </si>
  <si>
    <t>48 Total</t>
  </si>
  <si>
    <t>49 Total</t>
  </si>
  <si>
    <t>50 Total</t>
  </si>
  <si>
    <t>51 Total</t>
  </si>
  <si>
    <t>52 Total</t>
  </si>
  <si>
    <t>53 Total</t>
  </si>
  <si>
    <t>54 Total</t>
  </si>
  <si>
    <t>55 Total</t>
  </si>
  <si>
    <t>56 Total</t>
  </si>
  <si>
    <t>57 Total</t>
  </si>
  <si>
    <t>58 Total</t>
  </si>
  <si>
    <t>59 Total</t>
  </si>
  <si>
    <t>60 Total</t>
  </si>
  <si>
    <t>61 Total</t>
  </si>
  <si>
    <t>62 Total</t>
  </si>
  <si>
    <t>63 Total</t>
  </si>
  <si>
    <t>64 Total</t>
  </si>
  <si>
    <t>65 Total</t>
  </si>
  <si>
    <t>66 Total</t>
  </si>
  <si>
    <t>67 Total</t>
  </si>
  <si>
    <t>68 Total</t>
  </si>
  <si>
    <t>69 Total</t>
  </si>
  <si>
    <t>70 Total</t>
  </si>
  <si>
    <t>71 Total</t>
  </si>
  <si>
    <t>72 Total</t>
  </si>
  <si>
    <t>73 Total</t>
  </si>
  <si>
    <t>74 Total</t>
  </si>
  <si>
    <t>75 Total</t>
  </si>
  <si>
    <t>76 Total</t>
  </si>
  <si>
    <t>77 Total</t>
  </si>
  <si>
    <t>78 Total</t>
  </si>
  <si>
    <t>79 Total</t>
  </si>
  <si>
    <t>80 Total</t>
  </si>
  <si>
    <t>81 Total</t>
  </si>
  <si>
    <t>82 Total</t>
  </si>
  <si>
    <t>83 Total</t>
  </si>
  <si>
    <t>84 Total</t>
  </si>
  <si>
    <t>85 Total</t>
  </si>
  <si>
    <t>86 Total</t>
  </si>
  <si>
    <t>87 Total</t>
  </si>
  <si>
    <t>88 Total</t>
  </si>
  <si>
    <t>89 Total</t>
  </si>
  <si>
    <t>90 Total</t>
  </si>
  <si>
    <t>91 Total</t>
  </si>
  <si>
    <t>92 Total</t>
  </si>
  <si>
    <t>93 Total</t>
  </si>
  <si>
    <t>94 Total</t>
  </si>
  <si>
    <t>95 Total</t>
  </si>
  <si>
    <t>96 Total</t>
  </si>
  <si>
    <t>97 Total</t>
  </si>
  <si>
    <t>98 Total</t>
  </si>
  <si>
    <t>99 Total</t>
  </si>
  <si>
    <t>100 Total</t>
  </si>
  <si>
    <t>101 Total</t>
  </si>
  <si>
    <t>102 Total</t>
  </si>
  <si>
    <t>103 Total</t>
  </si>
  <si>
    <t>104 Total</t>
  </si>
  <si>
    <t>105 Total</t>
  </si>
  <si>
    <t>106 Total</t>
  </si>
  <si>
    <t>107 Total</t>
  </si>
  <si>
    <t>108 Total</t>
  </si>
  <si>
    <t>109 Total</t>
  </si>
  <si>
    <t>110 Total</t>
  </si>
  <si>
    <t>111 Total</t>
  </si>
  <si>
    <t>112 Total</t>
  </si>
  <si>
    <t>113 Total</t>
  </si>
  <si>
    <t>Grand Total</t>
  </si>
  <si>
    <t>Unique values</t>
  </si>
  <si>
    <t>How many?</t>
  </si>
  <si>
    <t>Rank agreement&gt;=0.5</t>
  </si>
  <si>
    <t>Sign agreement&gt;=0.7</t>
  </si>
  <si>
    <t>Signed_Rank_Agreement&gt;=0.5</t>
  </si>
  <si>
    <t>0 Average</t>
  </si>
  <si>
    <t>1 Average</t>
  </si>
  <si>
    <t>2 Average</t>
  </si>
  <si>
    <t>3 Average</t>
  </si>
  <si>
    <t>4 Average</t>
  </si>
  <si>
    <t>5 Average</t>
  </si>
  <si>
    <t>6 Average</t>
  </si>
  <si>
    <t>7 Average</t>
  </si>
  <si>
    <t>8 Average</t>
  </si>
  <si>
    <t>9 Average</t>
  </si>
  <si>
    <t>10 Average</t>
  </si>
  <si>
    <t>11 Average</t>
  </si>
  <si>
    <t>12 Average</t>
  </si>
  <si>
    <t>13 Average</t>
  </si>
  <si>
    <t>14 Average</t>
  </si>
  <si>
    <t>15 Average</t>
  </si>
  <si>
    <t>16 Average</t>
  </si>
  <si>
    <t>17 Average</t>
  </si>
  <si>
    <t>18 Average</t>
  </si>
  <si>
    <t>19 Average</t>
  </si>
  <si>
    <t>20 Average</t>
  </si>
  <si>
    <t>21 Average</t>
  </si>
  <si>
    <t>22 Average</t>
  </si>
  <si>
    <t>23 Average</t>
  </si>
  <si>
    <t>24 Average</t>
  </si>
  <si>
    <t>25 Average</t>
  </si>
  <si>
    <t>26 Average</t>
  </si>
  <si>
    <t>27 Average</t>
  </si>
  <si>
    <t>28 Average</t>
  </si>
  <si>
    <t>29 Average</t>
  </si>
  <si>
    <t>30 Average</t>
  </si>
  <si>
    <t>31 Average</t>
  </si>
  <si>
    <t>32 Average</t>
  </si>
  <si>
    <t>33 Average</t>
  </si>
  <si>
    <t>34 Average</t>
  </si>
  <si>
    <t>35 Average</t>
  </si>
  <si>
    <t>36 Average</t>
  </si>
  <si>
    <t>37 Average</t>
  </si>
  <si>
    <t>38 Average</t>
  </si>
  <si>
    <t>39 Average</t>
  </si>
  <si>
    <t>40 Average</t>
  </si>
  <si>
    <t>41 Average</t>
  </si>
  <si>
    <t>42 Average</t>
  </si>
  <si>
    <t>43 Average</t>
  </si>
  <si>
    <t>44 Average</t>
  </si>
  <si>
    <t>45 Average</t>
  </si>
  <si>
    <t>46 Average</t>
  </si>
  <si>
    <t>47 Average</t>
  </si>
  <si>
    <t>48 Average</t>
  </si>
  <si>
    <t>49 Average</t>
  </si>
  <si>
    <t>50 Average</t>
  </si>
  <si>
    <t>51 Average</t>
  </si>
  <si>
    <t>52 Average</t>
  </si>
  <si>
    <t>53 Average</t>
  </si>
  <si>
    <t>54 Average</t>
  </si>
  <si>
    <t>55 Average</t>
  </si>
  <si>
    <t>56 Average</t>
  </si>
  <si>
    <t>57 Average</t>
  </si>
  <si>
    <t>58 Average</t>
  </si>
  <si>
    <t>59 Average</t>
  </si>
  <si>
    <t>60 Average</t>
  </si>
  <si>
    <t>61 Average</t>
  </si>
  <si>
    <t>62 Average</t>
  </si>
  <si>
    <t>63 Average</t>
  </si>
  <si>
    <t>64 Average</t>
  </si>
  <si>
    <t>65 Average</t>
  </si>
  <si>
    <t>66 Average</t>
  </si>
  <si>
    <t>67 Average</t>
  </si>
  <si>
    <t>68 Average</t>
  </si>
  <si>
    <t>69 Average</t>
  </si>
  <si>
    <t>70 Average</t>
  </si>
  <si>
    <t>71 Average</t>
  </si>
  <si>
    <t>72 Average</t>
  </si>
  <si>
    <t>73 Average</t>
  </si>
  <si>
    <t>74 Average</t>
  </si>
  <si>
    <t>75 Average</t>
  </si>
  <si>
    <t>76 Average</t>
  </si>
  <si>
    <t>77 Average</t>
  </si>
  <si>
    <t>78 Average</t>
  </si>
  <si>
    <t>79 Average</t>
  </si>
  <si>
    <t>80 Average</t>
  </si>
  <si>
    <t>81 Average</t>
  </si>
  <si>
    <t>82 Average</t>
  </si>
  <si>
    <t>83 Average</t>
  </si>
  <si>
    <t>84 Average</t>
  </si>
  <si>
    <t>85 Average</t>
  </si>
  <si>
    <t>86 Average</t>
  </si>
  <si>
    <t>87 Average</t>
  </si>
  <si>
    <t>88 Average</t>
  </si>
  <si>
    <t>89 Average</t>
  </si>
  <si>
    <t>90 Average</t>
  </si>
  <si>
    <t>91 Average</t>
  </si>
  <si>
    <t>92 Average</t>
  </si>
  <si>
    <t>93 Average</t>
  </si>
  <si>
    <t>94 Average</t>
  </si>
  <si>
    <t>95 Average</t>
  </si>
  <si>
    <t>96 Average</t>
  </si>
  <si>
    <t>97 Average</t>
  </si>
  <si>
    <t>98 Average</t>
  </si>
  <si>
    <t>99 Average</t>
  </si>
  <si>
    <t>100 Average</t>
  </si>
  <si>
    <t>101 Average</t>
  </si>
  <si>
    <t>102 Average</t>
  </si>
  <si>
    <t>103 Average</t>
  </si>
  <si>
    <t>104 Average</t>
  </si>
  <si>
    <t>105 Average</t>
  </si>
  <si>
    <t>106 Average</t>
  </si>
  <si>
    <t>107 Average</t>
  </si>
  <si>
    <t>108 Average</t>
  </si>
  <si>
    <t>109 Average</t>
  </si>
  <si>
    <t>110 Average</t>
  </si>
  <si>
    <t>111 Average</t>
  </si>
  <si>
    <t>112 Average</t>
  </si>
  <si>
    <t>113 Average</t>
  </si>
  <si>
    <t>Grand Average</t>
  </si>
  <si>
    <t>How many samples?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</si>
</sst>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F_a'!$J$2</c:f>
              <c:strCache>
                <c:ptCount val="1"/>
                <c:pt idx="0">
                  <c:v>How many samples?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F_a'!$K$1:$W$1</c:f>
              <c:numCache>
                <c:formatCode>General</c:formatCode>
                <c:ptCount val="13"/>
                <c:pt idx="0">
                  <c:v>45</c:v>
                </c:pt>
                <c:pt idx="1">
                  <c:v>44</c:v>
                </c:pt>
                <c:pt idx="2">
                  <c:v>43</c:v>
                </c:pt>
                <c:pt idx="3">
                  <c:v>41</c:v>
                </c:pt>
                <c:pt idx="4">
                  <c:v>39</c:v>
                </c:pt>
                <c:pt idx="5">
                  <c:v>36</c:v>
                </c:pt>
                <c:pt idx="6">
                  <c:v>35</c:v>
                </c:pt>
                <c:pt idx="7">
                  <c:v>33</c:v>
                </c:pt>
                <c:pt idx="8">
                  <c:v>28</c:v>
                </c:pt>
                <c:pt idx="9">
                  <c:v>24</c:v>
                </c:pt>
                <c:pt idx="10">
                  <c:v>18</c:v>
                </c:pt>
                <c:pt idx="11">
                  <c:v>9</c:v>
                </c:pt>
              </c:numCache>
            </c:numRef>
          </c:cat>
          <c:val>
            <c:numRef>
              <c:f>'Analysis F_a'!$K$2:$W$2</c:f>
              <c:numCache>
                <c:formatCode>General</c:formatCode>
                <c:ptCount val="13"/>
                <c:pt idx="0">
                  <c:v>89</c:v>
                </c:pt>
                <c:pt idx="1">
                  <c:v>6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AE-425F-99E3-F2EC20A3F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731264"/>
        <c:axId val="1636729344"/>
      </c:barChart>
      <c:catAx>
        <c:axId val="163673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29344"/>
        <c:crosses val="autoZero"/>
        <c:auto val="1"/>
        <c:lblAlgn val="ctr"/>
        <c:lblOffset val="100"/>
        <c:noMultiLvlLbl val="0"/>
      </c:catAx>
      <c:valAx>
        <c:axId val="163672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3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R_a'!$J$2</c:f>
              <c:strCache>
                <c:ptCount val="1"/>
                <c:pt idx="0">
                  <c:v>How many samples?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R_a'!$K$1:$AO$1</c:f>
              <c:numCache>
                <c:formatCode>General</c:formatCode>
                <c:ptCount val="31"/>
                <c:pt idx="0">
                  <c:v>43</c:v>
                </c:pt>
                <c:pt idx="1">
                  <c:v>41</c:v>
                </c:pt>
                <c:pt idx="2">
                  <c:v>40</c:v>
                </c:pt>
                <c:pt idx="3">
                  <c:v>38</c:v>
                </c:pt>
                <c:pt idx="4">
                  <c:v>37</c:v>
                </c:pt>
                <c:pt idx="5">
                  <c:v>35</c:v>
                </c:pt>
                <c:pt idx="6">
                  <c:v>34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27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17</c:v>
                </c:pt>
                <c:pt idx="16">
                  <c:v>16</c:v>
                </c:pt>
                <c:pt idx="17">
                  <c:v>15</c:v>
                </c:pt>
                <c:pt idx="18">
                  <c:v>14</c:v>
                </c:pt>
                <c:pt idx="19">
                  <c:v>11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</c:numCache>
            </c:numRef>
          </c:cat>
          <c:val>
            <c:numRef>
              <c:f>'Analysis R_a'!$K$2:$AO$2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6</c:v>
                </c:pt>
                <c:pt idx="17">
                  <c:v>3</c:v>
                </c:pt>
                <c:pt idx="18">
                  <c:v>4</c:v>
                </c:pt>
                <c:pt idx="19">
                  <c:v>8</c:v>
                </c:pt>
                <c:pt idx="20">
                  <c:v>2</c:v>
                </c:pt>
                <c:pt idx="21">
                  <c:v>5</c:v>
                </c:pt>
                <c:pt idx="22">
                  <c:v>8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A-4D21-ACA8-B17378215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6758624"/>
        <c:axId val="1636753344"/>
      </c:barChart>
      <c:catAx>
        <c:axId val="163675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53344"/>
        <c:crosses val="autoZero"/>
        <c:auto val="1"/>
        <c:lblAlgn val="ctr"/>
        <c:lblOffset val="100"/>
        <c:noMultiLvlLbl val="0"/>
      </c:catAx>
      <c:valAx>
        <c:axId val="16367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75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S_a'!$J$2</c:f>
              <c:strCache>
                <c:ptCount val="1"/>
                <c:pt idx="0">
                  <c:v>How many samples?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S_a'!$K$1:$X$1</c:f>
              <c:numCache>
                <c:formatCode>General</c:formatCode>
                <c:ptCount val="14"/>
                <c:pt idx="0">
                  <c:v>45</c:v>
                </c:pt>
                <c:pt idx="1">
                  <c:v>44</c:v>
                </c:pt>
                <c:pt idx="2">
                  <c:v>43</c:v>
                </c:pt>
                <c:pt idx="3">
                  <c:v>41</c:v>
                </c:pt>
                <c:pt idx="4">
                  <c:v>39</c:v>
                </c:pt>
                <c:pt idx="5">
                  <c:v>36</c:v>
                </c:pt>
                <c:pt idx="6">
                  <c:v>35</c:v>
                </c:pt>
                <c:pt idx="7">
                  <c:v>33</c:v>
                </c:pt>
                <c:pt idx="8">
                  <c:v>32</c:v>
                </c:pt>
                <c:pt idx="9">
                  <c:v>28</c:v>
                </c:pt>
                <c:pt idx="10">
                  <c:v>24</c:v>
                </c:pt>
                <c:pt idx="11">
                  <c:v>18</c:v>
                </c:pt>
                <c:pt idx="12">
                  <c:v>9</c:v>
                </c:pt>
                <c:pt idx="13">
                  <c:v>8</c:v>
                </c:pt>
              </c:numCache>
            </c:numRef>
          </c:cat>
          <c:val>
            <c:numRef>
              <c:f>'Analysis S_a'!$K$2:$X$2</c:f>
              <c:numCache>
                <c:formatCode>General</c:formatCode>
                <c:ptCount val="14"/>
                <c:pt idx="0">
                  <c:v>89</c:v>
                </c:pt>
                <c:pt idx="1">
                  <c:v>6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7-40C3-AFAF-0B92D6148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2880255"/>
        <c:axId val="722882175"/>
      </c:barChart>
      <c:catAx>
        <c:axId val="72288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82175"/>
        <c:crosses val="autoZero"/>
        <c:auto val="1"/>
        <c:lblAlgn val="ctr"/>
        <c:lblOffset val="100"/>
        <c:noMultiLvlLbl val="0"/>
      </c:catAx>
      <c:valAx>
        <c:axId val="72288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88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S_R_A'!$K$2</c:f>
              <c:strCache>
                <c:ptCount val="1"/>
                <c:pt idx="0">
                  <c:v>How many samples?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S_R_A'!$L$1:$AP$1</c:f>
              <c:numCache>
                <c:formatCode>General</c:formatCode>
                <c:ptCount val="31"/>
                <c:pt idx="0">
                  <c:v>43</c:v>
                </c:pt>
                <c:pt idx="1">
                  <c:v>41</c:v>
                </c:pt>
                <c:pt idx="2">
                  <c:v>40</c:v>
                </c:pt>
                <c:pt idx="3">
                  <c:v>38</c:v>
                </c:pt>
                <c:pt idx="4">
                  <c:v>37</c:v>
                </c:pt>
                <c:pt idx="5">
                  <c:v>35</c:v>
                </c:pt>
                <c:pt idx="6">
                  <c:v>34</c:v>
                </c:pt>
                <c:pt idx="7">
                  <c:v>33</c:v>
                </c:pt>
                <c:pt idx="8">
                  <c:v>32</c:v>
                </c:pt>
                <c:pt idx="9">
                  <c:v>31</c:v>
                </c:pt>
                <c:pt idx="10">
                  <c:v>30</c:v>
                </c:pt>
                <c:pt idx="11">
                  <c:v>27</c:v>
                </c:pt>
                <c:pt idx="12">
                  <c:v>24</c:v>
                </c:pt>
                <c:pt idx="13">
                  <c:v>22</c:v>
                </c:pt>
                <c:pt idx="14">
                  <c:v>21</c:v>
                </c:pt>
                <c:pt idx="15">
                  <c:v>17</c:v>
                </c:pt>
                <c:pt idx="16">
                  <c:v>16</c:v>
                </c:pt>
                <c:pt idx="17">
                  <c:v>15</c:v>
                </c:pt>
                <c:pt idx="18">
                  <c:v>14</c:v>
                </c:pt>
                <c:pt idx="19">
                  <c:v>11</c:v>
                </c:pt>
                <c:pt idx="20">
                  <c:v>10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4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</c:numCache>
            </c:numRef>
          </c:cat>
          <c:val>
            <c:numRef>
              <c:f>'Analysis S_R_A'!$L$2:$AP$2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6</c:v>
                </c:pt>
                <c:pt idx="17">
                  <c:v>3</c:v>
                </c:pt>
                <c:pt idx="18">
                  <c:v>4</c:v>
                </c:pt>
                <c:pt idx="19">
                  <c:v>8</c:v>
                </c:pt>
                <c:pt idx="20">
                  <c:v>2</c:v>
                </c:pt>
                <c:pt idx="21">
                  <c:v>5</c:v>
                </c:pt>
                <c:pt idx="22">
                  <c:v>8</c:v>
                </c:pt>
                <c:pt idx="23">
                  <c:v>6</c:v>
                </c:pt>
                <c:pt idx="24">
                  <c:v>7</c:v>
                </c:pt>
                <c:pt idx="25">
                  <c:v>7</c:v>
                </c:pt>
                <c:pt idx="26">
                  <c:v>9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2B-4A57-A749-7B35F37EC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8827967"/>
        <c:axId val="408827007"/>
      </c:barChart>
      <c:catAx>
        <c:axId val="40882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27007"/>
        <c:crosses val="autoZero"/>
        <c:auto val="1"/>
        <c:lblAlgn val="ctr"/>
        <c:lblOffset val="100"/>
        <c:noMultiLvlLbl val="0"/>
      </c:catAx>
      <c:valAx>
        <c:axId val="40882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27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2</xdr:row>
      <xdr:rowOff>165100</xdr:rowOff>
    </xdr:from>
    <xdr:to>
      <xdr:col>16</xdr:col>
      <xdr:colOff>31750</xdr:colOff>
      <xdr:row>13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F2BD98-724A-F53B-1A13-F690C1E94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3</xdr:row>
      <xdr:rowOff>6350</xdr:rowOff>
    </xdr:from>
    <xdr:to>
      <xdr:col>16</xdr:col>
      <xdr:colOff>6350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E1EB9D-17C6-4DAF-AADD-827D2F210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</xdr:colOff>
      <xdr:row>2</xdr:row>
      <xdr:rowOff>171450</xdr:rowOff>
    </xdr:from>
    <xdr:to>
      <xdr:col>16</xdr:col>
      <xdr:colOff>12700</xdr:colOff>
      <xdr:row>15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828881-8D09-A7FE-1BC6-4EB8AD37B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3175</xdr:colOff>
      <xdr:row>2</xdr:row>
      <xdr:rowOff>114300</xdr:rowOff>
    </xdr:from>
    <xdr:to>
      <xdr:col>17</xdr:col>
      <xdr:colOff>6350</xdr:colOff>
      <xdr:row>17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0F1E5B-92F1-F241-5CD5-009A1D7BA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4C47A-AFFF-428A-9DC8-AE3D1D1486B0}">
  <dimension ref="A1:K5131"/>
  <sheetViews>
    <sheetView workbookViewId="0">
      <selection activeCell="D5" sqref="D5"/>
    </sheetView>
  </sheetViews>
  <sheetFormatPr defaultRowHeight="14.5" x14ac:dyDescent="0.35"/>
  <cols>
    <col min="4" max="4" width="11.81640625" customWidth="1"/>
    <col min="5" max="5" width="10.26953125" customWidth="1"/>
    <col min="6" max="6" width="9.7265625" customWidth="1"/>
    <col min="7" max="7" width="16.6328125" customWidth="1"/>
    <col min="8" max="8" width="13" customWidth="1"/>
    <col min="9" max="9" width="13.453125" customWidth="1"/>
    <col min="10" max="10" width="16.6328125" customWidth="1"/>
    <col min="11" max="11" width="15.54296875" customWidth="1"/>
  </cols>
  <sheetData>
    <row r="1" spans="1:11" s="2" customFormat="1" ht="33.5" customHeigh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 s="3">
        <v>0</v>
      </c>
      <c r="B2" s="3">
        <v>0</v>
      </c>
      <c r="C2" s="3">
        <v>1</v>
      </c>
      <c r="D2" s="3">
        <v>0.9</v>
      </c>
      <c r="E2" s="3">
        <v>0.4</v>
      </c>
      <c r="F2" s="3">
        <v>0.9</v>
      </c>
      <c r="G2" s="3">
        <v>0.4</v>
      </c>
      <c r="H2" s="3">
        <v>0.95790586991009996</v>
      </c>
      <c r="I2" s="3">
        <v>0.96743224457159904</v>
      </c>
      <c r="J2" s="3">
        <v>4.3516876141247697E-2</v>
      </c>
      <c r="K2" s="3">
        <v>0.20607435164953</v>
      </c>
    </row>
    <row r="3" spans="1:11" x14ac:dyDescent="0.35">
      <c r="A3" s="3">
        <v>0</v>
      </c>
      <c r="B3" s="3">
        <v>0</v>
      </c>
      <c r="C3" s="3">
        <v>2</v>
      </c>
      <c r="D3" s="3">
        <v>0.9</v>
      </c>
      <c r="E3" s="3">
        <v>0.4</v>
      </c>
      <c r="F3" s="3">
        <v>0.9</v>
      </c>
      <c r="G3" s="3">
        <v>0.4</v>
      </c>
      <c r="H3" s="3">
        <v>0.97133791644632395</v>
      </c>
      <c r="I3" s="3">
        <v>0.97100512198934597</v>
      </c>
      <c r="J3" s="3">
        <v>4.1423657645770197E-2</v>
      </c>
      <c r="K3" s="3">
        <v>0.19529562959848101</v>
      </c>
    </row>
    <row r="4" spans="1:11" x14ac:dyDescent="0.35">
      <c r="A4" s="3">
        <v>0</v>
      </c>
      <c r="B4" s="3">
        <v>0</v>
      </c>
      <c r="C4" s="3">
        <v>3</v>
      </c>
      <c r="D4" s="3">
        <v>1</v>
      </c>
      <c r="E4" s="3">
        <v>0.3</v>
      </c>
      <c r="F4" s="3">
        <v>1</v>
      </c>
      <c r="G4" s="3">
        <v>0.3</v>
      </c>
      <c r="H4" s="3">
        <v>0.97133791644632395</v>
      </c>
      <c r="I4" s="3">
        <v>0.97216389603040598</v>
      </c>
      <c r="J4" s="3">
        <v>4.0774025736451003E-2</v>
      </c>
      <c r="K4" s="3">
        <v>0.17120555270027399</v>
      </c>
    </row>
    <row r="5" spans="1:11" x14ac:dyDescent="0.35">
      <c r="A5" s="3">
        <v>0</v>
      </c>
      <c r="B5" s="3">
        <v>0</v>
      </c>
      <c r="C5" s="3">
        <v>4</v>
      </c>
      <c r="D5" s="3">
        <v>0.9</v>
      </c>
      <c r="E5" s="3">
        <v>0.3</v>
      </c>
      <c r="F5" s="3">
        <v>0.9</v>
      </c>
      <c r="G5" s="3">
        <v>0.3</v>
      </c>
      <c r="H5" s="3">
        <v>0.97154944473823401</v>
      </c>
      <c r="I5" s="3">
        <v>0.95993171056179105</v>
      </c>
      <c r="J5" s="3">
        <v>4.8207741496927997E-2</v>
      </c>
      <c r="K5" s="3">
        <v>0.22803217693848399</v>
      </c>
    </row>
    <row r="6" spans="1:11" x14ac:dyDescent="0.35">
      <c r="A6" s="3">
        <v>0</v>
      </c>
      <c r="B6" s="3">
        <v>0</v>
      </c>
      <c r="C6" s="3">
        <v>5</v>
      </c>
      <c r="D6" s="3">
        <v>0.9</v>
      </c>
      <c r="E6" s="3">
        <v>0.6</v>
      </c>
      <c r="F6" s="3">
        <v>0.9</v>
      </c>
      <c r="G6" s="3">
        <v>0.6</v>
      </c>
      <c r="H6" s="3">
        <v>0.97419354838709604</v>
      </c>
      <c r="I6" s="3">
        <v>0.97674743620430104</v>
      </c>
      <c r="J6" s="3">
        <v>3.7006926357366299E-2</v>
      </c>
      <c r="K6" s="3">
        <v>0.16242934946370799</v>
      </c>
    </row>
    <row r="7" spans="1:11" x14ac:dyDescent="0.35">
      <c r="A7" s="3">
        <v>0</v>
      </c>
      <c r="B7" s="3">
        <v>0</v>
      </c>
      <c r="C7" s="3">
        <v>6</v>
      </c>
      <c r="D7" s="3">
        <v>0.9</v>
      </c>
      <c r="E7" s="3">
        <v>0.4</v>
      </c>
      <c r="F7" s="3">
        <v>0.9</v>
      </c>
      <c r="G7" s="3">
        <v>0.4</v>
      </c>
      <c r="H7" s="3">
        <v>0.96763617133791602</v>
      </c>
      <c r="I7" s="3">
        <v>0.97300179370824003</v>
      </c>
      <c r="J7" s="3">
        <v>3.9740754092651501E-2</v>
      </c>
      <c r="K7" s="3">
        <v>0.173419736050961</v>
      </c>
    </row>
    <row r="8" spans="1:11" x14ac:dyDescent="0.35">
      <c r="A8" s="3">
        <v>0</v>
      </c>
      <c r="B8" s="3">
        <v>0</v>
      </c>
      <c r="C8" s="3">
        <v>7</v>
      </c>
      <c r="D8" s="3">
        <v>0.8</v>
      </c>
      <c r="E8" s="3">
        <v>0.5</v>
      </c>
      <c r="F8" s="3">
        <v>0.8</v>
      </c>
      <c r="G8" s="3">
        <v>0.5</v>
      </c>
      <c r="H8" s="3">
        <v>0.97429931253305102</v>
      </c>
      <c r="I8" s="3">
        <v>0.97381874836629101</v>
      </c>
      <c r="J8" s="3">
        <v>3.91111019977654E-2</v>
      </c>
      <c r="K8" s="3">
        <v>0.17672717644187</v>
      </c>
    </row>
    <row r="9" spans="1:11" x14ac:dyDescent="0.35">
      <c r="A9" s="3">
        <v>0</v>
      </c>
      <c r="B9" s="3">
        <v>0</v>
      </c>
      <c r="C9" s="3">
        <v>8</v>
      </c>
      <c r="D9" s="3">
        <v>0.8</v>
      </c>
      <c r="E9" s="3">
        <v>0.3</v>
      </c>
      <c r="F9" s="3">
        <v>0.8</v>
      </c>
      <c r="G9" s="3">
        <v>0.3</v>
      </c>
      <c r="H9" s="3">
        <v>0.968270756213643</v>
      </c>
      <c r="I9" s="3">
        <v>0.970108726779076</v>
      </c>
      <c r="J9" s="3">
        <v>4.1713664132960002E-2</v>
      </c>
      <c r="K9" s="3">
        <v>0.188802454580072</v>
      </c>
    </row>
    <row r="10" spans="1:11" x14ac:dyDescent="0.35">
      <c r="A10" s="3">
        <v>0</v>
      </c>
      <c r="B10" s="3">
        <v>0</v>
      </c>
      <c r="C10" s="3">
        <v>9</v>
      </c>
      <c r="D10" s="3">
        <v>0.9</v>
      </c>
      <c r="E10" s="3">
        <v>0.4</v>
      </c>
      <c r="F10" s="3">
        <v>0.9</v>
      </c>
      <c r="G10" s="3">
        <v>0.4</v>
      </c>
      <c r="H10" s="3">
        <v>0.96076150185087195</v>
      </c>
      <c r="I10" s="3">
        <v>0.97098955535679699</v>
      </c>
      <c r="J10" s="3">
        <v>4.11051941527069E-2</v>
      </c>
      <c r="K10" s="3">
        <v>0.18614767152495401</v>
      </c>
    </row>
    <row r="11" spans="1:11" x14ac:dyDescent="0.35">
      <c r="A11" s="3">
        <v>0</v>
      </c>
      <c r="B11" s="3">
        <v>1</v>
      </c>
      <c r="C11" s="3">
        <v>2</v>
      </c>
      <c r="D11" s="3">
        <v>1</v>
      </c>
      <c r="E11" s="3">
        <v>0.3</v>
      </c>
      <c r="F11" s="3">
        <v>1</v>
      </c>
      <c r="G11" s="3">
        <v>0.3</v>
      </c>
      <c r="H11" s="3">
        <v>0.95230037017451097</v>
      </c>
      <c r="I11" s="3">
        <v>0.96459508540927497</v>
      </c>
      <c r="J11" s="3">
        <v>4.54088734892737E-2</v>
      </c>
      <c r="K11" s="3">
        <v>0.193447185121535</v>
      </c>
    </row>
    <row r="12" spans="1:11" x14ac:dyDescent="0.35">
      <c r="A12" s="3">
        <v>0</v>
      </c>
      <c r="B12" s="3">
        <v>1</v>
      </c>
      <c r="C12" s="3">
        <v>3</v>
      </c>
      <c r="D12" s="3">
        <v>0.9</v>
      </c>
      <c r="E12" s="3">
        <v>0.4</v>
      </c>
      <c r="F12" s="3">
        <v>0.9</v>
      </c>
      <c r="G12" s="3">
        <v>0.4</v>
      </c>
      <c r="H12" s="3">
        <v>0.957694341618191</v>
      </c>
      <c r="I12" s="3">
        <v>0.94883344860313601</v>
      </c>
      <c r="J12" s="3">
        <v>5.4830713121040098E-2</v>
      </c>
      <c r="K12" s="3">
        <v>0.248095021869156</v>
      </c>
    </row>
    <row r="13" spans="1:11" x14ac:dyDescent="0.35">
      <c r="A13" s="3">
        <v>0</v>
      </c>
      <c r="B13" s="3">
        <v>1</v>
      </c>
      <c r="C13" s="3">
        <v>4</v>
      </c>
      <c r="D13" s="3">
        <v>1</v>
      </c>
      <c r="E13" s="3">
        <v>0.5</v>
      </c>
      <c r="F13" s="3">
        <v>1</v>
      </c>
      <c r="G13" s="3">
        <v>0.5</v>
      </c>
      <c r="H13" s="3">
        <v>0.95832892649391799</v>
      </c>
      <c r="I13" s="3">
        <v>0.96270954331679803</v>
      </c>
      <c r="J13" s="3">
        <v>4.5595774170647002E-2</v>
      </c>
      <c r="K13" s="3">
        <v>0.18727693186086</v>
      </c>
    </row>
    <row r="14" spans="1:11" x14ac:dyDescent="0.35">
      <c r="A14" s="3">
        <v>0</v>
      </c>
      <c r="B14" s="3">
        <v>1</v>
      </c>
      <c r="C14" s="3">
        <v>5</v>
      </c>
      <c r="D14" s="3">
        <v>0.9</v>
      </c>
      <c r="E14" s="3">
        <v>0.4</v>
      </c>
      <c r="F14" s="3">
        <v>0.9</v>
      </c>
      <c r="G14" s="3">
        <v>0.4</v>
      </c>
      <c r="H14" s="3">
        <v>0.948810153358011</v>
      </c>
      <c r="I14" s="3">
        <v>0.95922590272740105</v>
      </c>
      <c r="J14" s="3">
        <v>4.7400057743785598E-2</v>
      </c>
      <c r="K14" s="3">
        <v>0.20486178526305901</v>
      </c>
    </row>
    <row r="15" spans="1:11" x14ac:dyDescent="0.35">
      <c r="A15" s="3">
        <v>0</v>
      </c>
      <c r="B15" s="3">
        <v>1</v>
      </c>
      <c r="C15" s="3">
        <v>6</v>
      </c>
      <c r="D15" s="3">
        <v>1</v>
      </c>
      <c r="E15" s="3">
        <v>0.3</v>
      </c>
      <c r="F15" s="3">
        <v>1</v>
      </c>
      <c r="G15" s="3">
        <v>0.3</v>
      </c>
      <c r="H15" s="3">
        <v>0.97133791644632395</v>
      </c>
      <c r="I15" s="3">
        <v>0.97112802794361797</v>
      </c>
      <c r="J15" s="3">
        <v>3.9934534907705599E-2</v>
      </c>
      <c r="K15" s="3">
        <v>0.16650858818317299</v>
      </c>
    </row>
    <row r="16" spans="1:11" x14ac:dyDescent="0.35">
      <c r="A16" s="3">
        <v>0</v>
      </c>
      <c r="B16" s="3">
        <v>1</v>
      </c>
      <c r="C16" s="3">
        <v>7</v>
      </c>
      <c r="D16" s="3">
        <v>0.9</v>
      </c>
      <c r="E16" s="3">
        <v>0.5</v>
      </c>
      <c r="F16" s="3">
        <v>0.9</v>
      </c>
      <c r="G16" s="3">
        <v>0.5</v>
      </c>
      <c r="H16" s="3">
        <v>0.953252247488101</v>
      </c>
      <c r="I16" s="3">
        <v>0.96266603324759403</v>
      </c>
      <c r="J16" s="3">
        <v>4.5960820674525997E-2</v>
      </c>
      <c r="K16" s="3">
        <v>0.20216735005032199</v>
      </c>
    </row>
    <row r="17" spans="1:11" x14ac:dyDescent="0.35">
      <c r="A17" s="3">
        <v>0</v>
      </c>
      <c r="B17" s="3">
        <v>1</v>
      </c>
      <c r="C17" s="3">
        <v>8</v>
      </c>
      <c r="D17" s="3">
        <v>0.9</v>
      </c>
      <c r="E17" s="3">
        <v>0.4</v>
      </c>
      <c r="F17" s="3">
        <v>0.9</v>
      </c>
      <c r="G17" s="3">
        <v>0.4</v>
      </c>
      <c r="H17" s="3">
        <v>0.936541512427287</v>
      </c>
      <c r="I17" s="3">
        <v>0.953339871008971</v>
      </c>
      <c r="J17" s="3">
        <v>5.0949656893317603E-2</v>
      </c>
      <c r="K17" s="3">
        <v>0.22686176989438001</v>
      </c>
    </row>
    <row r="18" spans="1:11" x14ac:dyDescent="0.35">
      <c r="A18" s="3">
        <v>0</v>
      </c>
      <c r="B18" s="3">
        <v>1</v>
      </c>
      <c r="C18" s="3">
        <v>9</v>
      </c>
      <c r="D18" s="3">
        <v>1</v>
      </c>
      <c r="E18" s="3">
        <v>0.3</v>
      </c>
      <c r="F18" s="3">
        <v>1</v>
      </c>
      <c r="G18" s="3">
        <v>0.3</v>
      </c>
      <c r="H18" s="3">
        <v>0.95293495505023795</v>
      </c>
      <c r="I18" s="3">
        <v>0.97371371452977695</v>
      </c>
      <c r="J18" s="3">
        <v>3.8237146866545099E-2</v>
      </c>
      <c r="K18" s="3">
        <v>0.176565846484284</v>
      </c>
    </row>
    <row r="19" spans="1:11" x14ac:dyDescent="0.35">
      <c r="A19" s="3">
        <v>0</v>
      </c>
      <c r="B19" s="3">
        <v>2</v>
      </c>
      <c r="C19" s="3">
        <v>3</v>
      </c>
      <c r="D19" s="3">
        <v>0.9</v>
      </c>
      <c r="E19" s="3">
        <v>0.2</v>
      </c>
      <c r="F19" s="3">
        <v>0.9</v>
      </c>
      <c r="G19" s="3">
        <v>0.2</v>
      </c>
      <c r="H19" s="3">
        <v>0.978318350079323</v>
      </c>
      <c r="I19" s="3">
        <v>0.97345542330964097</v>
      </c>
      <c r="J19" s="3">
        <v>3.9837721446771897E-2</v>
      </c>
      <c r="K19" s="3">
        <v>0.18173382968971299</v>
      </c>
    </row>
    <row r="20" spans="1:11" x14ac:dyDescent="0.35">
      <c r="A20" s="3">
        <v>0</v>
      </c>
      <c r="B20" s="3">
        <v>2</v>
      </c>
      <c r="C20" s="3">
        <v>4</v>
      </c>
      <c r="D20" s="3">
        <v>1</v>
      </c>
      <c r="E20" s="3">
        <v>0.5</v>
      </c>
      <c r="F20" s="3">
        <v>1</v>
      </c>
      <c r="G20" s="3">
        <v>0.5</v>
      </c>
      <c r="H20" s="3">
        <v>0.96583818085668904</v>
      </c>
      <c r="I20" s="3">
        <v>0.97184995652402695</v>
      </c>
      <c r="J20" s="3">
        <v>4.0557403854602103E-2</v>
      </c>
      <c r="K20" s="3">
        <v>0.18507841984884199</v>
      </c>
    </row>
    <row r="21" spans="1:11" x14ac:dyDescent="0.35">
      <c r="A21" s="3">
        <v>0</v>
      </c>
      <c r="B21" s="3">
        <v>2</v>
      </c>
      <c r="C21" s="3">
        <v>5</v>
      </c>
      <c r="D21" s="3">
        <v>0.9</v>
      </c>
      <c r="E21" s="3">
        <v>0.4</v>
      </c>
      <c r="F21" s="3">
        <v>0.9</v>
      </c>
      <c r="G21" s="3">
        <v>0.4</v>
      </c>
      <c r="H21" s="3">
        <v>0.95705975674246402</v>
      </c>
      <c r="I21" s="3">
        <v>0.96860995540021499</v>
      </c>
      <c r="J21" s="3">
        <v>4.2848153252083097E-2</v>
      </c>
      <c r="K21" s="3">
        <v>0.180024564700658</v>
      </c>
    </row>
    <row r="22" spans="1:11" x14ac:dyDescent="0.35">
      <c r="A22" s="3">
        <v>0</v>
      </c>
      <c r="B22" s="3">
        <v>2</v>
      </c>
      <c r="C22" s="3">
        <v>6</v>
      </c>
      <c r="D22" s="3">
        <v>1</v>
      </c>
      <c r="E22" s="3">
        <v>0.7</v>
      </c>
      <c r="F22" s="3">
        <v>1</v>
      </c>
      <c r="G22" s="3">
        <v>0.7</v>
      </c>
      <c r="H22" s="3">
        <v>0.95568482284505496</v>
      </c>
      <c r="I22" s="3">
        <v>0.97188826688627805</v>
      </c>
      <c r="J22" s="3">
        <v>4.05981835690482E-2</v>
      </c>
      <c r="K22" s="3">
        <v>0.19394072391533901</v>
      </c>
    </row>
    <row r="23" spans="1:11" x14ac:dyDescent="0.35">
      <c r="A23" s="3">
        <v>0</v>
      </c>
      <c r="B23" s="3">
        <v>2</v>
      </c>
      <c r="C23" s="3">
        <v>7</v>
      </c>
      <c r="D23" s="3">
        <v>0.9</v>
      </c>
      <c r="E23" s="3">
        <v>0.4</v>
      </c>
      <c r="F23" s="3">
        <v>0.9</v>
      </c>
      <c r="G23" s="3">
        <v>0.4</v>
      </c>
      <c r="H23" s="3">
        <v>0.96107879428873599</v>
      </c>
      <c r="I23" s="3">
        <v>0.96833931936355</v>
      </c>
      <c r="J23" s="3">
        <v>4.3037382943574502E-2</v>
      </c>
      <c r="K23" s="3">
        <v>0.18307716597344501</v>
      </c>
    </row>
    <row r="24" spans="1:11" x14ac:dyDescent="0.35">
      <c r="A24" s="3">
        <v>0</v>
      </c>
      <c r="B24" s="3">
        <v>2</v>
      </c>
      <c r="C24" s="3">
        <v>8</v>
      </c>
      <c r="D24" s="3">
        <v>0.9</v>
      </c>
      <c r="E24" s="3">
        <v>0.3</v>
      </c>
      <c r="F24" s="3">
        <v>0.9</v>
      </c>
      <c r="G24" s="3">
        <v>0.3</v>
      </c>
      <c r="H24" s="3">
        <v>0.96181914331041696</v>
      </c>
      <c r="I24" s="3">
        <v>0.953983287741624</v>
      </c>
      <c r="J24" s="3">
        <v>5.1669662275130097E-2</v>
      </c>
      <c r="K24" s="3">
        <v>0.23264186302832299</v>
      </c>
    </row>
    <row r="25" spans="1:11" x14ac:dyDescent="0.35">
      <c r="A25" s="3">
        <v>0</v>
      </c>
      <c r="B25" s="3">
        <v>2</v>
      </c>
      <c r="C25" s="3">
        <v>9</v>
      </c>
      <c r="D25" s="3">
        <v>1</v>
      </c>
      <c r="E25" s="3">
        <v>0.5</v>
      </c>
      <c r="F25" s="3">
        <v>1</v>
      </c>
      <c r="G25" s="3">
        <v>0.5</v>
      </c>
      <c r="H25" s="3">
        <v>0.96129032258064495</v>
      </c>
      <c r="I25" s="3">
        <v>0.98279889832770195</v>
      </c>
      <c r="J25" s="3">
        <v>3.1902960771982902E-2</v>
      </c>
      <c r="K25" s="3">
        <v>0.143472580979562</v>
      </c>
    </row>
    <row r="26" spans="1:11" x14ac:dyDescent="0.35">
      <c r="A26" s="3">
        <v>0</v>
      </c>
      <c r="B26" s="3">
        <v>3</v>
      </c>
      <c r="C26" s="3">
        <v>4</v>
      </c>
      <c r="D26" s="3">
        <v>0.9</v>
      </c>
      <c r="E26" s="3">
        <v>0.2</v>
      </c>
      <c r="F26" s="3">
        <v>0.9</v>
      </c>
      <c r="G26" s="3">
        <v>0.2</v>
      </c>
      <c r="H26" s="3">
        <v>0.95684822845055495</v>
      </c>
      <c r="I26" s="3">
        <v>0.96949910775336601</v>
      </c>
      <c r="J26" s="3">
        <v>4.2535287996056201E-2</v>
      </c>
      <c r="K26" s="3">
        <v>0.183629905264587</v>
      </c>
    </row>
    <row r="27" spans="1:11" x14ac:dyDescent="0.35">
      <c r="A27" s="3">
        <v>0</v>
      </c>
      <c r="B27" s="3">
        <v>3</v>
      </c>
      <c r="C27" s="3">
        <v>5</v>
      </c>
      <c r="D27" s="3">
        <v>0.9</v>
      </c>
      <c r="E27" s="3">
        <v>0.3</v>
      </c>
      <c r="F27" s="3">
        <v>0.9</v>
      </c>
      <c r="G27" s="3">
        <v>0.3</v>
      </c>
      <c r="H27" s="3">
        <v>0.95304071919619204</v>
      </c>
      <c r="I27" s="3">
        <v>0.97841519967837798</v>
      </c>
      <c r="J27" s="3">
        <v>3.62234594895375E-2</v>
      </c>
      <c r="K27" s="3">
        <v>0.165647330370148</v>
      </c>
    </row>
    <row r="28" spans="1:11" x14ac:dyDescent="0.35">
      <c r="A28" s="3">
        <v>0</v>
      </c>
      <c r="B28" s="3">
        <v>3</v>
      </c>
      <c r="C28" s="3">
        <v>6</v>
      </c>
      <c r="D28" s="3">
        <v>0.9</v>
      </c>
      <c r="E28" s="3">
        <v>0.3</v>
      </c>
      <c r="F28" s="3">
        <v>0.9</v>
      </c>
      <c r="G28" s="3">
        <v>0.3</v>
      </c>
      <c r="H28" s="3">
        <v>0.96329984135378099</v>
      </c>
      <c r="I28" s="3">
        <v>0.96900557091445105</v>
      </c>
      <c r="J28" s="3">
        <v>4.2971022233217401E-2</v>
      </c>
      <c r="K28" s="3">
        <v>0.18808622754391</v>
      </c>
    </row>
    <row r="29" spans="1:11" x14ac:dyDescent="0.35">
      <c r="A29" s="3">
        <v>0</v>
      </c>
      <c r="B29" s="3">
        <v>3</v>
      </c>
      <c r="C29" s="3">
        <v>7</v>
      </c>
      <c r="D29" s="3">
        <v>0.8</v>
      </c>
      <c r="E29" s="3">
        <v>0.4</v>
      </c>
      <c r="F29" s="3">
        <v>0.8</v>
      </c>
      <c r="G29" s="3">
        <v>0.4</v>
      </c>
      <c r="H29" s="3">
        <v>0.96329984135378099</v>
      </c>
      <c r="I29" s="3">
        <v>0.96329159690269395</v>
      </c>
      <c r="J29" s="3">
        <v>4.6610258904136698E-2</v>
      </c>
      <c r="K29" s="3">
        <v>0.204323251942195</v>
      </c>
    </row>
    <row r="30" spans="1:11" x14ac:dyDescent="0.35">
      <c r="A30" s="3">
        <v>0</v>
      </c>
      <c r="B30" s="3">
        <v>3</v>
      </c>
      <c r="C30" s="3">
        <v>8</v>
      </c>
      <c r="D30" s="3">
        <v>0.8</v>
      </c>
      <c r="E30" s="3">
        <v>0.6</v>
      </c>
      <c r="F30" s="3">
        <v>0.8</v>
      </c>
      <c r="G30" s="3">
        <v>0.6</v>
      </c>
      <c r="H30" s="3">
        <v>0.94595452141723901</v>
      </c>
      <c r="I30" s="3">
        <v>0.95635456965236598</v>
      </c>
      <c r="J30" s="3">
        <v>5.06934079136604E-2</v>
      </c>
      <c r="K30" s="3">
        <v>0.23261928078085201</v>
      </c>
    </row>
    <row r="31" spans="1:11" x14ac:dyDescent="0.35">
      <c r="A31" s="3">
        <v>0</v>
      </c>
      <c r="B31" s="3">
        <v>3</v>
      </c>
      <c r="C31" s="3">
        <v>9</v>
      </c>
      <c r="D31" s="3">
        <v>0.9</v>
      </c>
      <c r="E31" s="3">
        <v>0.2</v>
      </c>
      <c r="F31" s="3">
        <v>0.9</v>
      </c>
      <c r="G31" s="3">
        <v>0.2</v>
      </c>
      <c r="H31" s="3">
        <v>0.965520888418826</v>
      </c>
      <c r="I31" s="3">
        <v>0.96105104256044405</v>
      </c>
      <c r="J31" s="3">
        <v>4.7942367462872601E-2</v>
      </c>
      <c r="K31" s="3">
        <v>0.214648074074381</v>
      </c>
    </row>
    <row r="32" spans="1:11" x14ac:dyDescent="0.35">
      <c r="A32" s="3">
        <v>0</v>
      </c>
      <c r="B32" s="3">
        <v>4</v>
      </c>
      <c r="C32" s="3">
        <v>5</v>
      </c>
      <c r="D32" s="3">
        <v>0.9</v>
      </c>
      <c r="E32" s="3">
        <v>0.4</v>
      </c>
      <c r="F32" s="3">
        <v>0.9</v>
      </c>
      <c r="G32" s="3">
        <v>0.4</v>
      </c>
      <c r="H32" s="3">
        <v>0.97768376520359501</v>
      </c>
      <c r="I32" s="3">
        <v>0.97186060558471299</v>
      </c>
      <c r="J32" s="3">
        <v>3.9384587257146102E-2</v>
      </c>
      <c r="K32" s="3">
        <v>0.168031685152043</v>
      </c>
    </row>
    <row r="33" spans="1:11" x14ac:dyDescent="0.35">
      <c r="A33" s="3">
        <v>0</v>
      </c>
      <c r="B33" s="3">
        <v>4</v>
      </c>
      <c r="C33" s="3">
        <v>6</v>
      </c>
      <c r="D33" s="3">
        <v>1</v>
      </c>
      <c r="E33" s="3">
        <v>0.5</v>
      </c>
      <c r="F33" s="3">
        <v>1</v>
      </c>
      <c r="G33" s="3">
        <v>0.5</v>
      </c>
      <c r="H33" s="3">
        <v>0.97630883130618695</v>
      </c>
      <c r="I33" s="3">
        <v>0.97506596551051194</v>
      </c>
      <c r="J33" s="3">
        <v>3.7103739319057603E-2</v>
      </c>
      <c r="K33" s="3">
        <v>0.15499677650915</v>
      </c>
    </row>
    <row r="34" spans="1:11" x14ac:dyDescent="0.35">
      <c r="A34" s="3">
        <v>0</v>
      </c>
      <c r="B34" s="3">
        <v>4</v>
      </c>
      <c r="C34" s="3">
        <v>7</v>
      </c>
      <c r="D34" s="3">
        <v>0.9</v>
      </c>
      <c r="E34" s="3">
        <v>0.4</v>
      </c>
      <c r="F34" s="3">
        <v>0.9</v>
      </c>
      <c r="G34" s="3">
        <v>0.4</v>
      </c>
      <c r="H34" s="3">
        <v>0.97620306716023197</v>
      </c>
      <c r="I34" s="3">
        <v>0.974473258506516</v>
      </c>
      <c r="J34" s="3">
        <v>3.8016422644100503E-2</v>
      </c>
      <c r="K34" s="3">
        <v>0.17924315180568301</v>
      </c>
    </row>
    <row r="35" spans="1:11" x14ac:dyDescent="0.35">
      <c r="A35" s="3">
        <v>0</v>
      </c>
      <c r="B35" s="3">
        <v>4</v>
      </c>
      <c r="C35" s="3">
        <v>8</v>
      </c>
      <c r="D35" s="3">
        <v>0.9</v>
      </c>
      <c r="E35" s="3">
        <v>0.2</v>
      </c>
      <c r="F35" s="3">
        <v>0.9</v>
      </c>
      <c r="G35" s="3">
        <v>0.2</v>
      </c>
      <c r="H35" s="3">
        <v>0.96076150185087195</v>
      </c>
      <c r="I35" s="3">
        <v>0.959170378240633</v>
      </c>
      <c r="J35" s="3">
        <v>4.76462395845558E-2</v>
      </c>
      <c r="K35" s="3">
        <v>0.22572289360643399</v>
      </c>
    </row>
    <row r="36" spans="1:11" x14ac:dyDescent="0.35">
      <c r="A36" s="3">
        <v>0</v>
      </c>
      <c r="B36" s="3">
        <v>4</v>
      </c>
      <c r="C36" s="3">
        <v>9</v>
      </c>
      <c r="D36" s="3">
        <v>1</v>
      </c>
      <c r="E36" s="3">
        <v>0.4</v>
      </c>
      <c r="F36" s="3">
        <v>1</v>
      </c>
      <c r="G36" s="3">
        <v>0.4</v>
      </c>
      <c r="H36" s="3">
        <v>0.955473294553146</v>
      </c>
      <c r="I36" s="3">
        <v>0.95570108651053398</v>
      </c>
      <c r="J36" s="3">
        <v>4.9621684563044402E-2</v>
      </c>
      <c r="K36" s="3">
        <v>0.21806938908947501</v>
      </c>
    </row>
    <row r="37" spans="1:11" x14ac:dyDescent="0.35">
      <c r="A37" s="3">
        <v>0</v>
      </c>
      <c r="B37" s="3">
        <v>5</v>
      </c>
      <c r="C37" s="3">
        <v>6</v>
      </c>
      <c r="D37" s="3">
        <v>0.9</v>
      </c>
      <c r="E37" s="3">
        <v>0.4</v>
      </c>
      <c r="F37" s="3">
        <v>0.9</v>
      </c>
      <c r="G37" s="3">
        <v>0.4</v>
      </c>
      <c r="H37" s="3">
        <v>0.97123215230036997</v>
      </c>
      <c r="I37" s="3">
        <v>0.97847918043189896</v>
      </c>
      <c r="J37" s="3">
        <v>3.41755851937975E-2</v>
      </c>
      <c r="K37" s="3">
        <v>0.155191856712836</v>
      </c>
    </row>
    <row r="38" spans="1:11" x14ac:dyDescent="0.35">
      <c r="A38" s="3">
        <v>0</v>
      </c>
      <c r="B38" s="3">
        <v>5</v>
      </c>
      <c r="C38" s="3">
        <v>7</v>
      </c>
      <c r="D38" s="3">
        <v>0.9</v>
      </c>
      <c r="E38" s="3">
        <v>0.7</v>
      </c>
      <c r="F38" s="3">
        <v>0.9</v>
      </c>
      <c r="G38" s="3">
        <v>0.7</v>
      </c>
      <c r="H38" s="3">
        <v>0.95917503966155404</v>
      </c>
      <c r="I38" s="3">
        <v>0.97360597458633702</v>
      </c>
      <c r="J38" s="3">
        <v>3.8585569445170699E-2</v>
      </c>
      <c r="K38" s="3">
        <v>0.16943004563446401</v>
      </c>
    </row>
    <row r="39" spans="1:11" x14ac:dyDescent="0.35">
      <c r="A39" s="3">
        <v>0</v>
      </c>
      <c r="B39" s="3">
        <v>5</v>
      </c>
      <c r="C39" s="3">
        <v>8</v>
      </c>
      <c r="D39" s="3">
        <v>0.8</v>
      </c>
      <c r="E39" s="3">
        <v>0.4</v>
      </c>
      <c r="F39" s="3">
        <v>0.8</v>
      </c>
      <c r="G39" s="3">
        <v>0.4</v>
      </c>
      <c r="H39" s="3">
        <v>0.96351136964568995</v>
      </c>
      <c r="I39" s="3">
        <v>0.97197169125860605</v>
      </c>
      <c r="J39" s="3">
        <v>3.9243819062405802E-2</v>
      </c>
      <c r="K39" s="3">
        <v>0.17247945092380501</v>
      </c>
    </row>
    <row r="40" spans="1:11" x14ac:dyDescent="0.35">
      <c r="A40" s="3">
        <v>0</v>
      </c>
      <c r="B40" s="3">
        <v>5</v>
      </c>
      <c r="C40" s="3">
        <v>9</v>
      </c>
      <c r="D40" s="3">
        <v>0.9</v>
      </c>
      <c r="E40" s="3">
        <v>0.4</v>
      </c>
      <c r="F40" s="3">
        <v>0.9</v>
      </c>
      <c r="G40" s="3">
        <v>0.4</v>
      </c>
      <c r="H40" s="3">
        <v>0.94965626652564705</v>
      </c>
      <c r="I40" s="3">
        <v>0.95917108068926105</v>
      </c>
      <c r="J40" s="3">
        <v>4.7335344387160201E-2</v>
      </c>
      <c r="K40" s="3">
        <v>0.20942931874390699</v>
      </c>
    </row>
    <row r="41" spans="1:11" x14ac:dyDescent="0.35">
      <c r="A41" s="3">
        <v>0</v>
      </c>
      <c r="B41" s="3">
        <v>6</v>
      </c>
      <c r="C41" s="3">
        <v>7</v>
      </c>
      <c r="D41" s="3">
        <v>0.9</v>
      </c>
      <c r="E41" s="3">
        <v>0.4</v>
      </c>
      <c r="F41" s="3">
        <v>0.9</v>
      </c>
      <c r="G41" s="3">
        <v>0.4</v>
      </c>
      <c r="H41" s="3">
        <v>0.97514542570068696</v>
      </c>
      <c r="I41" s="3">
        <v>0.98151668301622697</v>
      </c>
      <c r="J41" s="3">
        <v>3.2370088187379797E-2</v>
      </c>
      <c r="K41" s="3">
        <v>0.14924029811503001</v>
      </c>
    </row>
    <row r="42" spans="1:11" x14ac:dyDescent="0.35">
      <c r="A42" s="3">
        <v>0</v>
      </c>
      <c r="B42" s="3">
        <v>6</v>
      </c>
      <c r="C42" s="3">
        <v>8</v>
      </c>
      <c r="D42" s="3">
        <v>0.9</v>
      </c>
      <c r="E42" s="3">
        <v>0.3</v>
      </c>
      <c r="F42" s="3">
        <v>0.9</v>
      </c>
      <c r="G42" s="3">
        <v>0.3</v>
      </c>
      <c r="H42" s="3">
        <v>0.96562665256477997</v>
      </c>
      <c r="I42" s="3">
        <v>0.97622288594705797</v>
      </c>
      <c r="J42" s="3">
        <v>3.6177635966291997E-2</v>
      </c>
      <c r="K42" s="3">
        <v>0.166485140982082</v>
      </c>
    </row>
    <row r="43" spans="1:11" x14ac:dyDescent="0.35">
      <c r="A43" s="3">
        <v>0</v>
      </c>
      <c r="B43" s="3">
        <v>6</v>
      </c>
      <c r="C43" s="3">
        <v>9</v>
      </c>
      <c r="D43" s="3">
        <v>1</v>
      </c>
      <c r="E43" s="3">
        <v>0.4</v>
      </c>
      <c r="F43" s="3">
        <v>1</v>
      </c>
      <c r="G43" s="3">
        <v>0.4</v>
      </c>
      <c r="H43" s="3">
        <v>0.97641459545214104</v>
      </c>
      <c r="I43" s="3">
        <v>0.97056863969398299</v>
      </c>
      <c r="J43" s="3">
        <v>4.0233708147828298E-2</v>
      </c>
      <c r="K43" s="3">
        <v>0.17348952607441201</v>
      </c>
    </row>
    <row r="44" spans="1:11" x14ac:dyDescent="0.35">
      <c r="A44" s="3">
        <v>0</v>
      </c>
      <c r="B44" s="3">
        <v>7</v>
      </c>
      <c r="C44" s="3">
        <v>8</v>
      </c>
      <c r="D44" s="3">
        <v>0.8</v>
      </c>
      <c r="E44" s="3">
        <v>0.5</v>
      </c>
      <c r="F44" s="3">
        <v>0.8</v>
      </c>
      <c r="G44" s="3">
        <v>0.5</v>
      </c>
      <c r="H44" s="3">
        <v>0.966049709148598</v>
      </c>
      <c r="I44" s="3">
        <v>0.97001596814848301</v>
      </c>
      <c r="J44" s="3">
        <v>4.11680360531059E-2</v>
      </c>
      <c r="K44" s="3">
        <v>0.179012003551835</v>
      </c>
    </row>
    <row r="45" spans="1:11" x14ac:dyDescent="0.35">
      <c r="A45" s="3">
        <v>0</v>
      </c>
      <c r="B45" s="3">
        <v>7</v>
      </c>
      <c r="C45" s="3">
        <v>9</v>
      </c>
      <c r="D45" s="3">
        <v>0.9</v>
      </c>
      <c r="E45" s="3">
        <v>0.4</v>
      </c>
      <c r="F45" s="3">
        <v>0.9</v>
      </c>
      <c r="G45" s="3">
        <v>0.4</v>
      </c>
      <c r="H45" s="3">
        <v>0.959386567953463</v>
      </c>
      <c r="I45" s="3">
        <v>0.95986205399355295</v>
      </c>
      <c r="J45" s="3">
        <v>4.7604196154858003E-2</v>
      </c>
      <c r="K45" s="3">
        <v>0.207492140599531</v>
      </c>
    </row>
    <row r="46" spans="1:11" x14ac:dyDescent="0.35">
      <c r="A46" s="3">
        <v>0</v>
      </c>
      <c r="B46" s="3">
        <v>8</v>
      </c>
      <c r="C46" s="3">
        <v>9</v>
      </c>
      <c r="D46" s="3">
        <v>0.9</v>
      </c>
      <c r="E46" s="3">
        <v>0.3</v>
      </c>
      <c r="F46" s="3">
        <v>0.9</v>
      </c>
      <c r="G46" s="3">
        <v>0.3</v>
      </c>
      <c r="H46" s="3">
        <v>0.96340560549973497</v>
      </c>
      <c r="I46" s="3">
        <v>0.96060688366890701</v>
      </c>
      <c r="J46" s="3">
        <v>4.6740787101478103E-2</v>
      </c>
      <c r="K46" s="3">
        <v>0.21200736101491699</v>
      </c>
    </row>
    <row r="47" spans="1:11" x14ac:dyDescent="0.35">
      <c r="A47" s="3">
        <v>1</v>
      </c>
      <c r="B47" s="3">
        <v>0</v>
      </c>
      <c r="C47" s="3">
        <v>1</v>
      </c>
      <c r="D47" s="3">
        <v>0.8</v>
      </c>
      <c r="E47" s="3">
        <v>0.3</v>
      </c>
      <c r="F47" s="3">
        <v>0.8</v>
      </c>
      <c r="G47" s="3">
        <v>0.3</v>
      </c>
      <c r="H47" s="3">
        <v>0.94722369116869298</v>
      </c>
      <c r="I47" s="3">
        <v>0.95844007863661995</v>
      </c>
      <c r="J47" s="3">
        <v>4.4900355416557701E-2</v>
      </c>
      <c r="K47" s="3">
        <v>0.201219728053248</v>
      </c>
    </row>
    <row r="48" spans="1:11" x14ac:dyDescent="0.35">
      <c r="A48" s="3">
        <v>1</v>
      </c>
      <c r="B48" s="3">
        <v>0</v>
      </c>
      <c r="C48" s="3">
        <v>2</v>
      </c>
      <c r="D48" s="3">
        <v>0.8</v>
      </c>
      <c r="E48" s="3">
        <v>0.7</v>
      </c>
      <c r="F48" s="3">
        <v>0.8</v>
      </c>
      <c r="G48" s="3">
        <v>0.7</v>
      </c>
      <c r="H48" s="3">
        <v>0.97038603913273402</v>
      </c>
      <c r="I48" s="3">
        <v>0.97449896066728903</v>
      </c>
      <c r="J48" s="3">
        <v>3.5315237196773097E-2</v>
      </c>
      <c r="K48" s="3">
        <v>0.14979929925890301</v>
      </c>
    </row>
    <row r="49" spans="1:11" x14ac:dyDescent="0.35">
      <c r="A49" s="3">
        <v>1</v>
      </c>
      <c r="B49" s="3">
        <v>0</v>
      </c>
      <c r="C49" s="3">
        <v>3</v>
      </c>
      <c r="D49" s="3">
        <v>0.8</v>
      </c>
      <c r="E49" s="3">
        <v>0.3</v>
      </c>
      <c r="F49" s="3">
        <v>0.8</v>
      </c>
      <c r="G49" s="3">
        <v>0.3</v>
      </c>
      <c r="H49" s="3">
        <v>0.94574299312532994</v>
      </c>
      <c r="I49" s="3">
        <v>0.95562884770192902</v>
      </c>
      <c r="J49" s="3">
        <v>4.7587506884974998E-2</v>
      </c>
      <c r="K49" s="3">
        <v>0.202897080008627</v>
      </c>
    </row>
    <row r="50" spans="1:11" x14ac:dyDescent="0.35">
      <c r="A50" s="3">
        <v>1</v>
      </c>
      <c r="B50" s="3">
        <v>0</v>
      </c>
      <c r="C50" s="3">
        <v>4</v>
      </c>
      <c r="D50" s="3">
        <v>0.8</v>
      </c>
      <c r="E50" s="3">
        <v>0.5</v>
      </c>
      <c r="F50" s="3">
        <v>0.8</v>
      </c>
      <c r="G50" s="3">
        <v>0.5</v>
      </c>
      <c r="H50" s="3">
        <v>0.96107879428873599</v>
      </c>
      <c r="I50" s="3">
        <v>0.96702592428032697</v>
      </c>
      <c r="J50" s="3">
        <v>4.01569152832284E-2</v>
      </c>
      <c r="K50" s="3">
        <v>0.17152687630562599</v>
      </c>
    </row>
    <row r="51" spans="1:11" x14ac:dyDescent="0.35">
      <c r="A51" s="3">
        <v>1</v>
      </c>
      <c r="B51" s="3">
        <v>0</v>
      </c>
      <c r="C51" s="3">
        <v>5</v>
      </c>
      <c r="D51" s="3">
        <v>0.9</v>
      </c>
      <c r="E51" s="3">
        <v>0.4</v>
      </c>
      <c r="F51" s="3">
        <v>0.9</v>
      </c>
      <c r="G51" s="3">
        <v>0.4</v>
      </c>
      <c r="H51" s="3">
        <v>0.96203067160232603</v>
      </c>
      <c r="I51" s="3">
        <v>0.97638075724656204</v>
      </c>
      <c r="J51" s="3">
        <v>3.5180728844326298E-2</v>
      </c>
      <c r="K51" s="3">
        <v>0.14702561022990199</v>
      </c>
    </row>
    <row r="52" spans="1:11" x14ac:dyDescent="0.35">
      <c r="A52" s="3">
        <v>1</v>
      </c>
      <c r="B52" s="3">
        <v>0</v>
      </c>
      <c r="C52" s="3">
        <v>6</v>
      </c>
      <c r="D52" s="3">
        <v>0.9</v>
      </c>
      <c r="E52" s="3">
        <v>0.4</v>
      </c>
      <c r="F52" s="3">
        <v>0.9</v>
      </c>
      <c r="G52" s="3">
        <v>0.4</v>
      </c>
      <c r="H52" s="3">
        <v>0.96192490745637205</v>
      </c>
      <c r="I52" s="3">
        <v>0.96538305350537701</v>
      </c>
      <c r="J52" s="3">
        <v>4.1742689729672197E-2</v>
      </c>
      <c r="K52" s="3">
        <v>0.184630121686786</v>
      </c>
    </row>
    <row r="53" spans="1:11" x14ac:dyDescent="0.35">
      <c r="A53" s="3">
        <v>1</v>
      </c>
      <c r="B53" s="3">
        <v>0</v>
      </c>
      <c r="C53" s="3">
        <v>7</v>
      </c>
      <c r="D53" s="3">
        <v>0.9</v>
      </c>
      <c r="E53" s="3">
        <v>0.3</v>
      </c>
      <c r="F53" s="3">
        <v>0.9</v>
      </c>
      <c r="G53" s="3">
        <v>0.3</v>
      </c>
      <c r="H53" s="3">
        <v>0.95631940772078206</v>
      </c>
      <c r="I53" s="3">
        <v>0.96075309547972199</v>
      </c>
      <c r="J53" s="3">
        <v>4.3893014909796801E-2</v>
      </c>
      <c r="K53" s="3">
        <v>0.18516091514955199</v>
      </c>
    </row>
    <row r="54" spans="1:11" x14ac:dyDescent="0.35">
      <c r="A54" s="3">
        <v>1</v>
      </c>
      <c r="B54" s="3">
        <v>0</v>
      </c>
      <c r="C54" s="3">
        <v>8</v>
      </c>
      <c r="D54" s="3">
        <v>0.9</v>
      </c>
      <c r="E54" s="3">
        <v>0.5</v>
      </c>
      <c r="F54" s="3">
        <v>0.9</v>
      </c>
      <c r="G54" s="3">
        <v>0.5</v>
      </c>
      <c r="H54" s="3">
        <v>0.95092543627710202</v>
      </c>
      <c r="I54" s="3">
        <v>0.95702267574802202</v>
      </c>
      <c r="J54" s="3">
        <v>4.7751302800702299E-2</v>
      </c>
      <c r="K54" s="3">
        <v>0.20972431365880201</v>
      </c>
    </row>
    <row r="55" spans="1:11" x14ac:dyDescent="0.35">
      <c r="A55" s="3">
        <v>1</v>
      </c>
      <c r="B55" s="3">
        <v>0</v>
      </c>
      <c r="C55" s="3">
        <v>9</v>
      </c>
      <c r="D55" s="3">
        <v>0.8</v>
      </c>
      <c r="E55" s="3">
        <v>0.3</v>
      </c>
      <c r="F55" s="3">
        <v>0.8</v>
      </c>
      <c r="G55" s="3">
        <v>0.3</v>
      </c>
      <c r="H55" s="3">
        <v>0.95071390798519295</v>
      </c>
      <c r="I55" s="3">
        <v>0.94882084332648797</v>
      </c>
      <c r="J55" s="3">
        <v>5.1748782731197401E-2</v>
      </c>
      <c r="K55" s="3">
        <v>0.216131058126007</v>
      </c>
    </row>
    <row r="56" spans="1:11" x14ac:dyDescent="0.35">
      <c r="A56" s="3">
        <v>1</v>
      </c>
      <c r="B56" s="3">
        <v>1</v>
      </c>
      <c r="C56" s="3">
        <v>2</v>
      </c>
      <c r="D56" s="3">
        <v>0.8</v>
      </c>
      <c r="E56" s="3">
        <v>0.4</v>
      </c>
      <c r="F56" s="3">
        <v>0.8</v>
      </c>
      <c r="G56" s="3">
        <v>0.4</v>
      </c>
      <c r="H56" s="3">
        <v>0.96742464304600695</v>
      </c>
      <c r="I56" s="3">
        <v>0.96348628489435895</v>
      </c>
      <c r="J56" s="3">
        <v>4.1461391873636497E-2</v>
      </c>
      <c r="K56" s="3">
        <v>0.17586250471356599</v>
      </c>
    </row>
    <row r="57" spans="1:11" x14ac:dyDescent="0.35">
      <c r="A57" s="3">
        <v>1</v>
      </c>
      <c r="B57" s="3">
        <v>1</v>
      </c>
      <c r="C57" s="3">
        <v>3</v>
      </c>
      <c r="D57" s="3">
        <v>0.9</v>
      </c>
      <c r="E57" s="3">
        <v>0.6</v>
      </c>
      <c r="F57" s="3">
        <v>0.9</v>
      </c>
      <c r="G57" s="3">
        <v>0.6</v>
      </c>
      <c r="H57" s="3">
        <v>0.96351136964568995</v>
      </c>
      <c r="I57" s="3">
        <v>0.97000748798996095</v>
      </c>
      <c r="J57" s="3">
        <v>3.99381646572445E-2</v>
      </c>
      <c r="K57" s="3">
        <v>0.17820180377614001</v>
      </c>
    </row>
    <row r="58" spans="1:11" x14ac:dyDescent="0.35">
      <c r="A58" s="3">
        <v>1</v>
      </c>
      <c r="B58" s="3">
        <v>1</v>
      </c>
      <c r="C58" s="3">
        <v>4</v>
      </c>
      <c r="D58" s="3">
        <v>1</v>
      </c>
      <c r="E58" s="3">
        <v>0.4</v>
      </c>
      <c r="F58" s="3">
        <v>1</v>
      </c>
      <c r="G58" s="3">
        <v>0.4</v>
      </c>
      <c r="H58" s="3">
        <v>0.96626123744050696</v>
      </c>
      <c r="I58" s="3">
        <v>0.97383283700176204</v>
      </c>
      <c r="J58" s="3">
        <v>3.53338889452149E-2</v>
      </c>
      <c r="K58" s="3">
        <v>0.149514898986574</v>
      </c>
    </row>
    <row r="59" spans="1:11" x14ac:dyDescent="0.35">
      <c r="A59" s="3">
        <v>1</v>
      </c>
      <c r="B59" s="3">
        <v>1</v>
      </c>
      <c r="C59" s="3">
        <v>5</v>
      </c>
      <c r="D59" s="3">
        <v>0.9</v>
      </c>
      <c r="E59" s="3">
        <v>0.5</v>
      </c>
      <c r="F59" s="3">
        <v>0.9</v>
      </c>
      <c r="G59" s="3">
        <v>0.5</v>
      </c>
      <c r="H59" s="3">
        <v>0.93580116340560504</v>
      </c>
      <c r="I59" s="3">
        <v>0.95037550311221897</v>
      </c>
      <c r="J59" s="3">
        <v>5.0957076735355898E-2</v>
      </c>
      <c r="K59" s="3">
        <v>0.21841232204842101</v>
      </c>
    </row>
    <row r="60" spans="1:11" x14ac:dyDescent="0.35">
      <c r="A60" s="3">
        <v>1</v>
      </c>
      <c r="B60" s="3">
        <v>1</v>
      </c>
      <c r="C60" s="3">
        <v>6</v>
      </c>
      <c r="D60" s="3">
        <v>0.9</v>
      </c>
      <c r="E60" s="3">
        <v>0.3</v>
      </c>
      <c r="F60" s="3">
        <v>0.9</v>
      </c>
      <c r="G60" s="3">
        <v>0.3</v>
      </c>
      <c r="H60" s="3">
        <v>0.96784769962982498</v>
      </c>
      <c r="I60" s="3">
        <v>0.95996398351491796</v>
      </c>
      <c r="J60" s="3">
        <v>4.4933887317610298E-2</v>
      </c>
      <c r="K60" s="3">
        <v>0.19227998497572801</v>
      </c>
    </row>
    <row r="61" spans="1:11" x14ac:dyDescent="0.35">
      <c r="A61" s="3">
        <v>1</v>
      </c>
      <c r="B61" s="3">
        <v>1</v>
      </c>
      <c r="C61" s="3">
        <v>7</v>
      </c>
      <c r="D61" s="3">
        <v>0.9</v>
      </c>
      <c r="E61" s="3">
        <v>0.4</v>
      </c>
      <c r="F61" s="3">
        <v>0.9</v>
      </c>
      <c r="G61" s="3">
        <v>0.4</v>
      </c>
      <c r="H61" s="3">
        <v>0.97313590692755103</v>
      </c>
      <c r="I61" s="3">
        <v>0.97888281717399195</v>
      </c>
      <c r="J61" s="3">
        <v>3.2152695546715598E-2</v>
      </c>
      <c r="K61" s="3">
        <v>0.13697943292977899</v>
      </c>
    </row>
    <row r="62" spans="1:11" x14ac:dyDescent="0.35">
      <c r="A62" s="3">
        <v>1</v>
      </c>
      <c r="B62" s="3">
        <v>1</v>
      </c>
      <c r="C62" s="3">
        <v>8</v>
      </c>
      <c r="D62" s="3">
        <v>0.9</v>
      </c>
      <c r="E62" s="3">
        <v>0.3</v>
      </c>
      <c r="F62" s="3">
        <v>0.9</v>
      </c>
      <c r="G62" s="3">
        <v>0.3</v>
      </c>
      <c r="H62" s="3">
        <v>0.95949233209941798</v>
      </c>
      <c r="I62" s="3">
        <v>0.96336369636636798</v>
      </c>
      <c r="J62" s="3">
        <v>4.5278089523946699E-2</v>
      </c>
      <c r="K62" s="3">
        <v>0.18843698528614</v>
      </c>
    </row>
    <row r="63" spans="1:11" x14ac:dyDescent="0.35">
      <c r="A63" s="3">
        <v>1</v>
      </c>
      <c r="B63" s="3">
        <v>1</v>
      </c>
      <c r="C63" s="3">
        <v>9</v>
      </c>
      <c r="D63" s="3">
        <v>1</v>
      </c>
      <c r="E63" s="3">
        <v>0.4</v>
      </c>
      <c r="F63" s="3">
        <v>1</v>
      </c>
      <c r="G63" s="3">
        <v>0.4</v>
      </c>
      <c r="H63" s="3">
        <v>0.95653093601269101</v>
      </c>
      <c r="I63" s="3">
        <v>0.96941701844651895</v>
      </c>
      <c r="J63" s="3">
        <v>4.1447522437769398E-2</v>
      </c>
      <c r="K63" s="3">
        <v>0.187986032530091</v>
      </c>
    </row>
    <row r="64" spans="1:11" x14ac:dyDescent="0.35">
      <c r="A64" s="3">
        <v>1</v>
      </c>
      <c r="B64" s="3">
        <v>2</v>
      </c>
      <c r="C64" s="3">
        <v>3</v>
      </c>
      <c r="D64" s="3">
        <v>0.8</v>
      </c>
      <c r="E64" s="3">
        <v>0.4</v>
      </c>
      <c r="F64" s="3">
        <v>0.8</v>
      </c>
      <c r="G64" s="3">
        <v>0.4</v>
      </c>
      <c r="H64" s="3">
        <v>0.94648334214701202</v>
      </c>
      <c r="I64" s="3">
        <v>0.960738152922754</v>
      </c>
      <c r="J64" s="3">
        <v>4.4722091572177297E-2</v>
      </c>
      <c r="K64" s="3">
        <v>0.186862945113763</v>
      </c>
    </row>
    <row r="65" spans="1:11" x14ac:dyDescent="0.35">
      <c r="A65" s="3">
        <v>1</v>
      </c>
      <c r="B65" s="3">
        <v>2</v>
      </c>
      <c r="C65" s="3">
        <v>4</v>
      </c>
      <c r="D65" s="3">
        <v>0.8</v>
      </c>
      <c r="E65" s="3">
        <v>0.4</v>
      </c>
      <c r="F65" s="3">
        <v>0.8</v>
      </c>
      <c r="G65" s="3">
        <v>0.4</v>
      </c>
      <c r="H65" s="3">
        <v>0.96054997355896299</v>
      </c>
      <c r="I65" s="3">
        <v>0.96747031487906798</v>
      </c>
      <c r="J65" s="3">
        <v>3.95281685069033E-2</v>
      </c>
      <c r="K65" s="3">
        <v>0.16066299972781101</v>
      </c>
    </row>
    <row r="66" spans="1:11" x14ac:dyDescent="0.35">
      <c r="A66" s="3">
        <v>1</v>
      </c>
      <c r="B66" s="3">
        <v>2</v>
      </c>
      <c r="C66" s="3">
        <v>5</v>
      </c>
      <c r="D66" s="3">
        <v>0.8</v>
      </c>
      <c r="E66" s="3">
        <v>0.6</v>
      </c>
      <c r="F66" s="3">
        <v>0.8</v>
      </c>
      <c r="G66" s="3">
        <v>0.6</v>
      </c>
      <c r="H66" s="3">
        <v>0.95430988894764601</v>
      </c>
      <c r="I66" s="3">
        <v>0.96977202770021198</v>
      </c>
      <c r="J66" s="3">
        <v>3.9798151147223799E-2</v>
      </c>
      <c r="K66" s="3">
        <v>0.17610934856882701</v>
      </c>
    </row>
    <row r="67" spans="1:11" x14ac:dyDescent="0.35">
      <c r="A67" s="3">
        <v>1</v>
      </c>
      <c r="B67" s="3">
        <v>2</v>
      </c>
      <c r="C67" s="3">
        <v>6</v>
      </c>
      <c r="D67" s="3">
        <v>0.8</v>
      </c>
      <c r="E67" s="3">
        <v>0.4</v>
      </c>
      <c r="F67" s="3">
        <v>0.8</v>
      </c>
      <c r="G67" s="3">
        <v>0.4</v>
      </c>
      <c r="H67" s="3">
        <v>0.95896351136964497</v>
      </c>
      <c r="I67" s="3">
        <v>0.96216510120288701</v>
      </c>
      <c r="J67" s="3">
        <v>4.3497765328235197E-2</v>
      </c>
      <c r="K67" s="3">
        <v>0.168895362810596</v>
      </c>
    </row>
    <row r="68" spans="1:11" x14ac:dyDescent="0.35">
      <c r="A68" s="3">
        <v>1</v>
      </c>
      <c r="B68" s="3">
        <v>2</v>
      </c>
      <c r="C68" s="3">
        <v>7</v>
      </c>
      <c r="D68" s="3">
        <v>0.8</v>
      </c>
      <c r="E68" s="3">
        <v>0.4</v>
      </c>
      <c r="F68" s="3">
        <v>0.8</v>
      </c>
      <c r="G68" s="3">
        <v>0.4</v>
      </c>
      <c r="H68" s="3">
        <v>0.97789529349550497</v>
      </c>
      <c r="I68" s="3">
        <v>0.97122594270663898</v>
      </c>
      <c r="J68" s="3">
        <v>3.7301348422461703E-2</v>
      </c>
      <c r="K68" s="3">
        <v>0.162985638191224</v>
      </c>
    </row>
    <row r="69" spans="1:11" x14ac:dyDescent="0.35">
      <c r="A69" s="3">
        <v>1</v>
      </c>
      <c r="B69" s="3">
        <v>2</v>
      </c>
      <c r="C69" s="3">
        <v>8</v>
      </c>
      <c r="D69" s="3">
        <v>0.9</v>
      </c>
      <c r="E69" s="3">
        <v>0.6</v>
      </c>
      <c r="F69" s="3">
        <v>0.9</v>
      </c>
      <c r="G69" s="3">
        <v>0.6</v>
      </c>
      <c r="H69" s="3">
        <v>0.96425171866737103</v>
      </c>
      <c r="I69" s="3">
        <v>0.96495221220517102</v>
      </c>
      <c r="J69" s="3">
        <v>4.3396700722734202E-2</v>
      </c>
      <c r="K69" s="3">
        <v>0.184937784307979</v>
      </c>
    </row>
    <row r="70" spans="1:11" x14ac:dyDescent="0.35">
      <c r="A70" s="3">
        <v>1</v>
      </c>
      <c r="B70" s="3">
        <v>2</v>
      </c>
      <c r="C70" s="3">
        <v>9</v>
      </c>
      <c r="D70" s="3">
        <v>0.8</v>
      </c>
      <c r="E70" s="3">
        <v>0.3</v>
      </c>
      <c r="F70" s="3">
        <v>0.8</v>
      </c>
      <c r="G70" s="3">
        <v>0.3</v>
      </c>
      <c r="H70" s="3">
        <v>0.94849286092014795</v>
      </c>
      <c r="I70" s="3">
        <v>0.95305426040119201</v>
      </c>
      <c r="J70" s="3">
        <v>4.9600070034749498E-2</v>
      </c>
      <c r="K70" s="3">
        <v>0.230972874144244</v>
      </c>
    </row>
    <row r="71" spans="1:11" x14ac:dyDescent="0.35">
      <c r="A71" s="3">
        <v>1</v>
      </c>
      <c r="B71" s="3">
        <v>3</v>
      </c>
      <c r="C71" s="3">
        <v>4</v>
      </c>
      <c r="D71" s="3">
        <v>0.9</v>
      </c>
      <c r="E71" s="3">
        <v>0.4</v>
      </c>
      <c r="F71" s="3">
        <v>0.9</v>
      </c>
      <c r="G71" s="3">
        <v>0.4</v>
      </c>
      <c r="H71" s="3">
        <v>0.97937599153886801</v>
      </c>
      <c r="I71" s="3">
        <v>0.98254308521067002</v>
      </c>
      <c r="J71" s="3">
        <v>3.01638204756399E-2</v>
      </c>
      <c r="K71" s="3">
        <v>0.132514648932334</v>
      </c>
    </row>
    <row r="72" spans="1:11" x14ac:dyDescent="0.35">
      <c r="A72" s="3">
        <v>1</v>
      </c>
      <c r="B72" s="3">
        <v>3</v>
      </c>
      <c r="C72" s="3">
        <v>5</v>
      </c>
      <c r="D72" s="3">
        <v>0.9</v>
      </c>
      <c r="E72" s="3">
        <v>0.6</v>
      </c>
      <c r="F72" s="3">
        <v>0.9</v>
      </c>
      <c r="G72" s="3">
        <v>0.6</v>
      </c>
      <c r="H72" s="3">
        <v>0.957165520888418</v>
      </c>
      <c r="I72" s="3">
        <v>0.96925546372565197</v>
      </c>
      <c r="J72" s="3">
        <v>4.0178864559006898E-2</v>
      </c>
      <c r="K72" s="3">
        <v>0.183467024037509</v>
      </c>
    </row>
    <row r="73" spans="1:11" x14ac:dyDescent="0.35">
      <c r="A73" s="3">
        <v>1</v>
      </c>
      <c r="B73" s="3">
        <v>3</v>
      </c>
      <c r="C73" s="3">
        <v>6</v>
      </c>
      <c r="D73" s="3">
        <v>0.9</v>
      </c>
      <c r="E73" s="3">
        <v>0.3</v>
      </c>
      <c r="F73" s="3">
        <v>0.9</v>
      </c>
      <c r="G73" s="3">
        <v>0.3</v>
      </c>
      <c r="H73" s="3">
        <v>0.96298254891591695</v>
      </c>
      <c r="I73" s="3">
        <v>0.96551535223309304</v>
      </c>
      <c r="J73" s="3">
        <v>4.2149207293565701E-2</v>
      </c>
      <c r="K73" s="3">
        <v>0.17681903510139699</v>
      </c>
    </row>
    <row r="74" spans="1:11" x14ac:dyDescent="0.35">
      <c r="A74" s="3">
        <v>1</v>
      </c>
      <c r="B74" s="3">
        <v>3</v>
      </c>
      <c r="C74" s="3">
        <v>7</v>
      </c>
      <c r="D74" s="3">
        <v>0.9</v>
      </c>
      <c r="E74" s="3">
        <v>0.5</v>
      </c>
      <c r="F74" s="3">
        <v>0.9</v>
      </c>
      <c r="G74" s="3">
        <v>0.5</v>
      </c>
      <c r="H74" s="3">
        <v>0.95557905869909998</v>
      </c>
      <c r="I74" s="3">
        <v>0.96435350313852697</v>
      </c>
      <c r="J74" s="3">
        <v>4.2656261161850499E-2</v>
      </c>
      <c r="K74" s="3">
        <v>0.198434031387999</v>
      </c>
    </row>
    <row r="75" spans="1:11" x14ac:dyDescent="0.35">
      <c r="A75" s="3">
        <v>1</v>
      </c>
      <c r="B75" s="3">
        <v>3</v>
      </c>
      <c r="C75" s="3">
        <v>8</v>
      </c>
      <c r="D75" s="3">
        <v>0.9</v>
      </c>
      <c r="E75" s="3">
        <v>0.3</v>
      </c>
      <c r="F75" s="3">
        <v>0.9</v>
      </c>
      <c r="G75" s="3">
        <v>0.3</v>
      </c>
      <c r="H75" s="3">
        <v>0.96753040719196104</v>
      </c>
      <c r="I75" s="3">
        <v>0.95932306480352203</v>
      </c>
      <c r="J75" s="3">
        <v>4.6594244139975698E-2</v>
      </c>
      <c r="K75" s="3">
        <v>0.19128656224014201</v>
      </c>
    </row>
    <row r="76" spans="1:11" x14ac:dyDescent="0.35">
      <c r="A76" s="3">
        <v>1</v>
      </c>
      <c r="B76" s="3">
        <v>3</v>
      </c>
      <c r="C76" s="3">
        <v>9</v>
      </c>
      <c r="D76" s="3">
        <v>0.9</v>
      </c>
      <c r="E76" s="3">
        <v>0.4</v>
      </c>
      <c r="F76" s="3">
        <v>0.9</v>
      </c>
      <c r="G76" s="3">
        <v>0.4</v>
      </c>
      <c r="H76" s="3">
        <v>0.95705975674246402</v>
      </c>
      <c r="I76" s="3">
        <v>0.96935662768309205</v>
      </c>
      <c r="J76" s="3">
        <v>4.0302003038451002E-2</v>
      </c>
      <c r="K76" s="3">
        <v>0.18044046212700399</v>
      </c>
    </row>
    <row r="77" spans="1:11" x14ac:dyDescent="0.35">
      <c r="A77" s="3">
        <v>1</v>
      </c>
      <c r="B77" s="3">
        <v>4</v>
      </c>
      <c r="C77" s="3">
        <v>5</v>
      </c>
      <c r="D77" s="3">
        <v>0.9</v>
      </c>
      <c r="E77" s="3">
        <v>0.5</v>
      </c>
      <c r="F77" s="3">
        <v>0.9</v>
      </c>
      <c r="G77" s="3">
        <v>0.5</v>
      </c>
      <c r="H77" s="3">
        <v>0.95832892649391799</v>
      </c>
      <c r="I77" s="3">
        <v>0.97580148338758199</v>
      </c>
      <c r="J77" s="3">
        <v>3.5751155403635798E-2</v>
      </c>
      <c r="K77" s="3">
        <v>0.15643630162640301</v>
      </c>
    </row>
    <row r="78" spans="1:11" x14ac:dyDescent="0.35">
      <c r="A78" s="3">
        <v>1</v>
      </c>
      <c r="B78" s="3">
        <v>4</v>
      </c>
      <c r="C78" s="3">
        <v>6</v>
      </c>
      <c r="D78" s="3">
        <v>0.9</v>
      </c>
      <c r="E78" s="3">
        <v>0.5</v>
      </c>
      <c r="F78" s="3">
        <v>0.9</v>
      </c>
      <c r="G78" s="3">
        <v>0.5</v>
      </c>
      <c r="H78" s="3">
        <v>0.96224219989423498</v>
      </c>
      <c r="I78" s="3">
        <v>0.97244003889949904</v>
      </c>
      <c r="J78" s="3">
        <v>3.7205056382393797E-2</v>
      </c>
      <c r="K78" s="3">
        <v>0.164960409582569</v>
      </c>
    </row>
    <row r="79" spans="1:11" x14ac:dyDescent="0.35">
      <c r="A79" s="3">
        <v>1</v>
      </c>
      <c r="B79" s="3">
        <v>4</v>
      </c>
      <c r="C79" s="3">
        <v>7</v>
      </c>
      <c r="D79" s="3">
        <v>0.9</v>
      </c>
      <c r="E79" s="3">
        <v>0.4</v>
      </c>
      <c r="F79" s="3">
        <v>0.9</v>
      </c>
      <c r="G79" s="3">
        <v>0.4</v>
      </c>
      <c r="H79" s="3">
        <v>0.96181914331041696</v>
      </c>
      <c r="I79" s="3">
        <v>0.97278453355611505</v>
      </c>
      <c r="J79" s="3">
        <v>3.6302110005144501E-2</v>
      </c>
      <c r="K79" s="3">
        <v>0.15326355378345399</v>
      </c>
    </row>
    <row r="80" spans="1:11" x14ac:dyDescent="0.35">
      <c r="A80" s="3">
        <v>1</v>
      </c>
      <c r="B80" s="3">
        <v>4</v>
      </c>
      <c r="C80" s="3">
        <v>8</v>
      </c>
      <c r="D80" s="3">
        <v>0.9</v>
      </c>
      <c r="E80" s="3">
        <v>0.4</v>
      </c>
      <c r="F80" s="3">
        <v>0.9</v>
      </c>
      <c r="G80" s="3">
        <v>0.4</v>
      </c>
      <c r="H80" s="3">
        <v>0.94701216287678402</v>
      </c>
      <c r="I80" s="3">
        <v>0.96097498838805095</v>
      </c>
      <c r="J80" s="3">
        <v>4.5653977951773297E-2</v>
      </c>
      <c r="K80" s="3">
        <v>0.202162299074162</v>
      </c>
    </row>
    <row r="81" spans="1:11" x14ac:dyDescent="0.35">
      <c r="A81" s="3">
        <v>1</v>
      </c>
      <c r="B81" s="3">
        <v>4</v>
      </c>
      <c r="C81" s="3">
        <v>9</v>
      </c>
      <c r="D81" s="3">
        <v>1</v>
      </c>
      <c r="E81" s="3">
        <v>0.5</v>
      </c>
      <c r="F81" s="3">
        <v>1</v>
      </c>
      <c r="G81" s="3">
        <v>0.5</v>
      </c>
      <c r="H81" s="3">
        <v>0.97726070861977699</v>
      </c>
      <c r="I81" s="3">
        <v>0.980342741087049</v>
      </c>
      <c r="J81" s="3">
        <v>3.2762413965876203E-2</v>
      </c>
      <c r="K81" s="3">
        <v>0.136944414276431</v>
      </c>
    </row>
    <row r="82" spans="1:11" x14ac:dyDescent="0.35">
      <c r="A82" s="3">
        <v>1</v>
      </c>
      <c r="B82" s="3">
        <v>5</v>
      </c>
      <c r="C82" s="3">
        <v>6</v>
      </c>
      <c r="D82" s="3">
        <v>1</v>
      </c>
      <c r="E82" s="3">
        <v>0.4</v>
      </c>
      <c r="F82" s="3">
        <v>1</v>
      </c>
      <c r="G82" s="3">
        <v>0.4</v>
      </c>
      <c r="H82" s="3">
        <v>0.95748281332628205</v>
      </c>
      <c r="I82" s="3">
        <v>0.96714356715322802</v>
      </c>
      <c r="J82" s="3">
        <v>4.1415042550755898E-2</v>
      </c>
      <c r="K82" s="3">
        <v>0.191306258543467</v>
      </c>
    </row>
    <row r="83" spans="1:11" x14ac:dyDescent="0.35">
      <c r="A83" s="3">
        <v>1</v>
      </c>
      <c r="B83" s="3">
        <v>5</v>
      </c>
      <c r="C83" s="3">
        <v>7</v>
      </c>
      <c r="D83" s="3">
        <v>1</v>
      </c>
      <c r="E83" s="3">
        <v>0.5</v>
      </c>
      <c r="F83" s="3">
        <v>1</v>
      </c>
      <c r="G83" s="3">
        <v>0.5</v>
      </c>
      <c r="H83" s="3">
        <v>0.94182971972501295</v>
      </c>
      <c r="I83" s="3">
        <v>0.96644241787311902</v>
      </c>
      <c r="J83" s="3">
        <v>4.1802249483585199E-2</v>
      </c>
      <c r="K83" s="3">
        <v>0.188367807435565</v>
      </c>
    </row>
    <row r="84" spans="1:11" x14ac:dyDescent="0.35">
      <c r="A84" s="3">
        <v>1</v>
      </c>
      <c r="B84" s="3">
        <v>5</v>
      </c>
      <c r="C84" s="3">
        <v>8</v>
      </c>
      <c r="D84" s="3">
        <v>0.9</v>
      </c>
      <c r="E84" s="3">
        <v>0.5</v>
      </c>
      <c r="F84" s="3">
        <v>0.9</v>
      </c>
      <c r="G84" s="3">
        <v>0.5</v>
      </c>
      <c r="H84" s="3">
        <v>0.94320465362242201</v>
      </c>
      <c r="I84" s="3">
        <v>0.95147168605301602</v>
      </c>
      <c r="J84" s="3">
        <v>5.1022517600199699E-2</v>
      </c>
      <c r="K84" s="3">
        <v>0.21849134907332601</v>
      </c>
    </row>
    <row r="85" spans="1:11" x14ac:dyDescent="0.35">
      <c r="A85" s="3">
        <v>1</v>
      </c>
      <c r="B85" s="3">
        <v>5</v>
      </c>
      <c r="C85" s="3">
        <v>9</v>
      </c>
      <c r="D85" s="3">
        <v>0.9</v>
      </c>
      <c r="E85" s="3">
        <v>0.3</v>
      </c>
      <c r="F85" s="3">
        <v>0.9</v>
      </c>
      <c r="G85" s="3">
        <v>0.3</v>
      </c>
      <c r="H85" s="3">
        <v>0.92956107879428795</v>
      </c>
      <c r="I85" s="3">
        <v>0.94641171506534805</v>
      </c>
      <c r="J85" s="3">
        <v>5.3441566512880199E-2</v>
      </c>
      <c r="K85" s="3">
        <v>0.224051019628287</v>
      </c>
    </row>
    <row r="86" spans="1:11" x14ac:dyDescent="0.35">
      <c r="A86" s="3">
        <v>1</v>
      </c>
      <c r="B86" s="3">
        <v>6</v>
      </c>
      <c r="C86" s="3">
        <v>7</v>
      </c>
      <c r="D86" s="3">
        <v>1</v>
      </c>
      <c r="E86" s="3">
        <v>0.4</v>
      </c>
      <c r="F86" s="3">
        <v>1</v>
      </c>
      <c r="G86" s="3">
        <v>0.4</v>
      </c>
      <c r="H86" s="3">
        <v>0.96234796404018996</v>
      </c>
      <c r="I86" s="3">
        <v>0.96302246157604499</v>
      </c>
      <c r="J86" s="3">
        <v>4.3055443588259197E-2</v>
      </c>
      <c r="K86" s="3">
        <v>0.187046269959804</v>
      </c>
    </row>
    <row r="87" spans="1:11" x14ac:dyDescent="0.35">
      <c r="A87" s="3">
        <v>1</v>
      </c>
      <c r="B87" s="3">
        <v>6</v>
      </c>
      <c r="C87" s="3">
        <v>8</v>
      </c>
      <c r="D87" s="3">
        <v>0.9</v>
      </c>
      <c r="E87" s="3">
        <v>0.7</v>
      </c>
      <c r="F87" s="3">
        <v>0.9</v>
      </c>
      <c r="G87" s="3">
        <v>0.7</v>
      </c>
      <c r="H87" s="3">
        <v>0.95483870967741902</v>
      </c>
      <c r="I87" s="3">
        <v>0.96828936078291195</v>
      </c>
      <c r="J87" s="3">
        <v>4.1134405990176599E-2</v>
      </c>
      <c r="K87" s="3">
        <v>0.174064857735485</v>
      </c>
    </row>
    <row r="88" spans="1:11" x14ac:dyDescent="0.35">
      <c r="A88" s="3">
        <v>1</v>
      </c>
      <c r="B88" s="3">
        <v>6</v>
      </c>
      <c r="C88" s="3">
        <v>9</v>
      </c>
      <c r="D88" s="3">
        <v>0.9</v>
      </c>
      <c r="E88" s="3">
        <v>0.3</v>
      </c>
      <c r="F88" s="3">
        <v>0.9</v>
      </c>
      <c r="G88" s="3">
        <v>0.3</v>
      </c>
      <c r="H88" s="3">
        <v>0.94870438921205702</v>
      </c>
      <c r="I88" s="3">
        <v>0.95737364264066704</v>
      </c>
      <c r="J88" s="3">
        <v>4.7383551305939298E-2</v>
      </c>
      <c r="K88" s="3">
        <v>0.20340149779774899</v>
      </c>
    </row>
    <row r="89" spans="1:11" x14ac:dyDescent="0.35">
      <c r="A89" s="3">
        <v>1</v>
      </c>
      <c r="B89" s="3">
        <v>7</v>
      </c>
      <c r="C89" s="3">
        <v>8</v>
      </c>
      <c r="D89" s="3">
        <v>0.9</v>
      </c>
      <c r="E89" s="3">
        <v>0.5</v>
      </c>
      <c r="F89" s="3">
        <v>0.9</v>
      </c>
      <c r="G89" s="3">
        <v>0.5</v>
      </c>
      <c r="H89" s="3">
        <v>0.96700158646218903</v>
      </c>
      <c r="I89" s="3">
        <v>0.96538882091752798</v>
      </c>
      <c r="J89" s="3">
        <v>4.3043570971409199E-2</v>
      </c>
      <c r="K89" s="3">
        <v>0.186580853991273</v>
      </c>
    </row>
    <row r="90" spans="1:11" x14ac:dyDescent="0.35">
      <c r="A90" s="3">
        <v>1</v>
      </c>
      <c r="B90" s="3">
        <v>7</v>
      </c>
      <c r="C90" s="3">
        <v>9</v>
      </c>
      <c r="D90" s="3">
        <v>0.9</v>
      </c>
      <c r="E90" s="3">
        <v>0.3</v>
      </c>
      <c r="F90" s="3">
        <v>0.9</v>
      </c>
      <c r="G90" s="3">
        <v>0.3</v>
      </c>
      <c r="H90" s="3">
        <v>0.96002115282919098</v>
      </c>
      <c r="I90" s="3">
        <v>0.96802321103615796</v>
      </c>
      <c r="J90" s="3">
        <v>4.1156461821336102E-2</v>
      </c>
      <c r="K90" s="3">
        <v>0.17561326569510999</v>
      </c>
    </row>
    <row r="91" spans="1:11" x14ac:dyDescent="0.35">
      <c r="A91" s="3">
        <v>1</v>
      </c>
      <c r="B91" s="3">
        <v>8</v>
      </c>
      <c r="C91" s="3">
        <v>9</v>
      </c>
      <c r="D91" s="3">
        <v>0.9</v>
      </c>
      <c r="E91" s="3">
        <v>0.3</v>
      </c>
      <c r="F91" s="3">
        <v>0.9</v>
      </c>
      <c r="G91" s="3">
        <v>0.3</v>
      </c>
      <c r="H91" s="3">
        <v>0.94563722897937497</v>
      </c>
      <c r="I91" s="3">
        <v>0.95573005996943805</v>
      </c>
      <c r="J91" s="3">
        <v>4.8867040789779E-2</v>
      </c>
      <c r="K91" s="3">
        <v>0.23329248457520099</v>
      </c>
    </row>
    <row r="92" spans="1:11" x14ac:dyDescent="0.35">
      <c r="A92" s="3">
        <v>2</v>
      </c>
      <c r="B92" s="3">
        <v>0</v>
      </c>
      <c r="C92" s="3">
        <v>1</v>
      </c>
      <c r="D92" s="3">
        <v>0.6</v>
      </c>
      <c r="E92" s="3">
        <v>0.2</v>
      </c>
      <c r="F92" s="3">
        <v>0.6</v>
      </c>
      <c r="G92" s="3">
        <v>0.2</v>
      </c>
      <c r="H92" s="3">
        <v>0.87488101533580098</v>
      </c>
      <c r="I92" s="3">
        <v>0.817756249063884</v>
      </c>
      <c r="J92" s="3">
        <v>5.17392362041268E-2</v>
      </c>
      <c r="K92" s="3">
        <v>0.21958471118572601</v>
      </c>
    </row>
    <row r="93" spans="1:11" x14ac:dyDescent="0.35">
      <c r="A93" s="3">
        <v>2</v>
      </c>
      <c r="B93" s="3">
        <v>0</v>
      </c>
      <c r="C93" s="3">
        <v>2</v>
      </c>
      <c r="D93" s="3">
        <v>0.7</v>
      </c>
      <c r="E93" s="3">
        <v>0.1</v>
      </c>
      <c r="F93" s="3">
        <v>0.7</v>
      </c>
      <c r="G93" s="3">
        <v>0.1</v>
      </c>
      <c r="H93" s="3">
        <v>0.88376520359598099</v>
      </c>
      <c r="I93" s="3">
        <v>0.83306861862847204</v>
      </c>
      <c r="J93" s="3">
        <v>5.0041401937708098E-2</v>
      </c>
      <c r="K93" s="3">
        <v>0.225905891592112</v>
      </c>
    </row>
    <row r="94" spans="1:11" x14ac:dyDescent="0.35">
      <c r="A94" s="3">
        <v>2</v>
      </c>
      <c r="B94" s="3">
        <v>0</v>
      </c>
      <c r="C94" s="3">
        <v>3</v>
      </c>
      <c r="D94" s="3">
        <v>0.7</v>
      </c>
      <c r="E94" s="3">
        <v>0.1</v>
      </c>
      <c r="F94" s="3">
        <v>0.7</v>
      </c>
      <c r="G94" s="3">
        <v>0.1</v>
      </c>
      <c r="H94" s="3">
        <v>0.90925436277102001</v>
      </c>
      <c r="I94" s="3">
        <v>0.84447254730235899</v>
      </c>
      <c r="J94" s="3">
        <v>4.9424236491781397E-2</v>
      </c>
      <c r="K94" s="3">
        <v>0.233992566823117</v>
      </c>
    </row>
    <row r="95" spans="1:11" x14ac:dyDescent="0.35">
      <c r="A95" s="3">
        <v>2</v>
      </c>
      <c r="B95" s="3">
        <v>0</v>
      </c>
      <c r="C95" s="3">
        <v>4</v>
      </c>
      <c r="D95" s="3">
        <v>0.8</v>
      </c>
      <c r="E95" s="3">
        <v>0.1</v>
      </c>
      <c r="F95" s="3">
        <v>0.8</v>
      </c>
      <c r="G95" s="3">
        <v>0.1</v>
      </c>
      <c r="H95" s="3">
        <v>0.96583818085668904</v>
      </c>
      <c r="I95" s="3">
        <v>0.83115673145178104</v>
      </c>
      <c r="J95" s="3">
        <v>5.0958427313444098E-2</v>
      </c>
      <c r="K95" s="3">
        <v>0.21178293707586199</v>
      </c>
    </row>
    <row r="96" spans="1:11" x14ac:dyDescent="0.35">
      <c r="A96" s="3">
        <v>2</v>
      </c>
      <c r="B96" s="3">
        <v>0</v>
      </c>
      <c r="C96" s="3">
        <v>5</v>
      </c>
      <c r="D96" s="3">
        <v>0.7</v>
      </c>
      <c r="E96" s="3">
        <v>0.2</v>
      </c>
      <c r="F96" s="3">
        <v>0.7</v>
      </c>
      <c r="G96" s="3">
        <v>0.2</v>
      </c>
      <c r="H96" s="3">
        <v>0.91686938127974504</v>
      </c>
      <c r="I96" s="3">
        <v>0.84655913304401598</v>
      </c>
      <c r="J96" s="3">
        <v>5.1469586464710199E-2</v>
      </c>
      <c r="K96" s="3">
        <v>0.23354058061493299</v>
      </c>
    </row>
    <row r="97" spans="1:11" x14ac:dyDescent="0.35">
      <c r="A97" s="3">
        <v>2</v>
      </c>
      <c r="B97" s="3">
        <v>0</v>
      </c>
      <c r="C97" s="3">
        <v>6</v>
      </c>
      <c r="D97" s="3">
        <v>0.6</v>
      </c>
      <c r="E97" s="3">
        <v>0.2</v>
      </c>
      <c r="F97" s="3">
        <v>0.6</v>
      </c>
      <c r="G97" s="3">
        <v>0.2</v>
      </c>
      <c r="H97" s="3">
        <v>0.90692755156002103</v>
      </c>
      <c r="I97" s="3">
        <v>0.83634915298120505</v>
      </c>
      <c r="J97" s="3">
        <v>5.35202440070571E-2</v>
      </c>
      <c r="K97" s="3">
        <v>0.22183488092543699</v>
      </c>
    </row>
    <row r="98" spans="1:11" x14ac:dyDescent="0.35">
      <c r="A98" s="3">
        <v>2</v>
      </c>
      <c r="B98" s="3">
        <v>0</v>
      </c>
      <c r="C98" s="3">
        <v>7</v>
      </c>
      <c r="D98" s="3">
        <v>0.7</v>
      </c>
      <c r="E98" s="3">
        <v>0.2</v>
      </c>
      <c r="F98" s="3">
        <v>0.7</v>
      </c>
      <c r="G98" s="3">
        <v>0.2</v>
      </c>
      <c r="H98" s="3">
        <v>0.88683236382866104</v>
      </c>
      <c r="I98" s="3">
        <v>0.80014099314369003</v>
      </c>
      <c r="J98" s="3">
        <v>5.5154797567332901E-2</v>
      </c>
      <c r="K98" s="3">
        <v>0.25758420797095799</v>
      </c>
    </row>
    <row r="99" spans="1:11" x14ac:dyDescent="0.35">
      <c r="A99" s="3">
        <v>2</v>
      </c>
      <c r="B99" s="3">
        <v>0</v>
      </c>
      <c r="C99" s="3">
        <v>8</v>
      </c>
      <c r="D99" s="3">
        <v>0.6</v>
      </c>
      <c r="E99" s="3">
        <v>0.4</v>
      </c>
      <c r="F99" s="3">
        <v>0.6</v>
      </c>
      <c r="G99" s="3">
        <v>0.4</v>
      </c>
      <c r="H99" s="3">
        <v>0.89973558963511302</v>
      </c>
      <c r="I99" s="3">
        <v>0.87989955907825201</v>
      </c>
      <c r="J99" s="3">
        <v>4.4522290141704897E-2</v>
      </c>
      <c r="K99" s="3">
        <v>0.19308041778183099</v>
      </c>
    </row>
    <row r="100" spans="1:11" x14ac:dyDescent="0.35">
      <c r="A100" s="3">
        <v>2</v>
      </c>
      <c r="B100" s="3">
        <v>0</v>
      </c>
      <c r="C100" s="3">
        <v>9</v>
      </c>
      <c r="D100" s="3">
        <v>0.7</v>
      </c>
      <c r="E100" s="3">
        <v>0.3</v>
      </c>
      <c r="F100" s="3">
        <v>0.7</v>
      </c>
      <c r="G100" s="3">
        <v>0.3</v>
      </c>
      <c r="H100" s="3">
        <v>0.92808038075092503</v>
      </c>
      <c r="I100" s="3">
        <v>0.857255067497254</v>
      </c>
      <c r="J100" s="3">
        <v>4.76566841407235E-2</v>
      </c>
      <c r="K100" s="3">
        <v>0.210552978893186</v>
      </c>
    </row>
    <row r="101" spans="1:11" x14ac:dyDescent="0.35">
      <c r="A101" s="3">
        <v>2</v>
      </c>
      <c r="B101" s="3">
        <v>1</v>
      </c>
      <c r="C101" s="3">
        <v>2</v>
      </c>
      <c r="D101" s="3">
        <v>0.7</v>
      </c>
      <c r="E101" s="3">
        <v>0.2</v>
      </c>
      <c r="F101" s="3">
        <v>0.7</v>
      </c>
      <c r="G101" s="3">
        <v>0.2</v>
      </c>
      <c r="H101" s="3">
        <v>0.90322580645161199</v>
      </c>
      <c r="I101" s="3">
        <v>0.88643852574216198</v>
      </c>
      <c r="J101" s="3">
        <v>3.8176775125279901E-2</v>
      </c>
      <c r="K101" s="3">
        <v>0.171784224417597</v>
      </c>
    </row>
    <row r="102" spans="1:11" x14ac:dyDescent="0.35">
      <c r="A102" s="3">
        <v>2</v>
      </c>
      <c r="B102" s="3">
        <v>1</v>
      </c>
      <c r="C102" s="3">
        <v>3</v>
      </c>
      <c r="D102" s="3">
        <v>0.7</v>
      </c>
      <c r="E102" s="3">
        <v>0.2</v>
      </c>
      <c r="F102" s="3">
        <v>0.7</v>
      </c>
      <c r="G102" s="3">
        <v>0.2</v>
      </c>
      <c r="H102" s="3">
        <v>0.90354309888947604</v>
      </c>
      <c r="I102" s="3">
        <v>0.84650320953830105</v>
      </c>
      <c r="J102" s="3">
        <v>4.6747852317393999E-2</v>
      </c>
      <c r="K102" s="3">
        <v>0.20495547829326999</v>
      </c>
    </row>
    <row r="103" spans="1:11" x14ac:dyDescent="0.35">
      <c r="A103" s="3">
        <v>2</v>
      </c>
      <c r="B103" s="3">
        <v>1</v>
      </c>
      <c r="C103" s="3">
        <v>4</v>
      </c>
      <c r="D103" s="3">
        <v>0.5</v>
      </c>
      <c r="E103" s="3">
        <v>0.2</v>
      </c>
      <c r="F103" s="3">
        <v>0.5</v>
      </c>
      <c r="G103" s="3">
        <v>0.2</v>
      </c>
      <c r="H103" s="3">
        <v>0.859227921734531</v>
      </c>
      <c r="I103" s="3">
        <v>0.80481556633121198</v>
      </c>
      <c r="J103" s="3">
        <v>5.1414500209200298E-2</v>
      </c>
      <c r="K103" s="3">
        <v>0.22970721932886001</v>
      </c>
    </row>
    <row r="104" spans="1:11" x14ac:dyDescent="0.35">
      <c r="A104" s="3">
        <v>2</v>
      </c>
      <c r="B104" s="3">
        <v>1</v>
      </c>
      <c r="C104" s="3">
        <v>5</v>
      </c>
      <c r="D104" s="3">
        <v>0.7</v>
      </c>
      <c r="E104" s="3">
        <v>0.1</v>
      </c>
      <c r="F104" s="3">
        <v>0.7</v>
      </c>
      <c r="G104" s="3">
        <v>0.1</v>
      </c>
      <c r="H104" s="3">
        <v>0.93104177683765199</v>
      </c>
      <c r="I104" s="3">
        <v>0.873849989991485</v>
      </c>
      <c r="J104" s="3">
        <v>4.66216360493239E-2</v>
      </c>
      <c r="K104" s="3">
        <v>0.20327577137330299</v>
      </c>
    </row>
    <row r="105" spans="1:11" x14ac:dyDescent="0.35">
      <c r="A105" s="3">
        <v>2</v>
      </c>
      <c r="B105" s="3">
        <v>1</v>
      </c>
      <c r="C105" s="3">
        <v>6</v>
      </c>
      <c r="D105" s="3">
        <v>0.7</v>
      </c>
      <c r="E105" s="3">
        <v>0.1</v>
      </c>
      <c r="F105" s="3">
        <v>0.7</v>
      </c>
      <c r="G105" s="3">
        <v>0.1</v>
      </c>
      <c r="H105" s="3">
        <v>0.87340031729243806</v>
      </c>
      <c r="I105" s="3">
        <v>0.84226546868894303</v>
      </c>
      <c r="J105" s="3">
        <v>5.1970145984774001E-2</v>
      </c>
      <c r="K105" s="3">
        <v>0.205188579762249</v>
      </c>
    </row>
    <row r="106" spans="1:11" x14ac:dyDescent="0.35">
      <c r="A106" s="3">
        <v>2</v>
      </c>
      <c r="B106" s="3">
        <v>1</v>
      </c>
      <c r="C106" s="3">
        <v>7</v>
      </c>
      <c r="D106" s="3">
        <v>0.6</v>
      </c>
      <c r="E106" s="3">
        <v>0.4</v>
      </c>
      <c r="F106" s="3">
        <v>0.6</v>
      </c>
      <c r="G106" s="3">
        <v>0.4</v>
      </c>
      <c r="H106" s="3">
        <v>0.87773664727657297</v>
      </c>
      <c r="I106" s="3">
        <v>0.81258784028596498</v>
      </c>
      <c r="J106" s="3">
        <v>4.9936700151460602E-2</v>
      </c>
      <c r="K106" s="3">
        <v>0.22694641730739101</v>
      </c>
    </row>
    <row r="107" spans="1:11" x14ac:dyDescent="0.35">
      <c r="A107" s="3">
        <v>2</v>
      </c>
      <c r="B107" s="3">
        <v>1</v>
      </c>
      <c r="C107" s="3">
        <v>8</v>
      </c>
      <c r="D107" s="3">
        <v>0.7</v>
      </c>
      <c r="E107" s="3">
        <v>0.2</v>
      </c>
      <c r="F107" s="3">
        <v>0.7</v>
      </c>
      <c r="G107" s="3">
        <v>0.2</v>
      </c>
      <c r="H107" s="3">
        <v>0.85806451612903201</v>
      </c>
      <c r="I107" s="3">
        <v>0.858796501226193</v>
      </c>
      <c r="J107" s="3">
        <v>4.7094554197056597E-2</v>
      </c>
      <c r="K107" s="3">
        <v>0.206158436660665</v>
      </c>
    </row>
    <row r="108" spans="1:11" x14ac:dyDescent="0.35">
      <c r="A108" s="3">
        <v>2</v>
      </c>
      <c r="B108" s="3">
        <v>1</v>
      </c>
      <c r="C108" s="3">
        <v>9</v>
      </c>
      <c r="D108" s="3">
        <v>0.7</v>
      </c>
      <c r="E108" s="3">
        <v>0.2</v>
      </c>
      <c r="F108" s="3">
        <v>0.7</v>
      </c>
      <c r="G108" s="3">
        <v>0.2</v>
      </c>
      <c r="H108" s="3">
        <v>0.89740877842411404</v>
      </c>
      <c r="I108" s="3">
        <v>0.85304531251915106</v>
      </c>
      <c r="J108" s="3">
        <v>4.6385905561215697E-2</v>
      </c>
      <c r="K108" s="3">
        <v>0.21630612327823701</v>
      </c>
    </row>
    <row r="109" spans="1:11" x14ac:dyDescent="0.35">
      <c r="A109" s="3">
        <v>2</v>
      </c>
      <c r="B109" s="3">
        <v>2</v>
      </c>
      <c r="C109" s="3">
        <v>3</v>
      </c>
      <c r="D109" s="3">
        <v>0.7</v>
      </c>
      <c r="E109" s="3">
        <v>0.2</v>
      </c>
      <c r="F109" s="3">
        <v>0.7</v>
      </c>
      <c r="G109" s="3">
        <v>0.2</v>
      </c>
      <c r="H109" s="3">
        <v>0.89624537281861405</v>
      </c>
      <c r="I109" s="3">
        <v>0.88879762744828195</v>
      </c>
      <c r="J109" s="3">
        <v>4.0308468675160199E-2</v>
      </c>
      <c r="K109" s="3">
        <v>0.171529025545721</v>
      </c>
    </row>
    <row r="110" spans="1:11" x14ac:dyDescent="0.35">
      <c r="A110" s="3">
        <v>2</v>
      </c>
      <c r="B110" s="3">
        <v>2</v>
      </c>
      <c r="C110" s="3">
        <v>4</v>
      </c>
      <c r="D110" s="3">
        <v>0.5</v>
      </c>
      <c r="E110" s="3">
        <v>0.2</v>
      </c>
      <c r="F110" s="3">
        <v>0.5</v>
      </c>
      <c r="G110" s="3">
        <v>0.2</v>
      </c>
      <c r="H110" s="3">
        <v>0.86007403490216805</v>
      </c>
      <c r="I110" s="3">
        <v>0.81073281725747204</v>
      </c>
      <c r="J110" s="3">
        <v>5.14666344755393E-2</v>
      </c>
      <c r="K110" s="3">
        <v>0.23295543663652499</v>
      </c>
    </row>
    <row r="111" spans="1:11" x14ac:dyDescent="0.35">
      <c r="A111" s="3">
        <v>2</v>
      </c>
      <c r="B111" s="3">
        <v>2</v>
      </c>
      <c r="C111" s="3">
        <v>5</v>
      </c>
      <c r="D111" s="3">
        <v>0.9</v>
      </c>
      <c r="E111" s="3">
        <v>0.2</v>
      </c>
      <c r="F111" s="3">
        <v>0.9</v>
      </c>
      <c r="G111" s="3">
        <v>0.2</v>
      </c>
      <c r="H111" s="3">
        <v>0.93093601269169701</v>
      </c>
      <c r="I111" s="3">
        <v>0.910627065341303</v>
      </c>
      <c r="J111" s="3">
        <v>3.9669633195571902E-2</v>
      </c>
      <c r="K111" s="3">
        <v>0.18691395967294</v>
      </c>
    </row>
    <row r="112" spans="1:11" x14ac:dyDescent="0.35">
      <c r="A112" s="3">
        <v>2</v>
      </c>
      <c r="B112" s="3">
        <v>2</v>
      </c>
      <c r="C112" s="3">
        <v>6</v>
      </c>
      <c r="D112" s="3">
        <v>0.7</v>
      </c>
      <c r="E112" s="3">
        <v>0.2</v>
      </c>
      <c r="F112" s="3">
        <v>0.7</v>
      </c>
      <c r="G112" s="3">
        <v>0.2</v>
      </c>
      <c r="H112" s="3">
        <v>0.93199365415124202</v>
      </c>
      <c r="I112" s="3">
        <v>0.89205229324108304</v>
      </c>
      <c r="J112" s="3">
        <v>4.3678488519821299E-2</v>
      </c>
      <c r="K112" s="3">
        <v>0.18999081096378401</v>
      </c>
    </row>
    <row r="113" spans="1:11" x14ac:dyDescent="0.35">
      <c r="A113" s="3">
        <v>2</v>
      </c>
      <c r="B113" s="3">
        <v>2</v>
      </c>
      <c r="C113" s="3">
        <v>7</v>
      </c>
      <c r="D113" s="3">
        <v>0.7</v>
      </c>
      <c r="E113" s="3">
        <v>0.1</v>
      </c>
      <c r="F113" s="3">
        <v>0.7</v>
      </c>
      <c r="G113" s="3">
        <v>0.1</v>
      </c>
      <c r="H113" s="3">
        <v>0.88439978847170797</v>
      </c>
      <c r="I113" s="3">
        <v>0.83699033192818595</v>
      </c>
      <c r="J113" s="3">
        <v>4.74093055767498E-2</v>
      </c>
      <c r="K113" s="3">
        <v>0.21252635889975899</v>
      </c>
    </row>
    <row r="114" spans="1:11" x14ac:dyDescent="0.35">
      <c r="A114" s="3">
        <v>2</v>
      </c>
      <c r="B114" s="3">
        <v>2</v>
      </c>
      <c r="C114" s="3">
        <v>8</v>
      </c>
      <c r="D114" s="3">
        <v>0.8</v>
      </c>
      <c r="E114" s="3">
        <v>0.1</v>
      </c>
      <c r="F114" s="3">
        <v>0.8</v>
      </c>
      <c r="G114" s="3">
        <v>0.1</v>
      </c>
      <c r="H114" s="3">
        <v>0.94056054997355898</v>
      </c>
      <c r="I114" s="3">
        <v>0.91955163624806902</v>
      </c>
      <c r="J114" s="3">
        <v>3.6222000756587998E-2</v>
      </c>
      <c r="K114" s="3">
        <v>0.15971796817338699</v>
      </c>
    </row>
    <row r="115" spans="1:11" x14ac:dyDescent="0.35">
      <c r="A115" s="3">
        <v>2</v>
      </c>
      <c r="B115" s="3">
        <v>2</v>
      </c>
      <c r="C115" s="3">
        <v>9</v>
      </c>
      <c r="D115" s="3">
        <v>0.9</v>
      </c>
      <c r="E115" s="3">
        <v>0.3</v>
      </c>
      <c r="F115" s="3">
        <v>0.9</v>
      </c>
      <c r="G115" s="3">
        <v>0.3</v>
      </c>
      <c r="H115" s="3">
        <v>0.93294553146483294</v>
      </c>
      <c r="I115" s="3">
        <v>0.93444580357752205</v>
      </c>
      <c r="J115" s="3">
        <v>3.1652908450579602E-2</v>
      </c>
      <c r="K115" s="3">
        <v>0.13770607410767699</v>
      </c>
    </row>
    <row r="116" spans="1:11" x14ac:dyDescent="0.35">
      <c r="A116" s="3">
        <v>2</v>
      </c>
      <c r="B116" s="3">
        <v>3</v>
      </c>
      <c r="C116" s="3">
        <v>4</v>
      </c>
      <c r="D116" s="3">
        <v>0.6</v>
      </c>
      <c r="E116" s="3">
        <v>0.3</v>
      </c>
      <c r="F116" s="3">
        <v>0.6</v>
      </c>
      <c r="G116" s="3">
        <v>0.3</v>
      </c>
      <c r="H116" s="3">
        <v>0.89349550502379604</v>
      </c>
      <c r="I116" s="3">
        <v>0.82606582770030801</v>
      </c>
      <c r="J116" s="3">
        <v>5.1006954975785002E-2</v>
      </c>
      <c r="K116" s="3">
        <v>0.228651136948439</v>
      </c>
    </row>
    <row r="117" spans="1:11" x14ac:dyDescent="0.35">
      <c r="A117" s="3">
        <v>2</v>
      </c>
      <c r="B117" s="3">
        <v>3</v>
      </c>
      <c r="C117" s="3">
        <v>5</v>
      </c>
      <c r="D117" s="3">
        <v>0.7</v>
      </c>
      <c r="E117" s="3">
        <v>0.2</v>
      </c>
      <c r="F117" s="3">
        <v>0.7</v>
      </c>
      <c r="G117" s="3">
        <v>0.2</v>
      </c>
      <c r="H117" s="3">
        <v>0.89910100475938604</v>
      </c>
      <c r="I117" s="3">
        <v>0.89443311684916704</v>
      </c>
      <c r="J117" s="3">
        <v>4.2650163570829097E-2</v>
      </c>
      <c r="K117" s="3">
        <v>0.19031687025083799</v>
      </c>
    </row>
    <row r="118" spans="1:11" x14ac:dyDescent="0.35">
      <c r="A118" s="3">
        <v>2</v>
      </c>
      <c r="B118" s="3">
        <v>3</v>
      </c>
      <c r="C118" s="3">
        <v>6</v>
      </c>
      <c r="D118" s="3">
        <v>0.6</v>
      </c>
      <c r="E118" s="3">
        <v>0.1</v>
      </c>
      <c r="F118" s="3">
        <v>0.6</v>
      </c>
      <c r="G118" s="3">
        <v>0.1</v>
      </c>
      <c r="H118" s="3">
        <v>0.85552617662612296</v>
      </c>
      <c r="I118" s="3">
        <v>0.83198686110748798</v>
      </c>
      <c r="J118" s="3">
        <v>5.39020745605404E-2</v>
      </c>
      <c r="K118" s="3">
        <v>0.235465161372679</v>
      </c>
    </row>
    <row r="119" spans="1:11" x14ac:dyDescent="0.35">
      <c r="A119" s="3">
        <v>2</v>
      </c>
      <c r="B119" s="3">
        <v>3</v>
      </c>
      <c r="C119" s="3">
        <v>7</v>
      </c>
      <c r="D119" s="3">
        <v>0.6</v>
      </c>
      <c r="E119" s="3">
        <v>0.1</v>
      </c>
      <c r="F119" s="3">
        <v>0.6</v>
      </c>
      <c r="G119" s="3">
        <v>0.1</v>
      </c>
      <c r="H119" s="3">
        <v>0.86081438392384901</v>
      </c>
      <c r="I119" s="3">
        <v>0.82152516829883104</v>
      </c>
      <c r="J119" s="3">
        <v>5.1397828235965899E-2</v>
      </c>
      <c r="K119" s="3">
        <v>0.23488236692866801</v>
      </c>
    </row>
    <row r="120" spans="1:11" x14ac:dyDescent="0.35">
      <c r="A120" s="3">
        <v>2</v>
      </c>
      <c r="B120" s="3">
        <v>3</v>
      </c>
      <c r="C120" s="3">
        <v>8</v>
      </c>
      <c r="D120" s="3">
        <v>0.7</v>
      </c>
      <c r="E120" s="3">
        <v>0.1</v>
      </c>
      <c r="F120" s="3">
        <v>0.7</v>
      </c>
      <c r="G120" s="3">
        <v>0.1</v>
      </c>
      <c r="H120" s="3">
        <v>0.90449497620306696</v>
      </c>
      <c r="I120" s="3">
        <v>0.89745324801425996</v>
      </c>
      <c r="J120" s="3">
        <v>4.08521341259825E-2</v>
      </c>
      <c r="K120" s="3">
        <v>0.17411263983130301</v>
      </c>
    </row>
    <row r="121" spans="1:11" x14ac:dyDescent="0.35">
      <c r="A121" s="3">
        <v>2</v>
      </c>
      <c r="B121" s="3">
        <v>3</v>
      </c>
      <c r="C121" s="3">
        <v>9</v>
      </c>
      <c r="D121" s="3">
        <v>0.6</v>
      </c>
      <c r="E121" s="3">
        <v>0.1</v>
      </c>
      <c r="F121" s="3">
        <v>0.6</v>
      </c>
      <c r="G121" s="3">
        <v>0.1</v>
      </c>
      <c r="H121" s="3">
        <v>0.87636171337916402</v>
      </c>
      <c r="I121" s="3">
        <v>0.85115898549196201</v>
      </c>
      <c r="J121" s="3">
        <v>4.8125640686133599E-2</v>
      </c>
      <c r="K121" s="3">
        <v>0.21980456024129</v>
      </c>
    </row>
    <row r="122" spans="1:11" x14ac:dyDescent="0.35">
      <c r="A122" s="3">
        <v>2</v>
      </c>
      <c r="B122" s="3">
        <v>4</v>
      </c>
      <c r="C122" s="3">
        <v>5</v>
      </c>
      <c r="D122" s="3">
        <v>0.6</v>
      </c>
      <c r="E122" s="3">
        <v>0.1</v>
      </c>
      <c r="F122" s="3">
        <v>0.6</v>
      </c>
      <c r="G122" s="3">
        <v>0.1</v>
      </c>
      <c r="H122" s="3">
        <v>0.90248545742993103</v>
      </c>
      <c r="I122" s="3">
        <v>0.84727207308361996</v>
      </c>
      <c r="J122" s="3">
        <v>5.0785338888702701E-2</v>
      </c>
      <c r="K122" s="3">
        <v>0.20759651574092899</v>
      </c>
    </row>
    <row r="123" spans="1:11" x14ac:dyDescent="0.35">
      <c r="A123" s="3">
        <v>2</v>
      </c>
      <c r="B123" s="3">
        <v>4</v>
      </c>
      <c r="C123" s="3">
        <v>6</v>
      </c>
      <c r="D123" s="3">
        <v>0.6</v>
      </c>
      <c r="E123" s="3">
        <v>0.1</v>
      </c>
      <c r="F123" s="3">
        <v>0.6</v>
      </c>
      <c r="G123" s="3">
        <v>0.1</v>
      </c>
      <c r="H123" s="3">
        <v>0.90005288207297696</v>
      </c>
      <c r="I123" s="3">
        <v>0.86295237884282205</v>
      </c>
      <c r="J123" s="3">
        <v>4.8665555798416402E-2</v>
      </c>
      <c r="K123" s="3">
        <v>0.21257360179062601</v>
      </c>
    </row>
    <row r="124" spans="1:11" x14ac:dyDescent="0.35">
      <c r="A124" s="3">
        <v>2</v>
      </c>
      <c r="B124" s="3">
        <v>4</v>
      </c>
      <c r="C124" s="3">
        <v>7</v>
      </c>
      <c r="D124" s="3">
        <v>0.6</v>
      </c>
      <c r="E124" s="3">
        <v>0.2</v>
      </c>
      <c r="F124" s="3">
        <v>0.6</v>
      </c>
      <c r="G124" s="3">
        <v>0.2</v>
      </c>
      <c r="H124" s="3">
        <v>0.87276573241670996</v>
      </c>
      <c r="I124" s="3">
        <v>0.82508210042993602</v>
      </c>
      <c r="J124" s="3">
        <v>5.0116902179361003E-2</v>
      </c>
      <c r="K124" s="3">
        <v>0.22317500618889199</v>
      </c>
    </row>
    <row r="125" spans="1:11" x14ac:dyDescent="0.35">
      <c r="A125" s="3">
        <v>2</v>
      </c>
      <c r="B125" s="3">
        <v>4</v>
      </c>
      <c r="C125" s="3">
        <v>8</v>
      </c>
      <c r="D125" s="3">
        <v>0.6</v>
      </c>
      <c r="E125" s="3">
        <v>0.2</v>
      </c>
      <c r="F125" s="3">
        <v>0.6</v>
      </c>
      <c r="G125" s="3">
        <v>0.2</v>
      </c>
      <c r="H125" s="3">
        <v>0.88281332628238995</v>
      </c>
      <c r="I125" s="3">
        <v>0.84144682418598804</v>
      </c>
      <c r="J125" s="3">
        <v>5.0284085245347297E-2</v>
      </c>
      <c r="K125" s="3">
        <v>0.214175877755901</v>
      </c>
    </row>
    <row r="126" spans="1:11" x14ac:dyDescent="0.35">
      <c r="A126" s="3">
        <v>2</v>
      </c>
      <c r="B126" s="3">
        <v>4</v>
      </c>
      <c r="C126" s="3">
        <v>9</v>
      </c>
      <c r="D126" s="3">
        <v>0.6</v>
      </c>
      <c r="E126" s="3">
        <v>0.1</v>
      </c>
      <c r="F126" s="3">
        <v>0.6</v>
      </c>
      <c r="G126" s="3">
        <v>0.1</v>
      </c>
      <c r="H126" s="3">
        <v>0.92554204124801598</v>
      </c>
      <c r="I126" s="3">
        <v>0.83131631625314295</v>
      </c>
      <c r="J126" s="3">
        <v>5.0666296306467198E-2</v>
      </c>
      <c r="K126" s="3">
        <v>0.217785354937099</v>
      </c>
    </row>
    <row r="127" spans="1:11" x14ac:dyDescent="0.35">
      <c r="A127" s="3">
        <v>2</v>
      </c>
      <c r="B127" s="3">
        <v>5</v>
      </c>
      <c r="C127" s="3">
        <v>6</v>
      </c>
      <c r="D127" s="3">
        <v>0.7</v>
      </c>
      <c r="E127" s="3">
        <v>0.2</v>
      </c>
      <c r="F127" s="3">
        <v>0.7</v>
      </c>
      <c r="G127" s="3">
        <v>0.2</v>
      </c>
      <c r="H127" s="3">
        <v>0.93104177683765199</v>
      </c>
      <c r="I127" s="3">
        <v>0.83576492179555795</v>
      </c>
      <c r="J127" s="3">
        <v>5.4866070089672599E-2</v>
      </c>
      <c r="K127" s="3">
        <v>0.25705876168792002</v>
      </c>
    </row>
    <row r="128" spans="1:11" x14ac:dyDescent="0.35">
      <c r="A128" s="3">
        <v>2</v>
      </c>
      <c r="B128" s="3">
        <v>5</v>
      </c>
      <c r="C128" s="3">
        <v>7</v>
      </c>
      <c r="D128" s="3">
        <v>0.6</v>
      </c>
      <c r="E128" s="3">
        <v>0.1</v>
      </c>
      <c r="F128" s="3">
        <v>0.6</v>
      </c>
      <c r="G128" s="3">
        <v>0.1</v>
      </c>
      <c r="H128" s="3">
        <v>0.889264939185615</v>
      </c>
      <c r="I128" s="3">
        <v>0.80385123793104496</v>
      </c>
      <c r="J128" s="3">
        <v>5.71528397706942E-2</v>
      </c>
      <c r="K128" s="3">
        <v>0.24856638990463201</v>
      </c>
    </row>
    <row r="129" spans="1:11" x14ac:dyDescent="0.35">
      <c r="A129" s="3">
        <v>2</v>
      </c>
      <c r="B129" s="3">
        <v>5</v>
      </c>
      <c r="C129" s="3">
        <v>8</v>
      </c>
      <c r="D129" s="3">
        <v>0.8</v>
      </c>
      <c r="E129" s="3">
        <v>0.2</v>
      </c>
      <c r="F129" s="3">
        <v>0.8</v>
      </c>
      <c r="G129" s="3">
        <v>0.2</v>
      </c>
      <c r="H129" s="3">
        <v>0.90015864621893105</v>
      </c>
      <c r="I129" s="3">
        <v>0.88885173333156198</v>
      </c>
      <c r="J129" s="3">
        <v>4.4229931055468498E-2</v>
      </c>
      <c r="K129" s="3">
        <v>0.200836820867039</v>
      </c>
    </row>
    <row r="130" spans="1:11" x14ac:dyDescent="0.35">
      <c r="A130" s="3">
        <v>2</v>
      </c>
      <c r="B130" s="3">
        <v>5</v>
      </c>
      <c r="C130" s="3">
        <v>9</v>
      </c>
      <c r="D130" s="3">
        <v>0.9</v>
      </c>
      <c r="E130" s="3">
        <v>0.4</v>
      </c>
      <c r="F130" s="3">
        <v>0.9</v>
      </c>
      <c r="G130" s="3">
        <v>0.4</v>
      </c>
      <c r="H130" s="3">
        <v>0.92268640930724399</v>
      </c>
      <c r="I130" s="3">
        <v>0.886113054880456</v>
      </c>
      <c r="J130" s="3">
        <v>4.4354953585329003E-2</v>
      </c>
      <c r="K130" s="3">
        <v>0.18078891198823899</v>
      </c>
    </row>
    <row r="131" spans="1:11" x14ac:dyDescent="0.35">
      <c r="A131" s="3">
        <v>2</v>
      </c>
      <c r="B131" s="3">
        <v>6</v>
      </c>
      <c r="C131" s="3">
        <v>7</v>
      </c>
      <c r="D131" s="3">
        <v>0.6</v>
      </c>
      <c r="E131" s="3">
        <v>0.3</v>
      </c>
      <c r="F131" s="3">
        <v>0.6</v>
      </c>
      <c r="G131" s="3">
        <v>0.3</v>
      </c>
      <c r="H131" s="3">
        <v>0.88884188260179697</v>
      </c>
      <c r="I131" s="3">
        <v>0.87261825029159601</v>
      </c>
      <c r="J131" s="3">
        <v>4.6990606841917699E-2</v>
      </c>
      <c r="K131" s="3">
        <v>0.211169080532389</v>
      </c>
    </row>
    <row r="132" spans="1:11" x14ac:dyDescent="0.35">
      <c r="A132" s="3">
        <v>2</v>
      </c>
      <c r="B132" s="3">
        <v>6</v>
      </c>
      <c r="C132" s="3">
        <v>8</v>
      </c>
      <c r="D132" s="3">
        <v>0.8</v>
      </c>
      <c r="E132" s="3">
        <v>0.4</v>
      </c>
      <c r="F132" s="3">
        <v>0.8</v>
      </c>
      <c r="G132" s="3">
        <v>0.4</v>
      </c>
      <c r="H132" s="3">
        <v>0.92141723955579002</v>
      </c>
      <c r="I132" s="3">
        <v>0.87492836005459995</v>
      </c>
      <c r="J132" s="3">
        <v>4.7225458016431097E-2</v>
      </c>
      <c r="K132" s="3">
        <v>0.19563547078542801</v>
      </c>
    </row>
    <row r="133" spans="1:11" x14ac:dyDescent="0.35">
      <c r="A133" s="3">
        <v>2</v>
      </c>
      <c r="B133" s="3">
        <v>6</v>
      </c>
      <c r="C133" s="3">
        <v>9</v>
      </c>
      <c r="D133" s="3">
        <v>0.8</v>
      </c>
      <c r="E133" s="3">
        <v>0.1</v>
      </c>
      <c r="F133" s="3">
        <v>0.8</v>
      </c>
      <c r="G133" s="3">
        <v>0.1</v>
      </c>
      <c r="H133" s="3">
        <v>0.91084082496033802</v>
      </c>
      <c r="I133" s="3">
        <v>0.87881128739896297</v>
      </c>
      <c r="J133" s="3">
        <v>4.6106387806289097E-2</v>
      </c>
      <c r="K133" s="3">
        <v>0.20685411910445001</v>
      </c>
    </row>
    <row r="134" spans="1:11" x14ac:dyDescent="0.35">
      <c r="A134" s="3">
        <v>2</v>
      </c>
      <c r="B134" s="3">
        <v>7</v>
      </c>
      <c r="C134" s="3">
        <v>8</v>
      </c>
      <c r="D134" s="3">
        <v>0.7</v>
      </c>
      <c r="E134" s="3">
        <v>0.5</v>
      </c>
      <c r="F134" s="3">
        <v>0.7</v>
      </c>
      <c r="G134" s="3">
        <v>0.5</v>
      </c>
      <c r="H134" s="3">
        <v>0.89751454257006802</v>
      </c>
      <c r="I134" s="3">
        <v>0.849819786147751</v>
      </c>
      <c r="J134" s="3">
        <v>4.8815226814249199E-2</v>
      </c>
      <c r="K134" s="3">
        <v>0.200367433754185</v>
      </c>
    </row>
    <row r="135" spans="1:11" x14ac:dyDescent="0.35">
      <c r="A135" s="3">
        <v>2</v>
      </c>
      <c r="B135" s="3">
        <v>7</v>
      </c>
      <c r="C135" s="3">
        <v>9</v>
      </c>
      <c r="D135" s="3">
        <v>0.7</v>
      </c>
      <c r="E135" s="3">
        <v>0.2</v>
      </c>
      <c r="F135" s="3">
        <v>0.7</v>
      </c>
      <c r="G135" s="3">
        <v>0.2</v>
      </c>
      <c r="H135" s="3">
        <v>0.90661025912215698</v>
      </c>
      <c r="I135" s="3">
        <v>0.87244009655593202</v>
      </c>
      <c r="J135" s="3">
        <v>4.3916128887409103E-2</v>
      </c>
      <c r="K135" s="3">
        <v>0.18975554921940099</v>
      </c>
    </row>
    <row r="136" spans="1:11" x14ac:dyDescent="0.35">
      <c r="A136" s="3">
        <v>2</v>
      </c>
      <c r="B136" s="3">
        <v>8</v>
      </c>
      <c r="C136" s="3">
        <v>9</v>
      </c>
      <c r="D136" s="3">
        <v>0.9</v>
      </c>
      <c r="E136" s="3">
        <v>0.3</v>
      </c>
      <c r="F136" s="3">
        <v>0.9</v>
      </c>
      <c r="G136" s="3">
        <v>0.3</v>
      </c>
      <c r="H136" s="3">
        <v>0.91337916446324596</v>
      </c>
      <c r="I136" s="3">
        <v>0.91980904933881602</v>
      </c>
      <c r="J136" s="3">
        <v>3.63101097061094E-2</v>
      </c>
      <c r="K136" s="3">
        <v>0.17183884604277599</v>
      </c>
    </row>
    <row r="137" spans="1:11" x14ac:dyDescent="0.35">
      <c r="A137" s="3">
        <v>3</v>
      </c>
      <c r="B137" s="3">
        <v>0</v>
      </c>
      <c r="C137" s="3">
        <v>1</v>
      </c>
      <c r="D137" s="3">
        <v>0.8</v>
      </c>
      <c r="E137" s="3">
        <v>0.3</v>
      </c>
      <c r="F137" s="3">
        <v>0.8</v>
      </c>
      <c r="G137" s="3">
        <v>0.3</v>
      </c>
      <c r="H137" s="3">
        <v>0.97334743521945999</v>
      </c>
      <c r="I137" s="3">
        <v>0.97942697854427696</v>
      </c>
      <c r="J137" s="3">
        <v>3.5939875786958897E-2</v>
      </c>
      <c r="K137" s="3">
        <v>0.14871719971963401</v>
      </c>
    </row>
    <row r="138" spans="1:11" x14ac:dyDescent="0.35">
      <c r="A138" s="3">
        <v>3</v>
      </c>
      <c r="B138" s="3">
        <v>0</v>
      </c>
      <c r="C138" s="3">
        <v>2</v>
      </c>
      <c r="D138" s="3">
        <v>0.8</v>
      </c>
      <c r="E138" s="3">
        <v>0.3</v>
      </c>
      <c r="F138" s="3">
        <v>0.8</v>
      </c>
      <c r="G138" s="3">
        <v>0.3</v>
      </c>
      <c r="H138" s="3">
        <v>0.95356953992596505</v>
      </c>
      <c r="I138" s="3">
        <v>0.96169567975417303</v>
      </c>
      <c r="J138" s="3">
        <v>4.8160889029459503E-2</v>
      </c>
      <c r="K138" s="3">
        <v>0.218893251865418</v>
      </c>
    </row>
    <row r="139" spans="1:11" x14ac:dyDescent="0.35">
      <c r="A139" s="3">
        <v>3</v>
      </c>
      <c r="B139" s="3">
        <v>0</v>
      </c>
      <c r="C139" s="3">
        <v>3</v>
      </c>
      <c r="D139" s="3">
        <v>0.7</v>
      </c>
      <c r="E139" s="3">
        <v>0.3</v>
      </c>
      <c r="F139" s="3">
        <v>0.7</v>
      </c>
      <c r="G139" s="3">
        <v>0.3</v>
      </c>
      <c r="H139" s="3">
        <v>0.96086726599682704</v>
      </c>
      <c r="I139" s="3">
        <v>0.96758972350586603</v>
      </c>
      <c r="J139" s="3">
        <v>4.44434556437057E-2</v>
      </c>
      <c r="K139" s="3">
        <v>0.204441960015499</v>
      </c>
    </row>
    <row r="140" spans="1:11" x14ac:dyDescent="0.35">
      <c r="A140" s="3">
        <v>3</v>
      </c>
      <c r="B140" s="3">
        <v>0</v>
      </c>
      <c r="C140" s="3">
        <v>4</v>
      </c>
      <c r="D140" s="3">
        <v>0.9</v>
      </c>
      <c r="E140" s="3">
        <v>0.6</v>
      </c>
      <c r="F140" s="3">
        <v>0.9</v>
      </c>
      <c r="G140" s="3">
        <v>0.6</v>
      </c>
      <c r="H140" s="3">
        <v>0.97461660497091396</v>
      </c>
      <c r="I140" s="3">
        <v>0.97559115628549897</v>
      </c>
      <c r="J140" s="3">
        <v>3.85603772900069E-2</v>
      </c>
      <c r="K140" s="3">
        <v>0.161845203185918</v>
      </c>
    </row>
    <row r="141" spans="1:11" x14ac:dyDescent="0.35">
      <c r="A141" s="3">
        <v>3</v>
      </c>
      <c r="B141" s="3">
        <v>0</v>
      </c>
      <c r="C141" s="3">
        <v>5</v>
      </c>
      <c r="D141" s="3">
        <v>0.8</v>
      </c>
      <c r="E141" s="3">
        <v>0.2</v>
      </c>
      <c r="F141" s="3">
        <v>0.8</v>
      </c>
      <c r="G141" s="3">
        <v>0.2</v>
      </c>
      <c r="H141" s="3">
        <v>0.96975145425700604</v>
      </c>
      <c r="I141" s="3">
        <v>0.97664564236956097</v>
      </c>
      <c r="J141" s="3">
        <v>3.8394648195429301E-2</v>
      </c>
      <c r="K141" s="3">
        <v>0.175520397311307</v>
      </c>
    </row>
    <row r="142" spans="1:11" x14ac:dyDescent="0.35">
      <c r="A142" s="3">
        <v>3</v>
      </c>
      <c r="B142" s="3">
        <v>0</v>
      </c>
      <c r="C142" s="3">
        <v>6</v>
      </c>
      <c r="D142" s="3">
        <v>0.9</v>
      </c>
      <c r="E142" s="3">
        <v>0.3</v>
      </c>
      <c r="F142" s="3">
        <v>0.9</v>
      </c>
      <c r="G142" s="3">
        <v>0.3</v>
      </c>
      <c r="H142" s="3">
        <v>0.97260708619777902</v>
      </c>
      <c r="I142" s="3">
        <v>0.97669919602532196</v>
      </c>
      <c r="J142" s="3">
        <v>3.85915963587539E-2</v>
      </c>
      <c r="K142" s="3">
        <v>0.16792522555262401</v>
      </c>
    </row>
    <row r="143" spans="1:11" x14ac:dyDescent="0.35">
      <c r="A143" s="3">
        <v>3</v>
      </c>
      <c r="B143" s="3">
        <v>0</v>
      </c>
      <c r="C143" s="3">
        <v>7</v>
      </c>
      <c r="D143" s="3">
        <v>0.8</v>
      </c>
      <c r="E143" s="3">
        <v>0.3</v>
      </c>
      <c r="F143" s="3">
        <v>0.8</v>
      </c>
      <c r="G143" s="3">
        <v>0.3</v>
      </c>
      <c r="H143" s="3">
        <v>0.95304071919619204</v>
      </c>
      <c r="I143" s="3">
        <v>0.96603514238786903</v>
      </c>
      <c r="J143" s="3">
        <v>4.5680876130238898E-2</v>
      </c>
      <c r="K143" s="3">
        <v>0.190573206023332</v>
      </c>
    </row>
    <row r="144" spans="1:11" x14ac:dyDescent="0.35">
      <c r="A144" s="3">
        <v>3</v>
      </c>
      <c r="B144" s="3">
        <v>0</v>
      </c>
      <c r="C144" s="3">
        <v>8</v>
      </c>
      <c r="D144" s="3">
        <v>0.8</v>
      </c>
      <c r="E144" s="3">
        <v>0.2</v>
      </c>
      <c r="F144" s="3">
        <v>0.8</v>
      </c>
      <c r="G144" s="3">
        <v>0.2</v>
      </c>
      <c r="H144" s="3">
        <v>0.94828133262823899</v>
      </c>
      <c r="I144" s="3">
        <v>0.96226379020038899</v>
      </c>
      <c r="J144" s="3">
        <v>4.7789453283462298E-2</v>
      </c>
      <c r="K144" s="3">
        <v>0.225465520999691</v>
      </c>
    </row>
    <row r="145" spans="1:11" x14ac:dyDescent="0.35">
      <c r="A145" s="3">
        <v>3</v>
      </c>
      <c r="B145" s="3">
        <v>0</v>
      </c>
      <c r="C145" s="3">
        <v>9</v>
      </c>
      <c r="D145" s="3">
        <v>0.8</v>
      </c>
      <c r="E145" s="3">
        <v>0.3</v>
      </c>
      <c r="F145" s="3">
        <v>0.8</v>
      </c>
      <c r="G145" s="3">
        <v>0.3</v>
      </c>
      <c r="H145" s="3">
        <v>0.96224219989423498</v>
      </c>
      <c r="I145" s="3">
        <v>0.960400449185143</v>
      </c>
      <c r="J145" s="3">
        <v>4.9052422046633203E-2</v>
      </c>
      <c r="K145" s="3">
        <v>0.21292656637423299</v>
      </c>
    </row>
    <row r="146" spans="1:11" x14ac:dyDescent="0.35">
      <c r="A146" s="3">
        <v>3</v>
      </c>
      <c r="B146" s="3">
        <v>1</v>
      </c>
      <c r="C146" s="3">
        <v>2</v>
      </c>
      <c r="D146" s="3">
        <v>0.8</v>
      </c>
      <c r="E146" s="3">
        <v>0.3</v>
      </c>
      <c r="F146" s="3">
        <v>0.8</v>
      </c>
      <c r="G146" s="3">
        <v>0.3</v>
      </c>
      <c r="H146" s="3">
        <v>0.97165520888418799</v>
      </c>
      <c r="I146" s="3">
        <v>0.97262485912052399</v>
      </c>
      <c r="J146" s="3">
        <v>4.1442525145345799E-2</v>
      </c>
      <c r="K146" s="3">
        <v>0.18932690030509999</v>
      </c>
    </row>
    <row r="147" spans="1:11" x14ac:dyDescent="0.35">
      <c r="A147" s="3">
        <v>3</v>
      </c>
      <c r="B147" s="3">
        <v>1</v>
      </c>
      <c r="C147" s="3">
        <v>3</v>
      </c>
      <c r="D147" s="3">
        <v>0.8</v>
      </c>
      <c r="E147" s="3">
        <v>0.5</v>
      </c>
      <c r="F147" s="3">
        <v>0.8</v>
      </c>
      <c r="G147" s="3">
        <v>0.5</v>
      </c>
      <c r="H147" s="3">
        <v>0.97017451084082496</v>
      </c>
      <c r="I147" s="3">
        <v>0.97379218442509696</v>
      </c>
      <c r="J147" s="3">
        <v>4.0483439245743498E-2</v>
      </c>
      <c r="K147" s="3">
        <v>0.18012151577542199</v>
      </c>
    </row>
    <row r="148" spans="1:11" x14ac:dyDescent="0.35">
      <c r="A148" s="3">
        <v>3</v>
      </c>
      <c r="B148" s="3">
        <v>1</v>
      </c>
      <c r="C148" s="3">
        <v>4</v>
      </c>
      <c r="D148" s="3">
        <v>0.8</v>
      </c>
      <c r="E148" s="3">
        <v>0.6</v>
      </c>
      <c r="F148" s="3">
        <v>0.8</v>
      </c>
      <c r="G148" s="3">
        <v>0.6</v>
      </c>
      <c r="H148" s="3">
        <v>0.99026969857218405</v>
      </c>
      <c r="I148" s="3">
        <v>0.98094250254860405</v>
      </c>
      <c r="J148" s="3">
        <v>3.4706326371952097E-2</v>
      </c>
      <c r="K148" s="3">
        <v>0.13412918818966599</v>
      </c>
    </row>
    <row r="149" spans="1:11" x14ac:dyDescent="0.35">
      <c r="A149" s="3">
        <v>3</v>
      </c>
      <c r="B149" s="3">
        <v>1</v>
      </c>
      <c r="C149" s="3">
        <v>5</v>
      </c>
      <c r="D149" s="3">
        <v>0.9</v>
      </c>
      <c r="E149" s="3">
        <v>0.4</v>
      </c>
      <c r="F149" s="3">
        <v>0.9</v>
      </c>
      <c r="G149" s="3">
        <v>0.4</v>
      </c>
      <c r="H149" s="3">
        <v>0.97662612374405</v>
      </c>
      <c r="I149" s="3">
        <v>0.97615021242106803</v>
      </c>
      <c r="J149" s="3">
        <v>3.8947011855369897E-2</v>
      </c>
      <c r="K149" s="3">
        <v>0.174438960530131</v>
      </c>
    </row>
    <row r="150" spans="1:11" x14ac:dyDescent="0.35">
      <c r="A150" s="3">
        <v>3</v>
      </c>
      <c r="B150" s="3">
        <v>1</v>
      </c>
      <c r="C150" s="3">
        <v>6</v>
      </c>
      <c r="D150" s="3">
        <v>0.8</v>
      </c>
      <c r="E150" s="3">
        <v>0.5</v>
      </c>
      <c r="F150" s="3">
        <v>0.8</v>
      </c>
      <c r="G150" s="3">
        <v>0.5</v>
      </c>
      <c r="H150" s="3">
        <v>0.96753040719196104</v>
      </c>
      <c r="I150" s="3">
        <v>0.97475980660640604</v>
      </c>
      <c r="J150" s="3">
        <v>4.1054217037562402E-2</v>
      </c>
      <c r="K150" s="3">
        <v>0.181028891503585</v>
      </c>
    </row>
    <row r="151" spans="1:11" x14ac:dyDescent="0.35">
      <c r="A151" s="3">
        <v>3</v>
      </c>
      <c r="B151" s="3">
        <v>1</v>
      </c>
      <c r="C151" s="3">
        <v>7</v>
      </c>
      <c r="D151" s="3">
        <v>0.8</v>
      </c>
      <c r="E151" s="3">
        <v>0.1</v>
      </c>
      <c r="F151" s="3">
        <v>0.8</v>
      </c>
      <c r="G151" s="3">
        <v>0.1</v>
      </c>
      <c r="H151" s="3">
        <v>0.97895293495504998</v>
      </c>
      <c r="I151" s="3">
        <v>0.98312385256695001</v>
      </c>
      <c r="J151" s="3">
        <v>3.2561281879562497E-2</v>
      </c>
      <c r="K151" s="3">
        <v>0.14593885997314501</v>
      </c>
    </row>
    <row r="152" spans="1:11" x14ac:dyDescent="0.35">
      <c r="A152" s="3">
        <v>3</v>
      </c>
      <c r="B152" s="3">
        <v>1</v>
      </c>
      <c r="C152" s="3">
        <v>8</v>
      </c>
      <c r="D152" s="3">
        <v>0.8</v>
      </c>
      <c r="E152" s="3">
        <v>0.4</v>
      </c>
      <c r="F152" s="3">
        <v>0.8</v>
      </c>
      <c r="G152" s="3">
        <v>0.4</v>
      </c>
      <c r="H152" s="3">
        <v>0.96689582231623405</v>
      </c>
      <c r="I152" s="3">
        <v>0.97175203674621502</v>
      </c>
      <c r="J152" s="3">
        <v>4.2288217067158601E-2</v>
      </c>
      <c r="K152" s="3">
        <v>0.19323767451983501</v>
      </c>
    </row>
    <row r="153" spans="1:11" x14ac:dyDescent="0.35">
      <c r="A153" s="3">
        <v>3</v>
      </c>
      <c r="B153" s="3">
        <v>1</v>
      </c>
      <c r="C153" s="3">
        <v>9</v>
      </c>
      <c r="D153" s="3">
        <v>0.9</v>
      </c>
      <c r="E153" s="3">
        <v>0.4</v>
      </c>
      <c r="F153" s="3">
        <v>0.9</v>
      </c>
      <c r="G153" s="3">
        <v>0.4</v>
      </c>
      <c r="H153" s="3">
        <v>0.96626123744050696</v>
      </c>
      <c r="I153" s="3">
        <v>0.97022624893149101</v>
      </c>
      <c r="J153" s="3">
        <v>4.3111433455698803E-2</v>
      </c>
      <c r="K153" s="3">
        <v>0.202543409656497</v>
      </c>
    </row>
    <row r="154" spans="1:11" x14ac:dyDescent="0.35">
      <c r="A154" s="3">
        <v>3</v>
      </c>
      <c r="B154" s="3">
        <v>2</v>
      </c>
      <c r="C154" s="3">
        <v>3</v>
      </c>
      <c r="D154" s="3">
        <v>0.9</v>
      </c>
      <c r="E154" s="3">
        <v>0.3</v>
      </c>
      <c r="F154" s="3">
        <v>0.9</v>
      </c>
      <c r="G154" s="3">
        <v>0.3</v>
      </c>
      <c r="H154" s="3">
        <v>0.95801163405605505</v>
      </c>
      <c r="I154" s="3">
        <v>0.95278940831071202</v>
      </c>
      <c r="J154" s="3">
        <v>5.2816909371283603E-2</v>
      </c>
      <c r="K154" s="3">
        <v>0.21679774308944599</v>
      </c>
    </row>
    <row r="155" spans="1:11" x14ac:dyDescent="0.35">
      <c r="A155" s="3">
        <v>3</v>
      </c>
      <c r="B155" s="3">
        <v>2</v>
      </c>
      <c r="C155" s="3">
        <v>4</v>
      </c>
      <c r="D155" s="3">
        <v>0.9</v>
      </c>
      <c r="E155" s="3">
        <v>0.4</v>
      </c>
      <c r="F155" s="3">
        <v>0.9</v>
      </c>
      <c r="G155" s="3">
        <v>0.4</v>
      </c>
      <c r="H155" s="3">
        <v>0.97239555790586996</v>
      </c>
      <c r="I155" s="3">
        <v>0.95911851883217103</v>
      </c>
      <c r="J155" s="3">
        <v>4.8935338684701901E-2</v>
      </c>
      <c r="K155" s="3">
        <v>0.20053610236088801</v>
      </c>
    </row>
    <row r="156" spans="1:11" x14ac:dyDescent="0.35">
      <c r="A156" s="3">
        <v>3</v>
      </c>
      <c r="B156" s="3">
        <v>2</v>
      </c>
      <c r="C156" s="3">
        <v>5</v>
      </c>
      <c r="D156" s="3">
        <v>0.7</v>
      </c>
      <c r="E156" s="3">
        <v>0.4</v>
      </c>
      <c r="F156" s="3">
        <v>0.7</v>
      </c>
      <c r="G156" s="3">
        <v>0.4</v>
      </c>
      <c r="H156" s="3">
        <v>0.96107879428873599</v>
      </c>
      <c r="I156" s="3">
        <v>0.95713157512718405</v>
      </c>
      <c r="J156" s="3">
        <v>5.1739881015228001E-2</v>
      </c>
      <c r="K156" s="3">
        <v>0.23505793244991</v>
      </c>
    </row>
    <row r="157" spans="1:11" x14ac:dyDescent="0.35">
      <c r="A157" s="3">
        <v>3</v>
      </c>
      <c r="B157" s="3">
        <v>2</v>
      </c>
      <c r="C157" s="3">
        <v>6</v>
      </c>
      <c r="D157" s="3">
        <v>0.7</v>
      </c>
      <c r="E157" s="3">
        <v>0.3</v>
      </c>
      <c r="F157" s="3">
        <v>0.7</v>
      </c>
      <c r="G157" s="3">
        <v>0.3</v>
      </c>
      <c r="H157" s="3">
        <v>0.96372289793759902</v>
      </c>
      <c r="I157" s="3">
        <v>0.9575026220974</v>
      </c>
      <c r="J157" s="3">
        <v>4.9180466854901198E-2</v>
      </c>
      <c r="K157" s="3">
        <v>0.21906256447168501</v>
      </c>
    </row>
    <row r="158" spans="1:11" x14ac:dyDescent="0.35">
      <c r="A158" s="3">
        <v>3</v>
      </c>
      <c r="B158" s="3">
        <v>2</v>
      </c>
      <c r="C158" s="3">
        <v>7</v>
      </c>
      <c r="D158" s="3">
        <v>0.8</v>
      </c>
      <c r="E158" s="3">
        <v>0</v>
      </c>
      <c r="F158" s="3">
        <v>0.8</v>
      </c>
      <c r="G158" s="3">
        <v>0</v>
      </c>
      <c r="H158" s="3">
        <v>0.96308831306187204</v>
      </c>
      <c r="I158" s="3">
        <v>0.97036430412252594</v>
      </c>
      <c r="J158" s="3">
        <v>4.2273581407539201E-2</v>
      </c>
      <c r="K158" s="3">
        <v>0.195386273832206</v>
      </c>
    </row>
    <row r="159" spans="1:11" x14ac:dyDescent="0.35">
      <c r="A159" s="3">
        <v>3</v>
      </c>
      <c r="B159" s="3">
        <v>2</v>
      </c>
      <c r="C159" s="3">
        <v>8</v>
      </c>
      <c r="D159" s="3">
        <v>0.8</v>
      </c>
      <c r="E159" s="3">
        <v>0.4</v>
      </c>
      <c r="F159" s="3">
        <v>0.8</v>
      </c>
      <c r="G159" s="3">
        <v>0.4</v>
      </c>
      <c r="H159" s="3">
        <v>0.96393442622950798</v>
      </c>
      <c r="I159" s="3">
        <v>0.96225031069404998</v>
      </c>
      <c r="J159" s="3">
        <v>4.6580369472220599E-2</v>
      </c>
      <c r="K159" s="3">
        <v>0.21610686177906399</v>
      </c>
    </row>
    <row r="160" spans="1:11" x14ac:dyDescent="0.35">
      <c r="A160" s="3">
        <v>3</v>
      </c>
      <c r="B160" s="3">
        <v>2</v>
      </c>
      <c r="C160" s="3">
        <v>9</v>
      </c>
      <c r="D160" s="3">
        <v>0.7</v>
      </c>
      <c r="E160" s="3">
        <v>0.4</v>
      </c>
      <c r="F160" s="3">
        <v>0.7</v>
      </c>
      <c r="G160" s="3">
        <v>0.4</v>
      </c>
      <c r="H160" s="3">
        <v>0.94278159703860298</v>
      </c>
      <c r="I160" s="3">
        <v>0.94838539256988996</v>
      </c>
      <c r="J160" s="3">
        <v>5.5079221026729401E-2</v>
      </c>
      <c r="K160" s="3">
        <v>0.25180115794602598</v>
      </c>
    </row>
    <row r="161" spans="1:11" x14ac:dyDescent="0.35">
      <c r="A161" s="3">
        <v>3</v>
      </c>
      <c r="B161" s="3">
        <v>3</v>
      </c>
      <c r="C161" s="3">
        <v>4</v>
      </c>
      <c r="D161" s="3">
        <v>0.8</v>
      </c>
      <c r="E161" s="3">
        <v>0.6</v>
      </c>
      <c r="F161" s="3">
        <v>0.8</v>
      </c>
      <c r="G161" s="3">
        <v>0.6</v>
      </c>
      <c r="H161" s="3">
        <v>0.97599153886832302</v>
      </c>
      <c r="I161" s="3">
        <v>0.98220384052913001</v>
      </c>
      <c r="J161" s="3">
        <v>3.2527465407933102E-2</v>
      </c>
      <c r="K161" s="3">
        <v>0.14328781789356099</v>
      </c>
    </row>
    <row r="162" spans="1:11" x14ac:dyDescent="0.35">
      <c r="A162" s="3">
        <v>3</v>
      </c>
      <c r="B162" s="3">
        <v>3</v>
      </c>
      <c r="C162" s="3">
        <v>5</v>
      </c>
      <c r="D162" s="3">
        <v>0.8</v>
      </c>
      <c r="E162" s="3">
        <v>0.5</v>
      </c>
      <c r="F162" s="3">
        <v>0.8</v>
      </c>
      <c r="G162" s="3">
        <v>0.5</v>
      </c>
      <c r="H162" s="3">
        <v>0.97239555790586896</v>
      </c>
      <c r="I162" s="3">
        <v>0.98013760496449298</v>
      </c>
      <c r="J162" s="3">
        <v>3.54895830588218E-2</v>
      </c>
      <c r="K162" s="3">
        <v>0.163958772817307</v>
      </c>
    </row>
    <row r="163" spans="1:11" x14ac:dyDescent="0.35">
      <c r="A163" s="3">
        <v>3</v>
      </c>
      <c r="B163" s="3">
        <v>3</v>
      </c>
      <c r="C163" s="3">
        <v>6</v>
      </c>
      <c r="D163" s="3">
        <v>0.8</v>
      </c>
      <c r="E163" s="3">
        <v>0.6</v>
      </c>
      <c r="F163" s="3">
        <v>0.8</v>
      </c>
      <c r="G163" s="3">
        <v>0.6</v>
      </c>
      <c r="H163" s="3">
        <v>0.96932839767318801</v>
      </c>
      <c r="I163" s="3">
        <v>0.96848726951847597</v>
      </c>
      <c r="J163" s="3">
        <v>4.3278189507448099E-2</v>
      </c>
      <c r="K163" s="3">
        <v>0.188793029366673</v>
      </c>
    </row>
    <row r="164" spans="1:11" x14ac:dyDescent="0.35">
      <c r="A164" s="3">
        <v>3</v>
      </c>
      <c r="B164" s="3">
        <v>3</v>
      </c>
      <c r="C164" s="3">
        <v>7</v>
      </c>
      <c r="D164" s="3">
        <v>0.8</v>
      </c>
      <c r="E164" s="3">
        <v>0.3</v>
      </c>
      <c r="F164" s="3">
        <v>0.8</v>
      </c>
      <c r="G164" s="3">
        <v>0.3</v>
      </c>
      <c r="H164" s="3">
        <v>0.97165520888418799</v>
      </c>
      <c r="I164" s="3">
        <v>0.95718493275583305</v>
      </c>
      <c r="J164" s="3">
        <v>5.0929000621522599E-2</v>
      </c>
      <c r="K164" s="3">
        <v>0.22531632236996901</v>
      </c>
    </row>
    <row r="165" spans="1:11" x14ac:dyDescent="0.35">
      <c r="A165" s="3">
        <v>3</v>
      </c>
      <c r="B165" s="3">
        <v>3</v>
      </c>
      <c r="C165" s="3">
        <v>8</v>
      </c>
      <c r="D165" s="3">
        <v>0.8</v>
      </c>
      <c r="E165" s="3">
        <v>0.5</v>
      </c>
      <c r="F165" s="3">
        <v>0.8</v>
      </c>
      <c r="G165" s="3">
        <v>0.5</v>
      </c>
      <c r="H165" s="3">
        <v>0.97408778424114195</v>
      </c>
      <c r="I165" s="3">
        <v>0.96942129763974205</v>
      </c>
      <c r="J165" s="3">
        <v>4.2435135499141199E-2</v>
      </c>
      <c r="K165" s="3">
        <v>0.18359133070792599</v>
      </c>
    </row>
    <row r="166" spans="1:11" x14ac:dyDescent="0.35">
      <c r="A166" s="3">
        <v>3</v>
      </c>
      <c r="B166" s="3">
        <v>3</v>
      </c>
      <c r="C166" s="3">
        <v>9</v>
      </c>
      <c r="D166" s="3">
        <v>0.8</v>
      </c>
      <c r="E166" s="3">
        <v>0.5</v>
      </c>
      <c r="F166" s="3">
        <v>0.8</v>
      </c>
      <c r="G166" s="3">
        <v>0.5</v>
      </c>
      <c r="H166" s="3">
        <v>0.95832892649391799</v>
      </c>
      <c r="I166" s="3">
        <v>0.96951253913812296</v>
      </c>
      <c r="J166" s="3">
        <v>4.2614125647448202E-2</v>
      </c>
      <c r="K166" s="3">
        <v>0.20435444937451999</v>
      </c>
    </row>
    <row r="167" spans="1:11" x14ac:dyDescent="0.35">
      <c r="A167" s="3">
        <v>3</v>
      </c>
      <c r="B167" s="3">
        <v>4</v>
      </c>
      <c r="C167" s="3">
        <v>5</v>
      </c>
      <c r="D167" s="3">
        <v>0.8</v>
      </c>
      <c r="E167" s="3">
        <v>0.4</v>
      </c>
      <c r="F167" s="3">
        <v>0.8</v>
      </c>
      <c r="G167" s="3">
        <v>0.4</v>
      </c>
      <c r="H167" s="3">
        <v>0.98159703860391301</v>
      </c>
      <c r="I167" s="3">
        <v>0.97896459194607199</v>
      </c>
      <c r="J167" s="3">
        <v>3.6583716418353299E-2</v>
      </c>
      <c r="K167" s="3">
        <v>0.14953421163254499</v>
      </c>
    </row>
    <row r="168" spans="1:11" x14ac:dyDescent="0.35">
      <c r="A168" s="3">
        <v>3</v>
      </c>
      <c r="B168" s="3">
        <v>4</v>
      </c>
      <c r="C168" s="3">
        <v>6</v>
      </c>
      <c r="D168" s="3">
        <v>0.8</v>
      </c>
      <c r="E168" s="3">
        <v>0.6</v>
      </c>
      <c r="F168" s="3">
        <v>0.8</v>
      </c>
      <c r="G168" s="3">
        <v>0.6</v>
      </c>
      <c r="H168" s="3">
        <v>0.965520888418826</v>
      </c>
      <c r="I168" s="3">
        <v>0.96623115407528204</v>
      </c>
      <c r="J168" s="3">
        <v>4.4316553071797202E-2</v>
      </c>
      <c r="K168" s="3">
        <v>0.19397767839008101</v>
      </c>
    </row>
    <row r="169" spans="1:11" x14ac:dyDescent="0.35">
      <c r="A169" s="3">
        <v>3</v>
      </c>
      <c r="B169" s="3">
        <v>4</v>
      </c>
      <c r="C169" s="3">
        <v>7</v>
      </c>
      <c r="D169" s="3">
        <v>0.8</v>
      </c>
      <c r="E169" s="3">
        <v>0.2</v>
      </c>
      <c r="F169" s="3">
        <v>0.8</v>
      </c>
      <c r="G169" s="3">
        <v>0.2</v>
      </c>
      <c r="H169" s="3">
        <v>0.97503966155473298</v>
      </c>
      <c r="I169" s="3">
        <v>0.96175857377277196</v>
      </c>
      <c r="J169" s="3">
        <v>4.8031229064152602E-2</v>
      </c>
      <c r="K169" s="3">
        <v>0.198981921715112</v>
      </c>
    </row>
    <row r="170" spans="1:11" x14ac:dyDescent="0.35">
      <c r="A170" s="3">
        <v>3</v>
      </c>
      <c r="B170" s="3">
        <v>4</v>
      </c>
      <c r="C170" s="3">
        <v>8</v>
      </c>
      <c r="D170" s="3">
        <v>0.8</v>
      </c>
      <c r="E170" s="3">
        <v>0.5</v>
      </c>
      <c r="F170" s="3">
        <v>0.8</v>
      </c>
      <c r="G170" s="3">
        <v>0.5</v>
      </c>
      <c r="H170" s="3">
        <v>0.96848228450555196</v>
      </c>
      <c r="I170" s="3">
        <v>0.967456069442577</v>
      </c>
      <c r="J170" s="3">
        <v>4.3484501688631903E-2</v>
      </c>
      <c r="K170" s="3">
        <v>0.18700944782711099</v>
      </c>
    </row>
    <row r="171" spans="1:11" x14ac:dyDescent="0.35">
      <c r="A171" s="3">
        <v>3</v>
      </c>
      <c r="B171" s="3">
        <v>4</v>
      </c>
      <c r="C171" s="3">
        <v>9</v>
      </c>
      <c r="D171" s="3">
        <v>0.8</v>
      </c>
      <c r="E171" s="3">
        <v>0.5</v>
      </c>
      <c r="F171" s="3">
        <v>0.8</v>
      </c>
      <c r="G171" s="3">
        <v>0.5</v>
      </c>
      <c r="H171" s="3">
        <v>0.96805922792173404</v>
      </c>
      <c r="I171" s="3">
        <v>0.96622386448575504</v>
      </c>
      <c r="J171" s="3">
        <v>4.4688809585187401E-2</v>
      </c>
      <c r="K171" s="3">
        <v>0.19936963545977199</v>
      </c>
    </row>
    <row r="172" spans="1:11" x14ac:dyDescent="0.35">
      <c r="A172" s="3">
        <v>3</v>
      </c>
      <c r="B172" s="3">
        <v>5</v>
      </c>
      <c r="C172" s="3">
        <v>6</v>
      </c>
      <c r="D172" s="3">
        <v>0.9</v>
      </c>
      <c r="E172" s="3">
        <v>0.5</v>
      </c>
      <c r="F172" s="3">
        <v>0.9</v>
      </c>
      <c r="G172" s="3">
        <v>0.5</v>
      </c>
      <c r="H172" s="3">
        <v>0.974405076679005</v>
      </c>
      <c r="I172" s="3">
        <v>0.97801831788246996</v>
      </c>
      <c r="J172" s="3">
        <v>3.89853429537119E-2</v>
      </c>
      <c r="K172" s="3">
        <v>0.18461498858981801</v>
      </c>
    </row>
    <row r="173" spans="1:11" x14ac:dyDescent="0.35">
      <c r="A173" s="3">
        <v>3</v>
      </c>
      <c r="B173" s="3">
        <v>5</v>
      </c>
      <c r="C173" s="3">
        <v>7</v>
      </c>
      <c r="D173" s="3">
        <v>0.8</v>
      </c>
      <c r="E173" s="3">
        <v>0.1</v>
      </c>
      <c r="F173" s="3">
        <v>0.8</v>
      </c>
      <c r="G173" s="3">
        <v>0.1</v>
      </c>
      <c r="H173" s="3">
        <v>0.97535695399259603</v>
      </c>
      <c r="I173" s="3">
        <v>0.96732392755113905</v>
      </c>
      <c r="J173" s="3">
        <v>4.5337863174526601E-2</v>
      </c>
      <c r="K173" s="3">
        <v>0.198381554052174</v>
      </c>
    </row>
    <row r="174" spans="1:11" x14ac:dyDescent="0.35">
      <c r="A174" s="3">
        <v>3</v>
      </c>
      <c r="B174" s="3">
        <v>5</v>
      </c>
      <c r="C174" s="3">
        <v>8</v>
      </c>
      <c r="D174" s="3">
        <v>0.8</v>
      </c>
      <c r="E174" s="3">
        <v>0.4</v>
      </c>
      <c r="F174" s="3">
        <v>0.8</v>
      </c>
      <c r="G174" s="3">
        <v>0.4</v>
      </c>
      <c r="H174" s="3">
        <v>0.97207826546800602</v>
      </c>
      <c r="I174" s="3">
        <v>0.97886377078797604</v>
      </c>
      <c r="J174" s="3">
        <v>3.7151330427476398E-2</v>
      </c>
      <c r="K174" s="3">
        <v>0.170819618000283</v>
      </c>
    </row>
    <row r="175" spans="1:11" x14ac:dyDescent="0.35">
      <c r="A175" s="3">
        <v>3</v>
      </c>
      <c r="B175" s="3">
        <v>5</v>
      </c>
      <c r="C175" s="3">
        <v>9</v>
      </c>
      <c r="D175" s="3">
        <v>1</v>
      </c>
      <c r="E175" s="3">
        <v>0.8</v>
      </c>
      <c r="F175" s="3">
        <v>1</v>
      </c>
      <c r="G175" s="3">
        <v>0.8</v>
      </c>
      <c r="H175" s="3">
        <v>0.98244315177154895</v>
      </c>
      <c r="I175" s="3">
        <v>0.98565600431524802</v>
      </c>
      <c r="J175" s="3">
        <v>3.03921568908735E-2</v>
      </c>
      <c r="K175" s="3">
        <v>0.13373729111323901</v>
      </c>
    </row>
    <row r="176" spans="1:11" x14ac:dyDescent="0.35">
      <c r="A176" s="3">
        <v>3</v>
      </c>
      <c r="B176" s="3">
        <v>6</v>
      </c>
      <c r="C176" s="3">
        <v>7</v>
      </c>
      <c r="D176" s="3">
        <v>0.8</v>
      </c>
      <c r="E176" s="3">
        <v>0.4</v>
      </c>
      <c r="F176" s="3">
        <v>0.8</v>
      </c>
      <c r="G176" s="3">
        <v>0.4</v>
      </c>
      <c r="H176" s="3">
        <v>0.96372289793759802</v>
      </c>
      <c r="I176" s="3">
        <v>0.96254857237679303</v>
      </c>
      <c r="J176" s="3">
        <v>4.7701690847173198E-2</v>
      </c>
      <c r="K176" s="3">
        <v>0.20833896788248801</v>
      </c>
    </row>
    <row r="177" spans="1:11" x14ac:dyDescent="0.35">
      <c r="A177" s="3">
        <v>3</v>
      </c>
      <c r="B177" s="3">
        <v>6</v>
      </c>
      <c r="C177" s="3">
        <v>8</v>
      </c>
      <c r="D177" s="3">
        <v>0.8</v>
      </c>
      <c r="E177" s="3">
        <v>0.5</v>
      </c>
      <c r="F177" s="3">
        <v>0.8</v>
      </c>
      <c r="G177" s="3">
        <v>0.5</v>
      </c>
      <c r="H177" s="3">
        <v>0.96805922792173404</v>
      </c>
      <c r="I177" s="3">
        <v>0.97517385686204605</v>
      </c>
      <c r="J177" s="3">
        <v>3.72268047553262E-2</v>
      </c>
      <c r="K177" s="3">
        <v>0.16435207585163</v>
      </c>
    </row>
    <row r="178" spans="1:11" x14ac:dyDescent="0.35">
      <c r="A178" s="3">
        <v>3</v>
      </c>
      <c r="B178" s="3">
        <v>6</v>
      </c>
      <c r="C178" s="3">
        <v>9</v>
      </c>
      <c r="D178" s="3">
        <v>0.9</v>
      </c>
      <c r="E178" s="3">
        <v>0.6</v>
      </c>
      <c r="F178" s="3">
        <v>0.9</v>
      </c>
      <c r="G178" s="3">
        <v>0.6</v>
      </c>
      <c r="H178" s="3">
        <v>0.96329984135378099</v>
      </c>
      <c r="I178" s="3">
        <v>0.97296566969507203</v>
      </c>
      <c r="J178" s="3">
        <v>4.0005563615619598E-2</v>
      </c>
      <c r="K178" s="3">
        <v>0.17570011543828901</v>
      </c>
    </row>
    <row r="179" spans="1:11" x14ac:dyDescent="0.35">
      <c r="A179" s="3">
        <v>3</v>
      </c>
      <c r="B179" s="3">
        <v>7</v>
      </c>
      <c r="C179" s="3">
        <v>8</v>
      </c>
      <c r="D179" s="3">
        <v>1</v>
      </c>
      <c r="E179" s="3">
        <v>0.1</v>
      </c>
      <c r="F179" s="3">
        <v>1</v>
      </c>
      <c r="G179" s="3">
        <v>0.1</v>
      </c>
      <c r="H179" s="3">
        <v>0.98783712321522998</v>
      </c>
      <c r="I179" s="3">
        <v>0.97983413116694895</v>
      </c>
      <c r="J179" s="3">
        <v>3.5104741746114498E-2</v>
      </c>
      <c r="K179" s="3">
        <v>0.15971585386600701</v>
      </c>
    </row>
    <row r="180" spans="1:11" x14ac:dyDescent="0.35">
      <c r="A180" s="3">
        <v>3</v>
      </c>
      <c r="B180" s="3">
        <v>7</v>
      </c>
      <c r="C180" s="3">
        <v>9</v>
      </c>
      <c r="D180" s="3">
        <v>0.8</v>
      </c>
      <c r="E180" s="3">
        <v>0.2</v>
      </c>
      <c r="F180" s="3">
        <v>0.8</v>
      </c>
      <c r="G180" s="3">
        <v>0.2</v>
      </c>
      <c r="H180" s="3">
        <v>0.96499206768905299</v>
      </c>
      <c r="I180" s="3">
        <v>0.95151318434376397</v>
      </c>
      <c r="J180" s="3">
        <v>5.4111186231350097E-2</v>
      </c>
      <c r="K180" s="3">
        <v>0.23585665686479201</v>
      </c>
    </row>
    <row r="181" spans="1:11" x14ac:dyDescent="0.35">
      <c r="A181" s="3">
        <v>3</v>
      </c>
      <c r="B181" s="3">
        <v>8</v>
      </c>
      <c r="C181" s="3">
        <v>9</v>
      </c>
      <c r="D181" s="3">
        <v>0.8</v>
      </c>
      <c r="E181" s="3">
        <v>0.4</v>
      </c>
      <c r="F181" s="3">
        <v>0.8</v>
      </c>
      <c r="G181" s="3">
        <v>0.4</v>
      </c>
      <c r="H181" s="3">
        <v>0.96107879428873599</v>
      </c>
      <c r="I181" s="3">
        <v>0.96007763664403301</v>
      </c>
      <c r="J181" s="3">
        <v>4.8246796632106598E-2</v>
      </c>
      <c r="K181" s="3">
        <v>0.21610672818708901</v>
      </c>
    </row>
    <row r="182" spans="1:11" x14ac:dyDescent="0.35">
      <c r="A182" s="3">
        <v>4</v>
      </c>
      <c r="B182" s="3">
        <v>0</v>
      </c>
      <c r="C182" s="3">
        <v>1</v>
      </c>
      <c r="D182" s="3">
        <v>0.8</v>
      </c>
      <c r="E182" s="3">
        <v>0.2</v>
      </c>
      <c r="F182" s="3">
        <v>0.8</v>
      </c>
      <c r="G182" s="3">
        <v>0.2</v>
      </c>
      <c r="H182" s="3">
        <v>0.96192490745637205</v>
      </c>
      <c r="I182" s="3">
        <v>0.95692367058638195</v>
      </c>
      <c r="J182" s="3">
        <v>4.8649748167172803E-2</v>
      </c>
      <c r="K182" s="3">
        <v>0.227019646340863</v>
      </c>
    </row>
    <row r="183" spans="1:11" x14ac:dyDescent="0.35">
      <c r="A183" s="3">
        <v>4</v>
      </c>
      <c r="B183" s="3">
        <v>0</v>
      </c>
      <c r="C183" s="3">
        <v>2</v>
      </c>
      <c r="D183" s="3">
        <v>0.7</v>
      </c>
      <c r="E183" s="3">
        <v>0.3</v>
      </c>
      <c r="F183" s="3">
        <v>0.7</v>
      </c>
      <c r="G183" s="3">
        <v>0.3</v>
      </c>
      <c r="H183" s="3">
        <v>0.96266525647805401</v>
      </c>
      <c r="I183" s="3">
        <v>0.962616703128647</v>
      </c>
      <c r="J183" s="3">
        <v>4.5874563449608503E-2</v>
      </c>
      <c r="K183" s="3">
        <v>0.216005689879678</v>
      </c>
    </row>
    <row r="184" spans="1:11" x14ac:dyDescent="0.35">
      <c r="A184" s="3">
        <v>4</v>
      </c>
      <c r="B184" s="3">
        <v>0</v>
      </c>
      <c r="C184" s="3">
        <v>3</v>
      </c>
      <c r="D184" s="3">
        <v>0.8</v>
      </c>
      <c r="E184" s="3">
        <v>0.3</v>
      </c>
      <c r="F184" s="3">
        <v>0.8</v>
      </c>
      <c r="G184" s="3">
        <v>0.3</v>
      </c>
      <c r="H184" s="3">
        <v>0.94902168164991996</v>
      </c>
      <c r="I184" s="3">
        <v>0.95064247258144197</v>
      </c>
      <c r="J184" s="3">
        <v>5.4457534491933801E-2</v>
      </c>
      <c r="K184" s="3">
        <v>0.25347837580149601</v>
      </c>
    </row>
    <row r="185" spans="1:11" x14ac:dyDescent="0.35">
      <c r="A185" s="3">
        <v>4</v>
      </c>
      <c r="B185" s="3">
        <v>0</v>
      </c>
      <c r="C185" s="3">
        <v>4</v>
      </c>
      <c r="D185" s="3">
        <v>0.9</v>
      </c>
      <c r="E185" s="3">
        <v>0.3</v>
      </c>
      <c r="F185" s="3">
        <v>0.9</v>
      </c>
      <c r="G185" s="3">
        <v>0.3</v>
      </c>
      <c r="H185" s="3">
        <v>0.97620306716023197</v>
      </c>
      <c r="I185" s="3">
        <v>0.98044611114158298</v>
      </c>
      <c r="J185" s="3">
        <v>3.3493111078532298E-2</v>
      </c>
      <c r="K185" s="3">
        <v>0.14207773788738901</v>
      </c>
    </row>
    <row r="186" spans="1:11" x14ac:dyDescent="0.35">
      <c r="A186" s="3">
        <v>4</v>
      </c>
      <c r="B186" s="3">
        <v>0</v>
      </c>
      <c r="C186" s="3">
        <v>5</v>
      </c>
      <c r="D186" s="3">
        <v>0.7</v>
      </c>
      <c r="E186" s="3">
        <v>0.4</v>
      </c>
      <c r="F186" s="3">
        <v>0.7</v>
      </c>
      <c r="G186" s="3">
        <v>0.4</v>
      </c>
      <c r="H186" s="3">
        <v>0.96700158646218903</v>
      </c>
      <c r="I186" s="3">
        <v>0.95952378422666496</v>
      </c>
      <c r="J186" s="3">
        <v>4.7274177135010302E-2</v>
      </c>
      <c r="K186" s="3">
        <v>0.20991571747144</v>
      </c>
    </row>
    <row r="187" spans="1:11" x14ac:dyDescent="0.35">
      <c r="A187" s="3">
        <v>4</v>
      </c>
      <c r="B187" s="3">
        <v>0</v>
      </c>
      <c r="C187" s="3">
        <v>6</v>
      </c>
      <c r="D187" s="3">
        <v>0.8</v>
      </c>
      <c r="E187" s="3">
        <v>0</v>
      </c>
      <c r="F187" s="3">
        <v>0.8</v>
      </c>
      <c r="G187" s="3">
        <v>0</v>
      </c>
      <c r="H187" s="3">
        <v>0.95335801163405598</v>
      </c>
      <c r="I187" s="3">
        <v>0.95516051568371796</v>
      </c>
      <c r="J187" s="3">
        <v>5.2744906775308999E-2</v>
      </c>
      <c r="K187" s="3">
        <v>0.238728999036041</v>
      </c>
    </row>
    <row r="188" spans="1:11" x14ac:dyDescent="0.35">
      <c r="A188" s="3">
        <v>4</v>
      </c>
      <c r="B188" s="3">
        <v>0</v>
      </c>
      <c r="C188" s="3">
        <v>7</v>
      </c>
      <c r="D188" s="3">
        <v>0.7</v>
      </c>
      <c r="E188" s="3">
        <v>0.1</v>
      </c>
      <c r="F188" s="3">
        <v>0.7</v>
      </c>
      <c r="G188" s="3">
        <v>0.1</v>
      </c>
      <c r="H188" s="3">
        <v>0.95780010576414598</v>
      </c>
      <c r="I188" s="3">
        <v>0.96052707866152698</v>
      </c>
      <c r="J188" s="3">
        <v>4.8107547402058901E-2</v>
      </c>
      <c r="K188" s="3">
        <v>0.217220098656634</v>
      </c>
    </row>
    <row r="189" spans="1:11" x14ac:dyDescent="0.35">
      <c r="A189" s="3">
        <v>4</v>
      </c>
      <c r="B189" s="3">
        <v>0</v>
      </c>
      <c r="C189" s="3">
        <v>8</v>
      </c>
      <c r="D189" s="3">
        <v>0.7</v>
      </c>
      <c r="E189" s="3">
        <v>0.3</v>
      </c>
      <c r="F189" s="3">
        <v>0.7</v>
      </c>
      <c r="G189" s="3">
        <v>0.3</v>
      </c>
      <c r="H189" s="3">
        <v>0.95917503966155404</v>
      </c>
      <c r="I189" s="3">
        <v>0.95999728080921498</v>
      </c>
      <c r="J189" s="3">
        <v>4.8086638275217697E-2</v>
      </c>
      <c r="K189" s="3">
        <v>0.21867782255353799</v>
      </c>
    </row>
    <row r="190" spans="1:11" x14ac:dyDescent="0.35">
      <c r="A190" s="3">
        <v>4</v>
      </c>
      <c r="B190" s="3">
        <v>0</v>
      </c>
      <c r="C190" s="3">
        <v>9</v>
      </c>
      <c r="D190" s="3">
        <v>0.8</v>
      </c>
      <c r="E190" s="3">
        <v>0.3</v>
      </c>
      <c r="F190" s="3">
        <v>0.8</v>
      </c>
      <c r="G190" s="3">
        <v>0.3</v>
      </c>
      <c r="H190" s="3">
        <v>0.97207826546800602</v>
      </c>
      <c r="I190" s="3">
        <v>0.97491354353702298</v>
      </c>
      <c r="J190" s="3">
        <v>3.7578097869007003E-2</v>
      </c>
      <c r="K190" s="3">
        <v>0.17719668762948801</v>
      </c>
    </row>
    <row r="191" spans="1:11" x14ac:dyDescent="0.35">
      <c r="A191" s="3">
        <v>4</v>
      </c>
      <c r="B191" s="3">
        <v>1</v>
      </c>
      <c r="C191" s="3">
        <v>2</v>
      </c>
      <c r="D191" s="3">
        <v>0.6</v>
      </c>
      <c r="E191" s="3">
        <v>0.4</v>
      </c>
      <c r="F191" s="3">
        <v>0.6</v>
      </c>
      <c r="G191" s="3">
        <v>0.4</v>
      </c>
      <c r="H191" s="3">
        <v>0.95261766261237402</v>
      </c>
      <c r="I191" s="3">
        <v>0.97252561434880702</v>
      </c>
      <c r="J191" s="3">
        <v>3.7344438046156003E-2</v>
      </c>
      <c r="K191" s="3">
        <v>0.155721543660643</v>
      </c>
    </row>
    <row r="192" spans="1:11" x14ac:dyDescent="0.35">
      <c r="A192" s="3">
        <v>4</v>
      </c>
      <c r="B192" s="3">
        <v>1</v>
      </c>
      <c r="C192" s="3">
        <v>3</v>
      </c>
      <c r="D192" s="3">
        <v>0.7</v>
      </c>
      <c r="E192" s="3">
        <v>0.2</v>
      </c>
      <c r="F192" s="3">
        <v>0.7</v>
      </c>
      <c r="G192" s="3">
        <v>0.2</v>
      </c>
      <c r="H192" s="3">
        <v>0.97683765203595896</v>
      </c>
      <c r="I192" s="3">
        <v>0.97616998994801796</v>
      </c>
      <c r="J192" s="3">
        <v>3.9635896393912899E-2</v>
      </c>
      <c r="K192" s="3">
        <v>0.17014669297809501</v>
      </c>
    </row>
    <row r="193" spans="1:11" x14ac:dyDescent="0.35">
      <c r="A193" s="3">
        <v>4</v>
      </c>
      <c r="B193" s="3">
        <v>1</v>
      </c>
      <c r="C193" s="3">
        <v>4</v>
      </c>
      <c r="D193" s="3">
        <v>0.7</v>
      </c>
      <c r="E193" s="3">
        <v>0</v>
      </c>
      <c r="F193" s="3">
        <v>0.7</v>
      </c>
      <c r="G193" s="3">
        <v>0</v>
      </c>
      <c r="H193" s="3">
        <v>0.96890534108936999</v>
      </c>
      <c r="I193" s="3">
        <v>0.96679169918758501</v>
      </c>
      <c r="J193" s="3">
        <v>4.36878005876725E-2</v>
      </c>
      <c r="K193" s="3">
        <v>0.17902704420281301</v>
      </c>
    </row>
    <row r="194" spans="1:11" x14ac:dyDescent="0.35">
      <c r="A194" s="3">
        <v>4</v>
      </c>
      <c r="B194" s="3">
        <v>1</v>
      </c>
      <c r="C194" s="3">
        <v>5</v>
      </c>
      <c r="D194" s="3">
        <v>0.8</v>
      </c>
      <c r="E194" s="3">
        <v>0.2</v>
      </c>
      <c r="F194" s="3">
        <v>0.8</v>
      </c>
      <c r="G194" s="3">
        <v>0.2</v>
      </c>
      <c r="H194" s="3">
        <v>0.96287678476996297</v>
      </c>
      <c r="I194" s="3">
        <v>0.96513260702801895</v>
      </c>
      <c r="J194" s="3">
        <v>4.2892818825037302E-2</v>
      </c>
      <c r="K194" s="3">
        <v>0.19512930568688699</v>
      </c>
    </row>
    <row r="195" spans="1:11" x14ac:dyDescent="0.35">
      <c r="A195" s="3">
        <v>4</v>
      </c>
      <c r="B195" s="3">
        <v>1</v>
      </c>
      <c r="C195" s="3">
        <v>6</v>
      </c>
      <c r="D195" s="3">
        <v>0.6</v>
      </c>
      <c r="E195" s="3">
        <v>0.2</v>
      </c>
      <c r="F195" s="3">
        <v>0.6</v>
      </c>
      <c r="G195" s="3">
        <v>0.2</v>
      </c>
      <c r="H195" s="3">
        <v>0.95885774722369099</v>
      </c>
      <c r="I195" s="3">
        <v>0.95947558383928899</v>
      </c>
      <c r="J195" s="3">
        <v>5.1216749513821401E-2</v>
      </c>
      <c r="K195" s="3">
        <v>0.221214671294443</v>
      </c>
    </row>
    <row r="196" spans="1:11" x14ac:dyDescent="0.35">
      <c r="A196" s="3">
        <v>4</v>
      </c>
      <c r="B196" s="3">
        <v>1</v>
      </c>
      <c r="C196" s="3">
        <v>7</v>
      </c>
      <c r="D196" s="3">
        <v>0.9</v>
      </c>
      <c r="E196" s="3">
        <v>0</v>
      </c>
      <c r="F196" s="3">
        <v>0.9</v>
      </c>
      <c r="G196" s="3">
        <v>0</v>
      </c>
      <c r="H196" s="3">
        <v>0.97017451084082496</v>
      </c>
      <c r="I196" s="3">
        <v>0.97202456963516204</v>
      </c>
      <c r="J196" s="3">
        <v>4.1318889320945101E-2</v>
      </c>
      <c r="K196" s="3">
        <v>0.19821076267474699</v>
      </c>
    </row>
    <row r="197" spans="1:11" x14ac:dyDescent="0.35">
      <c r="A197" s="3">
        <v>4</v>
      </c>
      <c r="B197" s="3">
        <v>1</v>
      </c>
      <c r="C197" s="3">
        <v>8</v>
      </c>
      <c r="D197" s="3">
        <v>0.7</v>
      </c>
      <c r="E197" s="3">
        <v>0.2</v>
      </c>
      <c r="F197" s="3">
        <v>0.7</v>
      </c>
      <c r="G197" s="3">
        <v>0.2</v>
      </c>
      <c r="H197" s="3">
        <v>0.95758857747223702</v>
      </c>
      <c r="I197" s="3">
        <v>0.96430581362863199</v>
      </c>
      <c r="J197" s="3">
        <v>4.5652538854419902E-2</v>
      </c>
      <c r="K197" s="3">
        <v>0.21329332471425799</v>
      </c>
    </row>
    <row r="198" spans="1:11" x14ac:dyDescent="0.35">
      <c r="A198" s="3">
        <v>4</v>
      </c>
      <c r="B198" s="3">
        <v>1</v>
      </c>
      <c r="C198" s="3">
        <v>9</v>
      </c>
      <c r="D198" s="3">
        <v>0.8</v>
      </c>
      <c r="E198" s="3">
        <v>0.4</v>
      </c>
      <c r="F198" s="3">
        <v>0.8</v>
      </c>
      <c r="G198" s="3">
        <v>0.4</v>
      </c>
      <c r="H198" s="3">
        <v>0.96308831306187104</v>
      </c>
      <c r="I198" s="3">
        <v>0.96110367068638602</v>
      </c>
      <c r="J198" s="3">
        <v>4.6398653706644602E-2</v>
      </c>
      <c r="K198" s="3">
        <v>0.200876763289074</v>
      </c>
    </row>
    <row r="199" spans="1:11" x14ac:dyDescent="0.35">
      <c r="A199" s="3">
        <v>4</v>
      </c>
      <c r="B199" s="3">
        <v>2</v>
      </c>
      <c r="C199" s="3">
        <v>3</v>
      </c>
      <c r="D199" s="3">
        <v>0.8</v>
      </c>
      <c r="E199" s="3">
        <v>0.2</v>
      </c>
      <c r="F199" s="3">
        <v>0.8</v>
      </c>
      <c r="G199" s="3">
        <v>0.2</v>
      </c>
      <c r="H199" s="3">
        <v>0.961607615018508</v>
      </c>
      <c r="I199" s="3">
        <v>0.98119606842044005</v>
      </c>
      <c r="J199" s="3">
        <v>3.8154994336705099E-2</v>
      </c>
      <c r="K199" s="3">
        <v>0.16169958013421301</v>
      </c>
    </row>
    <row r="200" spans="1:11" x14ac:dyDescent="0.35">
      <c r="A200" s="3">
        <v>4</v>
      </c>
      <c r="B200" s="3">
        <v>2</v>
      </c>
      <c r="C200" s="3">
        <v>4</v>
      </c>
      <c r="D200" s="3">
        <v>0.8</v>
      </c>
      <c r="E200" s="3">
        <v>0.1</v>
      </c>
      <c r="F200" s="3">
        <v>0.8</v>
      </c>
      <c r="G200" s="3">
        <v>0.1</v>
      </c>
      <c r="H200" s="3">
        <v>0.96922263352723403</v>
      </c>
      <c r="I200" s="3">
        <v>0.97818351266577797</v>
      </c>
      <c r="J200" s="3">
        <v>3.7273030114326602E-2</v>
      </c>
      <c r="K200" s="3">
        <v>0.16127312961360599</v>
      </c>
    </row>
    <row r="201" spans="1:11" x14ac:dyDescent="0.35">
      <c r="A201" s="3">
        <v>4</v>
      </c>
      <c r="B201" s="3">
        <v>2</v>
      </c>
      <c r="C201" s="3">
        <v>5</v>
      </c>
      <c r="D201" s="3">
        <v>0.7</v>
      </c>
      <c r="E201" s="3">
        <v>0.3</v>
      </c>
      <c r="F201" s="3">
        <v>0.7</v>
      </c>
      <c r="G201" s="3">
        <v>0.3</v>
      </c>
      <c r="H201" s="3">
        <v>0.96848228450555196</v>
      </c>
      <c r="I201" s="3">
        <v>0.96868437253150397</v>
      </c>
      <c r="J201" s="3">
        <v>4.08031951942378E-2</v>
      </c>
      <c r="K201" s="3">
        <v>0.187342009948785</v>
      </c>
    </row>
    <row r="202" spans="1:11" x14ac:dyDescent="0.35">
      <c r="A202" s="3">
        <v>4</v>
      </c>
      <c r="B202" s="3">
        <v>2</v>
      </c>
      <c r="C202" s="3">
        <v>6</v>
      </c>
      <c r="D202" s="3">
        <v>0.8</v>
      </c>
      <c r="E202" s="3">
        <v>0.2</v>
      </c>
      <c r="F202" s="3">
        <v>0.8</v>
      </c>
      <c r="G202" s="3">
        <v>0.2</v>
      </c>
      <c r="H202" s="3">
        <v>0.97852987837123195</v>
      </c>
      <c r="I202" s="3">
        <v>0.974639666579039</v>
      </c>
      <c r="J202" s="3">
        <v>4.4042586384868097E-2</v>
      </c>
      <c r="K202" s="3">
        <v>0.17224359734035399</v>
      </c>
    </row>
    <row r="203" spans="1:11" x14ac:dyDescent="0.35">
      <c r="A203" s="3">
        <v>4</v>
      </c>
      <c r="B203" s="3">
        <v>2</v>
      </c>
      <c r="C203" s="3">
        <v>7</v>
      </c>
      <c r="D203" s="3">
        <v>0.7</v>
      </c>
      <c r="E203" s="3">
        <v>0</v>
      </c>
      <c r="F203" s="3">
        <v>0.7</v>
      </c>
      <c r="G203" s="3">
        <v>0</v>
      </c>
      <c r="H203" s="3">
        <v>0.95166578529878298</v>
      </c>
      <c r="I203" s="3">
        <v>0.964971446033695</v>
      </c>
      <c r="J203" s="3">
        <v>4.6949389786497403E-2</v>
      </c>
      <c r="K203" s="3">
        <v>0.20561910483225099</v>
      </c>
    </row>
    <row r="204" spans="1:11" x14ac:dyDescent="0.35">
      <c r="A204" s="3">
        <v>4</v>
      </c>
      <c r="B204" s="3">
        <v>2</v>
      </c>
      <c r="C204" s="3">
        <v>8</v>
      </c>
      <c r="D204" s="3">
        <v>0.9</v>
      </c>
      <c r="E204" s="3">
        <v>0.4</v>
      </c>
      <c r="F204" s="3">
        <v>0.9</v>
      </c>
      <c r="G204" s="3">
        <v>0.4</v>
      </c>
      <c r="H204" s="3">
        <v>0.97630883130618695</v>
      </c>
      <c r="I204" s="3">
        <v>0.97807922143650705</v>
      </c>
      <c r="J204" s="3">
        <v>3.7986299363208798E-2</v>
      </c>
      <c r="K204" s="3">
        <v>0.16068892343663099</v>
      </c>
    </row>
    <row r="205" spans="1:11" x14ac:dyDescent="0.35">
      <c r="A205" s="3">
        <v>4</v>
      </c>
      <c r="B205" s="3">
        <v>2</v>
      </c>
      <c r="C205" s="3">
        <v>9</v>
      </c>
      <c r="D205" s="3">
        <v>0.8</v>
      </c>
      <c r="E205" s="3">
        <v>0.3</v>
      </c>
      <c r="F205" s="3">
        <v>0.8</v>
      </c>
      <c r="G205" s="3">
        <v>0.3</v>
      </c>
      <c r="H205" s="3">
        <v>0.97662612374405</v>
      </c>
      <c r="I205" s="3">
        <v>0.97449114773547196</v>
      </c>
      <c r="J205" s="3">
        <v>3.8761006042638997E-2</v>
      </c>
      <c r="K205" s="3">
        <v>0.17162699560479</v>
      </c>
    </row>
    <row r="206" spans="1:11" x14ac:dyDescent="0.35">
      <c r="A206" s="3">
        <v>4</v>
      </c>
      <c r="B206" s="3">
        <v>3</v>
      </c>
      <c r="C206" s="3">
        <v>4</v>
      </c>
      <c r="D206" s="3">
        <v>0.9</v>
      </c>
      <c r="E206" s="3">
        <v>0.2</v>
      </c>
      <c r="F206" s="3">
        <v>0.9</v>
      </c>
      <c r="G206" s="3">
        <v>0.2</v>
      </c>
      <c r="H206" s="3">
        <v>0.95906927551559995</v>
      </c>
      <c r="I206" s="3">
        <v>0.96204144650256096</v>
      </c>
      <c r="J206" s="3">
        <v>4.7910352077031898E-2</v>
      </c>
      <c r="K206" s="3">
        <v>0.21246247397958901</v>
      </c>
    </row>
    <row r="207" spans="1:11" x14ac:dyDescent="0.35">
      <c r="A207" s="3">
        <v>4</v>
      </c>
      <c r="B207" s="3">
        <v>3</v>
      </c>
      <c r="C207" s="3">
        <v>5</v>
      </c>
      <c r="D207" s="3">
        <v>0.8</v>
      </c>
      <c r="E207" s="3">
        <v>0.5</v>
      </c>
      <c r="F207" s="3">
        <v>0.8</v>
      </c>
      <c r="G207" s="3">
        <v>0.5</v>
      </c>
      <c r="H207" s="3">
        <v>0.96404019037546196</v>
      </c>
      <c r="I207" s="3">
        <v>0.96467110618982999</v>
      </c>
      <c r="J207" s="3">
        <v>4.6583030622574698E-2</v>
      </c>
      <c r="K207" s="3">
        <v>0.20102537677308699</v>
      </c>
    </row>
    <row r="208" spans="1:11" x14ac:dyDescent="0.35">
      <c r="A208" s="3">
        <v>4</v>
      </c>
      <c r="B208" s="3">
        <v>3</v>
      </c>
      <c r="C208" s="3">
        <v>6</v>
      </c>
      <c r="D208" s="3">
        <v>0.9</v>
      </c>
      <c r="E208" s="3">
        <v>0</v>
      </c>
      <c r="F208" s="3">
        <v>0.9</v>
      </c>
      <c r="G208" s="3">
        <v>0</v>
      </c>
      <c r="H208" s="3">
        <v>0.97514542570068696</v>
      </c>
      <c r="I208" s="3">
        <v>0.96867821428562295</v>
      </c>
      <c r="J208" s="3">
        <v>4.4298501231830503E-2</v>
      </c>
      <c r="K208" s="3">
        <v>0.197489545870837</v>
      </c>
    </row>
    <row r="209" spans="1:11" x14ac:dyDescent="0.35">
      <c r="A209" s="3">
        <v>4</v>
      </c>
      <c r="B209" s="3">
        <v>3</v>
      </c>
      <c r="C209" s="3">
        <v>7</v>
      </c>
      <c r="D209" s="3">
        <v>0.8</v>
      </c>
      <c r="E209" s="3">
        <v>0.4</v>
      </c>
      <c r="F209" s="3">
        <v>0.8</v>
      </c>
      <c r="G209" s="3">
        <v>0.4</v>
      </c>
      <c r="H209" s="3">
        <v>0.95832892649391799</v>
      </c>
      <c r="I209" s="3">
        <v>0.96634392417647896</v>
      </c>
      <c r="J209" s="3">
        <v>4.52630691034797E-2</v>
      </c>
      <c r="K209" s="3">
        <v>0.19922295722490299</v>
      </c>
    </row>
    <row r="210" spans="1:11" x14ac:dyDescent="0.35">
      <c r="A210" s="3">
        <v>4</v>
      </c>
      <c r="B210" s="3">
        <v>3</v>
      </c>
      <c r="C210" s="3">
        <v>8</v>
      </c>
      <c r="D210" s="3">
        <v>0.9</v>
      </c>
      <c r="E210" s="3">
        <v>0.6</v>
      </c>
      <c r="F210" s="3">
        <v>0.9</v>
      </c>
      <c r="G210" s="3">
        <v>0.6</v>
      </c>
      <c r="H210" s="3">
        <v>0.96985721840296102</v>
      </c>
      <c r="I210" s="3">
        <v>0.97652139167646201</v>
      </c>
      <c r="J210" s="3">
        <v>3.7804204581397501E-2</v>
      </c>
      <c r="K210" s="3">
        <v>0.164788841337351</v>
      </c>
    </row>
    <row r="211" spans="1:11" x14ac:dyDescent="0.35">
      <c r="A211" s="3">
        <v>4</v>
      </c>
      <c r="B211" s="3">
        <v>3</v>
      </c>
      <c r="C211" s="3">
        <v>9</v>
      </c>
      <c r="D211" s="3">
        <v>0.7</v>
      </c>
      <c r="E211" s="3">
        <v>0.5</v>
      </c>
      <c r="F211" s="3">
        <v>0.7</v>
      </c>
      <c r="G211" s="3">
        <v>0.5</v>
      </c>
      <c r="H211" s="3">
        <v>0.96118455843468997</v>
      </c>
      <c r="I211" s="3">
        <v>0.96228405828742103</v>
      </c>
      <c r="J211" s="3">
        <v>4.7750445274801698E-2</v>
      </c>
      <c r="K211" s="3">
        <v>0.21452108953428101</v>
      </c>
    </row>
    <row r="212" spans="1:11" x14ac:dyDescent="0.35">
      <c r="A212" s="3">
        <v>4</v>
      </c>
      <c r="B212" s="3">
        <v>4</v>
      </c>
      <c r="C212" s="3">
        <v>5</v>
      </c>
      <c r="D212" s="3">
        <v>0.7</v>
      </c>
      <c r="E212" s="3">
        <v>0.5</v>
      </c>
      <c r="F212" s="3">
        <v>0.7</v>
      </c>
      <c r="G212" s="3">
        <v>0.5</v>
      </c>
      <c r="H212" s="3">
        <v>0.963828662083553</v>
      </c>
      <c r="I212" s="3">
        <v>0.973294799623041</v>
      </c>
      <c r="J212" s="3">
        <v>3.9113343395139603E-2</v>
      </c>
      <c r="K212" s="3">
        <v>0.18183285871213301</v>
      </c>
    </row>
    <row r="213" spans="1:11" x14ac:dyDescent="0.35">
      <c r="A213" s="3">
        <v>4</v>
      </c>
      <c r="B213" s="3">
        <v>4</v>
      </c>
      <c r="C213" s="3">
        <v>6</v>
      </c>
      <c r="D213" s="3">
        <v>0.9</v>
      </c>
      <c r="E213" s="3">
        <v>0.2</v>
      </c>
      <c r="F213" s="3">
        <v>0.9</v>
      </c>
      <c r="G213" s="3">
        <v>0.2</v>
      </c>
      <c r="H213" s="3">
        <v>0.96679005817027996</v>
      </c>
      <c r="I213" s="3">
        <v>0.97325248369666695</v>
      </c>
      <c r="J213" s="3">
        <v>4.0994948201346797E-2</v>
      </c>
      <c r="K213" s="3">
        <v>0.18561242186586999</v>
      </c>
    </row>
    <row r="214" spans="1:11" x14ac:dyDescent="0.35">
      <c r="A214" s="3">
        <v>4</v>
      </c>
      <c r="B214" s="3">
        <v>4</v>
      </c>
      <c r="C214" s="3">
        <v>7</v>
      </c>
      <c r="D214" s="3">
        <v>0.8</v>
      </c>
      <c r="E214" s="3">
        <v>0.4</v>
      </c>
      <c r="F214" s="3">
        <v>0.8</v>
      </c>
      <c r="G214" s="3">
        <v>0.4</v>
      </c>
      <c r="H214" s="3">
        <v>0.95409836065573705</v>
      </c>
      <c r="I214" s="3">
        <v>0.96722546061683701</v>
      </c>
      <c r="J214" s="3">
        <v>4.3989433714912998E-2</v>
      </c>
      <c r="K214" s="3">
        <v>0.185589575956566</v>
      </c>
    </row>
    <row r="215" spans="1:11" x14ac:dyDescent="0.35">
      <c r="A215" s="3">
        <v>4</v>
      </c>
      <c r="B215" s="3">
        <v>4</v>
      </c>
      <c r="C215" s="3">
        <v>8</v>
      </c>
      <c r="D215" s="3">
        <v>0.8</v>
      </c>
      <c r="E215" s="3">
        <v>0.2</v>
      </c>
      <c r="F215" s="3">
        <v>0.8</v>
      </c>
      <c r="G215" s="3">
        <v>0.2</v>
      </c>
      <c r="H215" s="3">
        <v>0.96224219989423498</v>
      </c>
      <c r="I215" s="3">
        <v>0.96433228448442199</v>
      </c>
      <c r="J215" s="3">
        <v>4.5628238491068202E-2</v>
      </c>
      <c r="K215" s="3">
        <v>0.20701530350715699</v>
      </c>
    </row>
    <row r="216" spans="1:11" x14ac:dyDescent="0.35">
      <c r="A216" s="3">
        <v>4</v>
      </c>
      <c r="B216" s="3">
        <v>4</v>
      </c>
      <c r="C216" s="3">
        <v>9</v>
      </c>
      <c r="D216" s="3">
        <v>0.8</v>
      </c>
      <c r="E216" s="3">
        <v>0.3</v>
      </c>
      <c r="F216" s="3">
        <v>0.8</v>
      </c>
      <c r="G216" s="3">
        <v>0.3</v>
      </c>
      <c r="H216" s="3">
        <v>0.97747223691168605</v>
      </c>
      <c r="I216" s="3">
        <v>0.97008002638179802</v>
      </c>
      <c r="J216" s="3">
        <v>4.1412473855043E-2</v>
      </c>
      <c r="K216" s="3">
        <v>0.17820485132255401</v>
      </c>
    </row>
    <row r="217" spans="1:11" x14ac:dyDescent="0.35">
      <c r="A217" s="3">
        <v>4</v>
      </c>
      <c r="B217" s="3">
        <v>5</v>
      </c>
      <c r="C217" s="3">
        <v>6</v>
      </c>
      <c r="D217" s="3">
        <v>0.7</v>
      </c>
      <c r="E217" s="3">
        <v>0</v>
      </c>
      <c r="F217" s="3">
        <v>0.7</v>
      </c>
      <c r="G217" s="3">
        <v>0</v>
      </c>
      <c r="H217" s="3">
        <v>0.97250132205182405</v>
      </c>
      <c r="I217" s="3">
        <v>0.95972448000895805</v>
      </c>
      <c r="J217" s="3">
        <v>5.0508272112103403E-2</v>
      </c>
      <c r="K217" s="3">
        <v>0.214660112298143</v>
      </c>
    </row>
    <row r="218" spans="1:11" x14ac:dyDescent="0.35">
      <c r="A218" s="3">
        <v>4</v>
      </c>
      <c r="B218" s="3">
        <v>5</v>
      </c>
      <c r="C218" s="3">
        <v>7</v>
      </c>
      <c r="D218" s="3">
        <v>0.8</v>
      </c>
      <c r="E218" s="3">
        <v>0.3</v>
      </c>
      <c r="F218" s="3">
        <v>0.8</v>
      </c>
      <c r="G218" s="3">
        <v>0.3</v>
      </c>
      <c r="H218" s="3">
        <v>0.96562665256477997</v>
      </c>
      <c r="I218" s="3">
        <v>0.96422291345911704</v>
      </c>
      <c r="J218" s="3">
        <v>4.5921791123766799E-2</v>
      </c>
      <c r="K218" s="3">
        <v>0.21004682888371701</v>
      </c>
    </row>
    <row r="219" spans="1:11" x14ac:dyDescent="0.35">
      <c r="A219" s="3">
        <v>4</v>
      </c>
      <c r="B219" s="3">
        <v>5</v>
      </c>
      <c r="C219" s="3">
        <v>8</v>
      </c>
      <c r="D219" s="3">
        <v>0.7</v>
      </c>
      <c r="E219" s="3">
        <v>0.4</v>
      </c>
      <c r="F219" s="3">
        <v>0.7</v>
      </c>
      <c r="G219" s="3">
        <v>0.4</v>
      </c>
      <c r="H219" s="3">
        <v>0.96499206768905299</v>
      </c>
      <c r="I219" s="3">
        <v>0.96898808184225105</v>
      </c>
      <c r="J219" s="3">
        <v>4.2424598081369801E-2</v>
      </c>
      <c r="K219" s="3">
        <v>0.18796326733704399</v>
      </c>
    </row>
    <row r="220" spans="1:11" x14ac:dyDescent="0.35">
      <c r="A220" s="3">
        <v>4</v>
      </c>
      <c r="B220" s="3">
        <v>5</v>
      </c>
      <c r="C220" s="3">
        <v>9</v>
      </c>
      <c r="D220" s="3">
        <v>0.7</v>
      </c>
      <c r="E220" s="3">
        <v>0.4</v>
      </c>
      <c r="F220" s="3">
        <v>0.7</v>
      </c>
      <c r="G220" s="3">
        <v>0.4</v>
      </c>
      <c r="H220" s="3">
        <v>0.96361713379164404</v>
      </c>
      <c r="I220" s="3">
        <v>0.97370848604360205</v>
      </c>
      <c r="J220" s="3">
        <v>3.8258643543062701E-2</v>
      </c>
      <c r="K220" s="3">
        <v>0.18243125019419301</v>
      </c>
    </row>
    <row r="221" spans="1:11" x14ac:dyDescent="0.35">
      <c r="A221" s="3">
        <v>4</v>
      </c>
      <c r="B221" s="3">
        <v>6</v>
      </c>
      <c r="C221" s="3">
        <v>7</v>
      </c>
      <c r="D221" s="3">
        <v>0.7</v>
      </c>
      <c r="E221" s="3">
        <v>0.3</v>
      </c>
      <c r="F221" s="3">
        <v>0.7</v>
      </c>
      <c r="G221" s="3">
        <v>0.3</v>
      </c>
      <c r="H221" s="3">
        <v>0.95663670015864599</v>
      </c>
      <c r="I221" s="3">
        <v>0.95978568709233203</v>
      </c>
      <c r="J221" s="3">
        <v>4.9999265289867E-2</v>
      </c>
      <c r="K221" s="3">
        <v>0.22844884234753901</v>
      </c>
    </row>
    <row r="222" spans="1:11" x14ac:dyDescent="0.35">
      <c r="A222" s="3">
        <v>4</v>
      </c>
      <c r="B222" s="3">
        <v>6</v>
      </c>
      <c r="C222" s="3">
        <v>8</v>
      </c>
      <c r="D222" s="3">
        <v>0.8</v>
      </c>
      <c r="E222" s="3">
        <v>0.2</v>
      </c>
      <c r="F222" s="3">
        <v>0.8</v>
      </c>
      <c r="G222" s="3">
        <v>0.2</v>
      </c>
      <c r="H222" s="3">
        <v>0.96446324695927999</v>
      </c>
      <c r="I222" s="3">
        <v>0.95789087761468295</v>
      </c>
      <c r="J222" s="3">
        <v>5.1104505088066E-2</v>
      </c>
      <c r="K222" s="3">
        <v>0.24048696130036501</v>
      </c>
    </row>
    <row r="223" spans="1:11" x14ac:dyDescent="0.35">
      <c r="A223" s="3">
        <v>4</v>
      </c>
      <c r="B223" s="3">
        <v>6</v>
      </c>
      <c r="C223" s="3">
        <v>9</v>
      </c>
      <c r="D223" s="3">
        <v>0.7</v>
      </c>
      <c r="E223" s="3">
        <v>0.1</v>
      </c>
      <c r="F223" s="3">
        <v>0.7</v>
      </c>
      <c r="G223" s="3">
        <v>0.1</v>
      </c>
      <c r="H223" s="3">
        <v>0.97429931253305102</v>
      </c>
      <c r="I223" s="3">
        <v>0.95838165588017998</v>
      </c>
      <c r="J223" s="3">
        <v>5.0870045426157598E-2</v>
      </c>
      <c r="K223" s="3">
        <v>0.222837902285724</v>
      </c>
    </row>
    <row r="224" spans="1:11" x14ac:dyDescent="0.35">
      <c r="A224" s="3">
        <v>4</v>
      </c>
      <c r="B224" s="3">
        <v>7</v>
      </c>
      <c r="C224" s="3">
        <v>8</v>
      </c>
      <c r="D224" s="3">
        <v>0.8</v>
      </c>
      <c r="E224" s="3">
        <v>0.5</v>
      </c>
      <c r="F224" s="3">
        <v>0.8</v>
      </c>
      <c r="G224" s="3">
        <v>0.5</v>
      </c>
      <c r="H224" s="3">
        <v>0.95251189846642004</v>
      </c>
      <c r="I224" s="3">
        <v>0.96378558630144895</v>
      </c>
      <c r="J224" s="3">
        <v>4.6343787553543701E-2</v>
      </c>
      <c r="K224" s="3">
        <v>0.194017279019113</v>
      </c>
    </row>
    <row r="225" spans="1:11" x14ac:dyDescent="0.35">
      <c r="A225" s="3">
        <v>4</v>
      </c>
      <c r="B225" s="3">
        <v>7</v>
      </c>
      <c r="C225" s="3">
        <v>9</v>
      </c>
      <c r="D225" s="3">
        <v>0.8</v>
      </c>
      <c r="E225" s="3">
        <v>0.3</v>
      </c>
      <c r="F225" s="3">
        <v>0.8</v>
      </c>
      <c r="G225" s="3">
        <v>0.3</v>
      </c>
      <c r="H225" s="3">
        <v>0.95420412480169203</v>
      </c>
      <c r="I225" s="3">
        <v>0.96781760211811596</v>
      </c>
      <c r="J225" s="3">
        <v>4.3501814773851399E-2</v>
      </c>
      <c r="K225" s="3">
        <v>0.19762633778451</v>
      </c>
    </row>
    <row r="226" spans="1:11" x14ac:dyDescent="0.35">
      <c r="A226" s="3">
        <v>4</v>
      </c>
      <c r="B226" s="3">
        <v>8</v>
      </c>
      <c r="C226" s="3">
        <v>9</v>
      </c>
      <c r="D226" s="3">
        <v>0.8</v>
      </c>
      <c r="E226" s="3">
        <v>0.6</v>
      </c>
      <c r="F226" s="3">
        <v>0.8</v>
      </c>
      <c r="G226" s="3">
        <v>0.6</v>
      </c>
      <c r="H226" s="3">
        <v>0.97419354838709604</v>
      </c>
      <c r="I226" s="3">
        <v>0.96814316786303101</v>
      </c>
      <c r="J226" s="3">
        <v>4.2963503575167102E-2</v>
      </c>
      <c r="K226" s="3">
        <v>0.19210223228464501</v>
      </c>
    </row>
    <row r="227" spans="1:11" x14ac:dyDescent="0.35">
      <c r="A227" s="3">
        <v>5</v>
      </c>
      <c r="B227" s="3">
        <v>0</v>
      </c>
      <c r="C227" s="3">
        <v>1</v>
      </c>
      <c r="D227" s="3">
        <v>0.9</v>
      </c>
      <c r="E227" s="3">
        <v>0.4</v>
      </c>
      <c r="F227" s="3">
        <v>0.9</v>
      </c>
      <c r="G227" s="3">
        <v>0.4</v>
      </c>
      <c r="H227" s="3">
        <v>0.94680063458487496</v>
      </c>
      <c r="I227" s="3">
        <v>0.94704046380122497</v>
      </c>
      <c r="J227" s="3">
        <v>4.6702482891260597E-2</v>
      </c>
      <c r="K227" s="3">
        <v>0.190641513547816</v>
      </c>
    </row>
    <row r="228" spans="1:11" x14ac:dyDescent="0.35">
      <c r="A228" s="3">
        <v>5</v>
      </c>
      <c r="B228" s="3">
        <v>0</v>
      </c>
      <c r="C228" s="3">
        <v>2</v>
      </c>
      <c r="D228" s="3">
        <v>0.9</v>
      </c>
      <c r="E228" s="3">
        <v>0.3</v>
      </c>
      <c r="F228" s="3">
        <v>0.9</v>
      </c>
      <c r="G228" s="3">
        <v>0.3</v>
      </c>
      <c r="H228" s="3">
        <v>0.949338974087784</v>
      </c>
      <c r="I228" s="3">
        <v>0.95764832172889203</v>
      </c>
      <c r="J228" s="3">
        <v>4.1630538410954598E-2</v>
      </c>
      <c r="K228" s="3">
        <v>0.18516604694538699</v>
      </c>
    </row>
    <row r="229" spans="1:11" x14ac:dyDescent="0.35">
      <c r="A229" s="3">
        <v>5</v>
      </c>
      <c r="B229" s="3">
        <v>0</v>
      </c>
      <c r="C229" s="3">
        <v>3</v>
      </c>
      <c r="D229" s="3">
        <v>0.9</v>
      </c>
      <c r="E229" s="3">
        <v>0.2</v>
      </c>
      <c r="F229" s="3">
        <v>0.9</v>
      </c>
      <c r="G229" s="3">
        <v>0.2</v>
      </c>
      <c r="H229" s="3">
        <v>0.94457958751982996</v>
      </c>
      <c r="I229" s="3">
        <v>0.95039351312141596</v>
      </c>
      <c r="J229" s="3">
        <v>4.5571136825555698E-2</v>
      </c>
      <c r="K229" s="3">
        <v>0.178977779155749</v>
      </c>
    </row>
    <row r="230" spans="1:11" x14ac:dyDescent="0.35">
      <c r="A230" s="3">
        <v>5</v>
      </c>
      <c r="B230" s="3">
        <v>0</v>
      </c>
      <c r="C230" s="3">
        <v>4</v>
      </c>
      <c r="D230" s="3">
        <v>0.8</v>
      </c>
      <c r="E230" s="3">
        <v>0.1</v>
      </c>
      <c r="F230" s="3">
        <v>0.8</v>
      </c>
      <c r="G230" s="3">
        <v>0.1</v>
      </c>
      <c r="H230" s="3">
        <v>0.95367530407191903</v>
      </c>
      <c r="I230" s="3">
        <v>0.94182829151043901</v>
      </c>
      <c r="J230" s="3">
        <v>5.2478788664549803E-2</v>
      </c>
      <c r="K230" s="3">
        <v>0.226288410404654</v>
      </c>
    </row>
    <row r="231" spans="1:11" x14ac:dyDescent="0.35">
      <c r="A231" s="3">
        <v>5</v>
      </c>
      <c r="B231" s="3">
        <v>0</v>
      </c>
      <c r="C231" s="3">
        <v>5</v>
      </c>
      <c r="D231" s="3">
        <v>0.9</v>
      </c>
      <c r="E231" s="3">
        <v>0.3</v>
      </c>
      <c r="F231" s="3">
        <v>0.9</v>
      </c>
      <c r="G231" s="3">
        <v>0.3</v>
      </c>
      <c r="H231" s="3">
        <v>0.97429931253305102</v>
      </c>
      <c r="I231" s="3">
        <v>0.96632023896066999</v>
      </c>
      <c r="J231" s="3">
        <v>3.8766638718778001E-2</v>
      </c>
      <c r="K231" s="3">
        <v>0.170625850047956</v>
      </c>
    </row>
    <row r="232" spans="1:11" x14ac:dyDescent="0.35">
      <c r="A232" s="3">
        <v>5</v>
      </c>
      <c r="B232" s="3">
        <v>0</v>
      </c>
      <c r="C232" s="3">
        <v>6</v>
      </c>
      <c r="D232" s="3">
        <v>0.9</v>
      </c>
      <c r="E232" s="3">
        <v>0.3</v>
      </c>
      <c r="F232" s="3">
        <v>0.9</v>
      </c>
      <c r="G232" s="3">
        <v>0.3</v>
      </c>
      <c r="H232" s="3">
        <v>0.95515600211528295</v>
      </c>
      <c r="I232" s="3">
        <v>0.96723914196679905</v>
      </c>
      <c r="J232" s="3">
        <v>3.8430448231631602E-2</v>
      </c>
      <c r="K232" s="3">
        <v>0.17079244338637201</v>
      </c>
    </row>
    <row r="233" spans="1:11" x14ac:dyDescent="0.35">
      <c r="A233" s="3">
        <v>5</v>
      </c>
      <c r="B233" s="3">
        <v>0</v>
      </c>
      <c r="C233" s="3">
        <v>7</v>
      </c>
      <c r="D233" s="3">
        <v>0.9</v>
      </c>
      <c r="E233" s="3">
        <v>0.4</v>
      </c>
      <c r="F233" s="3">
        <v>0.9</v>
      </c>
      <c r="G233" s="3">
        <v>0.4</v>
      </c>
      <c r="H233" s="3">
        <v>0.95970386039132705</v>
      </c>
      <c r="I233" s="3">
        <v>0.96616418300093199</v>
      </c>
      <c r="J233" s="3">
        <v>4.0241299439982399E-2</v>
      </c>
      <c r="K233" s="3">
        <v>0.16447271082019099</v>
      </c>
    </row>
    <row r="234" spans="1:11" x14ac:dyDescent="0.35">
      <c r="A234" s="3">
        <v>5</v>
      </c>
      <c r="B234" s="3">
        <v>0</v>
      </c>
      <c r="C234" s="3">
        <v>8</v>
      </c>
      <c r="D234" s="3">
        <v>0.9</v>
      </c>
      <c r="E234" s="3">
        <v>0.6</v>
      </c>
      <c r="F234" s="3">
        <v>0.9</v>
      </c>
      <c r="G234" s="3">
        <v>0.6</v>
      </c>
      <c r="H234" s="3">
        <v>0.938762559492332</v>
      </c>
      <c r="I234" s="3">
        <v>0.94392561724454604</v>
      </c>
      <c r="J234" s="3">
        <v>4.8341795150460998E-2</v>
      </c>
      <c r="K234" s="3">
        <v>0.22564734672703499</v>
      </c>
    </row>
    <row r="235" spans="1:11" x14ac:dyDescent="0.35">
      <c r="A235" s="3">
        <v>5</v>
      </c>
      <c r="B235" s="3">
        <v>0</v>
      </c>
      <c r="C235" s="3">
        <v>9</v>
      </c>
      <c r="D235" s="3">
        <v>0.9</v>
      </c>
      <c r="E235" s="3">
        <v>0.4</v>
      </c>
      <c r="F235" s="3">
        <v>0.9</v>
      </c>
      <c r="G235" s="3">
        <v>0.4</v>
      </c>
      <c r="H235" s="3">
        <v>0.96139608672659904</v>
      </c>
      <c r="I235" s="3">
        <v>0.96685750721668595</v>
      </c>
      <c r="J235" s="3">
        <v>3.7222511913828499E-2</v>
      </c>
      <c r="K235" s="3">
        <v>0.16477415610463</v>
      </c>
    </row>
    <row r="236" spans="1:11" x14ac:dyDescent="0.35">
      <c r="A236" s="3">
        <v>5</v>
      </c>
      <c r="B236" s="3">
        <v>1</v>
      </c>
      <c r="C236" s="3">
        <v>2</v>
      </c>
      <c r="D236" s="3">
        <v>0.9</v>
      </c>
      <c r="E236" s="3">
        <v>0.5</v>
      </c>
      <c r="F236" s="3">
        <v>0.9</v>
      </c>
      <c r="G236" s="3">
        <v>0.5</v>
      </c>
      <c r="H236" s="3">
        <v>0.927657324167107</v>
      </c>
      <c r="I236" s="3">
        <v>0.96308406115169198</v>
      </c>
      <c r="J236" s="3">
        <v>3.83289584818216E-2</v>
      </c>
      <c r="K236" s="3">
        <v>0.17600571236283699</v>
      </c>
    </row>
    <row r="237" spans="1:11" x14ac:dyDescent="0.35">
      <c r="A237" s="3">
        <v>5</v>
      </c>
      <c r="B237" s="3">
        <v>1</v>
      </c>
      <c r="C237" s="3">
        <v>3</v>
      </c>
      <c r="D237" s="3">
        <v>0.9</v>
      </c>
      <c r="E237" s="3">
        <v>0.5</v>
      </c>
      <c r="F237" s="3">
        <v>0.9</v>
      </c>
      <c r="G237" s="3">
        <v>0.5</v>
      </c>
      <c r="H237" s="3">
        <v>0.95378106821787401</v>
      </c>
      <c r="I237" s="3">
        <v>0.94688049962570198</v>
      </c>
      <c r="J237" s="3">
        <v>4.6830934615381202E-2</v>
      </c>
      <c r="K237" s="3">
        <v>0.19632724514237601</v>
      </c>
    </row>
    <row r="238" spans="1:11" x14ac:dyDescent="0.35">
      <c r="A238" s="3">
        <v>5</v>
      </c>
      <c r="B238" s="3">
        <v>1</v>
      </c>
      <c r="C238" s="3">
        <v>4</v>
      </c>
      <c r="D238" s="3">
        <v>0.9</v>
      </c>
      <c r="E238" s="3">
        <v>0.2</v>
      </c>
      <c r="F238" s="3">
        <v>0.9</v>
      </c>
      <c r="G238" s="3">
        <v>0.2</v>
      </c>
      <c r="H238" s="3">
        <v>0.946589106292966</v>
      </c>
      <c r="I238" s="3">
        <v>0.95382563675231902</v>
      </c>
      <c r="J238" s="3">
        <v>4.7330561395226102E-2</v>
      </c>
      <c r="K238" s="3">
        <v>0.22238243204448699</v>
      </c>
    </row>
    <row r="239" spans="1:11" x14ac:dyDescent="0.35">
      <c r="A239" s="3">
        <v>5</v>
      </c>
      <c r="B239" s="3">
        <v>1</v>
      </c>
      <c r="C239" s="3">
        <v>5</v>
      </c>
      <c r="D239" s="3">
        <v>1</v>
      </c>
      <c r="E239" s="3">
        <v>0.5</v>
      </c>
      <c r="F239" s="3">
        <v>1</v>
      </c>
      <c r="G239" s="3">
        <v>0.5</v>
      </c>
      <c r="H239" s="3">
        <v>0.95430988894764601</v>
      </c>
      <c r="I239" s="3">
        <v>0.95082069229845501</v>
      </c>
      <c r="J239" s="3">
        <v>4.6658812464487498E-2</v>
      </c>
      <c r="K239" s="3">
        <v>0.19632307926768999</v>
      </c>
    </row>
    <row r="240" spans="1:11" x14ac:dyDescent="0.35">
      <c r="A240" s="3">
        <v>5</v>
      </c>
      <c r="B240" s="3">
        <v>1</v>
      </c>
      <c r="C240" s="3">
        <v>6</v>
      </c>
      <c r="D240" s="3">
        <v>0.9</v>
      </c>
      <c r="E240" s="3">
        <v>0.5</v>
      </c>
      <c r="F240" s="3">
        <v>0.9</v>
      </c>
      <c r="G240" s="3">
        <v>0.5</v>
      </c>
      <c r="H240" s="3">
        <v>0.93072448439978805</v>
      </c>
      <c r="I240" s="3">
        <v>0.96152673921696097</v>
      </c>
      <c r="J240" s="3">
        <v>4.1678107475747503E-2</v>
      </c>
      <c r="K240" s="3">
        <v>0.18201184646132901</v>
      </c>
    </row>
    <row r="241" spans="1:11" x14ac:dyDescent="0.35">
      <c r="A241" s="3">
        <v>5</v>
      </c>
      <c r="B241" s="3">
        <v>1</v>
      </c>
      <c r="C241" s="3">
        <v>7</v>
      </c>
      <c r="D241" s="3">
        <v>0.9</v>
      </c>
      <c r="E241" s="3">
        <v>0.5</v>
      </c>
      <c r="F241" s="3">
        <v>0.9</v>
      </c>
      <c r="G241" s="3">
        <v>0.5</v>
      </c>
      <c r="H241" s="3">
        <v>0.92956107879428795</v>
      </c>
      <c r="I241" s="3">
        <v>0.96027879168945196</v>
      </c>
      <c r="J241" s="3">
        <v>4.3694813745197E-2</v>
      </c>
      <c r="K241" s="3">
        <v>0.18964059868424399</v>
      </c>
    </row>
    <row r="242" spans="1:11" x14ac:dyDescent="0.35">
      <c r="A242" s="3">
        <v>5</v>
      </c>
      <c r="B242" s="3">
        <v>1</v>
      </c>
      <c r="C242" s="3">
        <v>8</v>
      </c>
      <c r="D242" s="3">
        <v>0.9</v>
      </c>
      <c r="E242" s="3">
        <v>0.2</v>
      </c>
      <c r="F242" s="3">
        <v>0.9</v>
      </c>
      <c r="G242" s="3">
        <v>0.2</v>
      </c>
      <c r="H242" s="3">
        <v>0.92501322051824397</v>
      </c>
      <c r="I242" s="3">
        <v>0.94637538755670503</v>
      </c>
      <c r="J242" s="3">
        <v>4.6912073275230698E-2</v>
      </c>
      <c r="K242" s="3">
        <v>0.19832481666921101</v>
      </c>
    </row>
    <row r="243" spans="1:11" x14ac:dyDescent="0.35">
      <c r="A243" s="3">
        <v>5</v>
      </c>
      <c r="B243" s="3">
        <v>1</v>
      </c>
      <c r="C243" s="3">
        <v>9</v>
      </c>
      <c r="D243" s="3">
        <v>0.9</v>
      </c>
      <c r="E243" s="3">
        <v>0.3</v>
      </c>
      <c r="F243" s="3">
        <v>0.9</v>
      </c>
      <c r="G243" s="3">
        <v>0.3</v>
      </c>
      <c r="H243" s="3">
        <v>0.953252247488101</v>
      </c>
      <c r="I243" s="3">
        <v>0.94966678060980303</v>
      </c>
      <c r="J243" s="3">
        <v>4.5547430943084902E-2</v>
      </c>
      <c r="K243" s="3">
        <v>0.19318581988168201</v>
      </c>
    </row>
    <row r="244" spans="1:11" x14ac:dyDescent="0.35">
      <c r="A244" s="3">
        <v>5</v>
      </c>
      <c r="B244" s="3">
        <v>2</v>
      </c>
      <c r="C244" s="3">
        <v>3</v>
      </c>
      <c r="D244" s="3">
        <v>1</v>
      </c>
      <c r="E244" s="3">
        <v>0.3</v>
      </c>
      <c r="F244" s="3">
        <v>1</v>
      </c>
      <c r="G244" s="3">
        <v>0.3</v>
      </c>
      <c r="H244" s="3">
        <v>0.94331041776837599</v>
      </c>
      <c r="I244" s="3">
        <v>0.94455781923544702</v>
      </c>
      <c r="J244" s="3">
        <v>4.7618381028067501E-2</v>
      </c>
      <c r="K244" s="3">
        <v>0.20261521564339399</v>
      </c>
    </row>
    <row r="245" spans="1:11" x14ac:dyDescent="0.35">
      <c r="A245" s="3">
        <v>5</v>
      </c>
      <c r="B245" s="3">
        <v>2</v>
      </c>
      <c r="C245" s="3">
        <v>4</v>
      </c>
      <c r="D245" s="3">
        <v>0.9</v>
      </c>
      <c r="E245" s="3">
        <v>0.3</v>
      </c>
      <c r="F245" s="3">
        <v>0.9</v>
      </c>
      <c r="G245" s="3">
        <v>0.3</v>
      </c>
      <c r="H245" s="3">
        <v>0.94204124801692202</v>
      </c>
      <c r="I245" s="3">
        <v>0.95676614736225796</v>
      </c>
      <c r="J245" s="3">
        <v>4.6429913255833698E-2</v>
      </c>
      <c r="K245" s="3">
        <v>0.19081852758097301</v>
      </c>
    </row>
    <row r="246" spans="1:11" x14ac:dyDescent="0.35">
      <c r="A246" s="3">
        <v>5</v>
      </c>
      <c r="B246" s="3">
        <v>2</v>
      </c>
      <c r="C246" s="3">
        <v>5</v>
      </c>
      <c r="D246" s="3">
        <v>0.9</v>
      </c>
      <c r="E246" s="3">
        <v>0.4</v>
      </c>
      <c r="F246" s="3">
        <v>0.9</v>
      </c>
      <c r="G246" s="3">
        <v>0.4</v>
      </c>
      <c r="H246" s="3">
        <v>0.93558963511369597</v>
      </c>
      <c r="I246" s="3">
        <v>0.96077552352987505</v>
      </c>
      <c r="J246" s="3">
        <v>4.21006083478844E-2</v>
      </c>
      <c r="K246" s="3">
        <v>0.19221291045522601</v>
      </c>
    </row>
    <row r="247" spans="1:11" x14ac:dyDescent="0.35">
      <c r="A247" s="3">
        <v>5</v>
      </c>
      <c r="B247" s="3">
        <v>2</v>
      </c>
      <c r="C247" s="3">
        <v>6</v>
      </c>
      <c r="D247" s="3">
        <v>0.9</v>
      </c>
      <c r="E247" s="3">
        <v>0.5</v>
      </c>
      <c r="F247" s="3">
        <v>0.9</v>
      </c>
      <c r="G247" s="3">
        <v>0.5</v>
      </c>
      <c r="H247" s="3">
        <v>0.92395557905869896</v>
      </c>
      <c r="I247" s="3">
        <v>0.95912295006130399</v>
      </c>
      <c r="J247" s="3">
        <v>4.3169928815571801E-2</v>
      </c>
      <c r="K247" s="3">
        <v>0.19395090048872701</v>
      </c>
    </row>
    <row r="248" spans="1:11" x14ac:dyDescent="0.35">
      <c r="A248" s="3">
        <v>5</v>
      </c>
      <c r="B248" s="3">
        <v>2</v>
      </c>
      <c r="C248" s="3">
        <v>7</v>
      </c>
      <c r="D248" s="3">
        <v>1</v>
      </c>
      <c r="E248" s="3">
        <v>0.4</v>
      </c>
      <c r="F248" s="3">
        <v>1</v>
      </c>
      <c r="G248" s="3">
        <v>0.4</v>
      </c>
      <c r="H248" s="3">
        <v>0.94383923849814899</v>
      </c>
      <c r="I248" s="3">
        <v>0.95371271478265396</v>
      </c>
      <c r="J248" s="3">
        <v>4.7278568062019098E-2</v>
      </c>
      <c r="K248" s="3">
        <v>0.20748801781322199</v>
      </c>
    </row>
    <row r="249" spans="1:11" x14ac:dyDescent="0.35">
      <c r="A249" s="3">
        <v>5</v>
      </c>
      <c r="B249" s="3">
        <v>2</v>
      </c>
      <c r="C249" s="3">
        <v>8</v>
      </c>
      <c r="D249" s="3">
        <v>0.9</v>
      </c>
      <c r="E249" s="3">
        <v>0.2</v>
      </c>
      <c r="F249" s="3">
        <v>0.9</v>
      </c>
      <c r="G249" s="3">
        <v>0.2</v>
      </c>
      <c r="H249" s="3">
        <v>0.93907985193019505</v>
      </c>
      <c r="I249" s="3">
        <v>0.94217239659711005</v>
      </c>
      <c r="J249" s="3">
        <v>4.8440770091259099E-2</v>
      </c>
      <c r="K249" s="3">
        <v>0.22982561388105999</v>
      </c>
    </row>
    <row r="250" spans="1:11" x14ac:dyDescent="0.35">
      <c r="A250" s="3">
        <v>5</v>
      </c>
      <c r="B250" s="3">
        <v>2</v>
      </c>
      <c r="C250" s="3">
        <v>9</v>
      </c>
      <c r="D250" s="3">
        <v>0.9</v>
      </c>
      <c r="E250" s="3">
        <v>0.3</v>
      </c>
      <c r="F250" s="3">
        <v>0.9</v>
      </c>
      <c r="G250" s="3">
        <v>0.3</v>
      </c>
      <c r="H250" s="3">
        <v>0.94627181385510295</v>
      </c>
      <c r="I250" s="3">
        <v>0.95045544186774</v>
      </c>
      <c r="J250" s="3">
        <v>4.4994929262966797E-2</v>
      </c>
      <c r="K250" s="3">
        <v>0.193083270908121</v>
      </c>
    </row>
    <row r="251" spans="1:11" x14ac:dyDescent="0.35">
      <c r="A251" s="3">
        <v>5</v>
      </c>
      <c r="B251" s="3">
        <v>3</v>
      </c>
      <c r="C251" s="3">
        <v>4</v>
      </c>
      <c r="D251" s="3">
        <v>0.9</v>
      </c>
      <c r="E251" s="3">
        <v>0.5</v>
      </c>
      <c r="F251" s="3">
        <v>0.9</v>
      </c>
      <c r="G251" s="3">
        <v>0.5</v>
      </c>
      <c r="H251" s="3">
        <v>0.966049709148598</v>
      </c>
      <c r="I251" s="3">
        <v>0.96729689512538197</v>
      </c>
      <c r="J251" s="3">
        <v>4.0028107700959201E-2</v>
      </c>
      <c r="K251" s="3">
        <v>0.17482966306301501</v>
      </c>
    </row>
    <row r="252" spans="1:11" x14ac:dyDescent="0.35">
      <c r="A252" s="3">
        <v>5</v>
      </c>
      <c r="B252" s="3">
        <v>3</v>
      </c>
      <c r="C252" s="3">
        <v>5</v>
      </c>
      <c r="D252" s="3">
        <v>0.9</v>
      </c>
      <c r="E252" s="3">
        <v>0.4</v>
      </c>
      <c r="F252" s="3">
        <v>0.9</v>
      </c>
      <c r="G252" s="3">
        <v>0.4</v>
      </c>
      <c r="H252" s="3">
        <v>0.94680063458487496</v>
      </c>
      <c r="I252" s="3">
        <v>0.95870344100584104</v>
      </c>
      <c r="J252" s="3">
        <v>4.2832318707628797E-2</v>
      </c>
      <c r="K252" s="3">
        <v>0.18602091774796101</v>
      </c>
    </row>
    <row r="253" spans="1:11" x14ac:dyDescent="0.35">
      <c r="A253" s="3">
        <v>5</v>
      </c>
      <c r="B253" s="3">
        <v>3</v>
      </c>
      <c r="C253" s="3">
        <v>6</v>
      </c>
      <c r="D253" s="3">
        <v>0.9</v>
      </c>
      <c r="E253" s="3">
        <v>0.5</v>
      </c>
      <c r="F253" s="3">
        <v>0.9</v>
      </c>
      <c r="G253" s="3">
        <v>0.5</v>
      </c>
      <c r="H253" s="3">
        <v>0.95695399259651004</v>
      </c>
      <c r="I253" s="3">
        <v>0.94879979957627503</v>
      </c>
      <c r="J253" s="3">
        <v>4.7787648550265301E-2</v>
      </c>
      <c r="K253" s="3">
        <v>0.21778259927806801</v>
      </c>
    </row>
    <row r="254" spans="1:11" x14ac:dyDescent="0.35">
      <c r="A254" s="3">
        <v>5</v>
      </c>
      <c r="B254" s="3">
        <v>3</v>
      </c>
      <c r="C254" s="3">
        <v>7</v>
      </c>
      <c r="D254" s="3">
        <v>1</v>
      </c>
      <c r="E254" s="3">
        <v>0.4</v>
      </c>
      <c r="F254" s="3">
        <v>1</v>
      </c>
      <c r="G254" s="3">
        <v>0.4</v>
      </c>
      <c r="H254" s="3">
        <v>0.94151242728714901</v>
      </c>
      <c r="I254" s="3">
        <v>0.97412661457468896</v>
      </c>
      <c r="J254" s="3">
        <v>3.5493134290836503E-2</v>
      </c>
      <c r="K254" s="3">
        <v>0.14660918805384501</v>
      </c>
    </row>
    <row r="255" spans="1:11" x14ac:dyDescent="0.35">
      <c r="A255" s="3">
        <v>5</v>
      </c>
      <c r="B255" s="3">
        <v>3</v>
      </c>
      <c r="C255" s="3">
        <v>8</v>
      </c>
      <c r="D255" s="3">
        <v>0.9</v>
      </c>
      <c r="E255" s="3">
        <v>0.3</v>
      </c>
      <c r="F255" s="3">
        <v>0.9</v>
      </c>
      <c r="G255" s="3">
        <v>0.3</v>
      </c>
      <c r="H255" s="3">
        <v>0.94521417239555705</v>
      </c>
      <c r="I255" s="3">
        <v>0.94855861898427396</v>
      </c>
      <c r="J255" s="3">
        <v>4.6347746535214597E-2</v>
      </c>
      <c r="K255" s="3">
        <v>0.20571635899014701</v>
      </c>
    </row>
    <row r="256" spans="1:11" x14ac:dyDescent="0.35">
      <c r="A256" s="3">
        <v>5</v>
      </c>
      <c r="B256" s="3">
        <v>3</v>
      </c>
      <c r="C256" s="3">
        <v>9</v>
      </c>
      <c r="D256" s="3">
        <v>0.9</v>
      </c>
      <c r="E256" s="3">
        <v>0.5</v>
      </c>
      <c r="F256" s="3">
        <v>0.9</v>
      </c>
      <c r="G256" s="3">
        <v>0.5</v>
      </c>
      <c r="H256" s="3">
        <v>0.97303014278159705</v>
      </c>
      <c r="I256" s="3">
        <v>0.97522378120381004</v>
      </c>
      <c r="J256" s="3">
        <v>3.2213694941720598E-2</v>
      </c>
      <c r="K256" s="3">
        <v>0.128240528202654</v>
      </c>
    </row>
    <row r="257" spans="1:11" x14ac:dyDescent="0.35">
      <c r="A257" s="3">
        <v>5</v>
      </c>
      <c r="B257" s="3">
        <v>4</v>
      </c>
      <c r="C257" s="3">
        <v>5</v>
      </c>
      <c r="D257" s="3">
        <v>0.9</v>
      </c>
      <c r="E257" s="3">
        <v>0.2</v>
      </c>
      <c r="F257" s="3">
        <v>0.9</v>
      </c>
      <c r="G257" s="3">
        <v>0.2</v>
      </c>
      <c r="H257" s="3">
        <v>0.94870438921205702</v>
      </c>
      <c r="I257" s="3">
        <v>0.94646529247936595</v>
      </c>
      <c r="J257" s="3">
        <v>5.0439473069577703E-2</v>
      </c>
      <c r="K257" s="3">
        <v>0.22730756313184899</v>
      </c>
    </row>
    <row r="258" spans="1:11" x14ac:dyDescent="0.35">
      <c r="A258" s="3">
        <v>5</v>
      </c>
      <c r="B258" s="3">
        <v>4</v>
      </c>
      <c r="C258" s="3">
        <v>6</v>
      </c>
      <c r="D258" s="3">
        <v>0.8</v>
      </c>
      <c r="E258" s="3">
        <v>0.3</v>
      </c>
      <c r="F258" s="3">
        <v>0.8</v>
      </c>
      <c r="G258" s="3">
        <v>0.3</v>
      </c>
      <c r="H258" s="3">
        <v>0.94627181385510295</v>
      </c>
      <c r="I258" s="3">
        <v>0.95100718552416297</v>
      </c>
      <c r="J258" s="3">
        <v>4.8311596658509003E-2</v>
      </c>
      <c r="K258" s="3">
        <v>0.219079168137021</v>
      </c>
    </row>
    <row r="259" spans="1:11" x14ac:dyDescent="0.35">
      <c r="A259" s="3">
        <v>5</v>
      </c>
      <c r="B259" s="3">
        <v>4</v>
      </c>
      <c r="C259" s="3">
        <v>7</v>
      </c>
      <c r="D259" s="3">
        <v>0.9</v>
      </c>
      <c r="E259" s="3">
        <v>0.2</v>
      </c>
      <c r="F259" s="3">
        <v>0.9</v>
      </c>
      <c r="G259" s="3">
        <v>0.2</v>
      </c>
      <c r="H259" s="3">
        <v>0.95282919090428297</v>
      </c>
      <c r="I259" s="3">
        <v>0.95274222676352005</v>
      </c>
      <c r="J259" s="3">
        <v>4.7787001691413797E-2</v>
      </c>
      <c r="K259" s="3">
        <v>0.19734551245443599</v>
      </c>
    </row>
    <row r="260" spans="1:11" x14ac:dyDescent="0.35">
      <c r="A260" s="3">
        <v>5</v>
      </c>
      <c r="B260" s="3">
        <v>4</v>
      </c>
      <c r="C260" s="3">
        <v>8</v>
      </c>
      <c r="D260" s="3">
        <v>0.8</v>
      </c>
      <c r="E260" s="3">
        <v>0.2</v>
      </c>
      <c r="F260" s="3">
        <v>0.8</v>
      </c>
      <c r="G260" s="3">
        <v>0.2</v>
      </c>
      <c r="H260" s="3">
        <v>0.93294553146483294</v>
      </c>
      <c r="I260" s="3">
        <v>0.93120331340223705</v>
      </c>
      <c r="J260" s="3">
        <v>5.68668142180518E-2</v>
      </c>
      <c r="K260" s="3">
        <v>0.26753972949896498</v>
      </c>
    </row>
    <row r="261" spans="1:11" x14ac:dyDescent="0.35">
      <c r="A261" s="3">
        <v>5</v>
      </c>
      <c r="B261" s="3">
        <v>4</v>
      </c>
      <c r="C261" s="3">
        <v>9</v>
      </c>
      <c r="D261" s="3">
        <v>0.8</v>
      </c>
      <c r="E261" s="3">
        <v>0.3</v>
      </c>
      <c r="F261" s="3">
        <v>0.8</v>
      </c>
      <c r="G261" s="3">
        <v>0.3</v>
      </c>
      <c r="H261" s="3">
        <v>0.96858804865150705</v>
      </c>
      <c r="I261" s="3">
        <v>0.95463262783202896</v>
      </c>
      <c r="J261" s="3">
        <v>4.6648217141269703E-2</v>
      </c>
      <c r="K261" s="3">
        <v>0.21391343158891901</v>
      </c>
    </row>
    <row r="262" spans="1:11" x14ac:dyDescent="0.35">
      <c r="A262" s="3">
        <v>5</v>
      </c>
      <c r="B262" s="3">
        <v>5</v>
      </c>
      <c r="C262" s="3">
        <v>6</v>
      </c>
      <c r="D262" s="3">
        <v>0.9</v>
      </c>
      <c r="E262" s="3">
        <v>0.3</v>
      </c>
      <c r="F262" s="3">
        <v>0.9</v>
      </c>
      <c r="G262" s="3">
        <v>0.3</v>
      </c>
      <c r="H262" s="3">
        <v>0.94955050237969296</v>
      </c>
      <c r="I262" s="3">
        <v>0.96774049811262497</v>
      </c>
      <c r="J262" s="3">
        <v>3.8337281695395402E-2</v>
      </c>
      <c r="K262" s="3">
        <v>0.180700881863774</v>
      </c>
    </row>
    <row r="263" spans="1:11" x14ac:dyDescent="0.35">
      <c r="A263" s="3">
        <v>5</v>
      </c>
      <c r="B263" s="3">
        <v>5</v>
      </c>
      <c r="C263" s="3">
        <v>7</v>
      </c>
      <c r="D263" s="3">
        <v>0.9</v>
      </c>
      <c r="E263" s="3">
        <v>0.4</v>
      </c>
      <c r="F263" s="3">
        <v>0.9</v>
      </c>
      <c r="G263" s="3">
        <v>0.4</v>
      </c>
      <c r="H263" s="3">
        <v>0.95060814383923797</v>
      </c>
      <c r="I263" s="3">
        <v>0.96556899462516099</v>
      </c>
      <c r="J263" s="3">
        <v>4.0286315898742299E-2</v>
      </c>
      <c r="K263" s="3">
        <v>0.18390407344519299</v>
      </c>
    </row>
    <row r="264" spans="1:11" x14ac:dyDescent="0.35">
      <c r="A264" s="3">
        <v>5</v>
      </c>
      <c r="B264" s="3">
        <v>5</v>
      </c>
      <c r="C264" s="3">
        <v>8</v>
      </c>
      <c r="D264" s="3">
        <v>0.9</v>
      </c>
      <c r="E264" s="3">
        <v>0.2</v>
      </c>
      <c r="F264" s="3">
        <v>0.9</v>
      </c>
      <c r="G264" s="3">
        <v>0.2</v>
      </c>
      <c r="H264" s="3">
        <v>0.95420412480169203</v>
      </c>
      <c r="I264" s="3">
        <v>0.96031956108980598</v>
      </c>
      <c r="J264" s="3">
        <v>4.2003555723481002E-2</v>
      </c>
      <c r="K264" s="3">
        <v>0.185775804072254</v>
      </c>
    </row>
    <row r="265" spans="1:11" x14ac:dyDescent="0.35">
      <c r="A265" s="3">
        <v>5</v>
      </c>
      <c r="B265" s="3">
        <v>5</v>
      </c>
      <c r="C265" s="3">
        <v>9</v>
      </c>
      <c r="D265" s="3">
        <v>0.9</v>
      </c>
      <c r="E265" s="3">
        <v>0.2</v>
      </c>
      <c r="F265" s="3">
        <v>0.9</v>
      </c>
      <c r="G265" s="3">
        <v>0.2</v>
      </c>
      <c r="H265" s="3">
        <v>0.97133791644632494</v>
      </c>
      <c r="I265" s="3">
        <v>0.96458266371375101</v>
      </c>
      <c r="J265" s="3">
        <v>3.9729136896967401E-2</v>
      </c>
      <c r="K265" s="3">
        <v>0.166522635589095</v>
      </c>
    </row>
    <row r="266" spans="1:11" x14ac:dyDescent="0.35">
      <c r="A266" s="3">
        <v>5</v>
      </c>
      <c r="B266" s="3">
        <v>6</v>
      </c>
      <c r="C266" s="3">
        <v>7</v>
      </c>
      <c r="D266" s="3">
        <v>0.9</v>
      </c>
      <c r="E266" s="3">
        <v>0.4</v>
      </c>
      <c r="F266" s="3">
        <v>0.9</v>
      </c>
      <c r="G266" s="3">
        <v>0.4</v>
      </c>
      <c r="H266" s="3">
        <v>0.92374405076679</v>
      </c>
      <c r="I266" s="3">
        <v>0.96542644573698999</v>
      </c>
      <c r="J266" s="3">
        <v>4.0391643163749401E-2</v>
      </c>
      <c r="K266" s="3">
        <v>0.17861077380616699</v>
      </c>
    </row>
    <row r="267" spans="1:11" x14ac:dyDescent="0.35">
      <c r="A267" s="3">
        <v>5</v>
      </c>
      <c r="B267" s="3">
        <v>6</v>
      </c>
      <c r="C267" s="3">
        <v>8</v>
      </c>
      <c r="D267" s="3">
        <v>0.9</v>
      </c>
      <c r="E267" s="3">
        <v>0.2</v>
      </c>
      <c r="F267" s="3">
        <v>0.9</v>
      </c>
      <c r="G267" s="3">
        <v>0.2</v>
      </c>
      <c r="H267" s="3">
        <v>0.96879957694341601</v>
      </c>
      <c r="I267" s="3">
        <v>0.94633303558570003</v>
      </c>
      <c r="J267" s="3">
        <v>4.8886596356583399E-2</v>
      </c>
      <c r="K267" s="3">
        <v>0.214434066305877</v>
      </c>
    </row>
    <row r="268" spans="1:11" x14ac:dyDescent="0.35">
      <c r="A268" s="3">
        <v>5</v>
      </c>
      <c r="B268" s="3">
        <v>6</v>
      </c>
      <c r="C268" s="3">
        <v>9</v>
      </c>
      <c r="D268" s="3">
        <v>0.9</v>
      </c>
      <c r="E268" s="3">
        <v>0.3</v>
      </c>
      <c r="F268" s="3">
        <v>0.9</v>
      </c>
      <c r="G268" s="3">
        <v>0.3</v>
      </c>
      <c r="H268" s="3">
        <v>0.93812797461660502</v>
      </c>
      <c r="I268" s="3">
        <v>0.95620398083457703</v>
      </c>
      <c r="J268" s="3">
        <v>4.4264258734880303E-2</v>
      </c>
      <c r="K268" s="3">
        <v>0.209038622669934</v>
      </c>
    </row>
    <row r="269" spans="1:11" x14ac:dyDescent="0.35">
      <c r="A269" s="3">
        <v>5</v>
      </c>
      <c r="B269" s="3">
        <v>7</v>
      </c>
      <c r="C269" s="3">
        <v>8</v>
      </c>
      <c r="D269" s="3">
        <v>0.9</v>
      </c>
      <c r="E269" s="3">
        <v>0.4</v>
      </c>
      <c r="F269" s="3">
        <v>0.9</v>
      </c>
      <c r="G269" s="3">
        <v>0.4</v>
      </c>
      <c r="H269" s="3">
        <v>0.93188789000528804</v>
      </c>
      <c r="I269" s="3">
        <v>0.95267813524622802</v>
      </c>
      <c r="J269" s="3">
        <v>4.71730232498268E-2</v>
      </c>
      <c r="K269" s="3">
        <v>0.209481085840827</v>
      </c>
    </row>
    <row r="270" spans="1:11" x14ac:dyDescent="0.35">
      <c r="A270" s="3">
        <v>5</v>
      </c>
      <c r="B270" s="3">
        <v>7</v>
      </c>
      <c r="C270" s="3">
        <v>9</v>
      </c>
      <c r="D270" s="3">
        <v>0.9</v>
      </c>
      <c r="E270" s="3">
        <v>0.4</v>
      </c>
      <c r="F270" s="3">
        <v>0.9</v>
      </c>
      <c r="G270" s="3">
        <v>0.4</v>
      </c>
      <c r="H270" s="3">
        <v>0.96171337916446298</v>
      </c>
      <c r="I270" s="3">
        <v>0.97992085295477005</v>
      </c>
      <c r="J270" s="3">
        <v>3.16668048813133E-2</v>
      </c>
      <c r="K270" s="3">
        <v>0.13746887896916399</v>
      </c>
    </row>
    <row r="271" spans="1:11" x14ac:dyDescent="0.35">
      <c r="A271" s="3">
        <v>5</v>
      </c>
      <c r="B271" s="3">
        <v>8</v>
      </c>
      <c r="C271" s="3">
        <v>9</v>
      </c>
      <c r="D271" s="3">
        <v>0.9</v>
      </c>
      <c r="E271" s="3">
        <v>0.5</v>
      </c>
      <c r="F271" s="3">
        <v>0.9</v>
      </c>
      <c r="G271" s="3">
        <v>0.5</v>
      </c>
      <c r="H271" s="3">
        <v>0.944368059227921</v>
      </c>
      <c r="I271" s="3">
        <v>0.95294539257116695</v>
      </c>
      <c r="J271" s="3">
        <v>4.4294734463814198E-2</v>
      </c>
      <c r="K271" s="3">
        <v>0.20178329813363299</v>
      </c>
    </row>
    <row r="272" spans="1:11" x14ac:dyDescent="0.35">
      <c r="A272" s="3">
        <v>6</v>
      </c>
      <c r="B272" s="3">
        <v>0</v>
      </c>
      <c r="C272" s="3">
        <v>1</v>
      </c>
      <c r="D272" s="3">
        <v>0.8</v>
      </c>
      <c r="E272" s="3">
        <v>0.2</v>
      </c>
      <c r="F272" s="3">
        <v>0.8</v>
      </c>
      <c r="G272" s="3">
        <v>0.2</v>
      </c>
      <c r="H272" s="3">
        <v>0.88112109994711696</v>
      </c>
      <c r="I272" s="3">
        <v>0.79997061899324795</v>
      </c>
      <c r="J272" s="3">
        <v>4.2953168386434697E-2</v>
      </c>
      <c r="K272" s="3">
        <v>0.20210671448246301</v>
      </c>
    </row>
    <row r="273" spans="1:11" x14ac:dyDescent="0.35">
      <c r="A273" s="3">
        <v>6</v>
      </c>
      <c r="B273" s="3">
        <v>0</v>
      </c>
      <c r="C273" s="3">
        <v>2</v>
      </c>
      <c r="D273" s="3">
        <v>0.5</v>
      </c>
      <c r="E273" s="3">
        <v>0.1</v>
      </c>
      <c r="F273" s="3">
        <v>0.5</v>
      </c>
      <c r="G273" s="3">
        <v>0.1</v>
      </c>
      <c r="H273" s="3">
        <v>0.91126388154415605</v>
      </c>
      <c r="I273" s="3">
        <v>0.81242620353643802</v>
      </c>
      <c r="J273" s="3">
        <v>4.4143822021266599E-2</v>
      </c>
      <c r="K273" s="3">
        <v>0.18656934115089299</v>
      </c>
    </row>
    <row r="274" spans="1:11" x14ac:dyDescent="0.35">
      <c r="A274" s="3">
        <v>6</v>
      </c>
      <c r="B274" s="3">
        <v>0</v>
      </c>
      <c r="C274" s="3">
        <v>3</v>
      </c>
      <c r="D274" s="3">
        <v>0.7</v>
      </c>
      <c r="E274" s="3">
        <v>0.2</v>
      </c>
      <c r="F274" s="3">
        <v>0.7</v>
      </c>
      <c r="G274" s="3">
        <v>0.2</v>
      </c>
      <c r="H274" s="3">
        <v>0.93051295610787899</v>
      </c>
      <c r="I274" s="3">
        <v>0.79806868854754498</v>
      </c>
      <c r="J274" s="3">
        <v>4.5089301065277802E-2</v>
      </c>
      <c r="K274" s="3">
        <v>0.20715295112052801</v>
      </c>
    </row>
    <row r="275" spans="1:11" x14ac:dyDescent="0.35">
      <c r="A275" s="3">
        <v>6</v>
      </c>
      <c r="B275" s="3">
        <v>0</v>
      </c>
      <c r="C275" s="3">
        <v>4</v>
      </c>
      <c r="D275" s="3">
        <v>0.6</v>
      </c>
      <c r="E275" s="3">
        <v>0.1</v>
      </c>
      <c r="F275" s="3">
        <v>0.6</v>
      </c>
      <c r="G275" s="3">
        <v>0.1</v>
      </c>
      <c r="H275" s="3">
        <v>0.88122686409307205</v>
      </c>
      <c r="I275" s="3">
        <v>0.79474656208815297</v>
      </c>
      <c r="J275" s="3">
        <v>4.4377729137183498E-2</v>
      </c>
      <c r="K275" s="3">
        <v>0.195902517473106</v>
      </c>
    </row>
    <row r="276" spans="1:11" x14ac:dyDescent="0.35">
      <c r="A276" s="3">
        <v>6</v>
      </c>
      <c r="B276" s="3">
        <v>0</v>
      </c>
      <c r="C276" s="3">
        <v>5</v>
      </c>
      <c r="D276" s="3">
        <v>0.5</v>
      </c>
      <c r="E276" s="3">
        <v>0.1</v>
      </c>
      <c r="F276" s="3">
        <v>0.5</v>
      </c>
      <c r="G276" s="3">
        <v>0.1</v>
      </c>
      <c r="H276" s="3">
        <v>0.91845584346906395</v>
      </c>
      <c r="I276" s="3">
        <v>0.79736878322112903</v>
      </c>
      <c r="J276" s="3">
        <v>4.4292089410718799E-2</v>
      </c>
      <c r="K276" s="3">
        <v>0.18294199196943001</v>
      </c>
    </row>
    <row r="277" spans="1:11" x14ac:dyDescent="0.35">
      <c r="A277" s="3">
        <v>6</v>
      </c>
      <c r="B277" s="3">
        <v>0</v>
      </c>
      <c r="C277" s="3">
        <v>6</v>
      </c>
      <c r="D277" s="3">
        <v>0.7</v>
      </c>
      <c r="E277" s="3">
        <v>0.3</v>
      </c>
      <c r="F277" s="3">
        <v>0.7</v>
      </c>
      <c r="G277" s="3">
        <v>0.3</v>
      </c>
      <c r="H277" s="3">
        <v>0.88820729772606999</v>
      </c>
      <c r="I277" s="3">
        <v>0.80223496284604701</v>
      </c>
      <c r="J277" s="3">
        <v>4.3857121888166498E-2</v>
      </c>
      <c r="K277" s="3">
        <v>0.19257971834994</v>
      </c>
    </row>
    <row r="278" spans="1:11" x14ac:dyDescent="0.35">
      <c r="A278" s="3">
        <v>6</v>
      </c>
      <c r="B278" s="3">
        <v>0</v>
      </c>
      <c r="C278" s="3">
        <v>7</v>
      </c>
      <c r="D278" s="3">
        <v>0.6</v>
      </c>
      <c r="E278" s="3">
        <v>0</v>
      </c>
      <c r="F278" s="3">
        <v>0.6</v>
      </c>
      <c r="G278" s="3">
        <v>0</v>
      </c>
      <c r="H278" s="3">
        <v>0.90047593865679498</v>
      </c>
      <c r="I278" s="3">
        <v>0.79462066054490499</v>
      </c>
      <c r="J278" s="3">
        <v>4.4074555970247002E-2</v>
      </c>
      <c r="K278" s="3">
        <v>0.19808673243482999</v>
      </c>
    </row>
    <row r="279" spans="1:11" x14ac:dyDescent="0.35">
      <c r="A279" s="3">
        <v>6</v>
      </c>
      <c r="B279" s="3">
        <v>0</v>
      </c>
      <c r="C279" s="3">
        <v>8</v>
      </c>
      <c r="D279" s="3">
        <v>0.6</v>
      </c>
      <c r="E279" s="3">
        <v>0.1</v>
      </c>
      <c r="F279" s="3">
        <v>0.6</v>
      </c>
      <c r="G279" s="3">
        <v>0.1</v>
      </c>
      <c r="H279" s="3">
        <v>0.91845584346906295</v>
      </c>
      <c r="I279" s="3">
        <v>0.80322538814480904</v>
      </c>
      <c r="J279" s="3">
        <v>4.3246846835981498E-2</v>
      </c>
      <c r="K279" s="3">
        <v>0.184967701846563</v>
      </c>
    </row>
    <row r="280" spans="1:11" x14ac:dyDescent="0.35">
      <c r="A280" s="3">
        <v>6</v>
      </c>
      <c r="B280" s="3">
        <v>0</v>
      </c>
      <c r="C280" s="3">
        <v>9</v>
      </c>
      <c r="D280" s="3">
        <v>0.8</v>
      </c>
      <c r="E280" s="3">
        <v>0.4</v>
      </c>
      <c r="F280" s="3">
        <v>0.8</v>
      </c>
      <c r="G280" s="3">
        <v>0.4</v>
      </c>
      <c r="H280" s="3">
        <v>0.88471708090957102</v>
      </c>
      <c r="I280" s="3">
        <v>0.737533985220032</v>
      </c>
      <c r="J280" s="3">
        <v>4.9258524315633399E-2</v>
      </c>
      <c r="K280" s="3">
        <v>0.22143607796693601</v>
      </c>
    </row>
    <row r="281" spans="1:11" x14ac:dyDescent="0.35">
      <c r="A281" s="3">
        <v>6</v>
      </c>
      <c r="B281" s="3">
        <v>1</v>
      </c>
      <c r="C281" s="3">
        <v>2</v>
      </c>
      <c r="D281" s="3">
        <v>0.5</v>
      </c>
      <c r="E281" s="3">
        <v>0</v>
      </c>
      <c r="F281" s="3">
        <v>0.5</v>
      </c>
      <c r="G281" s="3">
        <v>0</v>
      </c>
      <c r="H281" s="3">
        <v>0.83067160232681103</v>
      </c>
      <c r="I281" s="3">
        <v>0.67964650216793199</v>
      </c>
      <c r="J281" s="3">
        <v>5.3633224341373797E-2</v>
      </c>
      <c r="K281" s="3">
        <v>0.22956147073574101</v>
      </c>
    </row>
    <row r="282" spans="1:11" x14ac:dyDescent="0.35">
      <c r="A282" s="3">
        <v>6</v>
      </c>
      <c r="B282" s="3">
        <v>1</v>
      </c>
      <c r="C282" s="3">
        <v>3</v>
      </c>
      <c r="D282" s="3">
        <v>0.8</v>
      </c>
      <c r="E282" s="3">
        <v>0.1</v>
      </c>
      <c r="F282" s="3">
        <v>0.8</v>
      </c>
      <c r="G282" s="3">
        <v>0.1</v>
      </c>
      <c r="H282" s="3">
        <v>0.89423585404547801</v>
      </c>
      <c r="I282" s="3">
        <v>0.76516660353642096</v>
      </c>
      <c r="J282" s="3">
        <v>4.5312734153715603E-2</v>
      </c>
      <c r="K282" s="3">
        <v>0.202926046747754</v>
      </c>
    </row>
    <row r="283" spans="1:11" x14ac:dyDescent="0.35">
      <c r="A283" s="3">
        <v>6</v>
      </c>
      <c r="B283" s="3">
        <v>1</v>
      </c>
      <c r="C283" s="3">
        <v>4</v>
      </c>
      <c r="D283" s="3">
        <v>0.6</v>
      </c>
      <c r="E283" s="3">
        <v>0.1</v>
      </c>
      <c r="F283" s="3">
        <v>0.6</v>
      </c>
      <c r="G283" s="3">
        <v>0.1</v>
      </c>
      <c r="H283" s="3">
        <v>0.84558434690639805</v>
      </c>
      <c r="I283" s="3">
        <v>0.75116805725959301</v>
      </c>
      <c r="J283" s="3">
        <v>4.4026875676545597E-2</v>
      </c>
      <c r="K283" s="3">
        <v>0.19451651177051099</v>
      </c>
    </row>
    <row r="284" spans="1:11" x14ac:dyDescent="0.35">
      <c r="A284" s="3">
        <v>6</v>
      </c>
      <c r="B284" s="3">
        <v>1</v>
      </c>
      <c r="C284" s="3">
        <v>5</v>
      </c>
      <c r="D284" s="3">
        <v>0.4</v>
      </c>
      <c r="E284" s="3">
        <v>0</v>
      </c>
      <c r="F284" s="3">
        <v>0.4</v>
      </c>
      <c r="G284" s="3">
        <v>0</v>
      </c>
      <c r="H284" s="3">
        <v>0.83204653622421998</v>
      </c>
      <c r="I284" s="3">
        <v>0.69931146430944202</v>
      </c>
      <c r="J284" s="3">
        <v>4.8693331585121902E-2</v>
      </c>
      <c r="K284" s="3">
        <v>0.22200770805515699</v>
      </c>
    </row>
    <row r="285" spans="1:11" x14ac:dyDescent="0.35">
      <c r="A285" s="3">
        <v>6</v>
      </c>
      <c r="B285" s="3">
        <v>1</v>
      </c>
      <c r="C285" s="3">
        <v>6</v>
      </c>
      <c r="D285" s="3">
        <v>0.6</v>
      </c>
      <c r="E285" s="3">
        <v>0.1</v>
      </c>
      <c r="F285" s="3">
        <v>0.6</v>
      </c>
      <c r="G285" s="3">
        <v>0.1</v>
      </c>
      <c r="H285" s="3">
        <v>0.870333157059756</v>
      </c>
      <c r="I285" s="3">
        <v>0.79759606191654997</v>
      </c>
      <c r="J285" s="3">
        <v>4.06784334510693E-2</v>
      </c>
      <c r="K285" s="3">
        <v>0.186743475672249</v>
      </c>
    </row>
    <row r="286" spans="1:11" x14ac:dyDescent="0.35">
      <c r="A286" s="3">
        <v>6</v>
      </c>
      <c r="B286" s="3">
        <v>1</v>
      </c>
      <c r="C286" s="3">
        <v>7</v>
      </c>
      <c r="D286" s="3">
        <v>0.6</v>
      </c>
      <c r="E286" s="3">
        <v>0</v>
      </c>
      <c r="F286" s="3">
        <v>0.6</v>
      </c>
      <c r="G286" s="3">
        <v>0</v>
      </c>
      <c r="H286" s="3">
        <v>0.88968799576943403</v>
      </c>
      <c r="I286" s="3">
        <v>0.74491952245021598</v>
      </c>
      <c r="J286" s="3">
        <v>4.3648610727046601E-2</v>
      </c>
      <c r="K286" s="3">
        <v>0.18176659286506699</v>
      </c>
    </row>
    <row r="287" spans="1:11" x14ac:dyDescent="0.35">
      <c r="A287" s="3">
        <v>6</v>
      </c>
      <c r="B287" s="3">
        <v>1</v>
      </c>
      <c r="C287" s="3">
        <v>8</v>
      </c>
      <c r="D287" s="3">
        <v>0.6</v>
      </c>
      <c r="E287" s="3">
        <v>0</v>
      </c>
      <c r="F287" s="3">
        <v>0.6</v>
      </c>
      <c r="G287" s="3">
        <v>0</v>
      </c>
      <c r="H287" s="3">
        <v>0.85552617662612296</v>
      </c>
      <c r="I287" s="3">
        <v>0.70314930493273797</v>
      </c>
      <c r="J287" s="3">
        <v>4.72255172657104E-2</v>
      </c>
      <c r="K287" s="3">
        <v>0.21691189911257</v>
      </c>
    </row>
    <row r="288" spans="1:11" x14ac:dyDescent="0.35">
      <c r="A288" s="3">
        <v>6</v>
      </c>
      <c r="B288" s="3">
        <v>1</v>
      </c>
      <c r="C288" s="3">
        <v>9</v>
      </c>
      <c r="D288" s="3">
        <v>0.8</v>
      </c>
      <c r="E288" s="3">
        <v>0</v>
      </c>
      <c r="F288" s="3">
        <v>0.8</v>
      </c>
      <c r="G288" s="3">
        <v>0</v>
      </c>
      <c r="H288" s="3">
        <v>0.88112109994711696</v>
      </c>
      <c r="I288" s="3">
        <v>0.84887981877053997</v>
      </c>
      <c r="J288" s="3">
        <v>3.3091530661766497E-2</v>
      </c>
      <c r="K288" s="3">
        <v>0.155936874745916</v>
      </c>
    </row>
    <row r="289" spans="1:11" x14ac:dyDescent="0.35">
      <c r="A289" s="3">
        <v>6</v>
      </c>
      <c r="B289" s="3">
        <v>2</v>
      </c>
      <c r="C289" s="3">
        <v>3</v>
      </c>
      <c r="D289" s="3">
        <v>0.6</v>
      </c>
      <c r="E289" s="3">
        <v>0.3</v>
      </c>
      <c r="F289" s="3">
        <v>0.6</v>
      </c>
      <c r="G289" s="3">
        <v>0.3</v>
      </c>
      <c r="H289" s="3">
        <v>0.94246430460074004</v>
      </c>
      <c r="I289" s="3">
        <v>0.83479142287578401</v>
      </c>
      <c r="J289" s="3">
        <v>4.1117269320469302E-2</v>
      </c>
      <c r="K289" s="3">
        <v>0.16687804772019399</v>
      </c>
    </row>
    <row r="290" spans="1:11" x14ac:dyDescent="0.35">
      <c r="A290" s="3">
        <v>6</v>
      </c>
      <c r="B290" s="3">
        <v>2</v>
      </c>
      <c r="C290" s="3">
        <v>4</v>
      </c>
      <c r="D290" s="3">
        <v>0.4</v>
      </c>
      <c r="E290" s="3">
        <v>0</v>
      </c>
      <c r="F290" s="3">
        <v>0.4</v>
      </c>
      <c r="G290" s="3">
        <v>0</v>
      </c>
      <c r="H290" s="3">
        <v>0.80994182971972495</v>
      </c>
      <c r="I290" s="3">
        <v>0.50023292549991405</v>
      </c>
      <c r="J290" s="3">
        <v>6.9498123652299501E-2</v>
      </c>
      <c r="K290" s="3">
        <v>0.313787874494112</v>
      </c>
    </row>
    <row r="291" spans="1:11" x14ac:dyDescent="0.35">
      <c r="A291" s="3">
        <v>6</v>
      </c>
      <c r="B291" s="3">
        <v>2</v>
      </c>
      <c r="C291" s="3">
        <v>5</v>
      </c>
      <c r="D291" s="3">
        <v>0.5</v>
      </c>
      <c r="E291" s="3">
        <v>0</v>
      </c>
      <c r="F291" s="3">
        <v>0.5</v>
      </c>
      <c r="G291" s="3">
        <v>0</v>
      </c>
      <c r="H291" s="3">
        <v>0.80994182971972495</v>
      </c>
      <c r="I291" s="3">
        <v>0.65272775271148298</v>
      </c>
      <c r="J291" s="3">
        <v>5.8345423708727702E-2</v>
      </c>
      <c r="K291" s="3">
        <v>0.24383849661087201</v>
      </c>
    </row>
    <row r="292" spans="1:11" x14ac:dyDescent="0.35">
      <c r="A292" s="3">
        <v>6</v>
      </c>
      <c r="B292" s="3">
        <v>2</v>
      </c>
      <c r="C292" s="3">
        <v>6</v>
      </c>
      <c r="D292" s="3">
        <v>0.5</v>
      </c>
      <c r="E292" s="3">
        <v>0.1</v>
      </c>
      <c r="F292" s="3">
        <v>0.5</v>
      </c>
      <c r="G292" s="3">
        <v>0.1</v>
      </c>
      <c r="H292" s="3">
        <v>0.84611316763617095</v>
      </c>
      <c r="I292" s="3">
        <v>0.78641689944704396</v>
      </c>
      <c r="J292" s="3">
        <v>4.59835707986741E-2</v>
      </c>
      <c r="K292" s="3">
        <v>0.20994368150489801</v>
      </c>
    </row>
    <row r="293" spans="1:11" x14ac:dyDescent="0.35">
      <c r="A293" s="3">
        <v>6</v>
      </c>
      <c r="B293" s="3">
        <v>2</v>
      </c>
      <c r="C293" s="3">
        <v>7</v>
      </c>
      <c r="D293" s="3">
        <v>0.6</v>
      </c>
      <c r="E293" s="3">
        <v>0.1</v>
      </c>
      <c r="F293" s="3">
        <v>0.6</v>
      </c>
      <c r="G293" s="3">
        <v>0.1</v>
      </c>
      <c r="H293" s="3">
        <v>0.83236382866208303</v>
      </c>
      <c r="I293" s="3">
        <v>0.67945527955702101</v>
      </c>
      <c r="J293" s="3">
        <v>5.5315860672981297E-2</v>
      </c>
      <c r="K293" s="3">
        <v>0.243615157444145</v>
      </c>
    </row>
    <row r="294" spans="1:11" x14ac:dyDescent="0.35">
      <c r="A294" s="3">
        <v>6</v>
      </c>
      <c r="B294" s="3">
        <v>2</v>
      </c>
      <c r="C294" s="3">
        <v>8</v>
      </c>
      <c r="D294" s="3">
        <v>0.4</v>
      </c>
      <c r="E294" s="3">
        <v>0.1</v>
      </c>
      <c r="F294" s="3">
        <v>0.4</v>
      </c>
      <c r="G294" s="3">
        <v>0.1</v>
      </c>
      <c r="H294" s="3">
        <v>0.86821787414066598</v>
      </c>
      <c r="I294" s="3">
        <v>0.71770310130760895</v>
      </c>
      <c r="J294" s="3">
        <v>5.21059578026528E-2</v>
      </c>
      <c r="K294" s="3">
        <v>0.23348969778141199</v>
      </c>
    </row>
    <row r="295" spans="1:11" x14ac:dyDescent="0.35">
      <c r="A295" s="3">
        <v>6</v>
      </c>
      <c r="B295" s="3">
        <v>2</v>
      </c>
      <c r="C295" s="3">
        <v>9</v>
      </c>
      <c r="D295" s="3">
        <v>0.6</v>
      </c>
      <c r="E295" s="3">
        <v>0</v>
      </c>
      <c r="F295" s="3">
        <v>0.6</v>
      </c>
      <c r="G295" s="3">
        <v>0</v>
      </c>
      <c r="H295" s="3">
        <v>0.88365943945002601</v>
      </c>
      <c r="I295" s="3">
        <v>0.78586636406483301</v>
      </c>
      <c r="J295" s="3">
        <v>4.5186236784326698E-2</v>
      </c>
      <c r="K295" s="3">
        <v>0.190860302631463</v>
      </c>
    </row>
    <row r="296" spans="1:11" x14ac:dyDescent="0.35">
      <c r="A296" s="3">
        <v>6</v>
      </c>
      <c r="B296" s="3">
        <v>3</v>
      </c>
      <c r="C296" s="3">
        <v>4</v>
      </c>
      <c r="D296" s="3">
        <v>0.6</v>
      </c>
      <c r="E296" s="3">
        <v>0</v>
      </c>
      <c r="F296" s="3">
        <v>0.6</v>
      </c>
      <c r="G296" s="3">
        <v>0</v>
      </c>
      <c r="H296" s="3">
        <v>0.84727657324167105</v>
      </c>
      <c r="I296" s="3">
        <v>0.68724539821574704</v>
      </c>
      <c r="J296" s="3">
        <v>5.4045994426812197E-2</v>
      </c>
      <c r="K296" s="3">
        <v>0.243806928781197</v>
      </c>
    </row>
    <row r="297" spans="1:11" x14ac:dyDescent="0.35">
      <c r="A297" s="3">
        <v>6</v>
      </c>
      <c r="B297" s="3">
        <v>3</v>
      </c>
      <c r="C297" s="3">
        <v>5</v>
      </c>
      <c r="D297" s="3">
        <v>0.5</v>
      </c>
      <c r="E297" s="3">
        <v>0</v>
      </c>
      <c r="F297" s="3">
        <v>0.5</v>
      </c>
      <c r="G297" s="3">
        <v>0</v>
      </c>
      <c r="H297" s="3">
        <v>0.83574828133262802</v>
      </c>
      <c r="I297" s="3">
        <v>0.63030240738692001</v>
      </c>
      <c r="J297" s="3">
        <v>5.9074954507999301E-2</v>
      </c>
      <c r="K297" s="3">
        <v>0.28123660373741399</v>
      </c>
    </row>
    <row r="298" spans="1:11" x14ac:dyDescent="0.35">
      <c r="A298" s="3">
        <v>6</v>
      </c>
      <c r="B298" s="3">
        <v>3</v>
      </c>
      <c r="C298" s="3">
        <v>6</v>
      </c>
      <c r="D298" s="3">
        <v>0.6</v>
      </c>
      <c r="E298" s="3">
        <v>0</v>
      </c>
      <c r="F298" s="3">
        <v>0.6</v>
      </c>
      <c r="G298" s="3">
        <v>0</v>
      </c>
      <c r="H298" s="3">
        <v>0.85848757271285003</v>
      </c>
      <c r="I298" s="3">
        <v>0.76865148510397396</v>
      </c>
      <c r="J298" s="3">
        <v>4.6896384177728699E-2</v>
      </c>
      <c r="K298" s="3">
        <v>0.21249344974774401</v>
      </c>
    </row>
    <row r="299" spans="1:11" x14ac:dyDescent="0.35">
      <c r="A299" s="3">
        <v>6</v>
      </c>
      <c r="B299" s="3">
        <v>3</v>
      </c>
      <c r="C299" s="3">
        <v>7</v>
      </c>
      <c r="D299" s="3">
        <v>0.5</v>
      </c>
      <c r="E299" s="3">
        <v>0</v>
      </c>
      <c r="F299" s="3">
        <v>0.5</v>
      </c>
      <c r="G299" s="3">
        <v>0</v>
      </c>
      <c r="H299" s="3">
        <v>0.84484399788471698</v>
      </c>
      <c r="I299" s="3">
        <v>0.72090414155737303</v>
      </c>
      <c r="J299" s="3">
        <v>5.0594275587871801E-2</v>
      </c>
      <c r="K299" s="3">
        <v>0.24121818275328299</v>
      </c>
    </row>
    <row r="300" spans="1:11" x14ac:dyDescent="0.35">
      <c r="A300" s="3">
        <v>6</v>
      </c>
      <c r="B300" s="3">
        <v>3</v>
      </c>
      <c r="C300" s="3">
        <v>8</v>
      </c>
      <c r="D300" s="3">
        <v>0.6</v>
      </c>
      <c r="E300" s="3">
        <v>0</v>
      </c>
      <c r="F300" s="3">
        <v>0.6</v>
      </c>
      <c r="G300" s="3">
        <v>0</v>
      </c>
      <c r="H300" s="3">
        <v>0.87234267583289204</v>
      </c>
      <c r="I300" s="3">
        <v>0.71523140958325004</v>
      </c>
      <c r="J300" s="3">
        <v>5.12348856377716E-2</v>
      </c>
      <c r="K300" s="3">
        <v>0.21673159429519701</v>
      </c>
    </row>
    <row r="301" spans="1:11" x14ac:dyDescent="0.35">
      <c r="A301" s="3">
        <v>6</v>
      </c>
      <c r="B301" s="3">
        <v>3</v>
      </c>
      <c r="C301" s="3">
        <v>9</v>
      </c>
      <c r="D301" s="3">
        <v>0.8</v>
      </c>
      <c r="E301" s="3">
        <v>0.1</v>
      </c>
      <c r="F301" s="3">
        <v>0.8</v>
      </c>
      <c r="G301" s="3">
        <v>0.1</v>
      </c>
      <c r="H301" s="3">
        <v>0.882601797990481</v>
      </c>
      <c r="I301" s="3">
        <v>0.79527514911425901</v>
      </c>
      <c r="J301" s="3">
        <v>4.3104593856208302E-2</v>
      </c>
      <c r="K301" s="3">
        <v>0.19114431095981799</v>
      </c>
    </row>
    <row r="302" spans="1:11" x14ac:dyDescent="0.35">
      <c r="A302" s="3">
        <v>6</v>
      </c>
      <c r="B302" s="3">
        <v>4</v>
      </c>
      <c r="C302" s="3">
        <v>5</v>
      </c>
      <c r="D302" s="3">
        <v>0.6</v>
      </c>
      <c r="E302" s="3">
        <v>0.2</v>
      </c>
      <c r="F302" s="3">
        <v>0.5</v>
      </c>
      <c r="G302" s="3">
        <v>0.1</v>
      </c>
      <c r="H302" s="3">
        <v>0.87139079851930101</v>
      </c>
      <c r="I302" s="3">
        <v>0.71350069357576695</v>
      </c>
      <c r="J302" s="3">
        <v>5.0314508693137701E-2</v>
      </c>
      <c r="K302" s="3">
        <v>0.21895667034393199</v>
      </c>
    </row>
    <row r="303" spans="1:11" x14ac:dyDescent="0.35">
      <c r="A303" s="3">
        <v>6</v>
      </c>
      <c r="B303" s="3">
        <v>4</v>
      </c>
      <c r="C303" s="3">
        <v>6</v>
      </c>
      <c r="D303" s="3">
        <v>0.6</v>
      </c>
      <c r="E303" s="3">
        <v>0</v>
      </c>
      <c r="F303" s="3">
        <v>0.6</v>
      </c>
      <c r="G303" s="3">
        <v>0</v>
      </c>
      <c r="H303" s="3">
        <v>0.87022739291380202</v>
      </c>
      <c r="I303" s="3">
        <v>0.69515975049729795</v>
      </c>
      <c r="J303" s="3">
        <v>5.2072900020620497E-2</v>
      </c>
      <c r="K303" s="3">
        <v>0.23259582616348201</v>
      </c>
    </row>
    <row r="304" spans="1:11" x14ac:dyDescent="0.35">
      <c r="A304" s="3">
        <v>6</v>
      </c>
      <c r="B304" s="3">
        <v>4</v>
      </c>
      <c r="C304" s="3">
        <v>7</v>
      </c>
      <c r="D304" s="3">
        <v>0.6</v>
      </c>
      <c r="E304" s="3">
        <v>0.1</v>
      </c>
      <c r="F304" s="3">
        <v>0.6</v>
      </c>
      <c r="G304" s="3">
        <v>0.1</v>
      </c>
      <c r="H304" s="3">
        <v>0.90534108937070301</v>
      </c>
      <c r="I304" s="3">
        <v>0.68012626756095496</v>
      </c>
      <c r="J304" s="3">
        <v>5.2140471169750603E-2</v>
      </c>
      <c r="K304" s="3">
        <v>0.21631266269002999</v>
      </c>
    </row>
    <row r="305" spans="1:11" x14ac:dyDescent="0.35">
      <c r="A305" s="3">
        <v>6</v>
      </c>
      <c r="B305" s="3">
        <v>4</v>
      </c>
      <c r="C305" s="3">
        <v>8</v>
      </c>
      <c r="D305" s="3">
        <v>0.7</v>
      </c>
      <c r="E305" s="3">
        <v>0.1</v>
      </c>
      <c r="F305" s="3">
        <v>0.5</v>
      </c>
      <c r="G305" s="3">
        <v>0</v>
      </c>
      <c r="H305" s="3">
        <v>0.86472765732416701</v>
      </c>
      <c r="I305" s="3">
        <v>0.56215907257603903</v>
      </c>
      <c r="J305" s="3">
        <v>6.1212613234488303E-2</v>
      </c>
      <c r="K305" s="3">
        <v>0.25692995788090001</v>
      </c>
    </row>
    <row r="306" spans="1:11" x14ac:dyDescent="0.35">
      <c r="A306" s="3">
        <v>6</v>
      </c>
      <c r="B306" s="3">
        <v>4</v>
      </c>
      <c r="C306" s="3">
        <v>9</v>
      </c>
      <c r="D306" s="3">
        <v>0.5</v>
      </c>
      <c r="E306" s="3">
        <v>0.2</v>
      </c>
      <c r="F306" s="3">
        <v>0.5</v>
      </c>
      <c r="G306" s="3">
        <v>0.2</v>
      </c>
      <c r="H306" s="3">
        <v>0.79735589635113602</v>
      </c>
      <c r="I306" s="3">
        <v>0.62220827120129096</v>
      </c>
      <c r="J306" s="3">
        <v>5.5881376179076098E-2</v>
      </c>
      <c r="K306" s="3">
        <v>0.24838083095660399</v>
      </c>
    </row>
    <row r="307" spans="1:11" x14ac:dyDescent="0.35">
      <c r="A307" s="3">
        <v>6</v>
      </c>
      <c r="B307" s="3">
        <v>5</v>
      </c>
      <c r="C307" s="3">
        <v>6</v>
      </c>
      <c r="D307" s="3">
        <v>0.4</v>
      </c>
      <c r="E307" s="3">
        <v>0</v>
      </c>
      <c r="F307" s="3">
        <v>0.4</v>
      </c>
      <c r="G307" s="3">
        <v>0</v>
      </c>
      <c r="H307" s="3">
        <v>0.81226864093072404</v>
      </c>
      <c r="I307" s="3">
        <v>0.626169928517051</v>
      </c>
      <c r="J307" s="3">
        <v>5.8044809297219301E-2</v>
      </c>
      <c r="K307" s="3">
        <v>0.27178309786919902</v>
      </c>
    </row>
    <row r="308" spans="1:11" x14ac:dyDescent="0.35">
      <c r="A308" s="3">
        <v>6</v>
      </c>
      <c r="B308" s="3">
        <v>5</v>
      </c>
      <c r="C308" s="3">
        <v>7</v>
      </c>
      <c r="D308" s="3">
        <v>0.6</v>
      </c>
      <c r="E308" s="3">
        <v>0.1</v>
      </c>
      <c r="F308" s="3">
        <v>0.5</v>
      </c>
      <c r="G308" s="3">
        <v>0.1</v>
      </c>
      <c r="H308" s="3">
        <v>0.89360126916975102</v>
      </c>
      <c r="I308" s="3">
        <v>0.65686758557073999</v>
      </c>
      <c r="J308" s="3">
        <v>5.4408603508787901E-2</v>
      </c>
      <c r="K308" s="3">
        <v>0.21974562502296199</v>
      </c>
    </row>
    <row r="309" spans="1:11" x14ac:dyDescent="0.35">
      <c r="A309" s="3">
        <v>6</v>
      </c>
      <c r="B309" s="3">
        <v>5</v>
      </c>
      <c r="C309" s="3">
        <v>8</v>
      </c>
      <c r="D309" s="3">
        <v>0.4</v>
      </c>
      <c r="E309" s="3">
        <v>0.2</v>
      </c>
      <c r="F309" s="3">
        <v>0.4</v>
      </c>
      <c r="G309" s="3">
        <v>0.2</v>
      </c>
      <c r="H309" s="3">
        <v>0.85129561078794203</v>
      </c>
      <c r="I309" s="3">
        <v>0.74048130996113504</v>
      </c>
      <c r="J309" s="3">
        <v>4.7489278349567697E-2</v>
      </c>
      <c r="K309" s="3">
        <v>0.219279440069204</v>
      </c>
    </row>
    <row r="310" spans="1:11" x14ac:dyDescent="0.35">
      <c r="A310" s="3">
        <v>6</v>
      </c>
      <c r="B310" s="3">
        <v>5</v>
      </c>
      <c r="C310" s="3">
        <v>9</v>
      </c>
      <c r="D310" s="3">
        <v>0.6</v>
      </c>
      <c r="E310" s="3">
        <v>0.2</v>
      </c>
      <c r="F310" s="3">
        <v>0.6</v>
      </c>
      <c r="G310" s="3">
        <v>0.2</v>
      </c>
      <c r="H310" s="3">
        <v>0.84378635642517197</v>
      </c>
      <c r="I310" s="3">
        <v>0.67685908686893503</v>
      </c>
      <c r="J310" s="3">
        <v>5.2126880641534798E-2</v>
      </c>
      <c r="K310" s="3">
        <v>0.22937189187135801</v>
      </c>
    </row>
    <row r="311" spans="1:11" x14ac:dyDescent="0.35">
      <c r="A311" s="3">
        <v>6</v>
      </c>
      <c r="B311" s="3">
        <v>6</v>
      </c>
      <c r="C311" s="3">
        <v>7</v>
      </c>
      <c r="D311" s="3">
        <v>0.6</v>
      </c>
      <c r="E311" s="3">
        <v>0</v>
      </c>
      <c r="F311" s="3">
        <v>0.6</v>
      </c>
      <c r="G311" s="3">
        <v>0</v>
      </c>
      <c r="H311" s="3">
        <v>0.86070861977789503</v>
      </c>
      <c r="I311" s="3">
        <v>0.76568347584593699</v>
      </c>
      <c r="J311" s="3">
        <v>4.5153369484200401E-2</v>
      </c>
      <c r="K311" s="3">
        <v>0.21275067798396799</v>
      </c>
    </row>
    <row r="312" spans="1:11" x14ac:dyDescent="0.35">
      <c r="A312" s="3">
        <v>6</v>
      </c>
      <c r="B312" s="3">
        <v>6</v>
      </c>
      <c r="C312" s="3">
        <v>8</v>
      </c>
      <c r="D312" s="3">
        <v>0.7</v>
      </c>
      <c r="E312" s="3">
        <v>0.2</v>
      </c>
      <c r="F312" s="3">
        <v>0.7</v>
      </c>
      <c r="G312" s="3">
        <v>0.2</v>
      </c>
      <c r="H312" s="3">
        <v>0.88302485457429902</v>
      </c>
      <c r="I312" s="3">
        <v>0.73229027310072803</v>
      </c>
      <c r="J312" s="3">
        <v>4.84041701017437E-2</v>
      </c>
      <c r="K312" s="3">
        <v>0.20178159283213301</v>
      </c>
    </row>
    <row r="313" spans="1:11" x14ac:dyDescent="0.35">
      <c r="A313" s="3">
        <v>6</v>
      </c>
      <c r="B313" s="3">
        <v>6</v>
      </c>
      <c r="C313" s="3">
        <v>9</v>
      </c>
      <c r="D313" s="3">
        <v>0.5</v>
      </c>
      <c r="E313" s="3">
        <v>0.1</v>
      </c>
      <c r="F313" s="3">
        <v>0.5</v>
      </c>
      <c r="G313" s="3">
        <v>0.1</v>
      </c>
      <c r="H313" s="3">
        <v>0.83458487572712803</v>
      </c>
      <c r="I313" s="3">
        <v>0.72504335287496002</v>
      </c>
      <c r="J313" s="3">
        <v>4.8308938975304902E-2</v>
      </c>
      <c r="K313" s="3">
        <v>0.20973380046742199</v>
      </c>
    </row>
    <row r="314" spans="1:11" x14ac:dyDescent="0.35">
      <c r="A314" s="3">
        <v>6</v>
      </c>
      <c r="B314" s="3">
        <v>7</v>
      </c>
      <c r="C314" s="3">
        <v>8</v>
      </c>
      <c r="D314" s="3">
        <v>0.6</v>
      </c>
      <c r="E314" s="3">
        <v>0</v>
      </c>
      <c r="F314" s="3">
        <v>0.5</v>
      </c>
      <c r="G314" s="3">
        <v>0</v>
      </c>
      <c r="H314" s="3">
        <v>0.87636171337916402</v>
      </c>
      <c r="I314" s="3">
        <v>0.64342301938816504</v>
      </c>
      <c r="J314" s="3">
        <v>5.4522318548749601E-2</v>
      </c>
      <c r="K314" s="3">
        <v>0.22824303991863901</v>
      </c>
    </row>
    <row r="315" spans="1:11" x14ac:dyDescent="0.35">
      <c r="A315" s="3">
        <v>6</v>
      </c>
      <c r="B315" s="3">
        <v>7</v>
      </c>
      <c r="C315" s="3">
        <v>9</v>
      </c>
      <c r="D315" s="3">
        <v>0.5</v>
      </c>
      <c r="E315" s="3">
        <v>0.1</v>
      </c>
      <c r="F315" s="3">
        <v>0.5</v>
      </c>
      <c r="G315" s="3">
        <v>0.1</v>
      </c>
      <c r="H315" s="3">
        <v>0.83680592279217303</v>
      </c>
      <c r="I315" s="3">
        <v>0.68592102878859096</v>
      </c>
      <c r="J315" s="3">
        <v>5.02278036027251E-2</v>
      </c>
      <c r="K315" s="3">
        <v>0.22282072226944299</v>
      </c>
    </row>
    <row r="316" spans="1:11" x14ac:dyDescent="0.35">
      <c r="A316" s="3">
        <v>6</v>
      </c>
      <c r="B316" s="3">
        <v>8</v>
      </c>
      <c r="C316" s="3">
        <v>9</v>
      </c>
      <c r="D316" s="3">
        <v>0.5</v>
      </c>
      <c r="E316" s="3">
        <v>0.1</v>
      </c>
      <c r="F316" s="3">
        <v>0.5</v>
      </c>
      <c r="G316" s="3">
        <v>0.1</v>
      </c>
      <c r="H316" s="3">
        <v>0.87012162876784704</v>
      </c>
      <c r="I316" s="3">
        <v>0.70986147244236197</v>
      </c>
      <c r="J316" s="3">
        <v>4.8483368489085403E-2</v>
      </c>
      <c r="K316" s="3">
        <v>0.22050525144078101</v>
      </c>
    </row>
    <row r="317" spans="1:11" x14ac:dyDescent="0.35">
      <c r="A317" s="3">
        <v>7</v>
      </c>
      <c r="B317" s="3">
        <v>0</v>
      </c>
      <c r="C317" s="3">
        <v>1</v>
      </c>
      <c r="D317" s="3">
        <v>0.8</v>
      </c>
      <c r="E317" s="3">
        <v>0.5</v>
      </c>
      <c r="F317" s="3">
        <v>0.8</v>
      </c>
      <c r="G317" s="3">
        <v>0.5</v>
      </c>
      <c r="H317" s="3">
        <v>0.91062929666842896</v>
      </c>
      <c r="I317" s="3">
        <v>0.87661133144571801</v>
      </c>
      <c r="J317" s="3">
        <v>4.4528404522239703E-2</v>
      </c>
      <c r="K317" s="3">
        <v>0.199872202139149</v>
      </c>
    </row>
    <row r="318" spans="1:11" x14ac:dyDescent="0.35">
      <c r="A318" s="3">
        <v>7</v>
      </c>
      <c r="B318" s="3">
        <v>0</v>
      </c>
      <c r="C318" s="3">
        <v>2</v>
      </c>
      <c r="D318" s="3">
        <v>0.8</v>
      </c>
      <c r="E318" s="3">
        <v>0.1</v>
      </c>
      <c r="F318" s="3">
        <v>0.8</v>
      </c>
      <c r="G318" s="3">
        <v>0.1</v>
      </c>
      <c r="H318" s="3">
        <v>0.927657324167107</v>
      </c>
      <c r="I318" s="3">
        <v>0.85845641767465697</v>
      </c>
      <c r="J318" s="3">
        <v>4.58534082650403E-2</v>
      </c>
      <c r="K318" s="3">
        <v>0.187502680596843</v>
      </c>
    </row>
    <row r="319" spans="1:11" x14ac:dyDescent="0.35">
      <c r="A319" s="3">
        <v>7</v>
      </c>
      <c r="B319" s="3">
        <v>0</v>
      </c>
      <c r="C319" s="3">
        <v>3</v>
      </c>
      <c r="D319" s="3">
        <v>0.7</v>
      </c>
      <c r="E319" s="3">
        <v>0.3</v>
      </c>
      <c r="F319" s="3">
        <v>0.7</v>
      </c>
      <c r="G319" s="3">
        <v>0.3</v>
      </c>
      <c r="H319" s="3">
        <v>0.88101533580116298</v>
      </c>
      <c r="I319" s="3">
        <v>0.79254241284925697</v>
      </c>
      <c r="J319" s="3">
        <v>5.4250275703299398E-2</v>
      </c>
      <c r="K319" s="3">
        <v>0.23290951221813999</v>
      </c>
    </row>
    <row r="320" spans="1:11" x14ac:dyDescent="0.35">
      <c r="A320" s="3">
        <v>7</v>
      </c>
      <c r="B320" s="3">
        <v>0</v>
      </c>
      <c r="C320" s="3">
        <v>4</v>
      </c>
      <c r="D320" s="3">
        <v>0.8</v>
      </c>
      <c r="E320" s="3">
        <v>0.2</v>
      </c>
      <c r="F320" s="3">
        <v>0.8</v>
      </c>
      <c r="G320" s="3">
        <v>0.2</v>
      </c>
      <c r="H320" s="3">
        <v>0.83786356425171804</v>
      </c>
      <c r="I320" s="3">
        <v>0.82278227052331498</v>
      </c>
      <c r="J320" s="3">
        <v>5.3820667783908899E-2</v>
      </c>
      <c r="K320" s="3">
        <v>0.26592775318512002</v>
      </c>
    </row>
    <row r="321" spans="1:11" x14ac:dyDescent="0.35">
      <c r="A321" s="3">
        <v>7</v>
      </c>
      <c r="B321" s="3">
        <v>0</v>
      </c>
      <c r="C321" s="3">
        <v>5</v>
      </c>
      <c r="D321" s="3">
        <v>0.6</v>
      </c>
      <c r="E321" s="3">
        <v>0</v>
      </c>
      <c r="F321" s="3">
        <v>0.6</v>
      </c>
      <c r="G321" s="3">
        <v>0</v>
      </c>
      <c r="H321" s="3">
        <v>0.90957165520888394</v>
      </c>
      <c r="I321" s="3">
        <v>0.82026287517847996</v>
      </c>
      <c r="J321" s="3">
        <v>5.3017430638039202E-2</v>
      </c>
      <c r="K321" s="3">
        <v>0.22029563471987301</v>
      </c>
    </row>
    <row r="322" spans="1:11" x14ac:dyDescent="0.35">
      <c r="A322" s="3">
        <v>7</v>
      </c>
      <c r="B322" s="3">
        <v>0</v>
      </c>
      <c r="C322" s="3">
        <v>6</v>
      </c>
      <c r="D322" s="3">
        <v>0.8</v>
      </c>
      <c r="E322" s="3">
        <v>0.4</v>
      </c>
      <c r="F322" s="3">
        <v>0.8</v>
      </c>
      <c r="G322" s="3">
        <v>0.4</v>
      </c>
      <c r="H322" s="3">
        <v>0.95430988894764601</v>
      </c>
      <c r="I322" s="3">
        <v>0.91364997710726004</v>
      </c>
      <c r="J322" s="3">
        <v>3.8470192244444798E-2</v>
      </c>
      <c r="K322" s="3">
        <v>0.166015204853073</v>
      </c>
    </row>
    <row r="323" spans="1:11" x14ac:dyDescent="0.35">
      <c r="A323" s="3">
        <v>7</v>
      </c>
      <c r="B323" s="3">
        <v>0</v>
      </c>
      <c r="C323" s="3">
        <v>7</v>
      </c>
      <c r="D323" s="3">
        <v>0.8</v>
      </c>
      <c r="E323" s="3">
        <v>0.3</v>
      </c>
      <c r="F323" s="3">
        <v>0.8</v>
      </c>
      <c r="G323" s="3">
        <v>0.3</v>
      </c>
      <c r="H323" s="3">
        <v>0.87107350608143796</v>
      </c>
      <c r="I323" s="3">
        <v>0.86870720027764503</v>
      </c>
      <c r="J323" s="3">
        <v>4.2933407376466198E-2</v>
      </c>
      <c r="K323" s="3">
        <v>0.19305966418020901</v>
      </c>
    </row>
    <row r="324" spans="1:11" x14ac:dyDescent="0.35">
      <c r="A324" s="3">
        <v>7</v>
      </c>
      <c r="B324" s="3">
        <v>0</v>
      </c>
      <c r="C324" s="3">
        <v>8</v>
      </c>
      <c r="D324" s="3">
        <v>0.7</v>
      </c>
      <c r="E324" s="3">
        <v>0.4</v>
      </c>
      <c r="F324" s="3">
        <v>0.7</v>
      </c>
      <c r="G324" s="3">
        <v>0.4</v>
      </c>
      <c r="H324" s="3">
        <v>0.90089899524061301</v>
      </c>
      <c r="I324" s="3">
        <v>0.91182051560206301</v>
      </c>
      <c r="J324" s="3">
        <v>3.65742138996882E-2</v>
      </c>
      <c r="K324" s="3">
        <v>0.15572625478074101</v>
      </c>
    </row>
    <row r="325" spans="1:11" x14ac:dyDescent="0.35">
      <c r="A325" s="3">
        <v>7</v>
      </c>
      <c r="B325" s="3">
        <v>0</v>
      </c>
      <c r="C325" s="3">
        <v>9</v>
      </c>
      <c r="D325" s="3">
        <v>0.8</v>
      </c>
      <c r="E325" s="3">
        <v>0.1</v>
      </c>
      <c r="F325" s="3">
        <v>0.8</v>
      </c>
      <c r="G325" s="3">
        <v>0.1</v>
      </c>
      <c r="H325" s="3">
        <v>0.91285034373347396</v>
      </c>
      <c r="I325" s="3">
        <v>0.87240876583321403</v>
      </c>
      <c r="J325" s="3">
        <v>4.48862823501028E-2</v>
      </c>
      <c r="K325" s="3">
        <v>0.19793986198886199</v>
      </c>
    </row>
    <row r="326" spans="1:11" x14ac:dyDescent="0.35">
      <c r="A326" s="3">
        <v>7</v>
      </c>
      <c r="B326" s="3">
        <v>1</v>
      </c>
      <c r="C326" s="3">
        <v>2</v>
      </c>
      <c r="D326" s="3">
        <v>0.8</v>
      </c>
      <c r="E326" s="3">
        <v>0.2</v>
      </c>
      <c r="F326" s="3">
        <v>0.8</v>
      </c>
      <c r="G326" s="3">
        <v>0.2</v>
      </c>
      <c r="H326" s="3">
        <v>0.88566895822316205</v>
      </c>
      <c r="I326" s="3">
        <v>0.86769891682769995</v>
      </c>
      <c r="J326" s="3">
        <v>4.6534657070535002E-2</v>
      </c>
      <c r="K326" s="3">
        <v>0.21650047930607499</v>
      </c>
    </row>
    <row r="327" spans="1:11" x14ac:dyDescent="0.35">
      <c r="A327" s="3">
        <v>7</v>
      </c>
      <c r="B327" s="3">
        <v>1</v>
      </c>
      <c r="C327" s="3">
        <v>3</v>
      </c>
      <c r="D327" s="3">
        <v>0.7</v>
      </c>
      <c r="E327" s="3">
        <v>0.2</v>
      </c>
      <c r="F327" s="3">
        <v>0.7</v>
      </c>
      <c r="G327" s="3">
        <v>0.2</v>
      </c>
      <c r="H327" s="3">
        <v>0.91919619249074502</v>
      </c>
      <c r="I327" s="3">
        <v>0.84394804090951203</v>
      </c>
      <c r="J327" s="3">
        <v>4.9952641043889703E-2</v>
      </c>
      <c r="K327" s="3">
        <v>0.208086079540486</v>
      </c>
    </row>
    <row r="328" spans="1:11" x14ac:dyDescent="0.35">
      <c r="A328" s="3">
        <v>7</v>
      </c>
      <c r="B328" s="3">
        <v>1</v>
      </c>
      <c r="C328" s="3">
        <v>4</v>
      </c>
      <c r="D328" s="3">
        <v>0.7</v>
      </c>
      <c r="E328" s="3">
        <v>0.2</v>
      </c>
      <c r="F328" s="3">
        <v>0.7</v>
      </c>
      <c r="G328" s="3">
        <v>0.2</v>
      </c>
      <c r="H328" s="3">
        <v>0.86017979904812203</v>
      </c>
      <c r="I328" s="3">
        <v>0.83890794334255403</v>
      </c>
      <c r="J328" s="3">
        <v>5.2892363723355901E-2</v>
      </c>
      <c r="K328" s="3">
        <v>0.233725310617177</v>
      </c>
    </row>
    <row r="329" spans="1:11" x14ac:dyDescent="0.35">
      <c r="A329" s="3">
        <v>7</v>
      </c>
      <c r="B329" s="3">
        <v>1</v>
      </c>
      <c r="C329" s="3">
        <v>5</v>
      </c>
      <c r="D329" s="3">
        <v>0.7</v>
      </c>
      <c r="E329" s="3">
        <v>0</v>
      </c>
      <c r="F329" s="3">
        <v>0.7</v>
      </c>
      <c r="G329" s="3">
        <v>0</v>
      </c>
      <c r="H329" s="3">
        <v>0.908725542041248</v>
      </c>
      <c r="I329" s="3">
        <v>0.84549009407454501</v>
      </c>
      <c r="J329" s="3">
        <v>5.1051815190053598E-2</v>
      </c>
      <c r="K329" s="3">
        <v>0.224735539097803</v>
      </c>
    </row>
    <row r="330" spans="1:11" x14ac:dyDescent="0.35">
      <c r="A330" s="3">
        <v>7</v>
      </c>
      <c r="B330" s="3">
        <v>1</v>
      </c>
      <c r="C330" s="3">
        <v>6</v>
      </c>
      <c r="D330" s="3">
        <v>0.8</v>
      </c>
      <c r="E330" s="3">
        <v>0.3</v>
      </c>
      <c r="F330" s="3">
        <v>0.8</v>
      </c>
      <c r="G330" s="3">
        <v>0.3</v>
      </c>
      <c r="H330" s="3">
        <v>0.89074563722897904</v>
      </c>
      <c r="I330" s="3">
        <v>0.89234389015631299</v>
      </c>
      <c r="J330" s="3">
        <v>4.3385403012357299E-2</v>
      </c>
      <c r="K330" s="3">
        <v>0.188272213208135</v>
      </c>
    </row>
    <row r="331" spans="1:11" x14ac:dyDescent="0.35">
      <c r="A331" s="3">
        <v>7</v>
      </c>
      <c r="B331" s="3">
        <v>1</v>
      </c>
      <c r="C331" s="3">
        <v>7</v>
      </c>
      <c r="D331" s="3">
        <v>0.8</v>
      </c>
      <c r="E331" s="3">
        <v>0.2</v>
      </c>
      <c r="F331" s="3">
        <v>0.8</v>
      </c>
      <c r="G331" s="3">
        <v>0.2</v>
      </c>
      <c r="H331" s="3">
        <v>0.90407191961924804</v>
      </c>
      <c r="I331" s="3">
        <v>0.88215825633987599</v>
      </c>
      <c r="J331" s="3">
        <v>4.3530454770909603E-2</v>
      </c>
      <c r="K331" s="3">
        <v>0.19585909787017</v>
      </c>
    </row>
    <row r="332" spans="1:11" x14ac:dyDescent="0.35">
      <c r="A332" s="3">
        <v>7</v>
      </c>
      <c r="B332" s="3">
        <v>1</v>
      </c>
      <c r="C332" s="3">
        <v>8</v>
      </c>
      <c r="D332" s="3">
        <v>0.8</v>
      </c>
      <c r="E332" s="3">
        <v>0.5</v>
      </c>
      <c r="F332" s="3">
        <v>0.8</v>
      </c>
      <c r="G332" s="3">
        <v>0.5</v>
      </c>
      <c r="H332" s="3">
        <v>0.92236911686938095</v>
      </c>
      <c r="I332" s="3">
        <v>0.93069848878206096</v>
      </c>
      <c r="J332" s="3">
        <v>3.3888941637782097E-2</v>
      </c>
      <c r="K332" s="3">
        <v>0.13815004652440699</v>
      </c>
    </row>
    <row r="333" spans="1:11" x14ac:dyDescent="0.35">
      <c r="A333" s="3">
        <v>7</v>
      </c>
      <c r="B333" s="3">
        <v>1</v>
      </c>
      <c r="C333" s="3">
        <v>9</v>
      </c>
      <c r="D333" s="3">
        <v>0.8</v>
      </c>
      <c r="E333" s="3">
        <v>0.3</v>
      </c>
      <c r="F333" s="3">
        <v>0.8</v>
      </c>
      <c r="G333" s="3">
        <v>0.3</v>
      </c>
      <c r="H333" s="3">
        <v>0.88270756213643498</v>
      </c>
      <c r="I333" s="3">
        <v>0.85625044874321699</v>
      </c>
      <c r="J333" s="3">
        <v>4.9268870434850703E-2</v>
      </c>
      <c r="K333" s="3">
        <v>0.223543588154271</v>
      </c>
    </row>
    <row r="334" spans="1:11" x14ac:dyDescent="0.35">
      <c r="A334" s="3">
        <v>7</v>
      </c>
      <c r="B334" s="3">
        <v>2</v>
      </c>
      <c r="C334" s="3">
        <v>3</v>
      </c>
      <c r="D334" s="3">
        <v>0.7</v>
      </c>
      <c r="E334" s="3">
        <v>0.1</v>
      </c>
      <c r="F334" s="3">
        <v>0.7</v>
      </c>
      <c r="G334" s="3">
        <v>0.1</v>
      </c>
      <c r="H334" s="3">
        <v>0.90100475938656799</v>
      </c>
      <c r="I334" s="3">
        <v>0.77640324151357498</v>
      </c>
      <c r="J334" s="3">
        <v>5.7689948001616503E-2</v>
      </c>
      <c r="K334" s="3">
        <v>0.25203343471933598</v>
      </c>
    </row>
    <row r="335" spans="1:11" x14ac:dyDescent="0.35">
      <c r="A335" s="3">
        <v>7</v>
      </c>
      <c r="B335" s="3">
        <v>2</v>
      </c>
      <c r="C335" s="3">
        <v>4</v>
      </c>
      <c r="D335" s="3">
        <v>0.7</v>
      </c>
      <c r="E335" s="3">
        <v>0.1</v>
      </c>
      <c r="F335" s="3">
        <v>0.7</v>
      </c>
      <c r="G335" s="3">
        <v>0.1</v>
      </c>
      <c r="H335" s="3">
        <v>0.86250661025912201</v>
      </c>
      <c r="I335" s="3">
        <v>0.88270751124908398</v>
      </c>
      <c r="J335" s="3">
        <v>4.4425072108497297E-2</v>
      </c>
      <c r="K335" s="3">
        <v>0.22006455884547099</v>
      </c>
    </row>
    <row r="336" spans="1:11" x14ac:dyDescent="0.35">
      <c r="A336" s="3">
        <v>7</v>
      </c>
      <c r="B336" s="3">
        <v>2</v>
      </c>
      <c r="C336" s="3">
        <v>5</v>
      </c>
      <c r="D336" s="3">
        <v>0.6</v>
      </c>
      <c r="E336" s="3">
        <v>0.2</v>
      </c>
      <c r="F336" s="3">
        <v>0.6</v>
      </c>
      <c r="G336" s="3">
        <v>0.2</v>
      </c>
      <c r="H336" s="3">
        <v>0.90460074034902105</v>
      </c>
      <c r="I336" s="3">
        <v>0.86588595632173504</v>
      </c>
      <c r="J336" s="3">
        <v>4.6512976013491199E-2</v>
      </c>
      <c r="K336" s="3">
        <v>0.192886080571083</v>
      </c>
    </row>
    <row r="337" spans="1:11" x14ac:dyDescent="0.35">
      <c r="A337" s="3">
        <v>7</v>
      </c>
      <c r="B337" s="3">
        <v>2</v>
      </c>
      <c r="C337" s="3">
        <v>6</v>
      </c>
      <c r="D337" s="3">
        <v>0.7</v>
      </c>
      <c r="E337" s="3">
        <v>0</v>
      </c>
      <c r="F337" s="3">
        <v>0.7</v>
      </c>
      <c r="G337" s="3">
        <v>0</v>
      </c>
      <c r="H337" s="3">
        <v>0.91369645690111001</v>
      </c>
      <c r="I337" s="3">
        <v>0.89331287903227496</v>
      </c>
      <c r="J337" s="3">
        <v>4.2594051215322601E-2</v>
      </c>
      <c r="K337" s="3">
        <v>0.17862540063798599</v>
      </c>
    </row>
    <row r="338" spans="1:11" x14ac:dyDescent="0.35">
      <c r="A338" s="3">
        <v>7</v>
      </c>
      <c r="B338" s="3">
        <v>2</v>
      </c>
      <c r="C338" s="3">
        <v>7</v>
      </c>
      <c r="D338" s="3">
        <v>0.7</v>
      </c>
      <c r="E338" s="3">
        <v>0</v>
      </c>
      <c r="F338" s="3">
        <v>0.7</v>
      </c>
      <c r="G338" s="3">
        <v>0</v>
      </c>
      <c r="H338" s="3">
        <v>0.84156530936012597</v>
      </c>
      <c r="I338" s="3">
        <v>0.88225801112824098</v>
      </c>
      <c r="J338" s="3">
        <v>4.1790279211302697E-2</v>
      </c>
      <c r="K338" s="3">
        <v>0.18936874515920399</v>
      </c>
    </row>
    <row r="339" spans="1:11" x14ac:dyDescent="0.35">
      <c r="A339" s="3">
        <v>7</v>
      </c>
      <c r="B339" s="3">
        <v>2</v>
      </c>
      <c r="C339" s="3">
        <v>8</v>
      </c>
      <c r="D339" s="3">
        <v>0.6</v>
      </c>
      <c r="E339" s="3">
        <v>0.1</v>
      </c>
      <c r="F339" s="3">
        <v>0.6</v>
      </c>
      <c r="G339" s="3">
        <v>0.1</v>
      </c>
      <c r="H339" s="3">
        <v>0.85108408249603296</v>
      </c>
      <c r="I339" s="3">
        <v>0.832756264285057</v>
      </c>
      <c r="J339" s="3">
        <v>5.1073178338729402E-2</v>
      </c>
      <c r="K339" s="3">
        <v>0.24827657512162901</v>
      </c>
    </row>
    <row r="340" spans="1:11" x14ac:dyDescent="0.35">
      <c r="A340" s="3">
        <v>7</v>
      </c>
      <c r="B340" s="3">
        <v>2</v>
      </c>
      <c r="C340" s="3">
        <v>9</v>
      </c>
      <c r="D340" s="3">
        <v>0.7</v>
      </c>
      <c r="E340" s="3">
        <v>0</v>
      </c>
      <c r="F340" s="3">
        <v>0.7</v>
      </c>
      <c r="G340" s="3">
        <v>0</v>
      </c>
      <c r="H340" s="3">
        <v>0.861448968799577</v>
      </c>
      <c r="I340" s="3">
        <v>0.84335150728688302</v>
      </c>
      <c r="J340" s="3">
        <v>5.0284386053394602E-2</v>
      </c>
      <c r="K340" s="3">
        <v>0.23679431905547699</v>
      </c>
    </row>
    <row r="341" spans="1:11" x14ac:dyDescent="0.35">
      <c r="A341" s="3">
        <v>7</v>
      </c>
      <c r="B341" s="3">
        <v>3</v>
      </c>
      <c r="C341" s="3">
        <v>4</v>
      </c>
      <c r="D341" s="3">
        <v>0.6</v>
      </c>
      <c r="E341" s="3">
        <v>0.3</v>
      </c>
      <c r="F341" s="3">
        <v>0.6</v>
      </c>
      <c r="G341" s="3">
        <v>0.3</v>
      </c>
      <c r="H341" s="3">
        <v>0.833632998413537</v>
      </c>
      <c r="I341" s="3">
        <v>0.784093757962532</v>
      </c>
      <c r="J341" s="3">
        <v>5.93070107486732E-2</v>
      </c>
      <c r="K341" s="3">
        <v>0.26494118475666201</v>
      </c>
    </row>
    <row r="342" spans="1:11" x14ac:dyDescent="0.35">
      <c r="A342" s="3">
        <v>7</v>
      </c>
      <c r="B342" s="3">
        <v>3</v>
      </c>
      <c r="C342" s="3">
        <v>5</v>
      </c>
      <c r="D342" s="3">
        <v>0.7</v>
      </c>
      <c r="E342" s="3">
        <v>0</v>
      </c>
      <c r="F342" s="3">
        <v>0.7</v>
      </c>
      <c r="G342" s="3">
        <v>0</v>
      </c>
      <c r="H342" s="3">
        <v>0.90396615547329395</v>
      </c>
      <c r="I342" s="3">
        <v>0.86965865344624804</v>
      </c>
      <c r="J342" s="3">
        <v>4.5362550580278403E-2</v>
      </c>
      <c r="K342" s="3">
        <v>0.20089396053622099</v>
      </c>
    </row>
    <row r="343" spans="1:11" x14ac:dyDescent="0.35">
      <c r="A343" s="3">
        <v>7</v>
      </c>
      <c r="B343" s="3">
        <v>3</v>
      </c>
      <c r="C343" s="3">
        <v>6</v>
      </c>
      <c r="D343" s="3">
        <v>0.6</v>
      </c>
      <c r="E343" s="3">
        <v>0.3</v>
      </c>
      <c r="F343" s="3">
        <v>0.6</v>
      </c>
      <c r="G343" s="3">
        <v>0.3</v>
      </c>
      <c r="H343" s="3">
        <v>0.88006345848757195</v>
      </c>
      <c r="I343" s="3">
        <v>0.85564299755450601</v>
      </c>
      <c r="J343" s="3">
        <v>4.90258922919121E-2</v>
      </c>
      <c r="K343" s="3">
        <v>0.226523111160853</v>
      </c>
    </row>
    <row r="344" spans="1:11" x14ac:dyDescent="0.35">
      <c r="A344" s="3">
        <v>7</v>
      </c>
      <c r="B344" s="3">
        <v>3</v>
      </c>
      <c r="C344" s="3">
        <v>7</v>
      </c>
      <c r="D344" s="3">
        <v>0.7</v>
      </c>
      <c r="E344" s="3">
        <v>0.1</v>
      </c>
      <c r="F344" s="3">
        <v>0.7</v>
      </c>
      <c r="G344" s="3">
        <v>0.1</v>
      </c>
      <c r="H344" s="3">
        <v>0.88175568482284505</v>
      </c>
      <c r="I344" s="3">
        <v>0.82639849751654204</v>
      </c>
      <c r="J344" s="3">
        <v>4.9514305184237897E-2</v>
      </c>
      <c r="K344" s="3">
        <v>0.22151638333357501</v>
      </c>
    </row>
    <row r="345" spans="1:11" x14ac:dyDescent="0.35">
      <c r="A345" s="3">
        <v>7</v>
      </c>
      <c r="B345" s="3">
        <v>3</v>
      </c>
      <c r="C345" s="3">
        <v>8</v>
      </c>
      <c r="D345" s="3">
        <v>0.7</v>
      </c>
      <c r="E345" s="3">
        <v>0.2</v>
      </c>
      <c r="F345" s="3">
        <v>0.7</v>
      </c>
      <c r="G345" s="3">
        <v>0.2</v>
      </c>
      <c r="H345" s="3">
        <v>0.90809095716552002</v>
      </c>
      <c r="I345" s="3">
        <v>0.81997903873039701</v>
      </c>
      <c r="J345" s="3">
        <v>5.2133558743493E-2</v>
      </c>
      <c r="K345" s="3">
        <v>0.21813809645549001</v>
      </c>
    </row>
    <row r="346" spans="1:11" x14ac:dyDescent="0.35">
      <c r="A346" s="3">
        <v>7</v>
      </c>
      <c r="B346" s="3">
        <v>3</v>
      </c>
      <c r="C346" s="3">
        <v>9</v>
      </c>
      <c r="D346" s="3">
        <v>0.6</v>
      </c>
      <c r="E346" s="3">
        <v>0.1</v>
      </c>
      <c r="F346" s="3">
        <v>0.6</v>
      </c>
      <c r="G346" s="3">
        <v>0.1</v>
      </c>
      <c r="H346" s="3">
        <v>0.83003701745108405</v>
      </c>
      <c r="I346" s="3">
        <v>0.77680673210595497</v>
      </c>
      <c r="J346" s="3">
        <v>5.9122313541160702E-2</v>
      </c>
      <c r="K346" s="3">
        <v>0.27493353789110397</v>
      </c>
    </row>
    <row r="347" spans="1:11" x14ac:dyDescent="0.35">
      <c r="A347" s="3">
        <v>7</v>
      </c>
      <c r="B347" s="3">
        <v>4</v>
      </c>
      <c r="C347" s="3">
        <v>5</v>
      </c>
      <c r="D347" s="3">
        <v>0.5</v>
      </c>
      <c r="E347" s="3">
        <v>0.2</v>
      </c>
      <c r="F347" s="3">
        <v>0.5</v>
      </c>
      <c r="G347" s="3">
        <v>0.2</v>
      </c>
      <c r="H347" s="3">
        <v>0.81195134849285999</v>
      </c>
      <c r="I347" s="3">
        <v>0.83384313386736397</v>
      </c>
      <c r="J347" s="3">
        <v>5.3466454908909999E-2</v>
      </c>
      <c r="K347" s="3">
        <v>0.24578404714688601</v>
      </c>
    </row>
    <row r="348" spans="1:11" x14ac:dyDescent="0.35">
      <c r="A348" s="3">
        <v>7</v>
      </c>
      <c r="B348" s="3">
        <v>4</v>
      </c>
      <c r="C348" s="3">
        <v>6</v>
      </c>
      <c r="D348" s="3">
        <v>0.7</v>
      </c>
      <c r="E348" s="3">
        <v>0.2</v>
      </c>
      <c r="F348" s="3">
        <v>0.7</v>
      </c>
      <c r="G348" s="3">
        <v>0.2</v>
      </c>
      <c r="H348" s="3">
        <v>0.84399788471708104</v>
      </c>
      <c r="I348" s="3">
        <v>0.874663537510739</v>
      </c>
      <c r="J348" s="3">
        <v>4.7173300363447697E-2</v>
      </c>
      <c r="K348" s="3">
        <v>0.21620830061315399</v>
      </c>
    </row>
    <row r="349" spans="1:11" x14ac:dyDescent="0.35">
      <c r="A349" s="3">
        <v>7</v>
      </c>
      <c r="B349" s="3">
        <v>4</v>
      </c>
      <c r="C349" s="3">
        <v>7</v>
      </c>
      <c r="D349" s="3">
        <v>0.7</v>
      </c>
      <c r="E349" s="3">
        <v>0.1</v>
      </c>
      <c r="F349" s="3">
        <v>0.7</v>
      </c>
      <c r="G349" s="3">
        <v>0.1</v>
      </c>
      <c r="H349" s="3">
        <v>0.904283447911158</v>
      </c>
      <c r="I349" s="3">
        <v>0.86378495748850503</v>
      </c>
      <c r="J349" s="3">
        <v>4.74072951372458E-2</v>
      </c>
      <c r="K349" s="3">
        <v>0.21905111708516101</v>
      </c>
    </row>
    <row r="350" spans="1:11" x14ac:dyDescent="0.35">
      <c r="A350" s="3">
        <v>7</v>
      </c>
      <c r="B350" s="3">
        <v>4</v>
      </c>
      <c r="C350" s="3">
        <v>8</v>
      </c>
      <c r="D350" s="3">
        <v>0.7</v>
      </c>
      <c r="E350" s="3">
        <v>0.2</v>
      </c>
      <c r="F350" s="3">
        <v>0.7</v>
      </c>
      <c r="G350" s="3">
        <v>0.2</v>
      </c>
      <c r="H350" s="3">
        <v>0.86853516657853003</v>
      </c>
      <c r="I350" s="3">
        <v>0.81350749964137303</v>
      </c>
      <c r="J350" s="3">
        <v>5.6019564247839097E-2</v>
      </c>
      <c r="K350" s="3">
        <v>0.25785972047275801</v>
      </c>
    </row>
    <row r="351" spans="1:11" x14ac:dyDescent="0.35">
      <c r="A351" s="3">
        <v>7</v>
      </c>
      <c r="B351" s="3">
        <v>4</v>
      </c>
      <c r="C351" s="3">
        <v>9</v>
      </c>
      <c r="D351" s="3">
        <v>0.8</v>
      </c>
      <c r="E351" s="3">
        <v>0.1</v>
      </c>
      <c r="F351" s="3">
        <v>0.8</v>
      </c>
      <c r="G351" s="3">
        <v>0.1</v>
      </c>
      <c r="H351" s="3">
        <v>0.90534108937070301</v>
      </c>
      <c r="I351" s="3">
        <v>0.84805620360691902</v>
      </c>
      <c r="J351" s="3">
        <v>5.1158253779744998E-2</v>
      </c>
      <c r="K351" s="3">
        <v>0.19263045056421799</v>
      </c>
    </row>
    <row r="352" spans="1:11" x14ac:dyDescent="0.35">
      <c r="A352" s="3">
        <v>7</v>
      </c>
      <c r="B352" s="3">
        <v>5</v>
      </c>
      <c r="C352" s="3">
        <v>6</v>
      </c>
      <c r="D352" s="3">
        <v>0.6</v>
      </c>
      <c r="E352" s="3">
        <v>0.1</v>
      </c>
      <c r="F352" s="3">
        <v>0.6</v>
      </c>
      <c r="G352" s="3">
        <v>0.1</v>
      </c>
      <c r="H352" s="3">
        <v>0.90227392913802196</v>
      </c>
      <c r="I352" s="3">
        <v>0.89487105149535195</v>
      </c>
      <c r="J352" s="3">
        <v>4.2704874473013597E-2</v>
      </c>
      <c r="K352" s="3">
        <v>0.19559329004743201</v>
      </c>
    </row>
    <row r="353" spans="1:11" x14ac:dyDescent="0.35">
      <c r="A353" s="3">
        <v>7</v>
      </c>
      <c r="B353" s="3">
        <v>5</v>
      </c>
      <c r="C353" s="3">
        <v>7</v>
      </c>
      <c r="D353" s="3">
        <v>0.6</v>
      </c>
      <c r="E353" s="3">
        <v>0</v>
      </c>
      <c r="F353" s="3">
        <v>0.6</v>
      </c>
      <c r="G353" s="3">
        <v>0</v>
      </c>
      <c r="H353" s="3">
        <v>0.84875727128503398</v>
      </c>
      <c r="I353" s="3">
        <v>0.83566457402601002</v>
      </c>
      <c r="J353" s="3">
        <v>5.0681826808403503E-2</v>
      </c>
      <c r="K353" s="3">
        <v>0.211912615707505</v>
      </c>
    </row>
    <row r="354" spans="1:11" x14ac:dyDescent="0.35">
      <c r="A354" s="3">
        <v>7</v>
      </c>
      <c r="B354" s="3">
        <v>5</v>
      </c>
      <c r="C354" s="3">
        <v>8</v>
      </c>
      <c r="D354" s="3">
        <v>0.6</v>
      </c>
      <c r="E354" s="3">
        <v>0</v>
      </c>
      <c r="F354" s="3">
        <v>0.6</v>
      </c>
      <c r="G354" s="3">
        <v>0</v>
      </c>
      <c r="H354" s="3">
        <v>0.89116869381279695</v>
      </c>
      <c r="I354" s="3">
        <v>0.82433042224766195</v>
      </c>
      <c r="J354" s="3">
        <v>5.3429690324115299E-2</v>
      </c>
      <c r="K354" s="3">
        <v>0.241730326489032</v>
      </c>
    </row>
    <row r="355" spans="1:11" x14ac:dyDescent="0.35">
      <c r="A355" s="3">
        <v>7</v>
      </c>
      <c r="B355" s="3">
        <v>5</v>
      </c>
      <c r="C355" s="3">
        <v>9</v>
      </c>
      <c r="D355" s="3">
        <v>0.7</v>
      </c>
      <c r="E355" s="3">
        <v>0.1</v>
      </c>
      <c r="F355" s="3">
        <v>0.7</v>
      </c>
      <c r="G355" s="3">
        <v>0.1</v>
      </c>
      <c r="H355" s="3">
        <v>0.85552617662612296</v>
      </c>
      <c r="I355" s="3">
        <v>0.86229469942111203</v>
      </c>
      <c r="J355" s="3">
        <v>4.7953526915507298E-2</v>
      </c>
      <c r="K355" s="3">
        <v>0.215184990967979</v>
      </c>
    </row>
    <row r="356" spans="1:11" x14ac:dyDescent="0.35">
      <c r="A356" s="3">
        <v>7</v>
      </c>
      <c r="B356" s="3">
        <v>6</v>
      </c>
      <c r="C356" s="3">
        <v>7</v>
      </c>
      <c r="D356" s="3">
        <v>0.8</v>
      </c>
      <c r="E356" s="3">
        <v>0.4</v>
      </c>
      <c r="F356" s="3">
        <v>0.8</v>
      </c>
      <c r="G356" s="3">
        <v>0.4</v>
      </c>
      <c r="H356" s="3">
        <v>0.87361184558434601</v>
      </c>
      <c r="I356" s="3">
        <v>0.88546920392414497</v>
      </c>
      <c r="J356" s="3">
        <v>4.3897242953297499E-2</v>
      </c>
      <c r="K356" s="3">
        <v>0.19804862396978701</v>
      </c>
    </row>
    <row r="357" spans="1:11" x14ac:dyDescent="0.35">
      <c r="A357" s="3">
        <v>7</v>
      </c>
      <c r="B357" s="3">
        <v>6</v>
      </c>
      <c r="C357" s="3">
        <v>8</v>
      </c>
      <c r="D357" s="3">
        <v>0.8</v>
      </c>
      <c r="E357" s="3">
        <v>0.3</v>
      </c>
      <c r="F357" s="3">
        <v>0.8</v>
      </c>
      <c r="G357" s="3">
        <v>0.3</v>
      </c>
      <c r="H357" s="3">
        <v>0.91634056054997304</v>
      </c>
      <c r="I357" s="3">
        <v>0.89398989344832003</v>
      </c>
      <c r="J357" s="3">
        <v>4.2547920769204599E-2</v>
      </c>
      <c r="K357" s="3">
        <v>0.184655792857018</v>
      </c>
    </row>
    <row r="358" spans="1:11" x14ac:dyDescent="0.35">
      <c r="A358" s="3">
        <v>7</v>
      </c>
      <c r="B358" s="3">
        <v>6</v>
      </c>
      <c r="C358" s="3">
        <v>9</v>
      </c>
      <c r="D358" s="3">
        <v>0.8</v>
      </c>
      <c r="E358" s="3">
        <v>0.1</v>
      </c>
      <c r="F358" s="3">
        <v>0.8</v>
      </c>
      <c r="G358" s="3">
        <v>0.1</v>
      </c>
      <c r="H358" s="3">
        <v>0.86049709148598597</v>
      </c>
      <c r="I358" s="3">
        <v>0.85677449409461504</v>
      </c>
      <c r="J358" s="3">
        <v>4.9831549208664602E-2</v>
      </c>
      <c r="K358" s="3">
        <v>0.23029057087555099</v>
      </c>
    </row>
    <row r="359" spans="1:11" x14ac:dyDescent="0.35">
      <c r="A359" s="3">
        <v>7</v>
      </c>
      <c r="B359" s="3">
        <v>7</v>
      </c>
      <c r="C359" s="3">
        <v>8</v>
      </c>
      <c r="D359" s="3">
        <v>0.8</v>
      </c>
      <c r="E359" s="3">
        <v>0.2</v>
      </c>
      <c r="F359" s="3">
        <v>0.8</v>
      </c>
      <c r="G359" s="3">
        <v>0.2</v>
      </c>
      <c r="H359" s="3">
        <v>0.92913802221047004</v>
      </c>
      <c r="I359" s="3">
        <v>0.91359062459709395</v>
      </c>
      <c r="J359" s="3">
        <v>3.6182050163366702E-2</v>
      </c>
      <c r="K359" s="3">
        <v>0.168038231366156</v>
      </c>
    </row>
    <row r="360" spans="1:11" x14ac:dyDescent="0.35">
      <c r="A360" s="3">
        <v>7</v>
      </c>
      <c r="B360" s="3">
        <v>7</v>
      </c>
      <c r="C360" s="3">
        <v>9</v>
      </c>
      <c r="D360" s="3">
        <v>0.7</v>
      </c>
      <c r="E360" s="3">
        <v>0.2</v>
      </c>
      <c r="F360" s="3">
        <v>0.7</v>
      </c>
      <c r="G360" s="3">
        <v>0.2</v>
      </c>
      <c r="H360" s="3">
        <v>0.90322580645161299</v>
      </c>
      <c r="I360" s="3">
        <v>0.85807160600365695</v>
      </c>
      <c r="J360" s="3">
        <v>4.7230159268642401E-2</v>
      </c>
      <c r="K360" s="3">
        <v>0.215579610707722</v>
      </c>
    </row>
    <row r="361" spans="1:11" x14ac:dyDescent="0.35">
      <c r="A361" s="3">
        <v>7</v>
      </c>
      <c r="B361" s="3">
        <v>8</v>
      </c>
      <c r="C361" s="3">
        <v>9</v>
      </c>
      <c r="D361" s="3">
        <v>0.8</v>
      </c>
      <c r="E361" s="3">
        <v>0.2</v>
      </c>
      <c r="F361" s="3">
        <v>0.8</v>
      </c>
      <c r="G361" s="3">
        <v>0.2</v>
      </c>
      <c r="H361" s="3">
        <v>0.897620306716023</v>
      </c>
      <c r="I361" s="3">
        <v>0.85210404877465096</v>
      </c>
      <c r="J361" s="3">
        <v>4.9068396230892299E-2</v>
      </c>
      <c r="K361" s="3">
        <v>0.22371508449781199</v>
      </c>
    </row>
    <row r="362" spans="1:11" x14ac:dyDescent="0.35">
      <c r="A362" s="3">
        <v>8</v>
      </c>
      <c r="B362" s="3">
        <v>0</v>
      </c>
      <c r="C362" s="3">
        <v>1</v>
      </c>
      <c r="D362" s="3">
        <v>0.9</v>
      </c>
      <c r="E362" s="3">
        <v>0.1</v>
      </c>
      <c r="F362" s="3">
        <v>0.9</v>
      </c>
      <c r="G362" s="3">
        <v>0.1</v>
      </c>
      <c r="H362" s="3">
        <v>0.96224219989423498</v>
      </c>
      <c r="I362" s="3">
        <v>0.97618358261736304</v>
      </c>
      <c r="J362" s="3">
        <v>3.6829766266478402E-2</v>
      </c>
      <c r="K362" s="3">
        <v>0.15980949968577601</v>
      </c>
    </row>
    <row r="363" spans="1:11" x14ac:dyDescent="0.35">
      <c r="A363" s="3">
        <v>8</v>
      </c>
      <c r="B363" s="3">
        <v>0</v>
      </c>
      <c r="C363" s="3">
        <v>2</v>
      </c>
      <c r="D363" s="3">
        <v>0.8</v>
      </c>
      <c r="E363" s="3">
        <v>0.2</v>
      </c>
      <c r="F363" s="3">
        <v>0.8</v>
      </c>
      <c r="G363" s="3">
        <v>0.2</v>
      </c>
      <c r="H363" s="3">
        <v>0.98011634056054897</v>
      </c>
      <c r="I363" s="3">
        <v>0.97070238312387802</v>
      </c>
      <c r="J363" s="3">
        <v>4.06377448511464E-2</v>
      </c>
      <c r="K363" s="3">
        <v>0.17979382957699999</v>
      </c>
    </row>
    <row r="364" spans="1:11" x14ac:dyDescent="0.35">
      <c r="A364" s="3">
        <v>8</v>
      </c>
      <c r="B364" s="3">
        <v>0</v>
      </c>
      <c r="C364" s="3">
        <v>3</v>
      </c>
      <c r="D364" s="3">
        <v>0.9</v>
      </c>
      <c r="E364" s="3">
        <v>0.4</v>
      </c>
      <c r="F364" s="3">
        <v>0.9</v>
      </c>
      <c r="G364" s="3">
        <v>0.4</v>
      </c>
      <c r="H364" s="3">
        <v>0.96372289793759902</v>
      </c>
      <c r="I364" s="3">
        <v>0.97725351934272198</v>
      </c>
      <c r="J364" s="3">
        <v>3.71952534587447E-2</v>
      </c>
      <c r="K364" s="3">
        <v>0.169410357882322</v>
      </c>
    </row>
    <row r="365" spans="1:11" x14ac:dyDescent="0.35">
      <c r="A365" s="3">
        <v>8</v>
      </c>
      <c r="B365" s="3">
        <v>0</v>
      </c>
      <c r="C365" s="3">
        <v>4</v>
      </c>
      <c r="D365" s="3">
        <v>0.8</v>
      </c>
      <c r="E365" s="3">
        <v>0.6</v>
      </c>
      <c r="F365" s="3">
        <v>0.8</v>
      </c>
      <c r="G365" s="3">
        <v>0.6</v>
      </c>
      <c r="H365" s="3">
        <v>0.97662612374405</v>
      </c>
      <c r="I365" s="3">
        <v>0.96408541400057701</v>
      </c>
      <c r="J365" s="3">
        <v>4.4782563011322399E-2</v>
      </c>
      <c r="K365" s="3">
        <v>0.195056532080529</v>
      </c>
    </row>
    <row r="366" spans="1:11" x14ac:dyDescent="0.35">
      <c r="A366" s="3">
        <v>8</v>
      </c>
      <c r="B366" s="3">
        <v>0</v>
      </c>
      <c r="C366" s="3">
        <v>5</v>
      </c>
      <c r="D366" s="3">
        <v>0.8</v>
      </c>
      <c r="E366" s="3">
        <v>0.3</v>
      </c>
      <c r="F366" s="3">
        <v>0.8</v>
      </c>
      <c r="G366" s="3">
        <v>0.3</v>
      </c>
      <c r="H366" s="3">
        <v>0.95896351136964497</v>
      </c>
      <c r="I366" s="3">
        <v>0.96521272724684004</v>
      </c>
      <c r="J366" s="3">
        <v>4.3974458020321898E-2</v>
      </c>
      <c r="K366" s="3">
        <v>0.19646740213254199</v>
      </c>
    </row>
    <row r="367" spans="1:11" x14ac:dyDescent="0.35">
      <c r="A367" s="3">
        <v>8</v>
      </c>
      <c r="B367" s="3">
        <v>0</v>
      </c>
      <c r="C367" s="3">
        <v>6</v>
      </c>
      <c r="D367" s="3">
        <v>0.7</v>
      </c>
      <c r="E367" s="3">
        <v>0.3</v>
      </c>
      <c r="F367" s="3">
        <v>0.7</v>
      </c>
      <c r="G367" s="3">
        <v>0.3</v>
      </c>
      <c r="H367" s="3">
        <v>0.95314648334214602</v>
      </c>
      <c r="I367" s="3">
        <v>0.96964272658818096</v>
      </c>
      <c r="J367" s="3">
        <v>4.1696242739439997E-2</v>
      </c>
      <c r="K367" s="3">
        <v>0.18384427465933301</v>
      </c>
    </row>
    <row r="368" spans="1:11" x14ac:dyDescent="0.35">
      <c r="A368" s="3">
        <v>8</v>
      </c>
      <c r="B368" s="3">
        <v>0</v>
      </c>
      <c r="C368" s="3">
        <v>7</v>
      </c>
      <c r="D368" s="3">
        <v>0.8</v>
      </c>
      <c r="E368" s="3">
        <v>0.5</v>
      </c>
      <c r="F368" s="3">
        <v>0.8</v>
      </c>
      <c r="G368" s="3">
        <v>0.5</v>
      </c>
      <c r="H368" s="3">
        <v>0.97006874669486998</v>
      </c>
      <c r="I368" s="3">
        <v>0.97705307576146505</v>
      </c>
      <c r="J368" s="3">
        <v>3.58995677720177E-2</v>
      </c>
      <c r="K368" s="3">
        <v>0.15945795261242801</v>
      </c>
    </row>
    <row r="369" spans="1:11" x14ac:dyDescent="0.35">
      <c r="A369" s="3">
        <v>8</v>
      </c>
      <c r="B369" s="3">
        <v>0</v>
      </c>
      <c r="C369" s="3">
        <v>8</v>
      </c>
      <c r="D369" s="3">
        <v>0.8</v>
      </c>
      <c r="E369" s="3">
        <v>0.2</v>
      </c>
      <c r="F369" s="3">
        <v>0.8</v>
      </c>
      <c r="G369" s="3">
        <v>0.2</v>
      </c>
      <c r="H369" s="3">
        <v>0.97144368059227904</v>
      </c>
      <c r="I369" s="3">
        <v>0.97559974943671401</v>
      </c>
      <c r="J369" s="3">
        <v>3.7134673528793599E-2</v>
      </c>
      <c r="K369" s="3">
        <v>0.16111131417845201</v>
      </c>
    </row>
    <row r="370" spans="1:11" x14ac:dyDescent="0.35">
      <c r="A370" s="3">
        <v>8</v>
      </c>
      <c r="B370" s="3">
        <v>0</v>
      </c>
      <c r="C370" s="3">
        <v>9</v>
      </c>
      <c r="D370" s="3">
        <v>0.9</v>
      </c>
      <c r="E370" s="3">
        <v>0.4</v>
      </c>
      <c r="F370" s="3">
        <v>0.9</v>
      </c>
      <c r="G370" s="3">
        <v>0.4</v>
      </c>
      <c r="H370" s="3">
        <v>0.96499206768905299</v>
      </c>
      <c r="I370" s="3">
        <v>0.97381554415114102</v>
      </c>
      <c r="J370" s="3">
        <v>3.8233205855109302E-2</v>
      </c>
      <c r="K370" s="3">
        <v>0.17376577594211401</v>
      </c>
    </row>
    <row r="371" spans="1:11" x14ac:dyDescent="0.35">
      <c r="A371" s="3">
        <v>8</v>
      </c>
      <c r="B371" s="3">
        <v>1</v>
      </c>
      <c r="C371" s="3">
        <v>2</v>
      </c>
      <c r="D371" s="3">
        <v>0.8</v>
      </c>
      <c r="E371" s="3">
        <v>0</v>
      </c>
      <c r="F371" s="3">
        <v>0.8</v>
      </c>
      <c r="G371" s="3">
        <v>0</v>
      </c>
      <c r="H371" s="3">
        <v>0.96858804865150605</v>
      </c>
      <c r="I371" s="3">
        <v>0.97075899782748798</v>
      </c>
      <c r="J371" s="3">
        <v>4.07623367086117E-2</v>
      </c>
      <c r="K371" s="3">
        <v>0.19436790084149699</v>
      </c>
    </row>
    <row r="372" spans="1:11" x14ac:dyDescent="0.35">
      <c r="A372" s="3">
        <v>8</v>
      </c>
      <c r="B372" s="3">
        <v>1</v>
      </c>
      <c r="C372" s="3">
        <v>3</v>
      </c>
      <c r="D372" s="3">
        <v>0.8</v>
      </c>
      <c r="E372" s="3">
        <v>0</v>
      </c>
      <c r="F372" s="3">
        <v>0.8</v>
      </c>
      <c r="G372" s="3">
        <v>0</v>
      </c>
      <c r="H372" s="3">
        <v>0.97176097303014297</v>
      </c>
      <c r="I372" s="3">
        <v>0.97747333932256597</v>
      </c>
      <c r="J372" s="3">
        <v>3.6952147993093799E-2</v>
      </c>
      <c r="K372" s="3">
        <v>0.17072097673486</v>
      </c>
    </row>
    <row r="373" spans="1:11" x14ac:dyDescent="0.35">
      <c r="A373" s="3">
        <v>8</v>
      </c>
      <c r="B373" s="3">
        <v>1</v>
      </c>
      <c r="C373" s="3">
        <v>4</v>
      </c>
      <c r="D373" s="3">
        <v>0.8</v>
      </c>
      <c r="E373" s="3">
        <v>0.1</v>
      </c>
      <c r="F373" s="3">
        <v>0.8</v>
      </c>
      <c r="G373" s="3">
        <v>0.1</v>
      </c>
      <c r="H373" s="3">
        <v>0.974405076679005</v>
      </c>
      <c r="I373" s="3">
        <v>0.960776307181894</v>
      </c>
      <c r="J373" s="3">
        <v>4.7099867696941598E-2</v>
      </c>
      <c r="K373" s="3">
        <v>0.214617362333971</v>
      </c>
    </row>
    <row r="374" spans="1:11" x14ac:dyDescent="0.35">
      <c r="A374" s="3">
        <v>8</v>
      </c>
      <c r="B374" s="3">
        <v>1</v>
      </c>
      <c r="C374" s="3">
        <v>5</v>
      </c>
      <c r="D374" s="3">
        <v>0.8</v>
      </c>
      <c r="E374" s="3">
        <v>0.5</v>
      </c>
      <c r="F374" s="3">
        <v>0.8</v>
      </c>
      <c r="G374" s="3">
        <v>0.5</v>
      </c>
      <c r="H374" s="3">
        <v>0.97493389740877801</v>
      </c>
      <c r="I374" s="3">
        <v>0.97243419512170504</v>
      </c>
      <c r="J374" s="3">
        <v>3.9474885619533502E-2</v>
      </c>
      <c r="K374" s="3">
        <v>0.18011481731272999</v>
      </c>
    </row>
    <row r="375" spans="1:11" x14ac:dyDescent="0.35">
      <c r="A375" s="3">
        <v>8</v>
      </c>
      <c r="B375" s="3">
        <v>1</v>
      </c>
      <c r="C375" s="3">
        <v>6</v>
      </c>
      <c r="D375" s="3">
        <v>0.7</v>
      </c>
      <c r="E375" s="3">
        <v>0.3</v>
      </c>
      <c r="F375" s="3">
        <v>0.7</v>
      </c>
      <c r="G375" s="3">
        <v>0.3</v>
      </c>
      <c r="H375" s="3">
        <v>0.95356953992596505</v>
      </c>
      <c r="I375" s="3">
        <v>0.96835222504584495</v>
      </c>
      <c r="J375" s="3">
        <v>4.2678313516385E-2</v>
      </c>
      <c r="K375" s="3">
        <v>0.18840909634136799</v>
      </c>
    </row>
    <row r="376" spans="1:11" x14ac:dyDescent="0.35">
      <c r="A376" s="3">
        <v>8</v>
      </c>
      <c r="B376" s="3">
        <v>1</v>
      </c>
      <c r="C376" s="3">
        <v>7</v>
      </c>
      <c r="D376" s="3">
        <v>0.8</v>
      </c>
      <c r="E376" s="3">
        <v>0.1</v>
      </c>
      <c r="F376" s="3">
        <v>0.8</v>
      </c>
      <c r="G376" s="3">
        <v>0.1</v>
      </c>
      <c r="H376" s="3">
        <v>0.96192490745637205</v>
      </c>
      <c r="I376" s="3">
        <v>0.97559029957306898</v>
      </c>
      <c r="J376" s="3">
        <v>3.7203328732532903E-2</v>
      </c>
      <c r="K376" s="3">
        <v>0.17247867182278201</v>
      </c>
    </row>
    <row r="377" spans="1:11" x14ac:dyDescent="0.35">
      <c r="A377" s="3">
        <v>8</v>
      </c>
      <c r="B377" s="3">
        <v>1</v>
      </c>
      <c r="C377" s="3">
        <v>8</v>
      </c>
      <c r="D377" s="3">
        <v>0.8</v>
      </c>
      <c r="E377" s="3">
        <v>0.2</v>
      </c>
      <c r="F377" s="3">
        <v>0.8</v>
      </c>
      <c r="G377" s="3">
        <v>0.2</v>
      </c>
      <c r="H377" s="3">
        <v>0.96541512427287102</v>
      </c>
      <c r="I377" s="3">
        <v>0.97413872758546605</v>
      </c>
      <c r="J377" s="3">
        <v>3.8374530974538697E-2</v>
      </c>
      <c r="K377" s="3">
        <v>0.181244909285253</v>
      </c>
    </row>
    <row r="378" spans="1:11" x14ac:dyDescent="0.35">
      <c r="A378" s="3">
        <v>8</v>
      </c>
      <c r="B378" s="3">
        <v>1</v>
      </c>
      <c r="C378" s="3">
        <v>9</v>
      </c>
      <c r="D378" s="3">
        <v>0.8</v>
      </c>
      <c r="E378" s="3">
        <v>0.1</v>
      </c>
      <c r="F378" s="3">
        <v>0.8</v>
      </c>
      <c r="G378" s="3">
        <v>0.1</v>
      </c>
      <c r="H378" s="3">
        <v>0.98519301956636696</v>
      </c>
      <c r="I378" s="3">
        <v>0.97475135487262698</v>
      </c>
      <c r="J378" s="3">
        <v>3.7789227589616198E-2</v>
      </c>
      <c r="K378" s="3">
        <v>0.160116024632003</v>
      </c>
    </row>
    <row r="379" spans="1:11" x14ac:dyDescent="0.35">
      <c r="A379" s="3">
        <v>8</v>
      </c>
      <c r="B379" s="3">
        <v>2</v>
      </c>
      <c r="C379" s="3">
        <v>3</v>
      </c>
      <c r="D379" s="3">
        <v>0.8</v>
      </c>
      <c r="E379" s="3">
        <v>0.3</v>
      </c>
      <c r="F379" s="3">
        <v>0.8</v>
      </c>
      <c r="G379" s="3">
        <v>0.3</v>
      </c>
      <c r="H379" s="3">
        <v>0.96911686938127894</v>
      </c>
      <c r="I379" s="3">
        <v>0.97745718687753602</v>
      </c>
      <c r="J379" s="3">
        <v>3.7074841748155299E-2</v>
      </c>
      <c r="K379" s="3">
        <v>0.17441800901530499</v>
      </c>
    </row>
    <row r="380" spans="1:11" x14ac:dyDescent="0.35">
      <c r="A380" s="3">
        <v>8</v>
      </c>
      <c r="B380" s="3">
        <v>2</v>
      </c>
      <c r="C380" s="3">
        <v>4</v>
      </c>
      <c r="D380" s="3">
        <v>0.9</v>
      </c>
      <c r="E380" s="3">
        <v>0.3</v>
      </c>
      <c r="F380" s="3">
        <v>0.9</v>
      </c>
      <c r="G380" s="3">
        <v>0.3</v>
      </c>
      <c r="H380" s="3">
        <v>0.97281861448968798</v>
      </c>
      <c r="I380" s="3">
        <v>0.97623546454090504</v>
      </c>
      <c r="J380" s="3">
        <v>3.6669300633165702E-2</v>
      </c>
      <c r="K380" s="3">
        <v>0.15887657367866601</v>
      </c>
    </row>
    <row r="381" spans="1:11" x14ac:dyDescent="0.35">
      <c r="A381" s="3">
        <v>8</v>
      </c>
      <c r="B381" s="3">
        <v>2</v>
      </c>
      <c r="C381" s="3">
        <v>5</v>
      </c>
      <c r="D381" s="3">
        <v>1</v>
      </c>
      <c r="E381" s="3">
        <v>0</v>
      </c>
      <c r="F381" s="3">
        <v>1</v>
      </c>
      <c r="G381" s="3">
        <v>0</v>
      </c>
      <c r="H381" s="3">
        <v>0.96837652035959798</v>
      </c>
      <c r="I381" s="3">
        <v>0.97072986165833297</v>
      </c>
      <c r="J381" s="3">
        <v>4.0266738357662299E-2</v>
      </c>
      <c r="K381" s="3">
        <v>0.186303143988965</v>
      </c>
    </row>
    <row r="382" spans="1:11" x14ac:dyDescent="0.35">
      <c r="A382" s="3">
        <v>8</v>
      </c>
      <c r="B382" s="3">
        <v>2</v>
      </c>
      <c r="C382" s="3">
        <v>6</v>
      </c>
      <c r="D382" s="3">
        <v>0.9</v>
      </c>
      <c r="E382" s="3">
        <v>0.2</v>
      </c>
      <c r="F382" s="3">
        <v>0.9</v>
      </c>
      <c r="G382" s="3">
        <v>0.2</v>
      </c>
      <c r="H382" s="3">
        <v>0.94923320994182903</v>
      </c>
      <c r="I382" s="3">
        <v>0.97143553611325995</v>
      </c>
      <c r="J382" s="3">
        <v>4.0415540135525903E-2</v>
      </c>
      <c r="K382" s="3">
        <v>0.17839130339159601</v>
      </c>
    </row>
    <row r="383" spans="1:11" x14ac:dyDescent="0.35">
      <c r="A383" s="3">
        <v>8</v>
      </c>
      <c r="B383" s="3">
        <v>2</v>
      </c>
      <c r="C383" s="3">
        <v>7</v>
      </c>
      <c r="D383" s="3">
        <v>0.9</v>
      </c>
      <c r="E383" s="3">
        <v>0.3</v>
      </c>
      <c r="F383" s="3">
        <v>0.9</v>
      </c>
      <c r="G383" s="3">
        <v>0.3</v>
      </c>
      <c r="H383" s="3">
        <v>0.97165520888418799</v>
      </c>
      <c r="I383" s="3">
        <v>0.97507396927720202</v>
      </c>
      <c r="J383" s="3">
        <v>3.7345244351861297E-2</v>
      </c>
      <c r="K383" s="3">
        <v>0.16029362436963801</v>
      </c>
    </row>
    <row r="384" spans="1:11" x14ac:dyDescent="0.35">
      <c r="A384" s="3">
        <v>8</v>
      </c>
      <c r="B384" s="3">
        <v>2</v>
      </c>
      <c r="C384" s="3">
        <v>8</v>
      </c>
      <c r="D384" s="3">
        <v>0.9</v>
      </c>
      <c r="E384" s="3">
        <v>0.3</v>
      </c>
      <c r="F384" s="3">
        <v>0.9</v>
      </c>
      <c r="G384" s="3">
        <v>0.3</v>
      </c>
      <c r="H384" s="3">
        <v>0.96425171866737103</v>
      </c>
      <c r="I384" s="3">
        <v>0.97029981258459197</v>
      </c>
      <c r="J384" s="3">
        <v>4.0912218448189999E-2</v>
      </c>
      <c r="K384" s="3">
        <v>0.174956198710083</v>
      </c>
    </row>
    <row r="385" spans="1:11" x14ac:dyDescent="0.35">
      <c r="A385" s="3">
        <v>8</v>
      </c>
      <c r="B385" s="3">
        <v>2</v>
      </c>
      <c r="C385" s="3">
        <v>9</v>
      </c>
      <c r="D385" s="3">
        <v>0.9</v>
      </c>
      <c r="E385" s="3">
        <v>0.2</v>
      </c>
      <c r="F385" s="3">
        <v>0.9</v>
      </c>
      <c r="G385" s="3">
        <v>0.2</v>
      </c>
      <c r="H385" s="3">
        <v>0.97091485986250603</v>
      </c>
      <c r="I385" s="3">
        <v>0.97958478656487602</v>
      </c>
      <c r="J385" s="3">
        <v>3.3701796465809501E-2</v>
      </c>
      <c r="K385" s="3">
        <v>0.159992151524153</v>
      </c>
    </row>
    <row r="386" spans="1:11" x14ac:dyDescent="0.35">
      <c r="A386" s="3">
        <v>8</v>
      </c>
      <c r="B386" s="3">
        <v>3</v>
      </c>
      <c r="C386" s="3">
        <v>4</v>
      </c>
      <c r="D386" s="3">
        <v>0.7</v>
      </c>
      <c r="E386" s="3">
        <v>0.2</v>
      </c>
      <c r="F386" s="3">
        <v>0.7</v>
      </c>
      <c r="G386" s="3">
        <v>0.2</v>
      </c>
      <c r="H386" s="3">
        <v>0.98223162347963999</v>
      </c>
      <c r="I386" s="3">
        <v>0.95630856814523002</v>
      </c>
      <c r="J386" s="3">
        <v>5.1852332833631297E-2</v>
      </c>
      <c r="K386" s="3">
        <v>0.22224240380981999</v>
      </c>
    </row>
    <row r="387" spans="1:11" x14ac:dyDescent="0.35">
      <c r="A387" s="3">
        <v>8</v>
      </c>
      <c r="B387" s="3">
        <v>3</v>
      </c>
      <c r="C387" s="3">
        <v>5</v>
      </c>
      <c r="D387" s="3">
        <v>0.8</v>
      </c>
      <c r="E387" s="3">
        <v>0.1</v>
      </c>
      <c r="F387" s="3">
        <v>0.8</v>
      </c>
      <c r="G387" s="3">
        <v>0.1</v>
      </c>
      <c r="H387" s="3">
        <v>0.96837652035959798</v>
      </c>
      <c r="I387" s="3">
        <v>0.97033510359355302</v>
      </c>
      <c r="J387" s="3">
        <v>4.2729147874669103E-2</v>
      </c>
      <c r="K387" s="3">
        <v>0.17807894522259701</v>
      </c>
    </row>
    <row r="388" spans="1:11" x14ac:dyDescent="0.35">
      <c r="A388" s="3">
        <v>8</v>
      </c>
      <c r="B388" s="3">
        <v>3</v>
      </c>
      <c r="C388" s="3">
        <v>6</v>
      </c>
      <c r="D388" s="3">
        <v>0.8</v>
      </c>
      <c r="E388" s="3">
        <v>0.2</v>
      </c>
      <c r="F388" s="3">
        <v>0.8</v>
      </c>
      <c r="G388" s="3">
        <v>0.2</v>
      </c>
      <c r="H388" s="3">
        <v>0.95864621893178203</v>
      </c>
      <c r="I388" s="3">
        <v>0.96623109743348201</v>
      </c>
      <c r="J388" s="3">
        <v>4.5076465053635599E-2</v>
      </c>
      <c r="K388" s="3">
        <v>0.18684921881179201</v>
      </c>
    </row>
    <row r="389" spans="1:11" x14ac:dyDescent="0.35">
      <c r="A389" s="3">
        <v>8</v>
      </c>
      <c r="B389" s="3">
        <v>3</v>
      </c>
      <c r="C389" s="3">
        <v>7</v>
      </c>
      <c r="D389" s="3">
        <v>0.9</v>
      </c>
      <c r="E389" s="3">
        <v>0.5</v>
      </c>
      <c r="F389" s="3">
        <v>0.9</v>
      </c>
      <c r="G389" s="3">
        <v>0.5</v>
      </c>
      <c r="H389" s="3">
        <v>0.969962982548915</v>
      </c>
      <c r="I389" s="3">
        <v>0.98024480745446696</v>
      </c>
      <c r="J389" s="3">
        <v>3.4897242721544097E-2</v>
      </c>
      <c r="K389" s="3">
        <v>0.15677064824099601</v>
      </c>
    </row>
    <row r="390" spans="1:11" x14ac:dyDescent="0.35">
      <c r="A390" s="3">
        <v>8</v>
      </c>
      <c r="B390" s="3">
        <v>3</v>
      </c>
      <c r="C390" s="3">
        <v>8</v>
      </c>
      <c r="D390" s="3">
        <v>0.8</v>
      </c>
      <c r="E390" s="3">
        <v>0.3</v>
      </c>
      <c r="F390" s="3">
        <v>0.8</v>
      </c>
      <c r="G390" s="3">
        <v>0.3</v>
      </c>
      <c r="H390" s="3">
        <v>0.96975145425700704</v>
      </c>
      <c r="I390" s="3">
        <v>0.97909069714396502</v>
      </c>
      <c r="J390" s="3">
        <v>3.57159693297344E-2</v>
      </c>
      <c r="K390" s="3">
        <v>0.16166124486989</v>
      </c>
    </row>
    <row r="391" spans="1:11" x14ac:dyDescent="0.35">
      <c r="A391" s="3">
        <v>8</v>
      </c>
      <c r="B391" s="3">
        <v>3</v>
      </c>
      <c r="C391" s="3">
        <v>9</v>
      </c>
      <c r="D391" s="3">
        <v>0.9</v>
      </c>
      <c r="E391" s="3">
        <v>0.4</v>
      </c>
      <c r="F391" s="3">
        <v>0.9</v>
      </c>
      <c r="G391" s="3">
        <v>0.4</v>
      </c>
      <c r="H391" s="3">
        <v>0.97408778424114195</v>
      </c>
      <c r="I391" s="3">
        <v>0.97950750986676804</v>
      </c>
      <c r="J391" s="3">
        <v>3.5828127190870099E-2</v>
      </c>
      <c r="K391" s="3">
        <v>0.16263879752517699</v>
      </c>
    </row>
    <row r="392" spans="1:11" x14ac:dyDescent="0.35">
      <c r="A392" s="3">
        <v>8</v>
      </c>
      <c r="B392" s="3">
        <v>4</v>
      </c>
      <c r="C392" s="3">
        <v>5</v>
      </c>
      <c r="D392" s="3">
        <v>0.9</v>
      </c>
      <c r="E392" s="3">
        <v>0.2</v>
      </c>
      <c r="F392" s="3">
        <v>0.9</v>
      </c>
      <c r="G392" s="3">
        <v>0.2</v>
      </c>
      <c r="H392" s="3">
        <v>0.96171337916446298</v>
      </c>
      <c r="I392" s="3">
        <v>0.96719152026562105</v>
      </c>
      <c r="J392" s="3">
        <v>4.1549227773338603E-2</v>
      </c>
      <c r="K392" s="3">
        <v>0.18181754849134801</v>
      </c>
    </row>
    <row r="393" spans="1:11" x14ac:dyDescent="0.35">
      <c r="A393" s="3">
        <v>8</v>
      </c>
      <c r="B393" s="3">
        <v>4</v>
      </c>
      <c r="C393" s="3">
        <v>6</v>
      </c>
      <c r="D393" s="3">
        <v>0.9</v>
      </c>
      <c r="E393" s="3">
        <v>0.5</v>
      </c>
      <c r="F393" s="3">
        <v>0.9</v>
      </c>
      <c r="G393" s="3">
        <v>0.5</v>
      </c>
      <c r="H393" s="3">
        <v>0.96308831306187204</v>
      </c>
      <c r="I393" s="3">
        <v>0.97132419081140997</v>
      </c>
      <c r="J393" s="3">
        <v>4.0933050561954197E-2</v>
      </c>
      <c r="K393" s="3">
        <v>0.171360380195654</v>
      </c>
    </row>
    <row r="394" spans="1:11" x14ac:dyDescent="0.35">
      <c r="A394" s="3">
        <v>8</v>
      </c>
      <c r="B394" s="3">
        <v>4</v>
      </c>
      <c r="C394" s="3">
        <v>7</v>
      </c>
      <c r="D394" s="3">
        <v>0.8</v>
      </c>
      <c r="E394" s="3">
        <v>0.3</v>
      </c>
      <c r="F394" s="3">
        <v>0.8</v>
      </c>
      <c r="G394" s="3">
        <v>0.3</v>
      </c>
      <c r="H394" s="3">
        <v>0.97292437863564196</v>
      </c>
      <c r="I394" s="3">
        <v>0.96791729704968099</v>
      </c>
      <c r="J394" s="3">
        <v>4.2014113946635998E-2</v>
      </c>
      <c r="K394" s="3">
        <v>0.18576333678804099</v>
      </c>
    </row>
    <row r="395" spans="1:11" x14ac:dyDescent="0.35">
      <c r="A395" s="3">
        <v>8</v>
      </c>
      <c r="B395" s="3">
        <v>4</v>
      </c>
      <c r="C395" s="3">
        <v>8</v>
      </c>
      <c r="D395" s="3">
        <v>0.9</v>
      </c>
      <c r="E395" s="3">
        <v>0.2</v>
      </c>
      <c r="F395" s="3">
        <v>0.9</v>
      </c>
      <c r="G395" s="3">
        <v>0.2</v>
      </c>
      <c r="H395" s="3">
        <v>0.96922263352723403</v>
      </c>
      <c r="I395" s="3">
        <v>0.96800371084428605</v>
      </c>
      <c r="J395" s="3">
        <v>4.2375457094447101E-2</v>
      </c>
      <c r="K395" s="3">
        <v>0.19916319601066901</v>
      </c>
    </row>
    <row r="396" spans="1:11" x14ac:dyDescent="0.35">
      <c r="A396" s="3">
        <v>8</v>
      </c>
      <c r="B396" s="3">
        <v>4</v>
      </c>
      <c r="C396" s="3">
        <v>9</v>
      </c>
      <c r="D396" s="3">
        <v>0.8</v>
      </c>
      <c r="E396" s="3">
        <v>0.3</v>
      </c>
      <c r="F396" s="3">
        <v>0.8</v>
      </c>
      <c r="G396" s="3">
        <v>0.3</v>
      </c>
      <c r="H396" s="3">
        <v>0.98434690639873001</v>
      </c>
      <c r="I396" s="3">
        <v>0.97159244309108095</v>
      </c>
      <c r="J396" s="3">
        <v>3.9018172246726698E-2</v>
      </c>
      <c r="K396" s="3">
        <v>0.18094569381423101</v>
      </c>
    </row>
    <row r="397" spans="1:11" x14ac:dyDescent="0.35">
      <c r="A397" s="3">
        <v>8</v>
      </c>
      <c r="B397" s="3">
        <v>5</v>
      </c>
      <c r="C397" s="3">
        <v>6</v>
      </c>
      <c r="D397" s="3">
        <v>0.9</v>
      </c>
      <c r="E397" s="3">
        <v>0.3</v>
      </c>
      <c r="F397" s="3">
        <v>0.9</v>
      </c>
      <c r="G397" s="3">
        <v>0.3</v>
      </c>
      <c r="H397" s="3">
        <v>0.96573241671073495</v>
      </c>
      <c r="I397" s="3">
        <v>0.975704415747502</v>
      </c>
      <c r="J397" s="3">
        <v>3.7315090025742702E-2</v>
      </c>
      <c r="K397" s="3">
        <v>0.16116774917679</v>
      </c>
    </row>
    <row r="398" spans="1:11" x14ac:dyDescent="0.35">
      <c r="A398" s="3">
        <v>8</v>
      </c>
      <c r="B398" s="3">
        <v>5</v>
      </c>
      <c r="C398" s="3">
        <v>7</v>
      </c>
      <c r="D398" s="3">
        <v>0.9</v>
      </c>
      <c r="E398" s="3">
        <v>0.2</v>
      </c>
      <c r="F398" s="3">
        <v>0.9</v>
      </c>
      <c r="G398" s="3">
        <v>0.2</v>
      </c>
      <c r="H398" s="3">
        <v>0.98170280274986699</v>
      </c>
      <c r="I398" s="3">
        <v>0.97500403508960398</v>
      </c>
      <c r="J398" s="3">
        <v>3.7076814701891697E-2</v>
      </c>
      <c r="K398" s="3">
        <v>0.14647040708706399</v>
      </c>
    </row>
    <row r="399" spans="1:11" x14ac:dyDescent="0.35">
      <c r="A399" s="3">
        <v>8</v>
      </c>
      <c r="B399" s="3">
        <v>5</v>
      </c>
      <c r="C399" s="3">
        <v>8</v>
      </c>
      <c r="D399" s="3">
        <v>0.9</v>
      </c>
      <c r="E399" s="3">
        <v>0.1</v>
      </c>
      <c r="F399" s="3">
        <v>0.9</v>
      </c>
      <c r="G399" s="3">
        <v>0.1</v>
      </c>
      <c r="H399" s="3">
        <v>0.98434690639873101</v>
      </c>
      <c r="I399" s="3">
        <v>0.97067223666498104</v>
      </c>
      <c r="J399" s="3">
        <v>4.0410789574746801E-2</v>
      </c>
      <c r="K399" s="3">
        <v>0.16109236325821899</v>
      </c>
    </row>
    <row r="400" spans="1:11" x14ac:dyDescent="0.35">
      <c r="A400" s="3">
        <v>8</v>
      </c>
      <c r="B400" s="3">
        <v>5</v>
      </c>
      <c r="C400" s="3">
        <v>9</v>
      </c>
      <c r="D400" s="3">
        <v>0.9</v>
      </c>
      <c r="E400" s="3">
        <v>0</v>
      </c>
      <c r="F400" s="3">
        <v>0.9</v>
      </c>
      <c r="G400" s="3">
        <v>0</v>
      </c>
      <c r="H400" s="3">
        <v>0.96509783183500797</v>
      </c>
      <c r="I400" s="3">
        <v>0.97194655920972195</v>
      </c>
      <c r="J400" s="3">
        <v>3.8900268336468702E-2</v>
      </c>
      <c r="K400" s="3">
        <v>0.16723527468839999</v>
      </c>
    </row>
    <row r="401" spans="1:11" x14ac:dyDescent="0.35">
      <c r="A401" s="3">
        <v>8</v>
      </c>
      <c r="B401" s="3">
        <v>6</v>
      </c>
      <c r="C401" s="3">
        <v>7</v>
      </c>
      <c r="D401" s="3">
        <v>0.9</v>
      </c>
      <c r="E401" s="3">
        <v>0.4</v>
      </c>
      <c r="F401" s="3">
        <v>0.9</v>
      </c>
      <c r="G401" s="3">
        <v>0.4</v>
      </c>
      <c r="H401" s="3">
        <v>0.95663670015864599</v>
      </c>
      <c r="I401" s="3">
        <v>0.98140917139074602</v>
      </c>
      <c r="J401" s="3">
        <v>3.2625373868137297E-2</v>
      </c>
      <c r="K401" s="3">
        <v>0.152883722240966</v>
      </c>
    </row>
    <row r="402" spans="1:11" x14ac:dyDescent="0.35">
      <c r="A402" s="3">
        <v>8</v>
      </c>
      <c r="B402" s="3">
        <v>6</v>
      </c>
      <c r="C402" s="3">
        <v>8</v>
      </c>
      <c r="D402" s="3">
        <v>0.9</v>
      </c>
      <c r="E402" s="3">
        <v>0.5</v>
      </c>
      <c r="F402" s="3">
        <v>0.9</v>
      </c>
      <c r="G402" s="3">
        <v>0.5</v>
      </c>
      <c r="H402" s="3">
        <v>0.97546271813855101</v>
      </c>
      <c r="I402" s="3">
        <v>0.971840337485397</v>
      </c>
      <c r="J402" s="3">
        <v>4.0159813558411403E-2</v>
      </c>
      <c r="K402" s="3">
        <v>0.169811856603997</v>
      </c>
    </row>
    <row r="403" spans="1:11" x14ac:dyDescent="0.35">
      <c r="A403" s="3">
        <v>8</v>
      </c>
      <c r="B403" s="3">
        <v>6</v>
      </c>
      <c r="C403" s="3">
        <v>9</v>
      </c>
      <c r="D403" s="3">
        <v>0.8</v>
      </c>
      <c r="E403" s="3">
        <v>0.3</v>
      </c>
      <c r="F403" s="3">
        <v>0.8</v>
      </c>
      <c r="G403" s="3">
        <v>0.3</v>
      </c>
      <c r="H403" s="3">
        <v>0.959386567953463</v>
      </c>
      <c r="I403" s="3">
        <v>0.96772400667127201</v>
      </c>
      <c r="J403" s="3">
        <v>4.2839916934527697E-2</v>
      </c>
      <c r="K403" s="3">
        <v>0.19370882671377301</v>
      </c>
    </row>
    <row r="404" spans="1:11" x14ac:dyDescent="0.35">
      <c r="A404" s="3">
        <v>8</v>
      </c>
      <c r="B404" s="3">
        <v>7</v>
      </c>
      <c r="C404" s="3">
        <v>8</v>
      </c>
      <c r="D404" s="3">
        <v>0.8</v>
      </c>
      <c r="E404" s="3">
        <v>0.2</v>
      </c>
      <c r="F404" s="3">
        <v>0.8</v>
      </c>
      <c r="G404" s="3">
        <v>0.2</v>
      </c>
      <c r="H404" s="3">
        <v>0.968270756213643</v>
      </c>
      <c r="I404" s="3">
        <v>0.97751934245415195</v>
      </c>
      <c r="J404" s="3">
        <v>3.5529488325166801E-2</v>
      </c>
      <c r="K404" s="3">
        <v>0.15566077160464301</v>
      </c>
    </row>
    <row r="405" spans="1:11" x14ac:dyDescent="0.35">
      <c r="A405" s="3">
        <v>8</v>
      </c>
      <c r="B405" s="3">
        <v>7</v>
      </c>
      <c r="C405" s="3">
        <v>9</v>
      </c>
      <c r="D405" s="3">
        <v>0.8</v>
      </c>
      <c r="E405" s="3">
        <v>0.3</v>
      </c>
      <c r="F405" s="3">
        <v>0.8</v>
      </c>
      <c r="G405" s="3">
        <v>0.3</v>
      </c>
      <c r="H405" s="3">
        <v>0.96404019037546196</v>
      </c>
      <c r="I405" s="3">
        <v>0.96545434791320195</v>
      </c>
      <c r="J405" s="3">
        <v>4.3626617144412003E-2</v>
      </c>
      <c r="K405" s="3">
        <v>0.19278310609497601</v>
      </c>
    </row>
    <row r="406" spans="1:11" x14ac:dyDescent="0.35">
      <c r="A406" s="3">
        <v>8</v>
      </c>
      <c r="B406" s="3">
        <v>8</v>
      </c>
      <c r="C406" s="3">
        <v>9</v>
      </c>
      <c r="D406" s="3">
        <v>0.9</v>
      </c>
      <c r="E406" s="3">
        <v>0.5</v>
      </c>
      <c r="F406" s="3">
        <v>0.9</v>
      </c>
      <c r="G406" s="3">
        <v>0.5</v>
      </c>
      <c r="H406" s="3">
        <v>0.96731887890005197</v>
      </c>
      <c r="I406" s="3">
        <v>0.97894423105545303</v>
      </c>
      <c r="J406" s="3">
        <v>3.4311656251214101E-2</v>
      </c>
      <c r="K406" s="3">
        <v>0.15209001033610101</v>
      </c>
    </row>
    <row r="407" spans="1:11" x14ac:dyDescent="0.35">
      <c r="A407" s="3">
        <v>9</v>
      </c>
      <c r="B407" s="3">
        <v>0</v>
      </c>
      <c r="C407" s="3">
        <v>1</v>
      </c>
      <c r="D407" s="3">
        <v>0.9</v>
      </c>
      <c r="E407" s="3">
        <v>0.2</v>
      </c>
      <c r="F407" s="3">
        <v>0.9</v>
      </c>
      <c r="G407" s="3">
        <v>0.2</v>
      </c>
      <c r="H407" s="3">
        <v>0.957165520888418</v>
      </c>
      <c r="I407" s="3">
        <v>0.95913544540898499</v>
      </c>
      <c r="J407" s="3">
        <v>4.58001847645284E-2</v>
      </c>
      <c r="K407" s="3">
        <v>0.19752831312112401</v>
      </c>
    </row>
    <row r="408" spans="1:11" x14ac:dyDescent="0.35">
      <c r="A408" s="3">
        <v>9</v>
      </c>
      <c r="B408" s="3">
        <v>0</v>
      </c>
      <c r="C408" s="3">
        <v>2</v>
      </c>
      <c r="D408" s="3">
        <v>1</v>
      </c>
      <c r="E408" s="3">
        <v>0.2</v>
      </c>
      <c r="F408" s="3">
        <v>1</v>
      </c>
      <c r="G408" s="3">
        <v>0.2</v>
      </c>
      <c r="H408" s="3">
        <v>0.93220518244315098</v>
      </c>
      <c r="I408" s="3">
        <v>0.96566201138615704</v>
      </c>
      <c r="J408" s="3">
        <v>4.1406062355434002E-2</v>
      </c>
      <c r="K408" s="3">
        <v>0.179581449874475</v>
      </c>
    </row>
    <row r="409" spans="1:11" x14ac:dyDescent="0.35">
      <c r="A409" s="3">
        <v>9</v>
      </c>
      <c r="B409" s="3">
        <v>0</v>
      </c>
      <c r="C409" s="3">
        <v>3</v>
      </c>
      <c r="D409" s="3">
        <v>1</v>
      </c>
      <c r="E409" s="3">
        <v>0.2</v>
      </c>
      <c r="F409" s="3">
        <v>1</v>
      </c>
      <c r="G409" s="3">
        <v>0.2</v>
      </c>
      <c r="H409" s="3">
        <v>0.96869381279746103</v>
      </c>
      <c r="I409" s="3">
        <v>0.97872046051932904</v>
      </c>
      <c r="J409" s="3">
        <v>3.2658783647454198E-2</v>
      </c>
      <c r="K409" s="3">
        <v>0.141701682940089</v>
      </c>
    </row>
    <row r="410" spans="1:11" x14ac:dyDescent="0.35">
      <c r="A410" s="3">
        <v>9</v>
      </c>
      <c r="B410" s="3">
        <v>0</v>
      </c>
      <c r="C410" s="3">
        <v>4</v>
      </c>
      <c r="D410" s="3">
        <v>0.9</v>
      </c>
      <c r="E410" s="3">
        <v>0.1</v>
      </c>
      <c r="F410" s="3">
        <v>0.9</v>
      </c>
      <c r="G410" s="3">
        <v>0.1</v>
      </c>
      <c r="H410" s="3">
        <v>0.94648334214701202</v>
      </c>
      <c r="I410" s="3">
        <v>0.96324331310204903</v>
      </c>
      <c r="J410" s="3">
        <v>4.3897700769914401E-2</v>
      </c>
      <c r="K410" s="3">
        <v>0.19476795853107301</v>
      </c>
    </row>
    <row r="411" spans="1:11" x14ac:dyDescent="0.35">
      <c r="A411" s="3">
        <v>9</v>
      </c>
      <c r="B411" s="3">
        <v>0</v>
      </c>
      <c r="C411" s="3">
        <v>5</v>
      </c>
      <c r="D411" s="3">
        <v>1</v>
      </c>
      <c r="E411" s="3">
        <v>0.3</v>
      </c>
      <c r="F411" s="3">
        <v>1</v>
      </c>
      <c r="G411" s="3">
        <v>0.3</v>
      </c>
      <c r="H411" s="3">
        <v>0.95505023796932798</v>
      </c>
      <c r="I411" s="3">
        <v>0.96024593042787298</v>
      </c>
      <c r="J411" s="3">
        <v>4.4831300234799601E-2</v>
      </c>
      <c r="K411" s="3">
        <v>0.173511439796423</v>
      </c>
    </row>
    <row r="412" spans="1:11" x14ac:dyDescent="0.35">
      <c r="A412" s="3">
        <v>9</v>
      </c>
      <c r="B412" s="3">
        <v>0</v>
      </c>
      <c r="C412" s="3">
        <v>6</v>
      </c>
      <c r="D412" s="3">
        <v>0.9</v>
      </c>
      <c r="E412" s="3">
        <v>0.4</v>
      </c>
      <c r="F412" s="3">
        <v>0.9</v>
      </c>
      <c r="G412" s="3">
        <v>0.4</v>
      </c>
      <c r="H412" s="3">
        <v>0.95452141723955497</v>
      </c>
      <c r="I412" s="3">
        <v>0.97035810210391304</v>
      </c>
      <c r="J412" s="3">
        <v>3.8879739471457203E-2</v>
      </c>
      <c r="K412" s="3">
        <v>0.17906967088869699</v>
      </c>
    </row>
    <row r="413" spans="1:11" x14ac:dyDescent="0.35">
      <c r="A413" s="3">
        <v>9</v>
      </c>
      <c r="B413" s="3">
        <v>0</v>
      </c>
      <c r="C413" s="3">
        <v>7</v>
      </c>
      <c r="D413" s="3">
        <v>0.9</v>
      </c>
      <c r="E413" s="3">
        <v>0.4</v>
      </c>
      <c r="F413" s="3">
        <v>0.9</v>
      </c>
      <c r="G413" s="3">
        <v>0.4</v>
      </c>
      <c r="H413" s="3">
        <v>0.95441565309360099</v>
      </c>
      <c r="I413" s="3">
        <v>0.98149155254660003</v>
      </c>
      <c r="J413" s="3">
        <v>3.0728661320465499E-2</v>
      </c>
      <c r="K413" s="3">
        <v>0.14547503841829901</v>
      </c>
    </row>
    <row r="414" spans="1:11" x14ac:dyDescent="0.35">
      <c r="A414" s="3">
        <v>9</v>
      </c>
      <c r="B414" s="3">
        <v>0</v>
      </c>
      <c r="C414" s="3">
        <v>8</v>
      </c>
      <c r="D414" s="3">
        <v>0.8</v>
      </c>
      <c r="E414" s="3">
        <v>0.3</v>
      </c>
      <c r="F414" s="3">
        <v>0.8</v>
      </c>
      <c r="G414" s="3">
        <v>0.3</v>
      </c>
      <c r="H414" s="3">
        <v>0.96509783183500697</v>
      </c>
      <c r="I414" s="3">
        <v>0.96096425348347803</v>
      </c>
      <c r="J414" s="3">
        <v>4.4792730661952697E-2</v>
      </c>
      <c r="K414" s="3">
        <v>0.19843432653247001</v>
      </c>
    </row>
    <row r="415" spans="1:11" x14ac:dyDescent="0.35">
      <c r="A415" s="3">
        <v>9</v>
      </c>
      <c r="B415" s="3">
        <v>0</v>
      </c>
      <c r="C415" s="3">
        <v>9</v>
      </c>
      <c r="D415" s="3">
        <v>0.9</v>
      </c>
      <c r="E415" s="3">
        <v>0.4</v>
      </c>
      <c r="F415" s="3">
        <v>0.9</v>
      </c>
      <c r="G415" s="3">
        <v>0.4</v>
      </c>
      <c r="H415" s="3">
        <v>0.94595452141723901</v>
      </c>
      <c r="I415" s="3">
        <v>0.96308445214476102</v>
      </c>
      <c r="J415" s="3">
        <v>4.5619180488327103E-2</v>
      </c>
      <c r="K415" s="3">
        <v>0.20454609343230601</v>
      </c>
    </row>
    <row r="416" spans="1:11" x14ac:dyDescent="0.35">
      <c r="A416" s="3">
        <v>9</v>
      </c>
      <c r="B416" s="3">
        <v>1</v>
      </c>
      <c r="C416" s="3">
        <v>2</v>
      </c>
      <c r="D416" s="3">
        <v>0.9</v>
      </c>
      <c r="E416" s="3">
        <v>0.5</v>
      </c>
      <c r="F416" s="3">
        <v>0.9</v>
      </c>
      <c r="G416" s="3">
        <v>0.5</v>
      </c>
      <c r="H416" s="3">
        <v>0.95885774722369099</v>
      </c>
      <c r="I416" s="3">
        <v>0.95789385396611004</v>
      </c>
      <c r="J416" s="3">
        <v>4.6265422623318397E-2</v>
      </c>
      <c r="K416" s="3">
        <v>0.202554527839792</v>
      </c>
    </row>
    <row r="417" spans="1:11" x14ac:dyDescent="0.35">
      <c r="A417" s="3">
        <v>9</v>
      </c>
      <c r="B417" s="3">
        <v>1</v>
      </c>
      <c r="C417" s="3">
        <v>3</v>
      </c>
      <c r="D417" s="3">
        <v>0.9</v>
      </c>
      <c r="E417" s="3">
        <v>0.4</v>
      </c>
      <c r="F417" s="3">
        <v>0.9</v>
      </c>
      <c r="G417" s="3">
        <v>0.4</v>
      </c>
      <c r="H417" s="3">
        <v>0.96393442622950798</v>
      </c>
      <c r="I417" s="3">
        <v>0.96917214421603304</v>
      </c>
      <c r="J417" s="3">
        <v>3.9685179324140202E-2</v>
      </c>
      <c r="K417" s="3">
        <v>0.17670968675347701</v>
      </c>
    </row>
    <row r="418" spans="1:11" x14ac:dyDescent="0.35">
      <c r="A418" s="3">
        <v>9</v>
      </c>
      <c r="B418" s="3">
        <v>1</v>
      </c>
      <c r="C418" s="3">
        <v>4</v>
      </c>
      <c r="D418" s="3">
        <v>0.8</v>
      </c>
      <c r="E418" s="3">
        <v>0.4</v>
      </c>
      <c r="F418" s="3">
        <v>0.8</v>
      </c>
      <c r="G418" s="3">
        <v>0.4</v>
      </c>
      <c r="H418" s="3">
        <v>0.93104177683765199</v>
      </c>
      <c r="I418" s="3">
        <v>0.969831035739527</v>
      </c>
      <c r="J418" s="3">
        <v>3.9890843084909797E-2</v>
      </c>
      <c r="K418" s="3">
        <v>0.19130037957769999</v>
      </c>
    </row>
    <row r="419" spans="1:11" x14ac:dyDescent="0.35">
      <c r="A419" s="3">
        <v>9</v>
      </c>
      <c r="B419" s="3">
        <v>1</v>
      </c>
      <c r="C419" s="3">
        <v>5</v>
      </c>
      <c r="D419" s="3">
        <v>0.9</v>
      </c>
      <c r="E419" s="3">
        <v>0.2</v>
      </c>
      <c r="F419" s="3">
        <v>0.9</v>
      </c>
      <c r="G419" s="3">
        <v>0.2</v>
      </c>
      <c r="H419" s="3">
        <v>0.94479111581173902</v>
      </c>
      <c r="I419" s="3">
        <v>0.97258061040251098</v>
      </c>
      <c r="J419" s="3">
        <v>3.7515264873647702E-2</v>
      </c>
      <c r="K419" s="3">
        <v>0.17013996278169799</v>
      </c>
    </row>
    <row r="420" spans="1:11" x14ac:dyDescent="0.35">
      <c r="A420" s="3">
        <v>9</v>
      </c>
      <c r="B420" s="3">
        <v>1</v>
      </c>
      <c r="C420" s="3">
        <v>6</v>
      </c>
      <c r="D420" s="3">
        <v>0.8</v>
      </c>
      <c r="E420" s="3">
        <v>0.5</v>
      </c>
      <c r="F420" s="3">
        <v>0.8</v>
      </c>
      <c r="G420" s="3">
        <v>0.5</v>
      </c>
      <c r="H420" s="3">
        <v>0.95356953992596505</v>
      </c>
      <c r="I420" s="3">
        <v>0.96577937507748401</v>
      </c>
      <c r="J420" s="3">
        <v>4.2018106484233597E-2</v>
      </c>
      <c r="K420" s="3">
        <v>0.19521361490126499</v>
      </c>
    </row>
    <row r="421" spans="1:11" x14ac:dyDescent="0.35">
      <c r="A421" s="3">
        <v>9</v>
      </c>
      <c r="B421" s="3">
        <v>1</v>
      </c>
      <c r="C421" s="3">
        <v>7</v>
      </c>
      <c r="D421" s="3">
        <v>0.9</v>
      </c>
      <c r="E421" s="3">
        <v>0.4</v>
      </c>
      <c r="F421" s="3">
        <v>0.9</v>
      </c>
      <c r="G421" s="3">
        <v>0.4</v>
      </c>
      <c r="H421" s="3">
        <v>0.96953992596509697</v>
      </c>
      <c r="I421" s="3">
        <v>0.97562609014729496</v>
      </c>
      <c r="J421" s="3">
        <v>3.5464523167432198E-2</v>
      </c>
      <c r="K421" s="3">
        <v>0.15903577935251101</v>
      </c>
    </row>
    <row r="422" spans="1:11" x14ac:dyDescent="0.35">
      <c r="A422" s="3">
        <v>9</v>
      </c>
      <c r="B422" s="3">
        <v>1</v>
      </c>
      <c r="C422" s="3">
        <v>8</v>
      </c>
      <c r="D422" s="3">
        <v>0.8</v>
      </c>
      <c r="E422" s="3">
        <v>0.3</v>
      </c>
      <c r="F422" s="3">
        <v>0.8</v>
      </c>
      <c r="G422" s="3">
        <v>0.3</v>
      </c>
      <c r="H422" s="3">
        <v>0.94722369116869398</v>
      </c>
      <c r="I422" s="3">
        <v>0.95688212146001095</v>
      </c>
      <c r="J422" s="3">
        <v>4.7307079922290197E-2</v>
      </c>
      <c r="K422" s="3">
        <v>0.2143064423727</v>
      </c>
    </row>
    <row r="423" spans="1:11" x14ac:dyDescent="0.35">
      <c r="A423" s="3">
        <v>9</v>
      </c>
      <c r="B423" s="3">
        <v>1</v>
      </c>
      <c r="C423" s="3">
        <v>9</v>
      </c>
      <c r="D423" s="3">
        <v>0.9</v>
      </c>
      <c r="E423" s="3">
        <v>0.4</v>
      </c>
      <c r="F423" s="3">
        <v>0.9</v>
      </c>
      <c r="G423" s="3">
        <v>0.4</v>
      </c>
      <c r="H423" s="3">
        <v>0.95219460602855599</v>
      </c>
      <c r="I423" s="3">
        <v>0.965850911514885</v>
      </c>
      <c r="J423" s="3">
        <v>4.3824862550315098E-2</v>
      </c>
      <c r="K423" s="3">
        <v>0.194376032022128</v>
      </c>
    </row>
    <row r="424" spans="1:11" x14ac:dyDescent="0.35">
      <c r="A424" s="3">
        <v>9</v>
      </c>
      <c r="B424" s="3">
        <v>2</v>
      </c>
      <c r="C424" s="3">
        <v>3</v>
      </c>
      <c r="D424" s="3">
        <v>1</v>
      </c>
      <c r="E424" s="3">
        <v>0.6</v>
      </c>
      <c r="F424" s="3">
        <v>1</v>
      </c>
      <c r="G424" s="3">
        <v>0.6</v>
      </c>
      <c r="H424" s="3">
        <v>0.96150185087255402</v>
      </c>
      <c r="I424" s="3">
        <v>0.98332533144399203</v>
      </c>
      <c r="J424" s="3">
        <v>2.8416710559459501E-2</v>
      </c>
      <c r="K424" s="3">
        <v>0.12799576188122</v>
      </c>
    </row>
    <row r="425" spans="1:11" x14ac:dyDescent="0.35">
      <c r="A425" s="3">
        <v>9</v>
      </c>
      <c r="B425" s="3">
        <v>2</v>
      </c>
      <c r="C425" s="3">
        <v>4</v>
      </c>
      <c r="D425" s="3">
        <v>0.9</v>
      </c>
      <c r="E425" s="3">
        <v>0.4</v>
      </c>
      <c r="F425" s="3">
        <v>0.9</v>
      </c>
      <c r="G425" s="3">
        <v>0.4</v>
      </c>
      <c r="H425" s="3">
        <v>0.94257006874669502</v>
      </c>
      <c r="I425" s="3">
        <v>0.96704247504521601</v>
      </c>
      <c r="J425" s="3">
        <v>4.16133960274001E-2</v>
      </c>
      <c r="K425" s="3">
        <v>0.18831633386858301</v>
      </c>
    </row>
    <row r="426" spans="1:11" x14ac:dyDescent="0.35">
      <c r="A426" s="3">
        <v>9</v>
      </c>
      <c r="B426" s="3">
        <v>2</v>
      </c>
      <c r="C426" s="3">
        <v>5</v>
      </c>
      <c r="D426" s="3">
        <v>1</v>
      </c>
      <c r="E426" s="3">
        <v>0.5</v>
      </c>
      <c r="F426" s="3">
        <v>1</v>
      </c>
      <c r="G426" s="3">
        <v>0.5</v>
      </c>
      <c r="H426" s="3">
        <v>0.93759915388683202</v>
      </c>
      <c r="I426" s="3">
        <v>0.95590421658394797</v>
      </c>
      <c r="J426" s="3">
        <v>4.6835567066802301E-2</v>
      </c>
      <c r="K426" s="3">
        <v>0.20091285341975601</v>
      </c>
    </row>
    <row r="427" spans="1:11" x14ac:dyDescent="0.35">
      <c r="A427" s="3">
        <v>9</v>
      </c>
      <c r="B427" s="3">
        <v>2</v>
      </c>
      <c r="C427" s="3">
        <v>6</v>
      </c>
      <c r="D427" s="3">
        <v>0.9</v>
      </c>
      <c r="E427" s="3">
        <v>0.5</v>
      </c>
      <c r="F427" s="3">
        <v>0.9</v>
      </c>
      <c r="G427" s="3">
        <v>0.5</v>
      </c>
      <c r="H427" s="3">
        <v>0.95430988894764601</v>
      </c>
      <c r="I427" s="3">
        <v>0.96218553406846896</v>
      </c>
      <c r="J427" s="3">
        <v>4.3661462189646102E-2</v>
      </c>
      <c r="K427" s="3">
        <v>0.18730819161611401</v>
      </c>
    </row>
    <row r="428" spans="1:11" x14ac:dyDescent="0.35">
      <c r="A428" s="3">
        <v>9</v>
      </c>
      <c r="B428" s="3">
        <v>2</v>
      </c>
      <c r="C428" s="3">
        <v>7</v>
      </c>
      <c r="D428" s="3">
        <v>0.9</v>
      </c>
      <c r="E428" s="3">
        <v>0.6</v>
      </c>
      <c r="F428" s="3">
        <v>0.9</v>
      </c>
      <c r="G428" s="3">
        <v>0.6</v>
      </c>
      <c r="H428" s="3">
        <v>0.96700158646218903</v>
      </c>
      <c r="I428" s="3">
        <v>0.96813239540102303</v>
      </c>
      <c r="J428" s="3">
        <v>4.0115210094747798E-2</v>
      </c>
      <c r="K428" s="3">
        <v>0.173774754154288</v>
      </c>
    </row>
    <row r="429" spans="1:11" x14ac:dyDescent="0.35">
      <c r="A429" s="3">
        <v>9</v>
      </c>
      <c r="B429" s="3">
        <v>2</v>
      </c>
      <c r="C429" s="3">
        <v>8</v>
      </c>
      <c r="D429" s="3">
        <v>0.8</v>
      </c>
      <c r="E429" s="3">
        <v>0.4</v>
      </c>
      <c r="F429" s="3">
        <v>0.8</v>
      </c>
      <c r="G429" s="3">
        <v>0.4</v>
      </c>
      <c r="H429" s="3">
        <v>0.93844526705446796</v>
      </c>
      <c r="I429" s="3">
        <v>0.94096354899083201</v>
      </c>
      <c r="J429" s="3">
        <v>5.4728918405883502E-2</v>
      </c>
      <c r="K429" s="3">
        <v>0.22588368878711099</v>
      </c>
    </row>
    <row r="430" spans="1:11" x14ac:dyDescent="0.35">
      <c r="A430" s="3">
        <v>9</v>
      </c>
      <c r="B430" s="3">
        <v>2</v>
      </c>
      <c r="C430" s="3">
        <v>9</v>
      </c>
      <c r="D430" s="3">
        <v>0.9</v>
      </c>
      <c r="E430" s="3">
        <v>0.4</v>
      </c>
      <c r="F430" s="3">
        <v>0.9</v>
      </c>
      <c r="G430" s="3">
        <v>0.4</v>
      </c>
      <c r="H430" s="3">
        <v>0.97398202009518697</v>
      </c>
      <c r="I430" s="3">
        <v>0.95603040908023995</v>
      </c>
      <c r="J430" s="3">
        <v>4.9851451330433803E-2</v>
      </c>
      <c r="K430" s="3">
        <v>0.20528672565346501</v>
      </c>
    </row>
    <row r="431" spans="1:11" x14ac:dyDescent="0.35">
      <c r="A431" s="3">
        <v>9</v>
      </c>
      <c r="B431" s="3">
        <v>3</v>
      </c>
      <c r="C431" s="3">
        <v>4</v>
      </c>
      <c r="D431" s="3">
        <v>0.9</v>
      </c>
      <c r="E431" s="3">
        <v>0.2</v>
      </c>
      <c r="F431" s="3">
        <v>0.9</v>
      </c>
      <c r="G431" s="3">
        <v>0.2</v>
      </c>
      <c r="H431" s="3">
        <v>0.96340560549973497</v>
      </c>
      <c r="I431" s="3">
        <v>0.97704487575876198</v>
      </c>
      <c r="J431" s="3">
        <v>3.5065602692672497E-2</v>
      </c>
      <c r="K431" s="3">
        <v>0.15334407000501199</v>
      </c>
    </row>
    <row r="432" spans="1:11" x14ac:dyDescent="0.35">
      <c r="A432" s="3">
        <v>9</v>
      </c>
      <c r="B432" s="3">
        <v>3</v>
      </c>
      <c r="C432" s="3">
        <v>5</v>
      </c>
      <c r="D432" s="3">
        <v>1</v>
      </c>
      <c r="E432" s="3">
        <v>0.4</v>
      </c>
      <c r="F432" s="3">
        <v>1</v>
      </c>
      <c r="G432" s="3">
        <v>0.4</v>
      </c>
      <c r="H432" s="3">
        <v>0.96953992596509697</v>
      </c>
      <c r="I432" s="3">
        <v>0.97183828086666102</v>
      </c>
      <c r="J432" s="3">
        <v>3.7440243663725503E-2</v>
      </c>
      <c r="K432" s="3">
        <v>0.163138468444914</v>
      </c>
    </row>
    <row r="433" spans="1:11" x14ac:dyDescent="0.35">
      <c r="A433" s="3">
        <v>9</v>
      </c>
      <c r="B433" s="3">
        <v>3</v>
      </c>
      <c r="C433" s="3">
        <v>6</v>
      </c>
      <c r="D433" s="3">
        <v>0.9</v>
      </c>
      <c r="E433" s="3">
        <v>0.3</v>
      </c>
      <c r="F433" s="3">
        <v>0.9</v>
      </c>
      <c r="G433" s="3">
        <v>0.3</v>
      </c>
      <c r="H433" s="3">
        <v>0.97017451084082396</v>
      </c>
      <c r="I433" s="3">
        <v>0.96988893042875601</v>
      </c>
      <c r="J433" s="3">
        <v>3.9001039256023197E-2</v>
      </c>
      <c r="K433" s="3">
        <v>0.17698626596394301</v>
      </c>
    </row>
    <row r="434" spans="1:11" x14ac:dyDescent="0.35">
      <c r="A434" s="3">
        <v>9</v>
      </c>
      <c r="B434" s="3">
        <v>3</v>
      </c>
      <c r="C434" s="3">
        <v>7</v>
      </c>
      <c r="D434" s="3">
        <v>0.9</v>
      </c>
      <c r="E434" s="3">
        <v>0.4</v>
      </c>
      <c r="F434" s="3">
        <v>0.9</v>
      </c>
      <c r="G434" s="3">
        <v>0.4</v>
      </c>
      <c r="H434" s="3">
        <v>0.96086726599682704</v>
      </c>
      <c r="I434" s="3">
        <v>0.97670587955918997</v>
      </c>
      <c r="J434" s="3">
        <v>3.4388112267340398E-2</v>
      </c>
      <c r="K434" s="3">
        <v>0.14688716940011401</v>
      </c>
    </row>
    <row r="435" spans="1:11" x14ac:dyDescent="0.35">
      <c r="A435" s="3">
        <v>9</v>
      </c>
      <c r="B435" s="3">
        <v>3</v>
      </c>
      <c r="C435" s="3">
        <v>8</v>
      </c>
      <c r="D435" s="3">
        <v>0.8</v>
      </c>
      <c r="E435" s="3">
        <v>0.4</v>
      </c>
      <c r="F435" s="3">
        <v>0.8</v>
      </c>
      <c r="G435" s="3">
        <v>0.4</v>
      </c>
      <c r="H435" s="3">
        <v>0.96636700158646205</v>
      </c>
      <c r="I435" s="3">
        <v>0.96870347423820702</v>
      </c>
      <c r="J435" s="3">
        <v>4.0019650187435703E-2</v>
      </c>
      <c r="K435" s="3">
        <v>0.182856188466827</v>
      </c>
    </row>
    <row r="436" spans="1:11" x14ac:dyDescent="0.35">
      <c r="A436" s="3">
        <v>9</v>
      </c>
      <c r="B436" s="3">
        <v>3</v>
      </c>
      <c r="C436" s="3">
        <v>9</v>
      </c>
      <c r="D436" s="3">
        <v>0.9</v>
      </c>
      <c r="E436" s="3">
        <v>0.3</v>
      </c>
      <c r="F436" s="3">
        <v>0.9</v>
      </c>
      <c r="G436" s="3">
        <v>0.3</v>
      </c>
      <c r="H436" s="3">
        <v>0.95621364357482797</v>
      </c>
      <c r="I436" s="3">
        <v>0.95616046109263098</v>
      </c>
      <c r="J436" s="3">
        <v>4.98943250991579E-2</v>
      </c>
      <c r="K436" s="3">
        <v>0.21748100571479601</v>
      </c>
    </row>
    <row r="437" spans="1:11" x14ac:dyDescent="0.35">
      <c r="A437" s="3">
        <v>9</v>
      </c>
      <c r="B437" s="3">
        <v>4</v>
      </c>
      <c r="C437" s="3">
        <v>5</v>
      </c>
      <c r="D437" s="3">
        <v>0.9</v>
      </c>
      <c r="E437" s="3">
        <v>0.1</v>
      </c>
      <c r="F437" s="3">
        <v>0.9</v>
      </c>
      <c r="G437" s="3">
        <v>0.1</v>
      </c>
      <c r="H437" s="3">
        <v>0.949338974087784</v>
      </c>
      <c r="I437" s="3">
        <v>0.96735327725549403</v>
      </c>
      <c r="J437" s="3">
        <v>4.1387122545213297E-2</v>
      </c>
      <c r="K437" s="3">
        <v>0.18387691831702299</v>
      </c>
    </row>
    <row r="438" spans="1:11" x14ac:dyDescent="0.35">
      <c r="A438" s="3">
        <v>9</v>
      </c>
      <c r="B438" s="3">
        <v>4</v>
      </c>
      <c r="C438" s="3">
        <v>6</v>
      </c>
      <c r="D438" s="3">
        <v>0.9</v>
      </c>
      <c r="E438" s="3">
        <v>0.4</v>
      </c>
      <c r="F438" s="3">
        <v>0.9</v>
      </c>
      <c r="G438" s="3">
        <v>0.4</v>
      </c>
      <c r="H438" s="3">
        <v>0.95346377578000996</v>
      </c>
      <c r="I438" s="3">
        <v>0.96788370614073005</v>
      </c>
      <c r="J438" s="3">
        <v>4.1099184024388703E-2</v>
      </c>
      <c r="K438" s="3">
        <v>0.17508162961156601</v>
      </c>
    </row>
    <row r="439" spans="1:11" x14ac:dyDescent="0.35">
      <c r="A439" s="3">
        <v>9</v>
      </c>
      <c r="B439" s="3">
        <v>4</v>
      </c>
      <c r="C439" s="3">
        <v>7</v>
      </c>
      <c r="D439" s="3">
        <v>0.8</v>
      </c>
      <c r="E439" s="3">
        <v>0.2</v>
      </c>
      <c r="F439" s="3">
        <v>0.8</v>
      </c>
      <c r="G439" s="3">
        <v>0.2</v>
      </c>
      <c r="H439" s="3">
        <v>0.94542570068746701</v>
      </c>
      <c r="I439" s="3">
        <v>0.97019612310010594</v>
      </c>
      <c r="J439" s="3">
        <v>3.9600871857600799E-2</v>
      </c>
      <c r="K439" s="3">
        <v>0.18402796132458199</v>
      </c>
    </row>
    <row r="440" spans="1:11" x14ac:dyDescent="0.35">
      <c r="A440" s="3">
        <v>9</v>
      </c>
      <c r="B440" s="3">
        <v>4</v>
      </c>
      <c r="C440" s="3">
        <v>8</v>
      </c>
      <c r="D440" s="3">
        <v>0.9</v>
      </c>
      <c r="E440" s="3">
        <v>0.2</v>
      </c>
      <c r="F440" s="3">
        <v>0.9</v>
      </c>
      <c r="G440" s="3">
        <v>0.2</v>
      </c>
      <c r="H440" s="3">
        <v>0.961607615018508</v>
      </c>
      <c r="I440" s="3">
        <v>0.96278969142602799</v>
      </c>
      <c r="J440" s="3">
        <v>4.4302009126891799E-2</v>
      </c>
      <c r="K440" s="3">
        <v>0.19112943935224799</v>
      </c>
    </row>
    <row r="441" spans="1:11" x14ac:dyDescent="0.35">
      <c r="A441" s="3">
        <v>9</v>
      </c>
      <c r="B441" s="3">
        <v>4</v>
      </c>
      <c r="C441" s="3">
        <v>9</v>
      </c>
      <c r="D441" s="3">
        <v>0.8</v>
      </c>
      <c r="E441" s="3">
        <v>0.3</v>
      </c>
      <c r="F441" s="3">
        <v>0.8</v>
      </c>
      <c r="G441" s="3">
        <v>0.3</v>
      </c>
      <c r="H441" s="3">
        <v>0.93558963511369597</v>
      </c>
      <c r="I441" s="3">
        <v>0.96203982542924305</v>
      </c>
      <c r="J441" s="3">
        <v>4.6111138737789402E-2</v>
      </c>
      <c r="K441" s="3">
        <v>0.210622775928513</v>
      </c>
    </row>
    <row r="442" spans="1:11" x14ac:dyDescent="0.35">
      <c r="A442" s="3">
        <v>9</v>
      </c>
      <c r="B442" s="3">
        <v>5</v>
      </c>
      <c r="C442" s="3">
        <v>6</v>
      </c>
      <c r="D442" s="3">
        <v>0.9</v>
      </c>
      <c r="E442" s="3">
        <v>0.2</v>
      </c>
      <c r="F442" s="3">
        <v>0.9</v>
      </c>
      <c r="G442" s="3">
        <v>0.2</v>
      </c>
      <c r="H442" s="3">
        <v>0.96922263352723403</v>
      </c>
      <c r="I442" s="3">
        <v>0.97441534336278901</v>
      </c>
      <c r="J442" s="3">
        <v>3.6101051357510801E-2</v>
      </c>
      <c r="K442" s="3">
        <v>0.15474757745107501</v>
      </c>
    </row>
    <row r="443" spans="1:11" x14ac:dyDescent="0.35">
      <c r="A443" s="3">
        <v>9</v>
      </c>
      <c r="B443" s="3">
        <v>5</v>
      </c>
      <c r="C443" s="3">
        <v>7</v>
      </c>
      <c r="D443" s="3">
        <v>0.9</v>
      </c>
      <c r="E443" s="3">
        <v>0.3</v>
      </c>
      <c r="F443" s="3">
        <v>0.9</v>
      </c>
      <c r="G443" s="3">
        <v>0.3</v>
      </c>
      <c r="H443" s="3">
        <v>0.94965626652564705</v>
      </c>
      <c r="I443" s="3">
        <v>0.97348962033106501</v>
      </c>
      <c r="J443" s="3">
        <v>3.6747566688482801E-2</v>
      </c>
      <c r="K443" s="3">
        <v>0.164974245986379</v>
      </c>
    </row>
    <row r="444" spans="1:11" x14ac:dyDescent="0.35">
      <c r="A444" s="3">
        <v>9</v>
      </c>
      <c r="B444" s="3">
        <v>5</v>
      </c>
      <c r="C444" s="3">
        <v>8</v>
      </c>
      <c r="D444" s="3">
        <v>0.8</v>
      </c>
      <c r="E444" s="3">
        <v>0.5</v>
      </c>
      <c r="F444" s="3">
        <v>0.8</v>
      </c>
      <c r="G444" s="3">
        <v>0.5</v>
      </c>
      <c r="H444" s="3">
        <v>0.95790586991009996</v>
      </c>
      <c r="I444" s="3">
        <v>0.97202893106129995</v>
      </c>
      <c r="J444" s="3">
        <v>3.7915909775439197E-2</v>
      </c>
      <c r="K444" s="3">
        <v>0.17917687857758199</v>
      </c>
    </row>
    <row r="445" spans="1:11" x14ac:dyDescent="0.35">
      <c r="A445" s="3">
        <v>9</v>
      </c>
      <c r="B445" s="3">
        <v>5</v>
      </c>
      <c r="C445" s="3">
        <v>9</v>
      </c>
      <c r="D445" s="3">
        <v>0.9</v>
      </c>
      <c r="E445" s="3">
        <v>0.3</v>
      </c>
      <c r="F445" s="3">
        <v>0.9</v>
      </c>
      <c r="G445" s="3">
        <v>0.3</v>
      </c>
      <c r="H445" s="3">
        <v>0.942147012162876</v>
      </c>
      <c r="I445" s="3">
        <v>0.96097379922807902</v>
      </c>
      <c r="J445" s="3">
        <v>4.6865635342622697E-2</v>
      </c>
      <c r="K445" s="3">
        <v>0.202790417027985</v>
      </c>
    </row>
    <row r="446" spans="1:11" x14ac:dyDescent="0.35">
      <c r="A446" s="3">
        <v>9</v>
      </c>
      <c r="B446" s="3">
        <v>6</v>
      </c>
      <c r="C446" s="3">
        <v>7</v>
      </c>
      <c r="D446" s="3">
        <v>0.8</v>
      </c>
      <c r="E446" s="3">
        <v>0.4</v>
      </c>
      <c r="F446" s="3">
        <v>0.8</v>
      </c>
      <c r="G446" s="3">
        <v>0.4</v>
      </c>
      <c r="H446" s="3">
        <v>0.95568482284505496</v>
      </c>
      <c r="I446" s="3">
        <v>0.97665443196582602</v>
      </c>
      <c r="J446" s="3">
        <v>3.4601950443180499E-2</v>
      </c>
      <c r="K446" s="3">
        <v>0.15969816305948101</v>
      </c>
    </row>
    <row r="447" spans="1:11" x14ac:dyDescent="0.35">
      <c r="A447" s="3">
        <v>9</v>
      </c>
      <c r="B447" s="3">
        <v>6</v>
      </c>
      <c r="C447" s="3">
        <v>8</v>
      </c>
      <c r="D447" s="3">
        <v>0.9</v>
      </c>
      <c r="E447" s="3">
        <v>0.3</v>
      </c>
      <c r="F447" s="3">
        <v>0.9</v>
      </c>
      <c r="G447" s="3">
        <v>0.3</v>
      </c>
      <c r="H447" s="3">
        <v>0.95505023796932798</v>
      </c>
      <c r="I447" s="3">
        <v>0.966139069612727</v>
      </c>
      <c r="J447" s="3">
        <v>4.18196236891216E-2</v>
      </c>
      <c r="K447" s="3">
        <v>0.16423265755420399</v>
      </c>
    </row>
    <row r="448" spans="1:11" x14ac:dyDescent="0.35">
      <c r="A448" s="3">
        <v>9</v>
      </c>
      <c r="B448" s="3">
        <v>6</v>
      </c>
      <c r="C448" s="3">
        <v>9</v>
      </c>
      <c r="D448" s="3">
        <v>0.8</v>
      </c>
      <c r="E448" s="3">
        <v>0.6</v>
      </c>
      <c r="F448" s="3">
        <v>0.8</v>
      </c>
      <c r="G448" s="3">
        <v>0.6</v>
      </c>
      <c r="H448" s="3">
        <v>0.95811739820200903</v>
      </c>
      <c r="I448" s="3">
        <v>0.97650299678309305</v>
      </c>
      <c r="J448" s="3">
        <v>3.6726990490593803E-2</v>
      </c>
      <c r="K448" s="3">
        <v>0.1552760241516</v>
      </c>
    </row>
    <row r="449" spans="1:11" x14ac:dyDescent="0.35">
      <c r="A449" s="3">
        <v>9</v>
      </c>
      <c r="B449" s="3">
        <v>7</v>
      </c>
      <c r="C449" s="3">
        <v>8</v>
      </c>
      <c r="D449" s="3">
        <v>0.8</v>
      </c>
      <c r="E449" s="3">
        <v>0.2</v>
      </c>
      <c r="F449" s="3">
        <v>0.8</v>
      </c>
      <c r="G449" s="3">
        <v>0.2</v>
      </c>
      <c r="H449" s="3">
        <v>0.96340560549973497</v>
      </c>
      <c r="I449" s="3">
        <v>0.96684787270144201</v>
      </c>
      <c r="J449" s="3">
        <v>4.1379883811075401E-2</v>
      </c>
      <c r="K449" s="3">
        <v>0.18175825792415201</v>
      </c>
    </row>
    <row r="450" spans="1:11" x14ac:dyDescent="0.35">
      <c r="A450" s="3">
        <v>9</v>
      </c>
      <c r="B450" s="3">
        <v>7</v>
      </c>
      <c r="C450" s="3">
        <v>9</v>
      </c>
      <c r="D450" s="3">
        <v>0.9</v>
      </c>
      <c r="E450" s="3">
        <v>0.5</v>
      </c>
      <c r="F450" s="3">
        <v>0.9</v>
      </c>
      <c r="G450" s="3">
        <v>0.5</v>
      </c>
      <c r="H450" s="3">
        <v>0.95737704918032795</v>
      </c>
      <c r="I450" s="3">
        <v>0.97324638822387499</v>
      </c>
      <c r="J450" s="3">
        <v>3.9052189076749601E-2</v>
      </c>
      <c r="K450" s="3">
        <v>0.17346307925510901</v>
      </c>
    </row>
    <row r="451" spans="1:11" x14ac:dyDescent="0.35">
      <c r="A451" s="3">
        <v>9</v>
      </c>
      <c r="B451" s="3">
        <v>8</v>
      </c>
      <c r="C451" s="3">
        <v>9</v>
      </c>
      <c r="D451" s="3">
        <v>0.8</v>
      </c>
      <c r="E451" s="3">
        <v>0.2</v>
      </c>
      <c r="F451" s="3">
        <v>0.8</v>
      </c>
      <c r="G451" s="3">
        <v>0.2</v>
      </c>
      <c r="H451" s="3">
        <v>0.93738762559492295</v>
      </c>
      <c r="I451" s="3">
        <v>0.95008375060051697</v>
      </c>
      <c r="J451" s="3">
        <v>5.2712524905469703E-2</v>
      </c>
      <c r="K451" s="3">
        <v>0.23815961773702299</v>
      </c>
    </row>
    <row r="452" spans="1:11" x14ac:dyDescent="0.35">
      <c r="A452" s="3">
        <v>10</v>
      </c>
      <c r="B452" s="3">
        <v>0</v>
      </c>
      <c r="C452" s="3">
        <v>1</v>
      </c>
      <c r="D452" s="3">
        <v>1</v>
      </c>
      <c r="E452" s="3">
        <v>0.5</v>
      </c>
      <c r="F452" s="3">
        <v>1</v>
      </c>
      <c r="G452" s="3">
        <v>0.5</v>
      </c>
      <c r="H452" s="3">
        <v>0.97197250132205104</v>
      </c>
      <c r="I452" s="3">
        <v>0.99209683030579998</v>
      </c>
      <c r="J452" s="3">
        <v>3.86373059431473E-2</v>
      </c>
      <c r="K452" s="3">
        <v>0.144940110292272</v>
      </c>
    </row>
    <row r="453" spans="1:11" x14ac:dyDescent="0.35">
      <c r="A453" s="3">
        <v>10</v>
      </c>
      <c r="B453" s="3">
        <v>0</v>
      </c>
      <c r="C453" s="3">
        <v>2</v>
      </c>
      <c r="D453" s="3">
        <v>1</v>
      </c>
      <c r="E453" s="3">
        <v>0.6</v>
      </c>
      <c r="F453" s="3">
        <v>1</v>
      </c>
      <c r="G453" s="3">
        <v>0.6</v>
      </c>
      <c r="H453" s="3">
        <v>0.97345319936541497</v>
      </c>
      <c r="I453" s="3">
        <v>0.99619249858688597</v>
      </c>
      <c r="J453" s="3">
        <v>2.64693485431804E-2</v>
      </c>
      <c r="K453" s="3">
        <v>0.120905413073958</v>
      </c>
    </row>
    <row r="454" spans="1:11" x14ac:dyDescent="0.35">
      <c r="A454" s="3">
        <v>10</v>
      </c>
      <c r="B454" s="3">
        <v>0</v>
      </c>
      <c r="C454" s="3">
        <v>3</v>
      </c>
      <c r="D454" s="3">
        <v>1</v>
      </c>
      <c r="E454" s="3">
        <v>0.4</v>
      </c>
      <c r="F454" s="3">
        <v>1</v>
      </c>
      <c r="G454" s="3">
        <v>0.4</v>
      </c>
      <c r="H454" s="3">
        <v>0.96255949233209903</v>
      </c>
      <c r="I454" s="3">
        <v>0.99063339805704997</v>
      </c>
      <c r="J454" s="3">
        <v>4.2634224250136597E-2</v>
      </c>
      <c r="K454" s="3">
        <v>0.198056354069965</v>
      </c>
    </row>
    <row r="455" spans="1:11" x14ac:dyDescent="0.35">
      <c r="A455" s="3">
        <v>10</v>
      </c>
      <c r="B455" s="3">
        <v>0</v>
      </c>
      <c r="C455" s="3">
        <v>4</v>
      </c>
      <c r="D455" s="3">
        <v>1</v>
      </c>
      <c r="E455" s="3">
        <v>0.6</v>
      </c>
      <c r="F455" s="3">
        <v>1</v>
      </c>
      <c r="G455" s="3">
        <v>0.6</v>
      </c>
      <c r="H455" s="3">
        <v>0.96076150185087195</v>
      </c>
      <c r="I455" s="3">
        <v>0.99320253045919205</v>
      </c>
      <c r="J455" s="3">
        <v>3.5163735972690603E-2</v>
      </c>
      <c r="K455" s="3">
        <v>0.161517483606297</v>
      </c>
    </row>
    <row r="456" spans="1:11" x14ac:dyDescent="0.35">
      <c r="A456" s="3">
        <v>10</v>
      </c>
      <c r="B456" s="3">
        <v>0</v>
      </c>
      <c r="C456" s="3">
        <v>5</v>
      </c>
      <c r="D456" s="3">
        <v>1</v>
      </c>
      <c r="E456" s="3">
        <v>0.4</v>
      </c>
      <c r="F456" s="3">
        <v>1</v>
      </c>
      <c r="G456" s="3">
        <v>0.4</v>
      </c>
      <c r="H456" s="3">
        <v>0.95505023796932798</v>
      </c>
      <c r="I456" s="3">
        <v>0.99110203812719599</v>
      </c>
      <c r="J456" s="3">
        <v>4.0113217424208598E-2</v>
      </c>
      <c r="K456" s="3">
        <v>0.17287869411606099</v>
      </c>
    </row>
    <row r="457" spans="1:11" x14ac:dyDescent="0.35">
      <c r="A457" s="3">
        <v>10</v>
      </c>
      <c r="B457" s="3">
        <v>0</v>
      </c>
      <c r="C457" s="3">
        <v>6</v>
      </c>
      <c r="D457" s="3">
        <v>0.9</v>
      </c>
      <c r="E457" s="3">
        <v>0.7</v>
      </c>
      <c r="F457" s="3">
        <v>0.9</v>
      </c>
      <c r="G457" s="3">
        <v>0.7</v>
      </c>
      <c r="H457" s="3">
        <v>0.98360655737704905</v>
      </c>
      <c r="I457" s="3">
        <v>0.99413707782371896</v>
      </c>
      <c r="J457" s="3">
        <v>3.2531219963350101E-2</v>
      </c>
      <c r="K457" s="3">
        <v>0.14228810860716101</v>
      </c>
    </row>
    <row r="458" spans="1:11" x14ac:dyDescent="0.35">
      <c r="A458" s="3">
        <v>10</v>
      </c>
      <c r="B458" s="3">
        <v>0</v>
      </c>
      <c r="C458" s="3">
        <v>7</v>
      </c>
      <c r="D458" s="3">
        <v>1</v>
      </c>
      <c r="E458" s="3">
        <v>0.4</v>
      </c>
      <c r="F458" s="3">
        <v>1</v>
      </c>
      <c r="G458" s="3">
        <v>0.4</v>
      </c>
      <c r="H458" s="3">
        <v>0.97916446324695905</v>
      </c>
      <c r="I458" s="3">
        <v>0.99450733532894398</v>
      </c>
      <c r="J458" s="3">
        <v>3.1974706756132502E-2</v>
      </c>
      <c r="K458" s="3">
        <v>0.13463156905641499</v>
      </c>
    </row>
    <row r="459" spans="1:11" x14ac:dyDescent="0.35">
      <c r="A459" s="3">
        <v>10</v>
      </c>
      <c r="B459" s="3">
        <v>0</v>
      </c>
      <c r="C459" s="3">
        <v>8</v>
      </c>
      <c r="D459" s="3">
        <v>1</v>
      </c>
      <c r="E459" s="3">
        <v>0.5</v>
      </c>
      <c r="F459" s="3">
        <v>1</v>
      </c>
      <c r="G459" s="3">
        <v>0.5</v>
      </c>
      <c r="H459" s="3">
        <v>0.95875198307773601</v>
      </c>
      <c r="I459" s="3">
        <v>0.98911925949991897</v>
      </c>
      <c r="J459" s="3">
        <v>4.4615418893023402E-2</v>
      </c>
      <c r="K459" s="3">
        <v>0.18865140640328101</v>
      </c>
    </row>
    <row r="460" spans="1:11" x14ac:dyDescent="0.35">
      <c r="A460" s="3">
        <v>10</v>
      </c>
      <c r="B460" s="3">
        <v>0</v>
      </c>
      <c r="C460" s="3">
        <v>9</v>
      </c>
      <c r="D460" s="3">
        <v>1</v>
      </c>
      <c r="E460" s="3">
        <v>0.7</v>
      </c>
      <c r="F460" s="3">
        <v>1</v>
      </c>
      <c r="G460" s="3">
        <v>0.7</v>
      </c>
      <c r="H460" s="3">
        <v>0.96097303014278102</v>
      </c>
      <c r="I460" s="3">
        <v>0.99471001126690095</v>
      </c>
      <c r="J460" s="3">
        <v>3.10999740896909E-2</v>
      </c>
      <c r="K460" s="3">
        <v>0.14750411350255899</v>
      </c>
    </row>
    <row r="461" spans="1:11" x14ac:dyDescent="0.35">
      <c r="A461" s="3">
        <v>10</v>
      </c>
      <c r="B461" s="3">
        <v>1</v>
      </c>
      <c r="C461" s="3">
        <v>2</v>
      </c>
      <c r="D461" s="3">
        <v>1</v>
      </c>
      <c r="E461" s="3">
        <v>0.4</v>
      </c>
      <c r="F461" s="3">
        <v>1</v>
      </c>
      <c r="G461" s="3">
        <v>0.4</v>
      </c>
      <c r="H461" s="3">
        <v>0.96932839767318801</v>
      </c>
      <c r="I461" s="3">
        <v>0.99429070705515099</v>
      </c>
      <c r="J461" s="3">
        <v>3.2771606732033401E-2</v>
      </c>
      <c r="K461" s="3">
        <v>0.13329279844209799</v>
      </c>
    </row>
    <row r="462" spans="1:11" x14ac:dyDescent="0.35">
      <c r="A462" s="3">
        <v>10</v>
      </c>
      <c r="B462" s="3">
        <v>1</v>
      </c>
      <c r="C462" s="3">
        <v>3</v>
      </c>
      <c r="D462" s="3">
        <v>1</v>
      </c>
      <c r="E462" s="3">
        <v>0.3</v>
      </c>
      <c r="F462" s="3">
        <v>1</v>
      </c>
      <c r="G462" s="3">
        <v>0.3</v>
      </c>
      <c r="H462" s="3">
        <v>0.97482813326282403</v>
      </c>
      <c r="I462" s="3">
        <v>0.99202589032033495</v>
      </c>
      <c r="J462" s="3">
        <v>3.9001126110650597E-2</v>
      </c>
      <c r="K462" s="3">
        <v>0.17493087744286701</v>
      </c>
    </row>
    <row r="463" spans="1:11" x14ac:dyDescent="0.35">
      <c r="A463" s="3">
        <v>10</v>
      </c>
      <c r="B463" s="3">
        <v>1</v>
      </c>
      <c r="C463" s="3">
        <v>4</v>
      </c>
      <c r="D463" s="3">
        <v>1</v>
      </c>
      <c r="E463" s="3">
        <v>0.5</v>
      </c>
      <c r="F463" s="3">
        <v>1</v>
      </c>
      <c r="G463" s="3">
        <v>0.5</v>
      </c>
      <c r="H463" s="3">
        <v>0.97546271813855001</v>
      </c>
      <c r="I463" s="3">
        <v>0.99237172437941801</v>
      </c>
      <c r="J463" s="3">
        <v>3.7887088020927398E-2</v>
      </c>
      <c r="K463" s="3">
        <v>0.173364349016085</v>
      </c>
    </row>
    <row r="464" spans="1:11" x14ac:dyDescent="0.35">
      <c r="A464" s="3">
        <v>10</v>
      </c>
      <c r="B464" s="3">
        <v>1</v>
      </c>
      <c r="C464" s="3">
        <v>5</v>
      </c>
      <c r="D464" s="3">
        <v>1</v>
      </c>
      <c r="E464" s="3">
        <v>0.8</v>
      </c>
      <c r="F464" s="3">
        <v>1</v>
      </c>
      <c r="G464" s="3">
        <v>0.8</v>
      </c>
      <c r="H464" s="3">
        <v>0.97387625594923299</v>
      </c>
      <c r="I464" s="3">
        <v>0.99529449420520499</v>
      </c>
      <c r="J464" s="3">
        <v>3.00986190265937E-2</v>
      </c>
      <c r="K464" s="3">
        <v>0.13865295387407101</v>
      </c>
    </row>
    <row r="465" spans="1:11" x14ac:dyDescent="0.35">
      <c r="A465" s="3">
        <v>10</v>
      </c>
      <c r="B465" s="3">
        <v>1</v>
      </c>
      <c r="C465" s="3">
        <v>6</v>
      </c>
      <c r="D465" s="3">
        <v>0.9</v>
      </c>
      <c r="E465" s="3">
        <v>0.5</v>
      </c>
      <c r="F465" s="3">
        <v>0.9</v>
      </c>
      <c r="G465" s="3">
        <v>0.5</v>
      </c>
      <c r="H465" s="3">
        <v>0.97324167107350601</v>
      </c>
      <c r="I465" s="3">
        <v>0.99392181251731604</v>
      </c>
      <c r="J465" s="3">
        <v>3.4262227127319599E-2</v>
      </c>
      <c r="K465" s="3">
        <v>0.14983434472030299</v>
      </c>
    </row>
    <row r="466" spans="1:11" x14ac:dyDescent="0.35">
      <c r="A466" s="3">
        <v>10</v>
      </c>
      <c r="B466" s="3">
        <v>1</v>
      </c>
      <c r="C466" s="3">
        <v>7</v>
      </c>
      <c r="D466" s="3">
        <v>1</v>
      </c>
      <c r="E466" s="3">
        <v>0.8</v>
      </c>
      <c r="F466" s="3">
        <v>1</v>
      </c>
      <c r="G466" s="3">
        <v>0.8</v>
      </c>
      <c r="H466" s="3">
        <v>0.96478053939714403</v>
      </c>
      <c r="I466" s="3">
        <v>0.99534970836733205</v>
      </c>
      <c r="J466" s="3">
        <v>2.9549761364223999E-2</v>
      </c>
      <c r="K466" s="3">
        <v>0.133815057686688</v>
      </c>
    </row>
    <row r="467" spans="1:11" x14ac:dyDescent="0.35">
      <c r="A467" s="3">
        <v>10</v>
      </c>
      <c r="B467" s="3">
        <v>1</v>
      </c>
      <c r="C467" s="3">
        <v>8</v>
      </c>
      <c r="D467" s="3">
        <v>1</v>
      </c>
      <c r="E467" s="3">
        <v>1</v>
      </c>
      <c r="F467" s="3">
        <v>1</v>
      </c>
      <c r="G467" s="3">
        <v>1</v>
      </c>
      <c r="H467" s="3">
        <v>0.95388683236382799</v>
      </c>
      <c r="I467" s="3">
        <v>0.99318611866336903</v>
      </c>
      <c r="J467" s="3">
        <v>3.5772615185461099E-2</v>
      </c>
      <c r="K467" s="3">
        <v>0.15697902081548001</v>
      </c>
    </row>
    <row r="468" spans="1:11" x14ac:dyDescent="0.35">
      <c r="A468" s="3">
        <v>10</v>
      </c>
      <c r="B468" s="3">
        <v>1</v>
      </c>
      <c r="C468" s="3">
        <v>9</v>
      </c>
      <c r="D468" s="3">
        <v>1</v>
      </c>
      <c r="E468" s="3">
        <v>0.4</v>
      </c>
      <c r="F468" s="3">
        <v>1</v>
      </c>
      <c r="G468" s="3">
        <v>0.4</v>
      </c>
      <c r="H468" s="3">
        <v>0.97895293495504998</v>
      </c>
      <c r="I468" s="3">
        <v>0.99505352372090805</v>
      </c>
      <c r="J468" s="3">
        <v>3.0567627277063698E-2</v>
      </c>
      <c r="K468" s="3">
        <v>0.13456937242751399</v>
      </c>
    </row>
    <row r="469" spans="1:11" x14ac:dyDescent="0.35">
      <c r="A469" s="3">
        <v>10</v>
      </c>
      <c r="B469" s="3">
        <v>2</v>
      </c>
      <c r="C469" s="3">
        <v>3</v>
      </c>
      <c r="D469" s="3">
        <v>1</v>
      </c>
      <c r="E469" s="3">
        <v>0.1</v>
      </c>
      <c r="F469" s="3">
        <v>1</v>
      </c>
      <c r="G469" s="3">
        <v>0.1</v>
      </c>
      <c r="H469" s="3">
        <v>0.94923320994182903</v>
      </c>
      <c r="I469" s="3">
        <v>0.99101906608894796</v>
      </c>
      <c r="J469" s="3">
        <v>4.1517450707399997E-2</v>
      </c>
      <c r="K469" s="3">
        <v>0.18666279668427699</v>
      </c>
    </row>
    <row r="470" spans="1:11" x14ac:dyDescent="0.35">
      <c r="A470" s="3">
        <v>10</v>
      </c>
      <c r="B470" s="3">
        <v>2</v>
      </c>
      <c r="C470" s="3">
        <v>4</v>
      </c>
      <c r="D470" s="3">
        <v>1</v>
      </c>
      <c r="E470" s="3">
        <v>0.6</v>
      </c>
      <c r="F470" s="3">
        <v>1</v>
      </c>
      <c r="G470" s="3">
        <v>0.6</v>
      </c>
      <c r="H470" s="3">
        <v>0.97578001057641395</v>
      </c>
      <c r="I470" s="3">
        <v>0.99538748922825004</v>
      </c>
      <c r="J470" s="3">
        <v>2.9094977716715299E-2</v>
      </c>
      <c r="K470" s="3">
        <v>0.12820664988421199</v>
      </c>
    </row>
    <row r="471" spans="1:11" x14ac:dyDescent="0.35">
      <c r="A471" s="3">
        <v>10</v>
      </c>
      <c r="B471" s="3">
        <v>2</v>
      </c>
      <c r="C471" s="3">
        <v>5</v>
      </c>
      <c r="D471" s="3">
        <v>1</v>
      </c>
      <c r="E471" s="3">
        <v>0.3</v>
      </c>
      <c r="F471" s="3">
        <v>1</v>
      </c>
      <c r="G471" s="3">
        <v>0.3</v>
      </c>
      <c r="H471" s="3">
        <v>0.96287678476996297</v>
      </c>
      <c r="I471" s="3">
        <v>0.99359182939697199</v>
      </c>
      <c r="J471" s="3">
        <v>3.4287952083041702E-2</v>
      </c>
      <c r="K471" s="3">
        <v>0.15357021757606201</v>
      </c>
    </row>
    <row r="472" spans="1:11" x14ac:dyDescent="0.35">
      <c r="A472" s="3">
        <v>10</v>
      </c>
      <c r="B472" s="3">
        <v>2</v>
      </c>
      <c r="C472" s="3">
        <v>6</v>
      </c>
      <c r="D472" s="3">
        <v>0.9</v>
      </c>
      <c r="E472" s="3">
        <v>0.7</v>
      </c>
      <c r="F472" s="3">
        <v>0.9</v>
      </c>
      <c r="G472" s="3">
        <v>0.7</v>
      </c>
      <c r="H472" s="3">
        <v>0.97451084082495998</v>
      </c>
      <c r="I472" s="3">
        <v>0.99467290349683302</v>
      </c>
      <c r="J472" s="3">
        <v>3.13712549970558E-2</v>
      </c>
      <c r="K472" s="3">
        <v>0.14091834536794501</v>
      </c>
    </row>
    <row r="473" spans="1:11" x14ac:dyDescent="0.35">
      <c r="A473" s="3">
        <v>10</v>
      </c>
      <c r="B473" s="3">
        <v>2</v>
      </c>
      <c r="C473" s="3">
        <v>7</v>
      </c>
      <c r="D473" s="3">
        <v>1</v>
      </c>
      <c r="E473" s="3">
        <v>0.3</v>
      </c>
      <c r="F473" s="3">
        <v>1</v>
      </c>
      <c r="G473" s="3">
        <v>0.3</v>
      </c>
      <c r="H473" s="3">
        <v>0.97250132205182405</v>
      </c>
      <c r="I473" s="3">
        <v>0.99528780020701801</v>
      </c>
      <c r="J473" s="3">
        <v>2.9550432591444499E-2</v>
      </c>
      <c r="K473" s="3">
        <v>0.12429903350055301</v>
      </c>
    </row>
    <row r="474" spans="1:11" x14ac:dyDescent="0.35">
      <c r="A474" s="3">
        <v>10</v>
      </c>
      <c r="B474" s="3">
        <v>2</v>
      </c>
      <c r="C474" s="3">
        <v>8</v>
      </c>
      <c r="D474" s="3">
        <v>1</v>
      </c>
      <c r="E474" s="3">
        <v>0.4</v>
      </c>
      <c r="F474" s="3">
        <v>1</v>
      </c>
      <c r="G474" s="3">
        <v>0.4</v>
      </c>
      <c r="H474" s="3">
        <v>0.96234796404018996</v>
      </c>
      <c r="I474" s="3">
        <v>0.99228228623608405</v>
      </c>
      <c r="J474" s="3">
        <v>3.76737008113045E-2</v>
      </c>
      <c r="K474" s="3">
        <v>0.166332800107131</v>
      </c>
    </row>
    <row r="475" spans="1:11" x14ac:dyDescent="0.35">
      <c r="A475" s="3">
        <v>10</v>
      </c>
      <c r="B475" s="3">
        <v>2</v>
      </c>
      <c r="C475" s="3">
        <v>9</v>
      </c>
      <c r="D475" s="3">
        <v>1</v>
      </c>
      <c r="E475" s="3">
        <v>0.7</v>
      </c>
      <c r="F475" s="3">
        <v>1</v>
      </c>
      <c r="G475" s="3">
        <v>0.7</v>
      </c>
      <c r="H475" s="3">
        <v>0.95928080380750902</v>
      </c>
      <c r="I475" s="3">
        <v>0.99517861349099002</v>
      </c>
      <c r="J475" s="3">
        <v>2.9759311156041499E-2</v>
      </c>
      <c r="K475" s="3">
        <v>0.12743887752640401</v>
      </c>
    </row>
    <row r="476" spans="1:11" x14ac:dyDescent="0.35">
      <c r="A476" s="3">
        <v>10</v>
      </c>
      <c r="B476" s="3">
        <v>3</v>
      </c>
      <c r="C476" s="3">
        <v>4</v>
      </c>
      <c r="D476" s="3">
        <v>1</v>
      </c>
      <c r="E476" s="3">
        <v>0.1</v>
      </c>
      <c r="F476" s="3">
        <v>1</v>
      </c>
      <c r="G476" s="3">
        <v>0.1</v>
      </c>
      <c r="H476" s="3">
        <v>0.96499206768905299</v>
      </c>
      <c r="I476" s="3">
        <v>0.99100933718763196</v>
      </c>
      <c r="J476" s="3">
        <v>4.1663227477931102E-2</v>
      </c>
      <c r="K476" s="3">
        <v>0.18508598670853199</v>
      </c>
    </row>
    <row r="477" spans="1:11" x14ac:dyDescent="0.35">
      <c r="A477" s="3">
        <v>10</v>
      </c>
      <c r="B477" s="3">
        <v>3</v>
      </c>
      <c r="C477" s="3">
        <v>5</v>
      </c>
      <c r="D477" s="3">
        <v>1</v>
      </c>
      <c r="E477" s="3">
        <v>0.2</v>
      </c>
      <c r="F477" s="3">
        <v>1</v>
      </c>
      <c r="G477" s="3">
        <v>0.2</v>
      </c>
      <c r="H477" s="3">
        <v>0.96372289793759902</v>
      </c>
      <c r="I477" s="3">
        <v>0.99129293371289395</v>
      </c>
      <c r="J477" s="3">
        <v>4.1220727501225699E-2</v>
      </c>
      <c r="K477" s="3">
        <v>0.202036686493136</v>
      </c>
    </row>
    <row r="478" spans="1:11" x14ac:dyDescent="0.35">
      <c r="A478" s="3">
        <v>10</v>
      </c>
      <c r="B478" s="3">
        <v>3</v>
      </c>
      <c r="C478" s="3">
        <v>6</v>
      </c>
      <c r="D478" s="3">
        <v>0.9</v>
      </c>
      <c r="E478" s="3">
        <v>0.3</v>
      </c>
      <c r="F478" s="3">
        <v>0.9</v>
      </c>
      <c r="G478" s="3">
        <v>0.3</v>
      </c>
      <c r="H478" s="3">
        <v>0.96573241671073495</v>
      </c>
      <c r="I478" s="3">
        <v>0.98946261130649105</v>
      </c>
      <c r="J478" s="3">
        <v>4.5369593763477802E-2</v>
      </c>
      <c r="K478" s="3">
        <v>0.20150790510739899</v>
      </c>
    </row>
    <row r="479" spans="1:11" x14ac:dyDescent="0.35">
      <c r="A479" s="3">
        <v>10</v>
      </c>
      <c r="B479" s="3">
        <v>3</v>
      </c>
      <c r="C479" s="3">
        <v>7</v>
      </c>
      <c r="D479" s="3">
        <v>1</v>
      </c>
      <c r="E479" s="3">
        <v>0.2</v>
      </c>
      <c r="F479" s="3">
        <v>1</v>
      </c>
      <c r="G479" s="3">
        <v>0.2</v>
      </c>
      <c r="H479" s="3">
        <v>0.96171337916446298</v>
      </c>
      <c r="I479" s="3">
        <v>0.99067757263695799</v>
      </c>
      <c r="J479" s="3">
        <v>4.2193051859382699E-2</v>
      </c>
      <c r="K479" s="3">
        <v>0.19125705962876</v>
      </c>
    </row>
    <row r="480" spans="1:11" x14ac:dyDescent="0.35">
      <c r="A480" s="3">
        <v>10</v>
      </c>
      <c r="B480" s="3">
        <v>3</v>
      </c>
      <c r="C480" s="3">
        <v>8</v>
      </c>
      <c r="D480" s="3">
        <v>1</v>
      </c>
      <c r="E480" s="3">
        <v>0.3</v>
      </c>
      <c r="F480" s="3">
        <v>1</v>
      </c>
      <c r="G480" s="3">
        <v>0.3</v>
      </c>
      <c r="H480" s="3">
        <v>0.94775251189846599</v>
      </c>
      <c r="I480" s="3">
        <v>0.989482517763421</v>
      </c>
      <c r="J480" s="3">
        <v>4.4861320285984801E-2</v>
      </c>
      <c r="K480" s="3">
        <v>0.196727343092715</v>
      </c>
    </row>
    <row r="481" spans="1:11" x14ac:dyDescent="0.35">
      <c r="A481" s="3">
        <v>10</v>
      </c>
      <c r="B481" s="3">
        <v>3</v>
      </c>
      <c r="C481" s="3">
        <v>9</v>
      </c>
      <c r="D481" s="3">
        <v>1</v>
      </c>
      <c r="E481" s="3">
        <v>0.2</v>
      </c>
      <c r="F481" s="3">
        <v>1</v>
      </c>
      <c r="G481" s="3">
        <v>0.2</v>
      </c>
      <c r="H481" s="3">
        <v>0.96879957694341601</v>
      </c>
      <c r="I481" s="3">
        <v>0.99434869872273801</v>
      </c>
      <c r="J481" s="3">
        <v>3.32221285741418E-2</v>
      </c>
      <c r="K481" s="3">
        <v>0.140894672464346</v>
      </c>
    </row>
    <row r="482" spans="1:11" x14ac:dyDescent="0.35">
      <c r="A482" s="3">
        <v>10</v>
      </c>
      <c r="B482" s="3">
        <v>4</v>
      </c>
      <c r="C482" s="3">
        <v>5</v>
      </c>
      <c r="D482" s="3">
        <v>1</v>
      </c>
      <c r="E482" s="3">
        <v>0.5</v>
      </c>
      <c r="F482" s="3">
        <v>1</v>
      </c>
      <c r="G482" s="3">
        <v>0.5</v>
      </c>
      <c r="H482" s="3">
        <v>0.97176097303014297</v>
      </c>
      <c r="I482" s="3">
        <v>0.99238661115742699</v>
      </c>
      <c r="J482" s="3">
        <v>3.7202892823243301E-2</v>
      </c>
      <c r="K482" s="3">
        <v>0.162821289075225</v>
      </c>
    </row>
    <row r="483" spans="1:11" x14ac:dyDescent="0.35">
      <c r="A483" s="3">
        <v>10</v>
      </c>
      <c r="B483" s="3">
        <v>4</v>
      </c>
      <c r="C483" s="3">
        <v>6</v>
      </c>
      <c r="D483" s="3">
        <v>0.9</v>
      </c>
      <c r="E483" s="3">
        <v>0.3</v>
      </c>
      <c r="F483" s="3">
        <v>0.9</v>
      </c>
      <c r="G483" s="3">
        <v>0.3</v>
      </c>
      <c r="H483" s="3">
        <v>0.96012691697514496</v>
      </c>
      <c r="I483" s="3">
        <v>0.99005430104442105</v>
      </c>
      <c r="J483" s="3">
        <v>4.2486142280284099E-2</v>
      </c>
      <c r="K483" s="3">
        <v>0.195291543347412</v>
      </c>
    </row>
    <row r="484" spans="1:11" x14ac:dyDescent="0.35">
      <c r="A484" s="3">
        <v>10</v>
      </c>
      <c r="B484" s="3">
        <v>4</v>
      </c>
      <c r="C484" s="3">
        <v>7</v>
      </c>
      <c r="D484" s="3">
        <v>1</v>
      </c>
      <c r="E484" s="3">
        <v>0.5</v>
      </c>
      <c r="F484" s="3">
        <v>1</v>
      </c>
      <c r="G484" s="3">
        <v>0.5</v>
      </c>
      <c r="H484" s="3">
        <v>0.96002115282919098</v>
      </c>
      <c r="I484" s="3">
        <v>0.99169924377806196</v>
      </c>
      <c r="J484" s="3">
        <v>3.9185640068351797E-2</v>
      </c>
      <c r="K484" s="3">
        <v>0.17494754362555201</v>
      </c>
    </row>
    <row r="485" spans="1:11" x14ac:dyDescent="0.35">
      <c r="A485" s="3">
        <v>10</v>
      </c>
      <c r="B485" s="3">
        <v>4</v>
      </c>
      <c r="C485" s="3">
        <v>8</v>
      </c>
      <c r="D485" s="3">
        <v>1</v>
      </c>
      <c r="E485" s="3">
        <v>0.5</v>
      </c>
      <c r="F485" s="3">
        <v>1</v>
      </c>
      <c r="G485" s="3">
        <v>0.5</v>
      </c>
      <c r="H485" s="3">
        <v>0.96689582231623405</v>
      </c>
      <c r="I485" s="3">
        <v>0.99215412429094896</v>
      </c>
      <c r="J485" s="3">
        <v>3.7924077314822703E-2</v>
      </c>
      <c r="K485" s="3">
        <v>0.178005484800146</v>
      </c>
    </row>
    <row r="486" spans="1:11" x14ac:dyDescent="0.35">
      <c r="A486" s="3">
        <v>10</v>
      </c>
      <c r="B486" s="3">
        <v>4</v>
      </c>
      <c r="C486" s="3">
        <v>9</v>
      </c>
      <c r="D486" s="3">
        <v>1</v>
      </c>
      <c r="E486" s="3">
        <v>0.4</v>
      </c>
      <c r="F486" s="3">
        <v>1</v>
      </c>
      <c r="G486" s="3">
        <v>0.4</v>
      </c>
      <c r="H486" s="3">
        <v>0.97503966155473298</v>
      </c>
      <c r="I486" s="3">
        <v>0.99409249799807897</v>
      </c>
      <c r="J486" s="3">
        <v>3.2875024711671502E-2</v>
      </c>
      <c r="K486" s="3">
        <v>0.143028907926569</v>
      </c>
    </row>
    <row r="487" spans="1:11" x14ac:dyDescent="0.35">
      <c r="A487" s="3">
        <v>10</v>
      </c>
      <c r="B487" s="3">
        <v>5</v>
      </c>
      <c r="C487" s="3">
        <v>6</v>
      </c>
      <c r="D487" s="3">
        <v>0.9</v>
      </c>
      <c r="E487" s="3">
        <v>0.3</v>
      </c>
      <c r="F487" s="3">
        <v>0.9</v>
      </c>
      <c r="G487" s="3">
        <v>0.3</v>
      </c>
      <c r="H487" s="3">
        <v>0.96499206768905299</v>
      </c>
      <c r="I487" s="3">
        <v>0.99348572744849395</v>
      </c>
      <c r="J487" s="3">
        <v>3.42483202929523E-2</v>
      </c>
      <c r="K487" s="3">
        <v>0.142212138854033</v>
      </c>
    </row>
    <row r="488" spans="1:11" x14ac:dyDescent="0.35">
      <c r="A488" s="3">
        <v>10</v>
      </c>
      <c r="B488" s="3">
        <v>5</v>
      </c>
      <c r="C488" s="3">
        <v>7</v>
      </c>
      <c r="D488" s="3">
        <v>1</v>
      </c>
      <c r="E488" s="3">
        <v>1</v>
      </c>
      <c r="F488" s="3">
        <v>1</v>
      </c>
      <c r="G488" s="3">
        <v>1</v>
      </c>
      <c r="H488" s="3">
        <v>0.94870438921205702</v>
      </c>
      <c r="I488" s="3">
        <v>0.99531974007841495</v>
      </c>
      <c r="J488" s="3">
        <v>2.9584954135397201E-2</v>
      </c>
      <c r="K488" s="3">
        <v>0.13224218305465299</v>
      </c>
    </row>
    <row r="489" spans="1:11" x14ac:dyDescent="0.35">
      <c r="A489" s="3">
        <v>10</v>
      </c>
      <c r="B489" s="3">
        <v>5</v>
      </c>
      <c r="C489" s="3">
        <v>8</v>
      </c>
      <c r="D489" s="3">
        <v>1</v>
      </c>
      <c r="E489" s="3">
        <v>0.8</v>
      </c>
      <c r="F489" s="3">
        <v>1</v>
      </c>
      <c r="G489" s="3">
        <v>0.8</v>
      </c>
      <c r="H489" s="3">
        <v>0.96245372818614405</v>
      </c>
      <c r="I489" s="3">
        <v>0.99529545712146195</v>
      </c>
      <c r="J489" s="3">
        <v>2.94026870625522E-2</v>
      </c>
      <c r="K489" s="3">
        <v>0.132086913737092</v>
      </c>
    </row>
    <row r="490" spans="1:11" x14ac:dyDescent="0.35">
      <c r="A490" s="3">
        <v>10</v>
      </c>
      <c r="B490" s="3">
        <v>5</v>
      </c>
      <c r="C490" s="3">
        <v>9</v>
      </c>
      <c r="D490" s="3">
        <v>1</v>
      </c>
      <c r="E490" s="3">
        <v>0.6</v>
      </c>
      <c r="F490" s="3">
        <v>1</v>
      </c>
      <c r="G490" s="3">
        <v>0.6</v>
      </c>
      <c r="H490" s="3">
        <v>0.96710735060814401</v>
      </c>
      <c r="I490" s="3">
        <v>0.99389558230008401</v>
      </c>
      <c r="J490" s="3">
        <v>3.3402389344262498E-2</v>
      </c>
      <c r="K490" s="3">
        <v>0.15680814795033499</v>
      </c>
    </row>
    <row r="491" spans="1:11" x14ac:dyDescent="0.35">
      <c r="A491" s="3">
        <v>10</v>
      </c>
      <c r="B491" s="3">
        <v>6</v>
      </c>
      <c r="C491" s="3">
        <v>7</v>
      </c>
      <c r="D491" s="3">
        <v>0.9</v>
      </c>
      <c r="E491" s="3">
        <v>0.3</v>
      </c>
      <c r="F491" s="3">
        <v>0.9</v>
      </c>
      <c r="G491" s="3">
        <v>0.3</v>
      </c>
      <c r="H491" s="3">
        <v>0.95928080380750902</v>
      </c>
      <c r="I491" s="3">
        <v>0.99475465350732994</v>
      </c>
      <c r="J491" s="3">
        <v>3.1443926959154302E-2</v>
      </c>
      <c r="K491" s="3">
        <v>0.144053537993511</v>
      </c>
    </row>
    <row r="492" spans="1:11" x14ac:dyDescent="0.35">
      <c r="A492" s="3">
        <v>10</v>
      </c>
      <c r="B492" s="3">
        <v>6</v>
      </c>
      <c r="C492" s="3">
        <v>8</v>
      </c>
      <c r="D492" s="3">
        <v>0.9</v>
      </c>
      <c r="E492" s="3">
        <v>0.5</v>
      </c>
      <c r="F492" s="3">
        <v>0.9</v>
      </c>
      <c r="G492" s="3">
        <v>0.5</v>
      </c>
      <c r="H492" s="3">
        <v>0.95557905869910098</v>
      </c>
      <c r="I492" s="3">
        <v>0.99213506223602199</v>
      </c>
      <c r="J492" s="3">
        <v>3.7993166225237698E-2</v>
      </c>
      <c r="K492" s="3">
        <v>0.16747288210536099</v>
      </c>
    </row>
    <row r="493" spans="1:11" x14ac:dyDescent="0.35">
      <c r="A493" s="3">
        <v>10</v>
      </c>
      <c r="B493" s="3">
        <v>6</v>
      </c>
      <c r="C493" s="3">
        <v>9</v>
      </c>
      <c r="D493" s="3">
        <v>0.9</v>
      </c>
      <c r="E493" s="3">
        <v>0.7</v>
      </c>
      <c r="F493" s="3">
        <v>0.9</v>
      </c>
      <c r="G493" s="3">
        <v>0.7</v>
      </c>
      <c r="H493" s="3">
        <v>0.95843469063987297</v>
      </c>
      <c r="I493" s="3">
        <v>0.99312645857469195</v>
      </c>
      <c r="J493" s="3">
        <v>3.5472280350120698E-2</v>
      </c>
      <c r="K493" s="3">
        <v>0.17093476612860101</v>
      </c>
    </row>
    <row r="494" spans="1:11" x14ac:dyDescent="0.35">
      <c r="A494" s="3">
        <v>10</v>
      </c>
      <c r="B494" s="3">
        <v>7</v>
      </c>
      <c r="C494" s="3">
        <v>8</v>
      </c>
      <c r="D494" s="3">
        <v>1</v>
      </c>
      <c r="E494" s="3">
        <v>0.8</v>
      </c>
      <c r="F494" s="3">
        <v>1</v>
      </c>
      <c r="G494" s="3">
        <v>0.8</v>
      </c>
      <c r="H494" s="3">
        <v>0.95631940772078206</v>
      </c>
      <c r="I494" s="3">
        <v>0.99382220354437301</v>
      </c>
      <c r="J494" s="3">
        <v>3.3824302390892201E-2</v>
      </c>
      <c r="K494" s="3">
        <v>0.15402963217695301</v>
      </c>
    </row>
    <row r="495" spans="1:11" x14ac:dyDescent="0.35">
      <c r="A495" s="3">
        <v>10</v>
      </c>
      <c r="B495" s="3">
        <v>7</v>
      </c>
      <c r="C495" s="3">
        <v>9</v>
      </c>
      <c r="D495" s="3">
        <v>1</v>
      </c>
      <c r="E495" s="3">
        <v>0.6</v>
      </c>
      <c r="F495" s="3">
        <v>1</v>
      </c>
      <c r="G495" s="3">
        <v>0.6</v>
      </c>
      <c r="H495" s="3">
        <v>0.96689582231623405</v>
      </c>
      <c r="I495" s="3">
        <v>0.99397250801390302</v>
      </c>
      <c r="J495" s="3">
        <v>3.3410458061954598E-2</v>
      </c>
      <c r="K495" s="3">
        <v>0.14092114854233201</v>
      </c>
    </row>
    <row r="496" spans="1:11" x14ac:dyDescent="0.35">
      <c r="A496" s="3">
        <v>10</v>
      </c>
      <c r="B496" s="3">
        <v>8</v>
      </c>
      <c r="C496" s="3">
        <v>9</v>
      </c>
      <c r="D496" s="3">
        <v>1</v>
      </c>
      <c r="E496" s="3">
        <v>0.4</v>
      </c>
      <c r="F496" s="3">
        <v>1</v>
      </c>
      <c r="G496" s="3">
        <v>0.4</v>
      </c>
      <c r="H496" s="3">
        <v>0.96837652035959798</v>
      </c>
      <c r="I496" s="3">
        <v>0.99307175115198398</v>
      </c>
      <c r="J496" s="3">
        <v>3.5666567148908999E-2</v>
      </c>
      <c r="K496" s="3">
        <v>0.15623590840197099</v>
      </c>
    </row>
    <row r="497" spans="1:11" x14ac:dyDescent="0.35">
      <c r="A497" s="3">
        <v>11</v>
      </c>
      <c r="B497" s="3">
        <v>0</v>
      </c>
      <c r="C497" s="3">
        <v>1</v>
      </c>
      <c r="D497" s="3">
        <v>1</v>
      </c>
      <c r="E497" s="3">
        <v>0.4</v>
      </c>
      <c r="F497" s="3">
        <v>1</v>
      </c>
      <c r="G497" s="3">
        <v>0.4</v>
      </c>
      <c r="H497" s="3">
        <v>0.94172395557905797</v>
      </c>
      <c r="I497" s="3">
        <v>0.98901914354370302</v>
      </c>
      <c r="J497" s="3">
        <v>3.7726353417418403E-2</v>
      </c>
      <c r="K497" s="3">
        <v>0.17017858688687601</v>
      </c>
    </row>
    <row r="498" spans="1:11" x14ac:dyDescent="0.35">
      <c r="A498" s="3">
        <v>11</v>
      </c>
      <c r="B498" s="3">
        <v>0</v>
      </c>
      <c r="C498" s="3">
        <v>2</v>
      </c>
      <c r="D498" s="3">
        <v>0.9</v>
      </c>
      <c r="E498" s="3">
        <v>0.3</v>
      </c>
      <c r="F498" s="3">
        <v>0.9</v>
      </c>
      <c r="G498" s="3">
        <v>0.3</v>
      </c>
      <c r="H498" s="3">
        <v>0.93283976731887797</v>
      </c>
      <c r="I498" s="3">
        <v>0.98274957637358895</v>
      </c>
      <c r="J498" s="3">
        <v>4.7462674376664703E-2</v>
      </c>
      <c r="K498" s="3">
        <v>0.215081966623418</v>
      </c>
    </row>
    <row r="499" spans="1:11" x14ac:dyDescent="0.35">
      <c r="A499" s="3">
        <v>11</v>
      </c>
      <c r="B499" s="3">
        <v>0</v>
      </c>
      <c r="C499" s="3">
        <v>3</v>
      </c>
      <c r="D499" s="3">
        <v>0.9</v>
      </c>
      <c r="E499" s="3">
        <v>0.4</v>
      </c>
      <c r="F499" s="3">
        <v>0.9</v>
      </c>
      <c r="G499" s="3">
        <v>0.4</v>
      </c>
      <c r="H499" s="3">
        <v>0.95526176626123704</v>
      </c>
      <c r="I499" s="3">
        <v>0.98917761678416805</v>
      </c>
      <c r="J499" s="3">
        <v>3.7438786164106702E-2</v>
      </c>
      <c r="K499" s="3">
        <v>0.16216664776314299</v>
      </c>
    </row>
    <row r="500" spans="1:11" x14ac:dyDescent="0.35">
      <c r="A500" s="3">
        <v>11</v>
      </c>
      <c r="B500" s="3">
        <v>0</v>
      </c>
      <c r="C500" s="3">
        <v>4</v>
      </c>
      <c r="D500" s="3">
        <v>1</v>
      </c>
      <c r="E500" s="3">
        <v>0.4</v>
      </c>
      <c r="F500" s="3">
        <v>1</v>
      </c>
      <c r="G500" s="3">
        <v>0.4</v>
      </c>
      <c r="H500" s="3">
        <v>0.94785827604441997</v>
      </c>
      <c r="I500" s="3">
        <v>0.99040339124396704</v>
      </c>
      <c r="J500" s="3">
        <v>3.5304519192903998E-2</v>
      </c>
      <c r="K500" s="3">
        <v>0.156771291795502</v>
      </c>
    </row>
    <row r="501" spans="1:11" x14ac:dyDescent="0.35">
      <c r="A501" s="3">
        <v>11</v>
      </c>
      <c r="B501" s="3">
        <v>0</v>
      </c>
      <c r="C501" s="3">
        <v>5</v>
      </c>
      <c r="D501" s="3">
        <v>1</v>
      </c>
      <c r="E501" s="3">
        <v>0.6</v>
      </c>
      <c r="F501" s="3">
        <v>1</v>
      </c>
      <c r="G501" s="3">
        <v>0.6</v>
      </c>
      <c r="H501" s="3">
        <v>0.94362771020623903</v>
      </c>
      <c r="I501" s="3">
        <v>0.98758493384815704</v>
      </c>
      <c r="J501" s="3">
        <v>3.9983098047518102E-2</v>
      </c>
      <c r="K501" s="3">
        <v>0.184143055856162</v>
      </c>
    </row>
    <row r="502" spans="1:11" x14ac:dyDescent="0.35">
      <c r="A502" s="3">
        <v>11</v>
      </c>
      <c r="B502" s="3">
        <v>0</v>
      </c>
      <c r="C502" s="3">
        <v>6</v>
      </c>
      <c r="D502" s="3">
        <v>0.9</v>
      </c>
      <c r="E502" s="3">
        <v>0.3</v>
      </c>
      <c r="F502" s="3">
        <v>0.9</v>
      </c>
      <c r="G502" s="3">
        <v>0.3</v>
      </c>
      <c r="H502" s="3">
        <v>0.95060814383923797</v>
      </c>
      <c r="I502" s="3">
        <v>0.98731155557147998</v>
      </c>
      <c r="J502" s="3">
        <v>4.0746294664636203E-2</v>
      </c>
      <c r="K502" s="3">
        <v>0.169779191008706</v>
      </c>
    </row>
    <row r="503" spans="1:11" x14ac:dyDescent="0.35">
      <c r="A503" s="3">
        <v>11</v>
      </c>
      <c r="B503" s="3">
        <v>0</v>
      </c>
      <c r="C503" s="3">
        <v>7</v>
      </c>
      <c r="D503" s="3">
        <v>0.9</v>
      </c>
      <c r="E503" s="3">
        <v>0.4</v>
      </c>
      <c r="F503" s="3">
        <v>0.9</v>
      </c>
      <c r="G503" s="3">
        <v>0.4</v>
      </c>
      <c r="H503" s="3">
        <v>0.95875198307773601</v>
      </c>
      <c r="I503" s="3">
        <v>0.98871142047926897</v>
      </c>
      <c r="J503" s="3">
        <v>3.8232682744372602E-2</v>
      </c>
      <c r="K503" s="3">
        <v>0.16650590437895499</v>
      </c>
    </row>
    <row r="504" spans="1:11" x14ac:dyDescent="0.35">
      <c r="A504" s="3">
        <v>11</v>
      </c>
      <c r="B504" s="3">
        <v>0</v>
      </c>
      <c r="C504" s="3">
        <v>8</v>
      </c>
      <c r="D504" s="3">
        <v>0.9</v>
      </c>
      <c r="E504" s="3">
        <v>0.7</v>
      </c>
      <c r="F504" s="3">
        <v>0.9</v>
      </c>
      <c r="G504" s="3">
        <v>0.7</v>
      </c>
      <c r="H504" s="3">
        <v>0.95854045478582695</v>
      </c>
      <c r="I504" s="3">
        <v>0.99160378295579199</v>
      </c>
      <c r="J504" s="3">
        <v>3.2911594042841101E-2</v>
      </c>
      <c r="K504" s="3">
        <v>0.14834247372423101</v>
      </c>
    </row>
    <row r="505" spans="1:11" x14ac:dyDescent="0.35">
      <c r="A505" s="3">
        <v>11</v>
      </c>
      <c r="B505" s="3">
        <v>0</v>
      </c>
      <c r="C505" s="3">
        <v>9</v>
      </c>
      <c r="D505" s="3">
        <v>1</v>
      </c>
      <c r="E505" s="3">
        <v>1</v>
      </c>
      <c r="F505" s="3">
        <v>1</v>
      </c>
      <c r="G505" s="3">
        <v>1</v>
      </c>
      <c r="H505" s="3">
        <v>0.93982020095187702</v>
      </c>
      <c r="I505" s="3">
        <v>0.98809312621673295</v>
      </c>
      <c r="J505" s="3">
        <v>3.9136585452982001E-2</v>
      </c>
      <c r="K505" s="3">
        <v>0.16899508432522301</v>
      </c>
    </row>
    <row r="506" spans="1:11" x14ac:dyDescent="0.35">
      <c r="A506" s="3">
        <v>11</v>
      </c>
      <c r="B506" s="3">
        <v>1</v>
      </c>
      <c r="C506" s="3">
        <v>2</v>
      </c>
      <c r="D506" s="3">
        <v>0.9</v>
      </c>
      <c r="E506" s="3">
        <v>0.6</v>
      </c>
      <c r="F506" s="3">
        <v>0.9</v>
      </c>
      <c r="G506" s="3">
        <v>0.6</v>
      </c>
      <c r="H506" s="3">
        <v>0.92437863564251699</v>
      </c>
      <c r="I506" s="3">
        <v>0.98218638668760405</v>
      </c>
      <c r="J506" s="3">
        <v>4.6620283155776598E-2</v>
      </c>
      <c r="K506" s="3">
        <v>0.20137753679071399</v>
      </c>
    </row>
    <row r="507" spans="1:11" x14ac:dyDescent="0.35">
      <c r="A507" s="3">
        <v>11</v>
      </c>
      <c r="B507" s="3">
        <v>1</v>
      </c>
      <c r="C507" s="3">
        <v>3</v>
      </c>
      <c r="D507" s="3">
        <v>0.9</v>
      </c>
      <c r="E507" s="3">
        <v>0.2</v>
      </c>
      <c r="F507" s="3">
        <v>0.9</v>
      </c>
      <c r="G507" s="3">
        <v>0.2</v>
      </c>
      <c r="H507" s="3">
        <v>0.94690639873083005</v>
      </c>
      <c r="I507" s="3">
        <v>0.99064532383636394</v>
      </c>
      <c r="J507" s="3">
        <v>3.3952904816934498E-2</v>
      </c>
      <c r="K507" s="3">
        <v>0.154118396161257</v>
      </c>
    </row>
    <row r="508" spans="1:11" x14ac:dyDescent="0.35">
      <c r="A508" s="3">
        <v>11</v>
      </c>
      <c r="B508" s="3">
        <v>1</v>
      </c>
      <c r="C508" s="3">
        <v>4</v>
      </c>
      <c r="D508" s="3">
        <v>1</v>
      </c>
      <c r="E508" s="3">
        <v>0.4</v>
      </c>
      <c r="F508" s="3">
        <v>1</v>
      </c>
      <c r="G508" s="3">
        <v>0.4</v>
      </c>
      <c r="H508" s="3">
        <v>0.94182971972501295</v>
      </c>
      <c r="I508" s="3">
        <v>0.98902252594846896</v>
      </c>
      <c r="J508" s="3">
        <v>3.7959795106670198E-2</v>
      </c>
      <c r="K508" s="3">
        <v>0.168570231987035</v>
      </c>
    </row>
    <row r="509" spans="1:11" x14ac:dyDescent="0.35">
      <c r="A509" s="3">
        <v>11</v>
      </c>
      <c r="B509" s="3">
        <v>1</v>
      </c>
      <c r="C509" s="3">
        <v>5</v>
      </c>
      <c r="D509" s="3">
        <v>1</v>
      </c>
      <c r="E509" s="3">
        <v>0.5</v>
      </c>
      <c r="F509" s="3">
        <v>1</v>
      </c>
      <c r="G509" s="3">
        <v>0.5</v>
      </c>
      <c r="H509" s="3">
        <v>0.91602326811210999</v>
      </c>
      <c r="I509" s="3">
        <v>0.98166635275195002</v>
      </c>
      <c r="J509" s="3">
        <v>4.7630587893016198E-2</v>
      </c>
      <c r="K509" s="3">
        <v>0.227196117663925</v>
      </c>
    </row>
    <row r="510" spans="1:11" x14ac:dyDescent="0.35">
      <c r="A510" s="3">
        <v>11</v>
      </c>
      <c r="B510" s="3">
        <v>1</v>
      </c>
      <c r="C510" s="3">
        <v>6</v>
      </c>
      <c r="D510" s="3">
        <v>0.9</v>
      </c>
      <c r="E510" s="3">
        <v>0.6</v>
      </c>
      <c r="F510" s="3">
        <v>0.9</v>
      </c>
      <c r="G510" s="3">
        <v>0.6</v>
      </c>
      <c r="H510" s="3">
        <v>0.94595452141723901</v>
      </c>
      <c r="I510" s="3">
        <v>0.98691502469354797</v>
      </c>
      <c r="J510" s="3">
        <v>4.00092430393321E-2</v>
      </c>
      <c r="K510" s="3">
        <v>0.18792160986053799</v>
      </c>
    </row>
    <row r="511" spans="1:11" x14ac:dyDescent="0.35">
      <c r="A511" s="3">
        <v>11</v>
      </c>
      <c r="B511" s="3">
        <v>1</v>
      </c>
      <c r="C511" s="3">
        <v>7</v>
      </c>
      <c r="D511" s="3">
        <v>0.9</v>
      </c>
      <c r="E511" s="3">
        <v>0.2</v>
      </c>
      <c r="F511" s="3">
        <v>0.9</v>
      </c>
      <c r="G511" s="3">
        <v>0.2</v>
      </c>
      <c r="H511" s="3">
        <v>0.95198307773664703</v>
      </c>
      <c r="I511" s="3">
        <v>0.98733823348648997</v>
      </c>
      <c r="J511" s="3">
        <v>4.0524482976743298E-2</v>
      </c>
      <c r="K511" s="3">
        <v>0.182109512706842</v>
      </c>
    </row>
    <row r="512" spans="1:11" x14ac:dyDescent="0.35">
      <c r="A512" s="3">
        <v>11</v>
      </c>
      <c r="B512" s="3">
        <v>1</v>
      </c>
      <c r="C512" s="3">
        <v>8</v>
      </c>
      <c r="D512" s="3">
        <v>0.9</v>
      </c>
      <c r="E512" s="3">
        <v>0.5</v>
      </c>
      <c r="F512" s="3">
        <v>0.9</v>
      </c>
      <c r="G512" s="3">
        <v>0.5</v>
      </c>
      <c r="H512" s="3">
        <v>0.95748281332628205</v>
      </c>
      <c r="I512" s="3">
        <v>0.99016479540722702</v>
      </c>
      <c r="J512" s="3">
        <v>3.5606126510421901E-2</v>
      </c>
      <c r="K512" s="3">
        <v>0.15953461612029499</v>
      </c>
    </row>
    <row r="513" spans="1:11" x14ac:dyDescent="0.35">
      <c r="A513" s="3">
        <v>11</v>
      </c>
      <c r="B513" s="3">
        <v>1</v>
      </c>
      <c r="C513" s="3">
        <v>9</v>
      </c>
      <c r="D513" s="3">
        <v>1</v>
      </c>
      <c r="E513" s="3">
        <v>0.4</v>
      </c>
      <c r="F513" s="3">
        <v>1</v>
      </c>
      <c r="G513" s="3">
        <v>0.4</v>
      </c>
      <c r="H513" s="3">
        <v>0.93220518244315098</v>
      </c>
      <c r="I513" s="3">
        <v>0.98729211638097103</v>
      </c>
      <c r="J513" s="3">
        <v>3.9756333149576002E-2</v>
      </c>
      <c r="K513" s="3">
        <v>0.17891241072827599</v>
      </c>
    </row>
    <row r="514" spans="1:11" x14ac:dyDescent="0.35">
      <c r="A514" s="3">
        <v>11</v>
      </c>
      <c r="B514" s="3">
        <v>2</v>
      </c>
      <c r="C514" s="3">
        <v>3</v>
      </c>
      <c r="D514" s="3">
        <v>0.9</v>
      </c>
      <c r="E514" s="3">
        <v>0.5</v>
      </c>
      <c r="F514" s="3">
        <v>0.9</v>
      </c>
      <c r="G514" s="3">
        <v>0.5</v>
      </c>
      <c r="H514" s="3">
        <v>0.94034902168164902</v>
      </c>
      <c r="I514" s="3">
        <v>0.98554563069356804</v>
      </c>
      <c r="J514" s="3">
        <v>4.2093004470925198E-2</v>
      </c>
      <c r="K514" s="3">
        <v>0.188965147279825</v>
      </c>
    </row>
    <row r="515" spans="1:11" x14ac:dyDescent="0.35">
      <c r="A515" s="3">
        <v>11</v>
      </c>
      <c r="B515" s="3">
        <v>2</v>
      </c>
      <c r="C515" s="3">
        <v>4</v>
      </c>
      <c r="D515" s="3">
        <v>0.9</v>
      </c>
      <c r="E515" s="3">
        <v>0.3</v>
      </c>
      <c r="F515" s="3">
        <v>0.9</v>
      </c>
      <c r="G515" s="3">
        <v>0.3</v>
      </c>
      <c r="H515" s="3">
        <v>0.95843469063987197</v>
      </c>
      <c r="I515" s="3">
        <v>0.98663787914947099</v>
      </c>
      <c r="J515" s="3">
        <v>4.2421216922181003E-2</v>
      </c>
      <c r="K515" s="3">
        <v>0.18047235389414501</v>
      </c>
    </row>
    <row r="516" spans="1:11" x14ac:dyDescent="0.35">
      <c r="A516" s="3">
        <v>11</v>
      </c>
      <c r="B516" s="3">
        <v>2</v>
      </c>
      <c r="C516" s="3">
        <v>5</v>
      </c>
      <c r="D516" s="3">
        <v>0.9</v>
      </c>
      <c r="E516" s="3">
        <v>0.4</v>
      </c>
      <c r="F516" s="3">
        <v>0.9</v>
      </c>
      <c r="G516" s="3">
        <v>0.4</v>
      </c>
      <c r="H516" s="3">
        <v>0.95811739820200903</v>
      </c>
      <c r="I516" s="3">
        <v>0.980758200171302</v>
      </c>
      <c r="J516" s="3">
        <v>4.8669492319388503E-2</v>
      </c>
      <c r="K516" s="3">
        <v>0.204982355868671</v>
      </c>
    </row>
    <row r="517" spans="1:11" x14ac:dyDescent="0.35">
      <c r="A517" s="3">
        <v>11</v>
      </c>
      <c r="B517" s="3">
        <v>2</v>
      </c>
      <c r="C517" s="3">
        <v>6</v>
      </c>
      <c r="D517" s="3">
        <v>0.9</v>
      </c>
      <c r="E517" s="3">
        <v>0.6</v>
      </c>
      <c r="F517" s="3">
        <v>0.9</v>
      </c>
      <c r="G517" s="3">
        <v>0.6</v>
      </c>
      <c r="H517" s="3">
        <v>0.95113696456901098</v>
      </c>
      <c r="I517" s="3">
        <v>0.98157093520390803</v>
      </c>
      <c r="J517" s="3">
        <v>4.6983475011427599E-2</v>
      </c>
      <c r="K517" s="3">
        <v>0.21394564878521299</v>
      </c>
    </row>
    <row r="518" spans="1:11" x14ac:dyDescent="0.35">
      <c r="A518" s="3">
        <v>11</v>
      </c>
      <c r="B518" s="3">
        <v>2</v>
      </c>
      <c r="C518" s="3">
        <v>7</v>
      </c>
      <c r="D518" s="3">
        <v>0.9</v>
      </c>
      <c r="E518" s="3">
        <v>0.5</v>
      </c>
      <c r="F518" s="3">
        <v>0.9</v>
      </c>
      <c r="G518" s="3">
        <v>0.5</v>
      </c>
      <c r="H518" s="3">
        <v>0.93907985193019505</v>
      </c>
      <c r="I518" s="3">
        <v>0.98295101784088301</v>
      </c>
      <c r="J518" s="3">
        <v>4.7315926444759099E-2</v>
      </c>
      <c r="K518" s="3">
        <v>0.20233935381375201</v>
      </c>
    </row>
    <row r="519" spans="1:11" x14ac:dyDescent="0.35">
      <c r="A519" s="3">
        <v>11</v>
      </c>
      <c r="B519" s="3">
        <v>2</v>
      </c>
      <c r="C519" s="3">
        <v>8</v>
      </c>
      <c r="D519" s="3">
        <v>0.9</v>
      </c>
      <c r="E519" s="3">
        <v>0.5</v>
      </c>
      <c r="F519" s="3">
        <v>0.9</v>
      </c>
      <c r="G519" s="3">
        <v>0.5</v>
      </c>
      <c r="H519" s="3">
        <v>0.94225277630883097</v>
      </c>
      <c r="I519" s="3">
        <v>0.98485294237912901</v>
      </c>
      <c r="J519" s="3">
        <v>4.4424754579063898E-2</v>
      </c>
      <c r="K519" s="3">
        <v>0.18994629228872301</v>
      </c>
    </row>
    <row r="520" spans="1:11" x14ac:dyDescent="0.35">
      <c r="A520" s="3">
        <v>11</v>
      </c>
      <c r="B520" s="3">
        <v>2</v>
      </c>
      <c r="C520" s="3">
        <v>9</v>
      </c>
      <c r="D520" s="3">
        <v>0.9</v>
      </c>
      <c r="E520" s="3">
        <v>0.3</v>
      </c>
      <c r="F520" s="3">
        <v>0.9</v>
      </c>
      <c r="G520" s="3">
        <v>0.3</v>
      </c>
      <c r="H520" s="3">
        <v>0.96805922792173404</v>
      </c>
      <c r="I520" s="3">
        <v>0.98991707569003196</v>
      </c>
      <c r="J520" s="3">
        <v>3.5657838104351303E-2</v>
      </c>
      <c r="K520" s="3">
        <v>0.15842099225567099</v>
      </c>
    </row>
    <row r="521" spans="1:11" x14ac:dyDescent="0.35">
      <c r="A521" s="3">
        <v>11</v>
      </c>
      <c r="B521" s="3">
        <v>3</v>
      </c>
      <c r="C521" s="3">
        <v>4</v>
      </c>
      <c r="D521" s="3">
        <v>0.9</v>
      </c>
      <c r="E521" s="3">
        <v>0.7</v>
      </c>
      <c r="F521" s="3">
        <v>0.9</v>
      </c>
      <c r="G521" s="3">
        <v>0.7</v>
      </c>
      <c r="H521" s="3">
        <v>0.95018508725541995</v>
      </c>
      <c r="I521" s="3">
        <v>0.98688183021005704</v>
      </c>
      <c r="J521" s="3">
        <v>4.1355009395022499E-2</v>
      </c>
      <c r="K521" s="3">
        <v>0.187918178285993</v>
      </c>
    </row>
    <row r="522" spans="1:11" x14ac:dyDescent="0.35">
      <c r="A522" s="3">
        <v>11</v>
      </c>
      <c r="B522" s="3">
        <v>3</v>
      </c>
      <c r="C522" s="3">
        <v>5</v>
      </c>
      <c r="D522" s="3">
        <v>0.9</v>
      </c>
      <c r="E522" s="3">
        <v>0.4</v>
      </c>
      <c r="F522" s="3">
        <v>0.9</v>
      </c>
      <c r="G522" s="3">
        <v>0.4</v>
      </c>
      <c r="H522" s="3">
        <v>0.93040719196192401</v>
      </c>
      <c r="I522" s="3">
        <v>0.97994519711057304</v>
      </c>
      <c r="J522" s="3">
        <v>4.9834681974888197E-2</v>
      </c>
      <c r="K522" s="3">
        <v>0.23329388091856801</v>
      </c>
    </row>
    <row r="523" spans="1:11" x14ac:dyDescent="0.35">
      <c r="A523" s="3">
        <v>11</v>
      </c>
      <c r="B523" s="3">
        <v>3</v>
      </c>
      <c r="C523" s="3">
        <v>6</v>
      </c>
      <c r="D523" s="3">
        <v>0.9</v>
      </c>
      <c r="E523" s="3">
        <v>0.2</v>
      </c>
      <c r="F523" s="3">
        <v>0.9</v>
      </c>
      <c r="G523" s="3">
        <v>0.2</v>
      </c>
      <c r="H523" s="3">
        <v>0.96689582231623405</v>
      </c>
      <c r="I523" s="3">
        <v>0.98189264768810502</v>
      </c>
      <c r="J523" s="3">
        <v>4.7076067061801299E-2</v>
      </c>
      <c r="K523" s="3">
        <v>0.200724356668979</v>
      </c>
    </row>
    <row r="524" spans="1:11" x14ac:dyDescent="0.35">
      <c r="A524" s="3">
        <v>11</v>
      </c>
      <c r="B524" s="3">
        <v>3</v>
      </c>
      <c r="C524" s="3">
        <v>7</v>
      </c>
      <c r="D524" s="3">
        <v>0.9</v>
      </c>
      <c r="E524" s="3">
        <v>0.6</v>
      </c>
      <c r="F524" s="3">
        <v>0.9</v>
      </c>
      <c r="G524" s="3">
        <v>0.6</v>
      </c>
      <c r="H524" s="3">
        <v>0.94997355896351099</v>
      </c>
      <c r="I524" s="3">
        <v>0.98604080446736597</v>
      </c>
      <c r="J524" s="3">
        <v>4.24822979895422E-2</v>
      </c>
      <c r="K524" s="3">
        <v>0.19214727090315001</v>
      </c>
    </row>
    <row r="525" spans="1:11" x14ac:dyDescent="0.35">
      <c r="A525" s="3">
        <v>11</v>
      </c>
      <c r="B525" s="3">
        <v>3</v>
      </c>
      <c r="C525" s="3">
        <v>8</v>
      </c>
      <c r="D525" s="3">
        <v>0.9</v>
      </c>
      <c r="E525" s="3">
        <v>0.5</v>
      </c>
      <c r="F525" s="3">
        <v>0.9</v>
      </c>
      <c r="G525" s="3">
        <v>0.5</v>
      </c>
      <c r="H525" s="3">
        <v>0.94182971972501295</v>
      </c>
      <c r="I525" s="3">
        <v>0.98769677165189695</v>
      </c>
      <c r="J525" s="3">
        <v>3.9714447005662699E-2</v>
      </c>
      <c r="K525" s="3">
        <v>0.16930385092664099</v>
      </c>
    </row>
    <row r="526" spans="1:11" x14ac:dyDescent="0.35">
      <c r="A526" s="3">
        <v>11</v>
      </c>
      <c r="B526" s="3">
        <v>3</v>
      </c>
      <c r="C526" s="3">
        <v>9</v>
      </c>
      <c r="D526" s="3">
        <v>0.9</v>
      </c>
      <c r="E526" s="3">
        <v>0.4</v>
      </c>
      <c r="F526" s="3">
        <v>0.9</v>
      </c>
      <c r="G526" s="3">
        <v>0.4</v>
      </c>
      <c r="H526" s="3">
        <v>0.95515600211528295</v>
      </c>
      <c r="I526" s="3">
        <v>0.98628974645303802</v>
      </c>
      <c r="J526" s="3">
        <v>4.1300390025389398E-2</v>
      </c>
      <c r="K526" s="3">
        <v>0.17779797179431001</v>
      </c>
    </row>
    <row r="527" spans="1:11" x14ac:dyDescent="0.35">
      <c r="A527" s="3">
        <v>11</v>
      </c>
      <c r="B527" s="3">
        <v>4</v>
      </c>
      <c r="C527" s="3">
        <v>5</v>
      </c>
      <c r="D527" s="3">
        <v>1</v>
      </c>
      <c r="E527" s="3">
        <v>0.6</v>
      </c>
      <c r="F527" s="3">
        <v>1</v>
      </c>
      <c r="G527" s="3">
        <v>0.6</v>
      </c>
      <c r="H527" s="3">
        <v>0.927128503437334</v>
      </c>
      <c r="I527" s="3">
        <v>0.98792872121368502</v>
      </c>
      <c r="J527" s="3">
        <v>3.9642245500228601E-2</v>
      </c>
      <c r="K527" s="3">
        <v>0.182669816310087</v>
      </c>
    </row>
    <row r="528" spans="1:11" x14ac:dyDescent="0.35">
      <c r="A528" s="3">
        <v>11</v>
      </c>
      <c r="B528" s="3">
        <v>4</v>
      </c>
      <c r="C528" s="3">
        <v>6</v>
      </c>
      <c r="D528" s="3">
        <v>0.9</v>
      </c>
      <c r="E528" s="3">
        <v>0.3</v>
      </c>
      <c r="F528" s="3">
        <v>0.9</v>
      </c>
      <c r="G528" s="3">
        <v>0.3</v>
      </c>
      <c r="H528" s="3">
        <v>0.95980962453728103</v>
      </c>
      <c r="I528" s="3">
        <v>0.98560805051668299</v>
      </c>
      <c r="J528" s="3">
        <v>4.3561006758135699E-2</v>
      </c>
      <c r="K528" s="3">
        <v>0.205319381540715</v>
      </c>
    </row>
    <row r="529" spans="1:11" x14ac:dyDescent="0.35">
      <c r="A529" s="3">
        <v>11</v>
      </c>
      <c r="B529" s="3">
        <v>4</v>
      </c>
      <c r="C529" s="3">
        <v>7</v>
      </c>
      <c r="D529" s="3">
        <v>0.9</v>
      </c>
      <c r="E529" s="3">
        <v>0.4</v>
      </c>
      <c r="F529" s="3">
        <v>0.9</v>
      </c>
      <c r="G529" s="3">
        <v>0.4</v>
      </c>
      <c r="H529" s="3">
        <v>0.94849286092014795</v>
      </c>
      <c r="I529" s="3">
        <v>0.98822572347220305</v>
      </c>
      <c r="J529" s="3">
        <v>3.91234902876266E-2</v>
      </c>
      <c r="K529" s="3">
        <v>0.16800706104181101</v>
      </c>
    </row>
    <row r="530" spans="1:11" x14ac:dyDescent="0.35">
      <c r="A530" s="3">
        <v>11</v>
      </c>
      <c r="B530" s="3">
        <v>4</v>
      </c>
      <c r="C530" s="3">
        <v>8</v>
      </c>
      <c r="D530" s="3">
        <v>0.9</v>
      </c>
      <c r="E530" s="3">
        <v>0.4</v>
      </c>
      <c r="F530" s="3">
        <v>0.9</v>
      </c>
      <c r="G530" s="3">
        <v>0.4</v>
      </c>
      <c r="H530" s="3">
        <v>0.96118455843468997</v>
      </c>
      <c r="I530" s="3">
        <v>0.99160505049417902</v>
      </c>
      <c r="J530" s="3">
        <v>3.30050719051471E-2</v>
      </c>
      <c r="K530" s="3">
        <v>0.13541251329832901</v>
      </c>
    </row>
    <row r="531" spans="1:11" x14ac:dyDescent="0.35">
      <c r="A531" s="3">
        <v>11</v>
      </c>
      <c r="B531" s="3">
        <v>4</v>
      </c>
      <c r="C531" s="3">
        <v>9</v>
      </c>
      <c r="D531" s="3">
        <v>1</v>
      </c>
      <c r="E531" s="3">
        <v>0.4</v>
      </c>
      <c r="F531" s="3">
        <v>1</v>
      </c>
      <c r="G531" s="3">
        <v>0.4</v>
      </c>
      <c r="H531" s="3">
        <v>0.95304071919619204</v>
      </c>
      <c r="I531" s="3">
        <v>0.99076843917705804</v>
      </c>
      <c r="J531" s="3">
        <v>3.4713132931825402E-2</v>
      </c>
      <c r="K531" s="3">
        <v>0.16587302596394801</v>
      </c>
    </row>
    <row r="532" spans="1:11" x14ac:dyDescent="0.35">
      <c r="A532" s="3">
        <v>11</v>
      </c>
      <c r="B532" s="3">
        <v>5</v>
      </c>
      <c r="C532" s="3">
        <v>6</v>
      </c>
      <c r="D532" s="3">
        <v>0.9</v>
      </c>
      <c r="E532" s="3">
        <v>0.7</v>
      </c>
      <c r="F532" s="3">
        <v>0.9</v>
      </c>
      <c r="G532" s="3">
        <v>0.7</v>
      </c>
      <c r="H532" s="3">
        <v>0.94246430460074004</v>
      </c>
      <c r="I532" s="3">
        <v>0.98575622848861799</v>
      </c>
      <c r="J532" s="3">
        <v>4.1917938012850799E-2</v>
      </c>
      <c r="K532" s="3">
        <v>0.188859745116989</v>
      </c>
    </row>
    <row r="533" spans="1:11" x14ac:dyDescent="0.35">
      <c r="A533" s="3">
        <v>11</v>
      </c>
      <c r="B533" s="3">
        <v>5</v>
      </c>
      <c r="C533" s="3">
        <v>7</v>
      </c>
      <c r="D533" s="3">
        <v>0.9</v>
      </c>
      <c r="E533" s="3">
        <v>0.4</v>
      </c>
      <c r="F533" s="3">
        <v>0.9</v>
      </c>
      <c r="G533" s="3">
        <v>0.4</v>
      </c>
      <c r="H533" s="3">
        <v>0.95261766261237402</v>
      </c>
      <c r="I533" s="3">
        <v>0.98944390195080001</v>
      </c>
      <c r="J533" s="3">
        <v>3.6996312194769301E-2</v>
      </c>
      <c r="K533" s="3">
        <v>0.167330537137624</v>
      </c>
    </row>
    <row r="534" spans="1:11" x14ac:dyDescent="0.35">
      <c r="A534" s="3">
        <v>11</v>
      </c>
      <c r="B534" s="3">
        <v>5</v>
      </c>
      <c r="C534" s="3">
        <v>8</v>
      </c>
      <c r="D534" s="3">
        <v>0.9</v>
      </c>
      <c r="E534" s="3">
        <v>0.7</v>
      </c>
      <c r="F534" s="3">
        <v>0.9</v>
      </c>
      <c r="G534" s="3">
        <v>0.7</v>
      </c>
      <c r="H534" s="3">
        <v>0.93114754098360597</v>
      </c>
      <c r="I534" s="3">
        <v>0.98879122938783504</v>
      </c>
      <c r="J534" s="3">
        <v>3.7892768522645698E-2</v>
      </c>
      <c r="K534" s="3">
        <v>0.16368476858047601</v>
      </c>
    </row>
    <row r="535" spans="1:11" x14ac:dyDescent="0.35">
      <c r="A535" s="3">
        <v>11</v>
      </c>
      <c r="B535" s="3">
        <v>5</v>
      </c>
      <c r="C535" s="3">
        <v>9</v>
      </c>
      <c r="D535" s="3">
        <v>1</v>
      </c>
      <c r="E535" s="3">
        <v>0.6</v>
      </c>
      <c r="F535" s="3">
        <v>1</v>
      </c>
      <c r="G535" s="3">
        <v>0.6</v>
      </c>
      <c r="H535" s="3">
        <v>0.96076150185087195</v>
      </c>
      <c r="I535" s="3">
        <v>0.98755597652933502</v>
      </c>
      <c r="J535" s="3">
        <v>3.9392697764273198E-2</v>
      </c>
      <c r="K535" s="3">
        <v>0.17292386563321799</v>
      </c>
    </row>
    <row r="536" spans="1:11" x14ac:dyDescent="0.35">
      <c r="A536" s="3">
        <v>11</v>
      </c>
      <c r="B536" s="3">
        <v>6</v>
      </c>
      <c r="C536" s="3">
        <v>7</v>
      </c>
      <c r="D536" s="3">
        <v>1</v>
      </c>
      <c r="E536" s="3">
        <v>0.3</v>
      </c>
      <c r="F536" s="3">
        <v>1</v>
      </c>
      <c r="G536" s="3">
        <v>0.3</v>
      </c>
      <c r="H536" s="3">
        <v>0.944368059227921</v>
      </c>
      <c r="I536" s="3">
        <v>0.98137789750524196</v>
      </c>
      <c r="J536" s="3">
        <v>4.9101141030853397E-2</v>
      </c>
      <c r="K536" s="3">
        <v>0.21377173567500499</v>
      </c>
    </row>
    <row r="537" spans="1:11" x14ac:dyDescent="0.35">
      <c r="A537" s="3">
        <v>11</v>
      </c>
      <c r="B537" s="3">
        <v>6</v>
      </c>
      <c r="C537" s="3">
        <v>8</v>
      </c>
      <c r="D537" s="3">
        <v>1</v>
      </c>
      <c r="E537" s="3">
        <v>0.6</v>
      </c>
      <c r="F537" s="3">
        <v>1</v>
      </c>
      <c r="G537" s="3">
        <v>0.6</v>
      </c>
      <c r="H537" s="3">
        <v>0.94447382337387598</v>
      </c>
      <c r="I537" s="3">
        <v>0.98938636480977504</v>
      </c>
      <c r="J537" s="3">
        <v>3.7237741559305801E-2</v>
      </c>
      <c r="K537" s="3">
        <v>0.16607038942828201</v>
      </c>
    </row>
    <row r="538" spans="1:11" x14ac:dyDescent="0.35">
      <c r="A538" s="3">
        <v>11</v>
      </c>
      <c r="B538" s="3">
        <v>6</v>
      </c>
      <c r="C538" s="3">
        <v>9</v>
      </c>
      <c r="D538" s="3">
        <v>0.9</v>
      </c>
      <c r="E538" s="3">
        <v>0.3</v>
      </c>
      <c r="F538" s="3">
        <v>0.9</v>
      </c>
      <c r="G538" s="3">
        <v>0.3</v>
      </c>
      <c r="H538" s="3">
        <v>0.97154944473823301</v>
      </c>
      <c r="I538" s="3">
        <v>0.98447270968803502</v>
      </c>
      <c r="J538" s="3">
        <v>4.3898547871804298E-2</v>
      </c>
      <c r="K538" s="3">
        <v>0.182314122466842</v>
      </c>
    </row>
    <row r="539" spans="1:11" x14ac:dyDescent="0.35">
      <c r="A539" s="3">
        <v>11</v>
      </c>
      <c r="B539" s="3">
        <v>7</v>
      </c>
      <c r="C539" s="3">
        <v>8</v>
      </c>
      <c r="D539" s="3">
        <v>1</v>
      </c>
      <c r="E539" s="3">
        <v>0.6</v>
      </c>
      <c r="F539" s="3">
        <v>1</v>
      </c>
      <c r="G539" s="3">
        <v>0.6</v>
      </c>
      <c r="H539" s="3">
        <v>0.96710735060814301</v>
      </c>
      <c r="I539" s="3">
        <v>0.99118519299294205</v>
      </c>
      <c r="J539" s="3">
        <v>3.3754860125817403E-2</v>
      </c>
      <c r="K539" s="3">
        <v>0.141103242192091</v>
      </c>
    </row>
    <row r="540" spans="1:11" x14ac:dyDescent="0.35">
      <c r="A540" s="3">
        <v>11</v>
      </c>
      <c r="B540" s="3">
        <v>7</v>
      </c>
      <c r="C540" s="3">
        <v>9</v>
      </c>
      <c r="D540" s="3">
        <v>0.9</v>
      </c>
      <c r="E540" s="3">
        <v>0.4</v>
      </c>
      <c r="F540" s="3">
        <v>0.9</v>
      </c>
      <c r="G540" s="3">
        <v>0.4</v>
      </c>
      <c r="H540" s="3">
        <v>0.93358011634056004</v>
      </c>
      <c r="I540" s="3">
        <v>0.988937490014548</v>
      </c>
      <c r="J540" s="3">
        <v>3.78087790733658E-2</v>
      </c>
      <c r="K540" s="3">
        <v>0.17117050755524599</v>
      </c>
    </row>
    <row r="541" spans="1:11" x14ac:dyDescent="0.35">
      <c r="A541" s="3">
        <v>11</v>
      </c>
      <c r="B541" s="3">
        <v>8</v>
      </c>
      <c r="C541" s="3">
        <v>9</v>
      </c>
      <c r="D541" s="3">
        <v>0.9</v>
      </c>
      <c r="E541" s="3">
        <v>0.7</v>
      </c>
      <c r="F541" s="3">
        <v>0.9</v>
      </c>
      <c r="G541" s="3">
        <v>0.7</v>
      </c>
      <c r="H541" s="3">
        <v>0.95388683236382799</v>
      </c>
      <c r="I541" s="3">
        <v>0.99248625160125303</v>
      </c>
      <c r="J541" s="3">
        <v>3.1071719447442199E-2</v>
      </c>
      <c r="K541" s="3">
        <v>0.14386158431398499</v>
      </c>
    </row>
    <row r="542" spans="1:11" x14ac:dyDescent="0.35">
      <c r="A542" s="3">
        <v>12</v>
      </c>
      <c r="B542" s="3">
        <v>0</v>
      </c>
      <c r="C542" s="3">
        <v>1</v>
      </c>
      <c r="D542" s="3">
        <v>0.7</v>
      </c>
      <c r="E542" s="3">
        <v>0.2</v>
      </c>
      <c r="F542" s="3">
        <v>0.7</v>
      </c>
      <c r="G542" s="3">
        <v>0.2</v>
      </c>
      <c r="H542" s="3">
        <v>0.95600211528291901</v>
      </c>
      <c r="I542" s="3">
        <v>0.95685508300354005</v>
      </c>
      <c r="J542" s="3">
        <v>5.0109724653398802E-2</v>
      </c>
      <c r="K542" s="3">
        <v>0.211855613028432</v>
      </c>
    </row>
    <row r="543" spans="1:11" x14ac:dyDescent="0.35">
      <c r="A543" s="3">
        <v>12</v>
      </c>
      <c r="B543" s="3">
        <v>0</v>
      </c>
      <c r="C543" s="3">
        <v>2</v>
      </c>
      <c r="D543" s="3">
        <v>0.8</v>
      </c>
      <c r="E543" s="3">
        <v>0.1</v>
      </c>
      <c r="F543" s="3">
        <v>0.8</v>
      </c>
      <c r="G543" s="3">
        <v>0.1</v>
      </c>
      <c r="H543" s="3">
        <v>0.95642517186673703</v>
      </c>
      <c r="I543" s="3">
        <v>0.95885527573833895</v>
      </c>
      <c r="J543" s="3">
        <v>4.66230024224931E-2</v>
      </c>
      <c r="K543" s="3">
        <v>0.19854694890584099</v>
      </c>
    </row>
    <row r="544" spans="1:11" x14ac:dyDescent="0.35">
      <c r="A544" s="3">
        <v>12</v>
      </c>
      <c r="B544" s="3">
        <v>0</v>
      </c>
      <c r="C544" s="3">
        <v>3</v>
      </c>
      <c r="D544" s="3">
        <v>0.7</v>
      </c>
      <c r="E544" s="3">
        <v>0.2</v>
      </c>
      <c r="F544" s="3">
        <v>0.7</v>
      </c>
      <c r="G544" s="3">
        <v>0.2</v>
      </c>
      <c r="H544" s="3">
        <v>0.953252247488101</v>
      </c>
      <c r="I544" s="3">
        <v>0.96630945818853498</v>
      </c>
      <c r="J544" s="3">
        <v>4.4196646869980198E-2</v>
      </c>
      <c r="K544" s="3">
        <v>0.19536596371781401</v>
      </c>
    </row>
    <row r="545" spans="1:11" x14ac:dyDescent="0.35">
      <c r="A545" s="3">
        <v>12</v>
      </c>
      <c r="B545" s="3">
        <v>0</v>
      </c>
      <c r="C545" s="3">
        <v>4</v>
      </c>
      <c r="D545" s="3">
        <v>0.8</v>
      </c>
      <c r="E545" s="3">
        <v>0.2</v>
      </c>
      <c r="F545" s="3">
        <v>0.8</v>
      </c>
      <c r="G545" s="3">
        <v>0.2</v>
      </c>
      <c r="H545" s="3">
        <v>0.96731887890005297</v>
      </c>
      <c r="I545" s="3">
        <v>0.96749354112935404</v>
      </c>
      <c r="J545" s="3">
        <v>4.2083137528398103E-2</v>
      </c>
      <c r="K545" s="3">
        <v>0.183263736675852</v>
      </c>
    </row>
    <row r="546" spans="1:11" x14ac:dyDescent="0.35">
      <c r="A546" s="3">
        <v>12</v>
      </c>
      <c r="B546" s="3">
        <v>0</v>
      </c>
      <c r="C546" s="3">
        <v>5</v>
      </c>
      <c r="D546" s="3">
        <v>0.9</v>
      </c>
      <c r="E546" s="3">
        <v>0.2</v>
      </c>
      <c r="F546" s="3">
        <v>0.9</v>
      </c>
      <c r="G546" s="3">
        <v>0.2</v>
      </c>
      <c r="H546" s="3">
        <v>0.97260708619777902</v>
      </c>
      <c r="I546" s="3">
        <v>0.97191713993015405</v>
      </c>
      <c r="J546" s="3">
        <v>3.8800983026867401E-2</v>
      </c>
      <c r="K546" s="3">
        <v>0.16257782200026399</v>
      </c>
    </row>
    <row r="547" spans="1:11" x14ac:dyDescent="0.35">
      <c r="A547" s="3">
        <v>12</v>
      </c>
      <c r="B547" s="3">
        <v>0</v>
      </c>
      <c r="C547" s="3">
        <v>6</v>
      </c>
      <c r="D547" s="3">
        <v>0.8</v>
      </c>
      <c r="E547" s="3">
        <v>0.2</v>
      </c>
      <c r="F547" s="3">
        <v>0.8</v>
      </c>
      <c r="G547" s="3">
        <v>0.2</v>
      </c>
      <c r="H547" s="3">
        <v>0.96700158646218903</v>
      </c>
      <c r="I547" s="3">
        <v>0.97242701186745995</v>
      </c>
      <c r="J547" s="3">
        <v>3.9786680144410599E-2</v>
      </c>
      <c r="K547" s="3">
        <v>0.171107464340917</v>
      </c>
    </row>
    <row r="548" spans="1:11" x14ac:dyDescent="0.35">
      <c r="A548" s="3">
        <v>12</v>
      </c>
      <c r="B548" s="3">
        <v>0</v>
      </c>
      <c r="C548" s="3">
        <v>7</v>
      </c>
      <c r="D548" s="3">
        <v>0.8</v>
      </c>
      <c r="E548" s="3">
        <v>0.1</v>
      </c>
      <c r="F548" s="3">
        <v>0.8</v>
      </c>
      <c r="G548" s="3">
        <v>0.1</v>
      </c>
      <c r="H548" s="3">
        <v>0.94754098360655703</v>
      </c>
      <c r="I548" s="3">
        <v>0.968001593611717</v>
      </c>
      <c r="J548" s="3">
        <v>4.2181260260022599E-2</v>
      </c>
      <c r="K548" s="3">
        <v>0.194300153255453</v>
      </c>
    </row>
    <row r="549" spans="1:11" x14ac:dyDescent="0.35">
      <c r="A549" s="3">
        <v>12</v>
      </c>
      <c r="B549" s="3">
        <v>0</v>
      </c>
      <c r="C549" s="3">
        <v>8</v>
      </c>
      <c r="D549" s="3">
        <v>0.8</v>
      </c>
      <c r="E549" s="3">
        <v>0.2</v>
      </c>
      <c r="F549" s="3">
        <v>0.8</v>
      </c>
      <c r="G549" s="3">
        <v>0.2</v>
      </c>
      <c r="H549" s="3">
        <v>0.97028027498677905</v>
      </c>
      <c r="I549" s="3">
        <v>0.972024632676879</v>
      </c>
      <c r="J549" s="3">
        <v>3.8417413560179102E-2</v>
      </c>
      <c r="K549" s="3">
        <v>0.17437806770415601</v>
      </c>
    </row>
    <row r="550" spans="1:11" x14ac:dyDescent="0.35">
      <c r="A550" s="3">
        <v>12</v>
      </c>
      <c r="B550" s="3">
        <v>0</v>
      </c>
      <c r="C550" s="3">
        <v>9</v>
      </c>
      <c r="D550" s="3">
        <v>0.8</v>
      </c>
      <c r="E550" s="3">
        <v>0.4</v>
      </c>
      <c r="F550" s="3">
        <v>0.8</v>
      </c>
      <c r="G550" s="3">
        <v>0.4</v>
      </c>
      <c r="H550" s="3">
        <v>0.96805922792173404</v>
      </c>
      <c r="I550" s="3">
        <v>0.97017950165552802</v>
      </c>
      <c r="J550" s="3">
        <v>4.1452085394370203E-2</v>
      </c>
      <c r="K550" s="3">
        <v>0.188352186893464</v>
      </c>
    </row>
    <row r="551" spans="1:11" x14ac:dyDescent="0.35">
      <c r="A551" s="3">
        <v>12</v>
      </c>
      <c r="B551" s="3">
        <v>1</v>
      </c>
      <c r="C551" s="3">
        <v>2</v>
      </c>
      <c r="D551" s="3">
        <v>0.9</v>
      </c>
      <c r="E551" s="3">
        <v>0.4</v>
      </c>
      <c r="F551" s="3">
        <v>0.9</v>
      </c>
      <c r="G551" s="3">
        <v>0.4</v>
      </c>
      <c r="H551" s="3">
        <v>0.96435748281332601</v>
      </c>
      <c r="I551" s="3">
        <v>0.97992426875015703</v>
      </c>
      <c r="J551" s="3">
        <v>3.4396812520959802E-2</v>
      </c>
      <c r="K551" s="3">
        <v>0.15348565876240899</v>
      </c>
    </row>
    <row r="552" spans="1:11" x14ac:dyDescent="0.35">
      <c r="A552" s="3">
        <v>12</v>
      </c>
      <c r="B552" s="3">
        <v>1</v>
      </c>
      <c r="C552" s="3">
        <v>3</v>
      </c>
      <c r="D552" s="3">
        <v>0.9</v>
      </c>
      <c r="E552" s="3">
        <v>0.4</v>
      </c>
      <c r="F552" s="3">
        <v>0.9</v>
      </c>
      <c r="G552" s="3">
        <v>0.4</v>
      </c>
      <c r="H552" s="3">
        <v>0.944368059227921</v>
      </c>
      <c r="I552" s="3">
        <v>0.96799943296370194</v>
      </c>
      <c r="J552" s="3">
        <v>4.3235138849513903E-2</v>
      </c>
      <c r="K552" s="3">
        <v>0.186788398861746</v>
      </c>
    </row>
    <row r="553" spans="1:11" x14ac:dyDescent="0.35">
      <c r="A553" s="3">
        <v>12</v>
      </c>
      <c r="B553" s="3">
        <v>1</v>
      </c>
      <c r="C553" s="3">
        <v>4</v>
      </c>
      <c r="D553" s="3">
        <v>0.8</v>
      </c>
      <c r="E553" s="3">
        <v>0.5</v>
      </c>
      <c r="F553" s="3">
        <v>0.8</v>
      </c>
      <c r="G553" s="3">
        <v>0.5</v>
      </c>
      <c r="H553" s="3">
        <v>0.95060814383923797</v>
      </c>
      <c r="I553" s="3">
        <v>0.96631855873488004</v>
      </c>
      <c r="J553" s="3">
        <v>4.4125350154546099E-2</v>
      </c>
      <c r="K553" s="3">
        <v>0.205493008591593</v>
      </c>
    </row>
    <row r="554" spans="1:11" x14ac:dyDescent="0.35">
      <c r="A554" s="3">
        <v>12</v>
      </c>
      <c r="B554" s="3">
        <v>1</v>
      </c>
      <c r="C554" s="3">
        <v>5</v>
      </c>
      <c r="D554" s="3">
        <v>0.8</v>
      </c>
      <c r="E554" s="3">
        <v>0.5</v>
      </c>
      <c r="F554" s="3">
        <v>0.8</v>
      </c>
      <c r="G554" s="3">
        <v>0.5</v>
      </c>
      <c r="H554" s="3">
        <v>0.97133791644632395</v>
      </c>
      <c r="I554" s="3">
        <v>0.96871944690458001</v>
      </c>
      <c r="J554" s="3">
        <v>4.2567258687420999E-2</v>
      </c>
      <c r="K554" s="3">
        <v>0.17843396637088399</v>
      </c>
    </row>
    <row r="555" spans="1:11" x14ac:dyDescent="0.35">
      <c r="A555" s="3">
        <v>12</v>
      </c>
      <c r="B555" s="3">
        <v>1</v>
      </c>
      <c r="C555" s="3">
        <v>6</v>
      </c>
      <c r="D555" s="3">
        <v>0.9</v>
      </c>
      <c r="E555" s="3">
        <v>0.5</v>
      </c>
      <c r="F555" s="3">
        <v>0.9</v>
      </c>
      <c r="G555" s="3">
        <v>0.5</v>
      </c>
      <c r="H555" s="3">
        <v>0.97482813326282403</v>
      </c>
      <c r="I555" s="3">
        <v>0.97717116646578095</v>
      </c>
      <c r="J555" s="3">
        <v>3.6450858550783602E-2</v>
      </c>
      <c r="K555" s="3">
        <v>0.150847738931185</v>
      </c>
    </row>
    <row r="556" spans="1:11" x14ac:dyDescent="0.35">
      <c r="A556" s="3">
        <v>12</v>
      </c>
      <c r="B556" s="3">
        <v>1</v>
      </c>
      <c r="C556" s="3">
        <v>7</v>
      </c>
      <c r="D556" s="3">
        <v>0.8</v>
      </c>
      <c r="E556" s="3">
        <v>0.3</v>
      </c>
      <c r="F556" s="3">
        <v>0.8</v>
      </c>
      <c r="G556" s="3">
        <v>0.3</v>
      </c>
      <c r="H556" s="3">
        <v>0.94986779481755701</v>
      </c>
      <c r="I556" s="3">
        <v>0.96138527582787903</v>
      </c>
      <c r="J556" s="3">
        <v>4.7260034391743803E-2</v>
      </c>
      <c r="K556" s="3">
        <v>0.204536650458465</v>
      </c>
    </row>
    <row r="557" spans="1:11" x14ac:dyDescent="0.35">
      <c r="A557" s="3">
        <v>12</v>
      </c>
      <c r="B557" s="3">
        <v>1</v>
      </c>
      <c r="C557" s="3">
        <v>8</v>
      </c>
      <c r="D557" s="3">
        <v>0.8</v>
      </c>
      <c r="E557" s="3">
        <v>0.3</v>
      </c>
      <c r="F557" s="3">
        <v>0.8</v>
      </c>
      <c r="G557" s="3">
        <v>0.3</v>
      </c>
      <c r="H557" s="3">
        <v>0.96044420941300901</v>
      </c>
      <c r="I557" s="3">
        <v>0.96191855589967101</v>
      </c>
      <c r="J557" s="3">
        <v>4.6883218095514399E-2</v>
      </c>
      <c r="K557" s="3">
        <v>0.19868582218602299</v>
      </c>
    </row>
    <row r="558" spans="1:11" x14ac:dyDescent="0.35">
      <c r="A558" s="3">
        <v>12</v>
      </c>
      <c r="B558" s="3">
        <v>1</v>
      </c>
      <c r="C558" s="3">
        <v>9</v>
      </c>
      <c r="D558" s="3">
        <v>0.9</v>
      </c>
      <c r="E558" s="3">
        <v>0.5</v>
      </c>
      <c r="F558" s="3">
        <v>0.9</v>
      </c>
      <c r="G558" s="3">
        <v>0.5</v>
      </c>
      <c r="H558" s="3">
        <v>0.96118455843468997</v>
      </c>
      <c r="I558" s="3">
        <v>0.96901428814507196</v>
      </c>
      <c r="J558" s="3">
        <v>4.2473881589478603E-2</v>
      </c>
      <c r="K558" s="3">
        <v>0.18456676350130699</v>
      </c>
    </row>
    <row r="559" spans="1:11" x14ac:dyDescent="0.35">
      <c r="A559" s="3">
        <v>12</v>
      </c>
      <c r="B559" s="3">
        <v>2</v>
      </c>
      <c r="C559" s="3">
        <v>3</v>
      </c>
      <c r="D559" s="3">
        <v>0.9</v>
      </c>
      <c r="E559" s="3">
        <v>0.5</v>
      </c>
      <c r="F559" s="3">
        <v>0.9</v>
      </c>
      <c r="G559" s="3">
        <v>0.5</v>
      </c>
      <c r="H559" s="3">
        <v>0.93622421998942296</v>
      </c>
      <c r="I559" s="3">
        <v>0.96801782241636802</v>
      </c>
      <c r="J559" s="3">
        <v>4.2707720189994899E-2</v>
      </c>
      <c r="K559" s="3">
        <v>0.19004908097321299</v>
      </c>
    </row>
    <row r="560" spans="1:11" x14ac:dyDescent="0.35">
      <c r="A560" s="3">
        <v>12</v>
      </c>
      <c r="B560" s="3">
        <v>2</v>
      </c>
      <c r="C560" s="3">
        <v>4</v>
      </c>
      <c r="D560" s="3">
        <v>0.8</v>
      </c>
      <c r="E560" s="3">
        <v>0.4</v>
      </c>
      <c r="F560" s="3">
        <v>0.8</v>
      </c>
      <c r="G560" s="3">
        <v>0.4</v>
      </c>
      <c r="H560" s="3">
        <v>0.94986779481755701</v>
      </c>
      <c r="I560" s="3">
        <v>0.96549850339864696</v>
      </c>
      <c r="J560" s="3">
        <v>4.34361890136023E-2</v>
      </c>
      <c r="K560" s="3">
        <v>0.19505804010344399</v>
      </c>
    </row>
    <row r="561" spans="1:11" x14ac:dyDescent="0.35">
      <c r="A561" s="3">
        <v>12</v>
      </c>
      <c r="B561" s="3">
        <v>2</v>
      </c>
      <c r="C561" s="3">
        <v>5</v>
      </c>
      <c r="D561" s="3">
        <v>0.9</v>
      </c>
      <c r="E561" s="3">
        <v>0.7</v>
      </c>
      <c r="F561" s="3">
        <v>0.9</v>
      </c>
      <c r="G561" s="3">
        <v>0.7</v>
      </c>
      <c r="H561" s="3">
        <v>0.95949233209941798</v>
      </c>
      <c r="I561" s="3">
        <v>0.97482016669411597</v>
      </c>
      <c r="J561" s="3">
        <v>3.6912344697552897E-2</v>
      </c>
      <c r="K561" s="3">
        <v>0.15738947894409899</v>
      </c>
    </row>
    <row r="562" spans="1:11" x14ac:dyDescent="0.35">
      <c r="A562" s="3">
        <v>12</v>
      </c>
      <c r="B562" s="3">
        <v>2</v>
      </c>
      <c r="C562" s="3">
        <v>6</v>
      </c>
      <c r="D562" s="3">
        <v>0.9</v>
      </c>
      <c r="E562" s="3">
        <v>0.5</v>
      </c>
      <c r="F562" s="3">
        <v>0.9</v>
      </c>
      <c r="G562" s="3">
        <v>0.5</v>
      </c>
      <c r="H562" s="3">
        <v>0.97366472765732404</v>
      </c>
      <c r="I562" s="3">
        <v>0.97575927255710604</v>
      </c>
      <c r="J562" s="3">
        <v>3.69702422830573E-2</v>
      </c>
      <c r="K562" s="3">
        <v>0.160745640212857</v>
      </c>
    </row>
    <row r="563" spans="1:11" x14ac:dyDescent="0.35">
      <c r="A563" s="3">
        <v>12</v>
      </c>
      <c r="B563" s="3">
        <v>2</v>
      </c>
      <c r="C563" s="3">
        <v>7</v>
      </c>
      <c r="D563" s="3">
        <v>0.9</v>
      </c>
      <c r="E563" s="3">
        <v>0.2</v>
      </c>
      <c r="F563" s="3">
        <v>0.9</v>
      </c>
      <c r="G563" s="3">
        <v>0.2</v>
      </c>
      <c r="H563" s="3">
        <v>0.95980962453728103</v>
      </c>
      <c r="I563" s="3">
        <v>0.97677479396074895</v>
      </c>
      <c r="J563" s="3">
        <v>3.5896272880444301E-2</v>
      </c>
      <c r="K563" s="3">
        <v>0.15556510631669801</v>
      </c>
    </row>
    <row r="564" spans="1:11" x14ac:dyDescent="0.35">
      <c r="A564" s="3">
        <v>12</v>
      </c>
      <c r="B564" s="3">
        <v>2</v>
      </c>
      <c r="C564" s="3">
        <v>8</v>
      </c>
      <c r="D564" s="3">
        <v>0.8</v>
      </c>
      <c r="E564" s="3">
        <v>0.5</v>
      </c>
      <c r="F564" s="3">
        <v>0.8</v>
      </c>
      <c r="G564" s="3">
        <v>0.5</v>
      </c>
      <c r="H564" s="3">
        <v>0.97408778424114195</v>
      </c>
      <c r="I564" s="3">
        <v>0.971430760452624</v>
      </c>
      <c r="J564" s="3">
        <v>3.9173845748938001E-2</v>
      </c>
      <c r="K564" s="3">
        <v>0.16668030266943101</v>
      </c>
    </row>
    <row r="565" spans="1:11" x14ac:dyDescent="0.35">
      <c r="A565" s="3">
        <v>12</v>
      </c>
      <c r="B565" s="3">
        <v>2</v>
      </c>
      <c r="C565" s="3">
        <v>9</v>
      </c>
      <c r="D565" s="3">
        <v>0.8</v>
      </c>
      <c r="E565" s="3">
        <v>0.3</v>
      </c>
      <c r="F565" s="3">
        <v>0.8</v>
      </c>
      <c r="G565" s="3">
        <v>0.3</v>
      </c>
      <c r="H565" s="3">
        <v>0.94574299312532994</v>
      </c>
      <c r="I565" s="3">
        <v>0.96354529306750203</v>
      </c>
      <c r="J565" s="3">
        <v>4.5330468983766102E-2</v>
      </c>
      <c r="K565" s="3">
        <v>0.204015516027197</v>
      </c>
    </row>
    <row r="566" spans="1:11" x14ac:dyDescent="0.35">
      <c r="A566" s="3">
        <v>12</v>
      </c>
      <c r="B566" s="3">
        <v>3</v>
      </c>
      <c r="C566" s="3">
        <v>4</v>
      </c>
      <c r="D566" s="3">
        <v>0.9</v>
      </c>
      <c r="E566" s="3">
        <v>0.5</v>
      </c>
      <c r="F566" s="3">
        <v>0.9</v>
      </c>
      <c r="G566" s="3">
        <v>0.5</v>
      </c>
      <c r="H566" s="3">
        <v>0.97535695399259603</v>
      </c>
      <c r="I566" s="3">
        <v>0.98194007103057601</v>
      </c>
      <c r="J566" s="3">
        <v>3.2217139899657903E-2</v>
      </c>
      <c r="K566" s="3">
        <v>0.142547739616213</v>
      </c>
    </row>
    <row r="567" spans="1:11" x14ac:dyDescent="0.35">
      <c r="A567" s="3">
        <v>12</v>
      </c>
      <c r="B567" s="3">
        <v>3</v>
      </c>
      <c r="C567" s="3">
        <v>5</v>
      </c>
      <c r="D567" s="3">
        <v>0.8</v>
      </c>
      <c r="E567" s="3">
        <v>0.6</v>
      </c>
      <c r="F567" s="3">
        <v>0.8</v>
      </c>
      <c r="G567" s="3">
        <v>0.6</v>
      </c>
      <c r="H567" s="3">
        <v>0.95780010576414598</v>
      </c>
      <c r="I567" s="3">
        <v>0.97220530535861704</v>
      </c>
      <c r="J567" s="3">
        <v>3.9858665663666901E-2</v>
      </c>
      <c r="K567" s="3">
        <v>0.18767068576496901</v>
      </c>
    </row>
    <row r="568" spans="1:11" x14ac:dyDescent="0.35">
      <c r="A568" s="3">
        <v>12</v>
      </c>
      <c r="B568" s="3">
        <v>3</v>
      </c>
      <c r="C568" s="3">
        <v>6</v>
      </c>
      <c r="D568" s="3">
        <v>0.8</v>
      </c>
      <c r="E568" s="3">
        <v>0.6</v>
      </c>
      <c r="F568" s="3">
        <v>0.8</v>
      </c>
      <c r="G568" s="3">
        <v>0.6</v>
      </c>
      <c r="H568" s="3">
        <v>0.94722369116869298</v>
      </c>
      <c r="I568" s="3">
        <v>0.96638967042977397</v>
      </c>
      <c r="J568" s="3">
        <v>4.3980889758564998E-2</v>
      </c>
      <c r="K568" s="3">
        <v>0.19250599233527901</v>
      </c>
    </row>
    <row r="569" spans="1:11" x14ac:dyDescent="0.35">
      <c r="A569" s="3">
        <v>12</v>
      </c>
      <c r="B569" s="3">
        <v>3</v>
      </c>
      <c r="C569" s="3">
        <v>7</v>
      </c>
      <c r="D569" s="3">
        <v>0.8</v>
      </c>
      <c r="E569" s="3">
        <v>0.4</v>
      </c>
      <c r="F569" s="3">
        <v>0.8</v>
      </c>
      <c r="G569" s="3">
        <v>0.4</v>
      </c>
      <c r="H569" s="3">
        <v>0.95430988894764601</v>
      </c>
      <c r="I569" s="3">
        <v>0.96912767707389302</v>
      </c>
      <c r="J569" s="3">
        <v>4.2045267761459497E-2</v>
      </c>
      <c r="K569" s="3">
        <v>0.19757858151455401</v>
      </c>
    </row>
    <row r="570" spans="1:11" x14ac:dyDescent="0.35">
      <c r="A570" s="3">
        <v>12</v>
      </c>
      <c r="B570" s="3">
        <v>3</v>
      </c>
      <c r="C570" s="3">
        <v>8</v>
      </c>
      <c r="D570" s="3">
        <v>0.7</v>
      </c>
      <c r="E570" s="3">
        <v>0.3</v>
      </c>
      <c r="F570" s="3">
        <v>0.7</v>
      </c>
      <c r="G570" s="3">
        <v>0.3</v>
      </c>
      <c r="H570" s="3">
        <v>0.95261766261237402</v>
      </c>
      <c r="I570" s="3">
        <v>0.96419198384652005</v>
      </c>
      <c r="J570" s="3">
        <v>4.5145096533680498E-2</v>
      </c>
      <c r="K570" s="3">
        <v>0.19692646803420699</v>
      </c>
    </row>
    <row r="571" spans="1:11" x14ac:dyDescent="0.35">
      <c r="A571" s="3">
        <v>12</v>
      </c>
      <c r="B571" s="3">
        <v>3</v>
      </c>
      <c r="C571" s="3">
        <v>9</v>
      </c>
      <c r="D571" s="3">
        <v>0.8</v>
      </c>
      <c r="E571" s="3">
        <v>0.4</v>
      </c>
      <c r="F571" s="3">
        <v>0.8</v>
      </c>
      <c r="G571" s="3">
        <v>0.4</v>
      </c>
      <c r="H571" s="3">
        <v>0.96805922792173404</v>
      </c>
      <c r="I571" s="3">
        <v>0.97916232074577403</v>
      </c>
      <c r="J571" s="3">
        <v>3.4674269579335198E-2</v>
      </c>
      <c r="K571" s="3">
        <v>0.15653514177738201</v>
      </c>
    </row>
    <row r="572" spans="1:11" x14ac:dyDescent="0.35">
      <c r="A572" s="3">
        <v>12</v>
      </c>
      <c r="B572" s="3">
        <v>4</v>
      </c>
      <c r="C572" s="3">
        <v>5</v>
      </c>
      <c r="D572" s="3">
        <v>0.9</v>
      </c>
      <c r="E572" s="3">
        <v>0.7</v>
      </c>
      <c r="F572" s="3">
        <v>0.9</v>
      </c>
      <c r="G572" s="3">
        <v>0.7</v>
      </c>
      <c r="H572" s="3">
        <v>0.98318350079323102</v>
      </c>
      <c r="I572" s="3">
        <v>0.97305760102253502</v>
      </c>
      <c r="J572" s="3">
        <v>3.8438269592509899E-2</v>
      </c>
      <c r="K572" s="3">
        <v>0.16423773978456699</v>
      </c>
    </row>
    <row r="573" spans="1:11" x14ac:dyDescent="0.35">
      <c r="A573" s="3">
        <v>12</v>
      </c>
      <c r="B573" s="3">
        <v>4</v>
      </c>
      <c r="C573" s="3">
        <v>6</v>
      </c>
      <c r="D573" s="3">
        <v>0.8</v>
      </c>
      <c r="E573" s="3">
        <v>0.6</v>
      </c>
      <c r="F573" s="3">
        <v>0.8</v>
      </c>
      <c r="G573" s="3">
        <v>0.6</v>
      </c>
      <c r="H573" s="3">
        <v>0.95335801163405598</v>
      </c>
      <c r="I573" s="3">
        <v>0.97203295514841404</v>
      </c>
      <c r="J573" s="3">
        <v>3.9717523074960903E-2</v>
      </c>
      <c r="K573" s="3">
        <v>0.18269659142712799</v>
      </c>
    </row>
    <row r="574" spans="1:11" x14ac:dyDescent="0.35">
      <c r="A574" s="3">
        <v>12</v>
      </c>
      <c r="B574" s="3">
        <v>4</v>
      </c>
      <c r="C574" s="3">
        <v>7</v>
      </c>
      <c r="D574" s="3">
        <v>0.8</v>
      </c>
      <c r="E574" s="3">
        <v>0.3</v>
      </c>
      <c r="F574" s="3">
        <v>0.8</v>
      </c>
      <c r="G574" s="3">
        <v>0.3</v>
      </c>
      <c r="H574" s="3">
        <v>0.94426229508196702</v>
      </c>
      <c r="I574" s="3">
        <v>0.96167307688999804</v>
      </c>
      <c r="J574" s="3">
        <v>4.6213233255793199E-2</v>
      </c>
      <c r="K574" s="3">
        <v>0.22968351372176499</v>
      </c>
    </row>
    <row r="575" spans="1:11" x14ac:dyDescent="0.35">
      <c r="A575" s="3">
        <v>12</v>
      </c>
      <c r="B575" s="3">
        <v>4</v>
      </c>
      <c r="C575" s="3">
        <v>8</v>
      </c>
      <c r="D575" s="3">
        <v>0.8</v>
      </c>
      <c r="E575" s="3">
        <v>0.4</v>
      </c>
      <c r="F575" s="3">
        <v>0.8</v>
      </c>
      <c r="G575" s="3">
        <v>0.4</v>
      </c>
      <c r="H575" s="3">
        <v>0.95399259650978296</v>
      </c>
      <c r="I575" s="3">
        <v>0.96661365387230302</v>
      </c>
      <c r="J575" s="3">
        <v>4.2683828830163299E-2</v>
      </c>
      <c r="K575" s="3">
        <v>0.18436556349521699</v>
      </c>
    </row>
    <row r="576" spans="1:11" x14ac:dyDescent="0.35">
      <c r="A576" s="3">
        <v>12</v>
      </c>
      <c r="B576" s="3">
        <v>4</v>
      </c>
      <c r="C576" s="3">
        <v>9</v>
      </c>
      <c r="D576" s="3">
        <v>0.9</v>
      </c>
      <c r="E576" s="3">
        <v>0.4</v>
      </c>
      <c r="F576" s="3">
        <v>0.9</v>
      </c>
      <c r="G576" s="3">
        <v>0.4</v>
      </c>
      <c r="H576" s="3">
        <v>0.98001057641459499</v>
      </c>
      <c r="I576" s="3">
        <v>0.97993298512925797</v>
      </c>
      <c r="J576" s="3">
        <v>3.3765364588558403E-2</v>
      </c>
      <c r="K576" s="3">
        <v>0.15625539765719301</v>
      </c>
    </row>
    <row r="577" spans="1:11" x14ac:dyDescent="0.35">
      <c r="A577" s="3">
        <v>12</v>
      </c>
      <c r="B577" s="3">
        <v>5</v>
      </c>
      <c r="C577" s="3">
        <v>6</v>
      </c>
      <c r="D577" s="3">
        <v>0.9</v>
      </c>
      <c r="E577" s="3">
        <v>0.6</v>
      </c>
      <c r="F577" s="3">
        <v>0.9</v>
      </c>
      <c r="G577" s="3">
        <v>0.6</v>
      </c>
      <c r="H577" s="3">
        <v>0.97028027498677905</v>
      </c>
      <c r="I577" s="3">
        <v>0.983917383298195</v>
      </c>
      <c r="J577" s="3">
        <v>3.02045622955034E-2</v>
      </c>
      <c r="K577" s="3">
        <v>0.13511694386893999</v>
      </c>
    </row>
    <row r="578" spans="1:11" x14ac:dyDescent="0.35">
      <c r="A578" s="3">
        <v>12</v>
      </c>
      <c r="B578" s="3">
        <v>5</v>
      </c>
      <c r="C578" s="3">
        <v>7</v>
      </c>
      <c r="D578" s="3">
        <v>0.9</v>
      </c>
      <c r="E578" s="3">
        <v>0.3</v>
      </c>
      <c r="F578" s="3">
        <v>0.9</v>
      </c>
      <c r="G578" s="3">
        <v>0.3</v>
      </c>
      <c r="H578" s="3">
        <v>0.94806980433632904</v>
      </c>
      <c r="I578" s="3">
        <v>0.97052266331634396</v>
      </c>
      <c r="J578" s="3">
        <v>4.0430881300398798E-2</v>
      </c>
      <c r="K578" s="3">
        <v>0.186403894529271</v>
      </c>
    </row>
    <row r="579" spans="1:11" x14ac:dyDescent="0.35">
      <c r="A579" s="3">
        <v>12</v>
      </c>
      <c r="B579" s="3">
        <v>5</v>
      </c>
      <c r="C579" s="3">
        <v>8</v>
      </c>
      <c r="D579" s="3">
        <v>0.9</v>
      </c>
      <c r="E579" s="3">
        <v>0.3</v>
      </c>
      <c r="F579" s="3">
        <v>0.9</v>
      </c>
      <c r="G579" s="3">
        <v>0.3</v>
      </c>
      <c r="H579" s="3">
        <v>0.96594394500264402</v>
      </c>
      <c r="I579" s="3">
        <v>0.97459325558516596</v>
      </c>
      <c r="J579" s="3">
        <v>3.7023956017298999E-2</v>
      </c>
      <c r="K579" s="3">
        <v>0.16710710995839401</v>
      </c>
    </row>
    <row r="580" spans="1:11" x14ac:dyDescent="0.35">
      <c r="A580" s="3">
        <v>12</v>
      </c>
      <c r="B580" s="3">
        <v>5</v>
      </c>
      <c r="C580" s="3">
        <v>9</v>
      </c>
      <c r="D580" s="3">
        <v>0.9</v>
      </c>
      <c r="E580" s="3">
        <v>0.4</v>
      </c>
      <c r="F580" s="3">
        <v>0.9</v>
      </c>
      <c r="G580" s="3">
        <v>0.4</v>
      </c>
      <c r="H580" s="3">
        <v>0.97852987837123195</v>
      </c>
      <c r="I580" s="3">
        <v>0.97756404311466205</v>
      </c>
      <c r="J580" s="3">
        <v>3.56905199712848E-2</v>
      </c>
      <c r="K580" s="3">
        <v>0.149756529532378</v>
      </c>
    </row>
    <row r="581" spans="1:11" x14ac:dyDescent="0.35">
      <c r="A581" s="3">
        <v>12</v>
      </c>
      <c r="B581" s="3">
        <v>6</v>
      </c>
      <c r="C581" s="3">
        <v>7</v>
      </c>
      <c r="D581" s="3">
        <v>0.8</v>
      </c>
      <c r="E581" s="3">
        <v>0.4</v>
      </c>
      <c r="F581" s="3">
        <v>0.8</v>
      </c>
      <c r="G581" s="3">
        <v>0.4</v>
      </c>
      <c r="H581" s="3">
        <v>0.96340560549973497</v>
      </c>
      <c r="I581" s="3">
        <v>0.96563698464028203</v>
      </c>
      <c r="J581" s="3">
        <v>4.4118607391269299E-2</v>
      </c>
      <c r="K581" s="3">
        <v>0.19239180289357299</v>
      </c>
    </row>
    <row r="582" spans="1:11" x14ac:dyDescent="0.35">
      <c r="A582" s="3">
        <v>12</v>
      </c>
      <c r="B582" s="3">
        <v>6</v>
      </c>
      <c r="C582" s="3">
        <v>8</v>
      </c>
      <c r="D582" s="3">
        <v>0.9</v>
      </c>
      <c r="E582" s="3">
        <v>0.3</v>
      </c>
      <c r="F582" s="3">
        <v>0.9</v>
      </c>
      <c r="G582" s="3">
        <v>0.3</v>
      </c>
      <c r="H582" s="3">
        <v>0.97768376520359601</v>
      </c>
      <c r="I582" s="3">
        <v>0.97614860290442895</v>
      </c>
      <c r="J582" s="3">
        <v>3.6694010110991999E-2</v>
      </c>
      <c r="K582" s="3">
        <v>0.154295055672133</v>
      </c>
    </row>
    <row r="583" spans="1:11" x14ac:dyDescent="0.35">
      <c r="A583" s="3">
        <v>12</v>
      </c>
      <c r="B583" s="3">
        <v>6</v>
      </c>
      <c r="C583" s="3">
        <v>9</v>
      </c>
      <c r="D583" s="3">
        <v>0.9</v>
      </c>
      <c r="E583" s="3">
        <v>0.5</v>
      </c>
      <c r="F583" s="3">
        <v>0.9</v>
      </c>
      <c r="G583" s="3">
        <v>0.5</v>
      </c>
      <c r="H583" s="3">
        <v>0.96890534108936999</v>
      </c>
      <c r="I583" s="3">
        <v>0.97616454039043798</v>
      </c>
      <c r="J583" s="3">
        <v>3.69348764003265E-2</v>
      </c>
      <c r="K583" s="3">
        <v>0.16785945957572501</v>
      </c>
    </row>
    <row r="584" spans="1:11" x14ac:dyDescent="0.35">
      <c r="A584" s="3">
        <v>12</v>
      </c>
      <c r="B584" s="3">
        <v>7</v>
      </c>
      <c r="C584" s="3">
        <v>8</v>
      </c>
      <c r="D584" s="3">
        <v>0.9</v>
      </c>
      <c r="E584" s="3">
        <v>0.2</v>
      </c>
      <c r="F584" s="3">
        <v>0.9</v>
      </c>
      <c r="G584" s="3">
        <v>0.2</v>
      </c>
      <c r="H584" s="3">
        <v>0.95811739820200903</v>
      </c>
      <c r="I584" s="3">
        <v>0.97258699039490704</v>
      </c>
      <c r="J584" s="3">
        <v>3.8957845195244499E-2</v>
      </c>
      <c r="K584" s="3">
        <v>0.17983641402071401</v>
      </c>
    </row>
    <row r="585" spans="1:11" x14ac:dyDescent="0.35">
      <c r="A585" s="3">
        <v>12</v>
      </c>
      <c r="B585" s="3">
        <v>7</v>
      </c>
      <c r="C585" s="3">
        <v>9</v>
      </c>
      <c r="D585" s="3">
        <v>0.8</v>
      </c>
      <c r="E585" s="3">
        <v>0.2</v>
      </c>
      <c r="F585" s="3">
        <v>0.8</v>
      </c>
      <c r="G585" s="3">
        <v>0.2</v>
      </c>
      <c r="H585" s="3">
        <v>0.96583818085668904</v>
      </c>
      <c r="I585" s="3">
        <v>0.96678476393655799</v>
      </c>
      <c r="J585" s="3">
        <v>4.3457130541140199E-2</v>
      </c>
      <c r="K585" s="3">
        <v>0.20983649182561601</v>
      </c>
    </row>
    <row r="586" spans="1:11" x14ac:dyDescent="0.35">
      <c r="A586" s="3">
        <v>12</v>
      </c>
      <c r="B586" s="3">
        <v>8</v>
      </c>
      <c r="C586" s="3">
        <v>9</v>
      </c>
      <c r="D586" s="3">
        <v>0.9</v>
      </c>
      <c r="E586" s="3">
        <v>0.3</v>
      </c>
      <c r="F586" s="3">
        <v>0.9</v>
      </c>
      <c r="G586" s="3">
        <v>0.3</v>
      </c>
      <c r="H586" s="3">
        <v>0.95600211528291901</v>
      </c>
      <c r="I586" s="3">
        <v>0.97473901474975999</v>
      </c>
      <c r="J586" s="3">
        <v>3.78656694198935E-2</v>
      </c>
      <c r="K586" s="3">
        <v>0.168808442124394</v>
      </c>
    </row>
    <row r="587" spans="1:11" x14ac:dyDescent="0.35">
      <c r="A587" s="3">
        <v>13</v>
      </c>
      <c r="B587" s="3">
        <v>0</v>
      </c>
      <c r="C587" s="3">
        <v>1</v>
      </c>
      <c r="D587" s="3">
        <v>1</v>
      </c>
      <c r="E587" s="3">
        <v>0.2</v>
      </c>
      <c r="F587" s="3">
        <v>1</v>
      </c>
      <c r="G587" s="3">
        <v>0.2</v>
      </c>
      <c r="H587" s="3">
        <v>0.94140666314119503</v>
      </c>
      <c r="I587" s="3">
        <v>0.98940050757328801</v>
      </c>
      <c r="J587" s="3">
        <v>3.7210533870658501E-2</v>
      </c>
      <c r="K587" s="3">
        <v>0.170941272172356</v>
      </c>
    </row>
    <row r="588" spans="1:11" x14ac:dyDescent="0.35">
      <c r="A588" s="3">
        <v>13</v>
      </c>
      <c r="B588" s="3">
        <v>0</v>
      </c>
      <c r="C588" s="3">
        <v>2</v>
      </c>
      <c r="D588" s="3">
        <v>1</v>
      </c>
      <c r="E588" s="3">
        <v>0.4</v>
      </c>
      <c r="F588" s="3">
        <v>1</v>
      </c>
      <c r="G588" s="3">
        <v>0.4</v>
      </c>
      <c r="H588" s="3">
        <v>0.962136435748281</v>
      </c>
      <c r="I588" s="3">
        <v>0.99240336978347399</v>
      </c>
      <c r="J588" s="3">
        <v>3.1968160488001197E-2</v>
      </c>
      <c r="K588" s="3">
        <v>0.14235505479351299</v>
      </c>
    </row>
    <row r="589" spans="1:11" x14ac:dyDescent="0.35">
      <c r="A589" s="3">
        <v>13</v>
      </c>
      <c r="B589" s="3">
        <v>0</v>
      </c>
      <c r="C589" s="3">
        <v>3</v>
      </c>
      <c r="D589" s="3">
        <v>1</v>
      </c>
      <c r="E589" s="3">
        <v>0.4</v>
      </c>
      <c r="F589" s="3">
        <v>1</v>
      </c>
      <c r="G589" s="3">
        <v>0.4</v>
      </c>
      <c r="H589" s="3">
        <v>0.934320465362242</v>
      </c>
      <c r="I589" s="3">
        <v>0.98703837789808202</v>
      </c>
      <c r="J589" s="3">
        <v>4.11191699113721E-2</v>
      </c>
      <c r="K589" s="3">
        <v>0.17881434912039099</v>
      </c>
    </row>
    <row r="590" spans="1:11" x14ac:dyDescent="0.35">
      <c r="A590" s="3">
        <v>13</v>
      </c>
      <c r="B590" s="3">
        <v>0</v>
      </c>
      <c r="C590" s="3">
        <v>4</v>
      </c>
      <c r="D590" s="3">
        <v>1</v>
      </c>
      <c r="E590" s="3">
        <v>0.4</v>
      </c>
      <c r="F590" s="3">
        <v>1</v>
      </c>
      <c r="G590" s="3">
        <v>0.4</v>
      </c>
      <c r="H590" s="3">
        <v>0.95124272871496496</v>
      </c>
      <c r="I590" s="3">
        <v>0.99247710990836502</v>
      </c>
      <c r="J590" s="3">
        <v>3.1516501858286701E-2</v>
      </c>
      <c r="K590" s="3">
        <v>0.135966341902612</v>
      </c>
    </row>
    <row r="591" spans="1:11" x14ac:dyDescent="0.35">
      <c r="A591" s="3">
        <v>13</v>
      </c>
      <c r="B591" s="3">
        <v>0</v>
      </c>
      <c r="C591" s="3">
        <v>5</v>
      </c>
      <c r="D591" s="3">
        <v>1</v>
      </c>
      <c r="E591" s="3">
        <v>0.2</v>
      </c>
      <c r="F591" s="3">
        <v>1</v>
      </c>
      <c r="G591" s="3">
        <v>0.2</v>
      </c>
      <c r="H591" s="3">
        <v>0.95293495505023695</v>
      </c>
      <c r="I591" s="3">
        <v>0.99095017740287805</v>
      </c>
      <c r="J591" s="3">
        <v>3.6785799433943001E-2</v>
      </c>
      <c r="K591" s="3">
        <v>0.168561204779549</v>
      </c>
    </row>
    <row r="592" spans="1:11" x14ac:dyDescent="0.35">
      <c r="A592" s="3">
        <v>13</v>
      </c>
      <c r="B592" s="3">
        <v>0</v>
      </c>
      <c r="C592" s="3">
        <v>6</v>
      </c>
      <c r="D592" s="3">
        <v>1</v>
      </c>
      <c r="E592" s="3">
        <v>0.4</v>
      </c>
      <c r="F592" s="3">
        <v>1</v>
      </c>
      <c r="G592" s="3">
        <v>0.4</v>
      </c>
      <c r="H592" s="3">
        <v>0.92353252247488105</v>
      </c>
      <c r="I592" s="3">
        <v>0.98479827890827298</v>
      </c>
      <c r="J592" s="3">
        <v>4.4460040121785997E-2</v>
      </c>
      <c r="K592" s="3">
        <v>0.205502277460994</v>
      </c>
    </row>
    <row r="593" spans="1:11" x14ac:dyDescent="0.35">
      <c r="A593" s="3">
        <v>13</v>
      </c>
      <c r="B593" s="3">
        <v>0</v>
      </c>
      <c r="C593" s="3">
        <v>7</v>
      </c>
      <c r="D593" s="3">
        <v>1</v>
      </c>
      <c r="E593" s="3">
        <v>0.2</v>
      </c>
      <c r="F593" s="3">
        <v>1</v>
      </c>
      <c r="G593" s="3">
        <v>0.2</v>
      </c>
      <c r="H593" s="3">
        <v>0.94415653093601204</v>
      </c>
      <c r="I593" s="3">
        <v>0.98326425002583395</v>
      </c>
      <c r="J593" s="3">
        <v>4.7441243558850599E-2</v>
      </c>
      <c r="K593" s="3">
        <v>0.21360061367682501</v>
      </c>
    </row>
    <row r="594" spans="1:11" x14ac:dyDescent="0.35">
      <c r="A594" s="3">
        <v>13</v>
      </c>
      <c r="B594" s="3">
        <v>0</v>
      </c>
      <c r="C594" s="3">
        <v>8</v>
      </c>
      <c r="D594" s="3">
        <v>1</v>
      </c>
      <c r="E594" s="3">
        <v>0.2</v>
      </c>
      <c r="F594" s="3">
        <v>1</v>
      </c>
      <c r="G594" s="3">
        <v>0.2</v>
      </c>
      <c r="H594" s="3">
        <v>0.94108937070333099</v>
      </c>
      <c r="I594" s="3">
        <v>0.98583976042216803</v>
      </c>
      <c r="J594" s="3">
        <v>4.3247480411595797E-2</v>
      </c>
      <c r="K594" s="3">
        <v>0.19544302717064499</v>
      </c>
    </row>
    <row r="595" spans="1:11" x14ac:dyDescent="0.35">
      <c r="A595" s="3">
        <v>13</v>
      </c>
      <c r="B595" s="3">
        <v>0</v>
      </c>
      <c r="C595" s="3">
        <v>9</v>
      </c>
      <c r="D595" s="3">
        <v>1</v>
      </c>
      <c r="E595" s="3">
        <v>0.6</v>
      </c>
      <c r="F595" s="3">
        <v>1</v>
      </c>
      <c r="G595" s="3">
        <v>0.6</v>
      </c>
      <c r="H595" s="3">
        <v>0.94362771020624003</v>
      </c>
      <c r="I595" s="3">
        <v>0.99064718601580304</v>
      </c>
      <c r="J595" s="3">
        <v>3.5174527292138998E-2</v>
      </c>
      <c r="K595" s="3">
        <v>0.153322318161526</v>
      </c>
    </row>
    <row r="596" spans="1:11" x14ac:dyDescent="0.35">
      <c r="A596" s="3">
        <v>13</v>
      </c>
      <c r="B596" s="3">
        <v>1</v>
      </c>
      <c r="C596" s="3">
        <v>2</v>
      </c>
      <c r="D596" s="3">
        <v>1</v>
      </c>
      <c r="E596" s="3">
        <v>0.8</v>
      </c>
      <c r="F596" s="3">
        <v>1</v>
      </c>
      <c r="G596" s="3">
        <v>0.8</v>
      </c>
      <c r="H596" s="3">
        <v>0.94373347435219401</v>
      </c>
      <c r="I596" s="3">
        <v>0.98943738724942198</v>
      </c>
      <c r="J596" s="3">
        <v>3.6451999043240597E-2</v>
      </c>
      <c r="K596" s="3">
        <v>0.16628694442136899</v>
      </c>
    </row>
    <row r="597" spans="1:11" x14ac:dyDescent="0.35">
      <c r="A597" s="3">
        <v>13</v>
      </c>
      <c r="B597" s="3">
        <v>1</v>
      </c>
      <c r="C597" s="3">
        <v>3</v>
      </c>
      <c r="D597" s="3">
        <v>1</v>
      </c>
      <c r="E597" s="3">
        <v>0.8</v>
      </c>
      <c r="F597" s="3">
        <v>1</v>
      </c>
      <c r="G597" s="3">
        <v>0.8</v>
      </c>
      <c r="H597" s="3">
        <v>0.97852987837123195</v>
      </c>
      <c r="I597" s="3">
        <v>0.99152488057937105</v>
      </c>
      <c r="J597" s="3">
        <v>3.2699688170415402E-2</v>
      </c>
      <c r="K597" s="3">
        <v>0.15045610186661801</v>
      </c>
    </row>
    <row r="598" spans="1:11" x14ac:dyDescent="0.35">
      <c r="A598" s="3">
        <v>13</v>
      </c>
      <c r="B598" s="3">
        <v>1</v>
      </c>
      <c r="C598" s="3">
        <v>4</v>
      </c>
      <c r="D598" s="3">
        <v>1</v>
      </c>
      <c r="E598" s="3">
        <v>0.6</v>
      </c>
      <c r="F598" s="3">
        <v>1</v>
      </c>
      <c r="G598" s="3">
        <v>0.6</v>
      </c>
      <c r="H598" s="3">
        <v>0.94257006874669402</v>
      </c>
      <c r="I598" s="3">
        <v>0.991194530481183</v>
      </c>
      <c r="J598" s="3">
        <v>3.4279582071458897E-2</v>
      </c>
      <c r="K598" s="3">
        <v>0.160705169427559</v>
      </c>
    </row>
    <row r="599" spans="1:11" x14ac:dyDescent="0.35">
      <c r="A599" s="3">
        <v>13</v>
      </c>
      <c r="B599" s="3">
        <v>1</v>
      </c>
      <c r="C599" s="3">
        <v>5</v>
      </c>
      <c r="D599" s="3">
        <v>1</v>
      </c>
      <c r="E599" s="3">
        <v>1</v>
      </c>
      <c r="F599" s="3">
        <v>1</v>
      </c>
      <c r="G599" s="3">
        <v>1</v>
      </c>
      <c r="H599" s="3">
        <v>0.94637757800105704</v>
      </c>
      <c r="I599" s="3">
        <v>0.99202249727722702</v>
      </c>
      <c r="J599" s="3">
        <v>3.6129401264675301E-2</v>
      </c>
      <c r="K599" s="3">
        <v>0.15327357115018</v>
      </c>
    </row>
    <row r="600" spans="1:11" x14ac:dyDescent="0.35">
      <c r="A600" s="3">
        <v>13</v>
      </c>
      <c r="B600" s="3">
        <v>1</v>
      </c>
      <c r="C600" s="3">
        <v>6</v>
      </c>
      <c r="D600" s="3">
        <v>1</v>
      </c>
      <c r="E600" s="3">
        <v>0.8</v>
      </c>
      <c r="F600" s="3">
        <v>1</v>
      </c>
      <c r="G600" s="3">
        <v>0.8</v>
      </c>
      <c r="H600" s="3">
        <v>0.94182971972501295</v>
      </c>
      <c r="I600" s="3">
        <v>0.98962916817541602</v>
      </c>
      <c r="J600" s="3">
        <v>3.6282378982398202E-2</v>
      </c>
      <c r="K600" s="3">
        <v>0.145718401864047</v>
      </c>
    </row>
    <row r="601" spans="1:11" x14ac:dyDescent="0.35">
      <c r="A601" s="3">
        <v>13</v>
      </c>
      <c r="B601" s="3">
        <v>1</v>
      </c>
      <c r="C601" s="3">
        <v>7</v>
      </c>
      <c r="D601" s="3">
        <v>1</v>
      </c>
      <c r="E601" s="3">
        <v>0.8</v>
      </c>
      <c r="F601" s="3">
        <v>1</v>
      </c>
      <c r="G601" s="3">
        <v>0.8</v>
      </c>
      <c r="H601" s="3">
        <v>0.95240613432046495</v>
      </c>
      <c r="I601" s="3">
        <v>0.98504497385891499</v>
      </c>
      <c r="J601" s="3">
        <v>4.3584594286423403E-2</v>
      </c>
      <c r="K601" s="3">
        <v>0.19332336650517601</v>
      </c>
    </row>
    <row r="602" spans="1:11" x14ac:dyDescent="0.35">
      <c r="A602" s="3">
        <v>13</v>
      </c>
      <c r="B602" s="3">
        <v>1</v>
      </c>
      <c r="C602" s="3">
        <v>8</v>
      </c>
      <c r="D602" s="3">
        <v>1</v>
      </c>
      <c r="E602" s="3">
        <v>1</v>
      </c>
      <c r="F602" s="3">
        <v>1</v>
      </c>
      <c r="G602" s="3">
        <v>1</v>
      </c>
      <c r="H602" s="3">
        <v>0.96404019037546196</v>
      </c>
      <c r="I602" s="3">
        <v>0.99018404561020301</v>
      </c>
      <c r="J602" s="3">
        <v>3.6194290048366801E-2</v>
      </c>
      <c r="K602" s="3">
        <v>0.15309797436136699</v>
      </c>
    </row>
    <row r="603" spans="1:11" x14ac:dyDescent="0.35">
      <c r="A603" s="3">
        <v>13</v>
      </c>
      <c r="B603" s="3">
        <v>1</v>
      </c>
      <c r="C603" s="3">
        <v>9</v>
      </c>
      <c r="D603" s="3">
        <v>1</v>
      </c>
      <c r="E603" s="3">
        <v>0.4</v>
      </c>
      <c r="F603" s="3">
        <v>1</v>
      </c>
      <c r="G603" s="3">
        <v>0.4</v>
      </c>
      <c r="H603" s="3">
        <v>0.96573241671073495</v>
      </c>
      <c r="I603" s="3">
        <v>0.98733287919590396</v>
      </c>
      <c r="J603" s="3">
        <v>3.9911342124816999E-2</v>
      </c>
      <c r="K603" s="3">
        <v>0.17037427270111699</v>
      </c>
    </row>
    <row r="604" spans="1:11" x14ac:dyDescent="0.35">
      <c r="A604" s="3">
        <v>13</v>
      </c>
      <c r="B604" s="3">
        <v>2</v>
      </c>
      <c r="C604" s="3">
        <v>3</v>
      </c>
      <c r="D604" s="3">
        <v>1</v>
      </c>
      <c r="E604" s="3">
        <v>1</v>
      </c>
      <c r="F604" s="3">
        <v>1</v>
      </c>
      <c r="G604" s="3">
        <v>1</v>
      </c>
      <c r="H604" s="3">
        <v>0.93833950290851398</v>
      </c>
      <c r="I604" s="3">
        <v>0.99064393103904202</v>
      </c>
      <c r="J604" s="3">
        <v>3.4222123430313098E-2</v>
      </c>
      <c r="K604" s="3">
        <v>0.15226650335502001</v>
      </c>
    </row>
    <row r="605" spans="1:11" x14ac:dyDescent="0.35">
      <c r="A605" s="3">
        <v>13</v>
      </c>
      <c r="B605" s="3">
        <v>2</v>
      </c>
      <c r="C605" s="3">
        <v>4</v>
      </c>
      <c r="D605" s="3">
        <v>1</v>
      </c>
      <c r="E605" s="3">
        <v>0.8</v>
      </c>
      <c r="F605" s="3">
        <v>1</v>
      </c>
      <c r="G605" s="3">
        <v>0.8</v>
      </c>
      <c r="H605" s="3">
        <v>0.95737704918032696</v>
      </c>
      <c r="I605" s="3">
        <v>0.99084728510961895</v>
      </c>
      <c r="J605" s="3">
        <v>3.5355098054422399E-2</v>
      </c>
      <c r="K605" s="3">
        <v>0.148372221772329</v>
      </c>
    </row>
    <row r="606" spans="1:11" x14ac:dyDescent="0.35">
      <c r="A606" s="3">
        <v>13</v>
      </c>
      <c r="B606" s="3">
        <v>2</v>
      </c>
      <c r="C606" s="3">
        <v>5</v>
      </c>
      <c r="D606" s="3">
        <v>1</v>
      </c>
      <c r="E606" s="3">
        <v>0.8</v>
      </c>
      <c r="F606" s="3">
        <v>1</v>
      </c>
      <c r="G606" s="3">
        <v>0.8</v>
      </c>
      <c r="H606" s="3">
        <v>0.96446324695928098</v>
      </c>
      <c r="I606" s="3">
        <v>0.99186663798052799</v>
      </c>
      <c r="J606" s="3">
        <v>3.7587716708773297E-2</v>
      </c>
      <c r="K606" s="3">
        <v>0.18194315229635999</v>
      </c>
    </row>
    <row r="607" spans="1:11" x14ac:dyDescent="0.35">
      <c r="A607" s="3">
        <v>13</v>
      </c>
      <c r="B607" s="3">
        <v>2</v>
      </c>
      <c r="C607" s="3">
        <v>6</v>
      </c>
      <c r="D607" s="3">
        <v>1</v>
      </c>
      <c r="E607" s="3">
        <v>0.6</v>
      </c>
      <c r="F607" s="3">
        <v>1</v>
      </c>
      <c r="G607" s="3">
        <v>0.6</v>
      </c>
      <c r="H607" s="3">
        <v>0.95864621893178203</v>
      </c>
      <c r="I607" s="3">
        <v>0.99088315682689199</v>
      </c>
      <c r="J607" s="3">
        <v>3.4019311440543001E-2</v>
      </c>
      <c r="K607" s="3">
        <v>0.14322564530717499</v>
      </c>
    </row>
    <row r="608" spans="1:11" x14ac:dyDescent="0.35">
      <c r="A608" s="3">
        <v>13</v>
      </c>
      <c r="B608" s="3">
        <v>2</v>
      </c>
      <c r="C608" s="3">
        <v>7</v>
      </c>
      <c r="D608" s="3">
        <v>1</v>
      </c>
      <c r="E608" s="3">
        <v>0.6</v>
      </c>
      <c r="F608" s="3">
        <v>1</v>
      </c>
      <c r="G608" s="3">
        <v>0.6</v>
      </c>
      <c r="H608" s="3">
        <v>0.95621364357482797</v>
      </c>
      <c r="I608" s="3">
        <v>0.98870916993582103</v>
      </c>
      <c r="J608" s="3">
        <v>3.7337724438260202E-2</v>
      </c>
      <c r="K608" s="3">
        <v>0.17639356600904699</v>
      </c>
    </row>
    <row r="609" spans="1:11" x14ac:dyDescent="0.35">
      <c r="A609" s="3">
        <v>13</v>
      </c>
      <c r="B609" s="3">
        <v>2</v>
      </c>
      <c r="C609" s="3">
        <v>8</v>
      </c>
      <c r="D609" s="3">
        <v>1</v>
      </c>
      <c r="E609" s="3">
        <v>0.8</v>
      </c>
      <c r="F609" s="3">
        <v>1</v>
      </c>
      <c r="G609" s="3">
        <v>0.8</v>
      </c>
      <c r="H609" s="3">
        <v>0.93897408778424096</v>
      </c>
      <c r="I609" s="3">
        <v>0.98590080508105304</v>
      </c>
      <c r="J609" s="3">
        <v>4.3460494317339698E-2</v>
      </c>
      <c r="K609" s="3">
        <v>0.197686999416853</v>
      </c>
    </row>
    <row r="610" spans="1:11" x14ac:dyDescent="0.35">
      <c r="A610" s="3">
        <v>13</v>
      </c>
      <c r="B610" s="3">
        <v>2</v>
      </c>
      <c r="C610" s="3">
        <v>9</v>
      </c>
      <c r="D610" s="3">
        <v>1</v>
      </c>
      <c r="E610" s="3">
        <v>0.6</v>
      </c>
      <c r="F610" s="3">
        <v>1</v>
      </c>
      <c r="G610" s="3">
        <v>0.6</v>
      </c>
      <c r="H610" s="3">
        <v>0.94299312533051305</v>
      </c>
      <c r="I610" s="3">
        <v>0.98802361419093898</v>
      </c>
      <c r="J610" s="3">
        <v>3.8536535070727303E-2</v>
      </c>
      <c r="K610" s="3">
        <v>0.16959412272619301</v>
      </c>
    </row>
    <row r="611" spans="1:11" x14ac:dyDescent="0.35">
      <c r="A611" s="3">
        <v>13</v>
      </c>
      <c r="B611" s="3">
        <v>3</v>
      </c>
      <c r="C611" s="3">
        <v>4</v>
      </c>
      <c r="D611" s="3">
        <v>1</v>
      </c>
      <c r="E611" s="3">
        <v>0.8</v>
      </c>
      <c r="F611" s="3">
        <v>1</v>
      </c>
      <c r="G611" s="3">
        <v>0.8</v>
      </c>
      <c r="H611" s="3">
        <v>0.94119513484928596</v>
      </c>
      <c r="I611" s="3">
        <v>0.991047876810629</v>
      </c>
      <c r="J611" s="3">
        <v>3.4634751424396898E-2</v>
      </c>
      <c r="K611" s="3">
        <v>0.158617636160375</v>
      </c>
    </row>
    <row r="612" spans="1:11" x14ac:dyDescent="0.35">
      <c r="A612" s="3">
        <v>13</v>
      </c>
      <c r="B612" s="3">
        <v>3</v>
      </c>
      <c r="C612" s="3">
        <v>5</v>
      </c>
      <c r="D612" s="3">
        <v>1</v>
      </c>
      <c r="E612" s="3">
        <v>0.8</v>
      </c>
      <c r="F612" s="3">
        <v>1</v>
      </c>
      <c r="G612" s="3">
        <v>0.8</v>
      </c>
      <c r="H612" s="3">
        <v>0.94394500264410297</v>
      </c>
      <c r="I612" s="3">
        <v>0.98972521661783397</v>
      </c>
      <c r="J612" s="3">
        <v>4.03906003909595E-2</v>
      </c>
      <c r="K612" s="3">
        <v>0.17423617402519201</v>
      </c>
    </row>
    <row r="613" spans="1:11" x14ac:dyDescent="0.35">
      <c r="A613" s="3">
        <v>13</v>
      </c>
      <c r="B613" s="3">
        <v>3</v>
      </c>
      <c r="C613" s="3">
        <v>6</v>
      </c>
      <c r="D613" s="3">
        <v>1</v>
      </c>
      <c r="E613" s="3">
        <v>0.6</v>
      </c>
      <c r="F613" s="3">
        <v>1</v>
      </c>
      <c r="G613" s="3">
        <v>0.6</v>
      </c>
      <c r="H613" s="3">
        <v>0.94944473823373798</v>
      </c>
      <c r="I613" s="3">
        <v>0.98910159094064498</v>
      </c>
      <c r="J613" s="3">
        <v>3.7163937955402501E-2</v>
      </c>
      <c r="K613" s="3">
        <v>0.17120624985149099</v>
      </c>
    </row>
    <row r="614" spans="1:11" x14ac:dyDescent="0.35">
      <c r="A614" s="3">
        <v>13</v>
      </c>
      <c r="B614" s="3">
        <v>3</v>
      </c>
      <c r="C614" s="3">
        <v>7</v>
      </c>
      <c r="D614" s="3">
        <v>1</v>
      </c>
      <c r="E614" s="3">
        <v>0.6</v>
      </c>
      <c r="F614" s="3">
        <v>1</v>
      </c>
      <c r="G614" s="3">
        <v>0.6</v>
      </c>
      <c r="H614" s="3">
        <v>0.94447382337387598</v>
      </c>
      <c r="I614" s="3">
        <v>0.985954120490389</v>
      </c>
      <c r="J614" s="3">
        <v>4.2101778426722802E-2</v>
      </c>
      <c r="K614" s="3">
        <v>0.17416816881823499</v>
      </c>
    </row>
    <row r="615" spans="1:11" x14ac:dyDescent="0.35">
      <c r="A615" s="3">
        <v>13</v>
      </c>
      <c r="B615" s="3">
        <v>3</v>
      </c>
      <c r="C615" s="3">
        <v>8</v>
      </c>
      <c r="D615" s="3">
        <v>1</v>
      </c>
      <c r="E615" s="3">
        <v>0.8</v>
      </c>
      <c r="F615" s="3">
        <v>1</v>
      </c>
      <c r="G615" s="3">
        <v>0.8</v>
      </c>
      <c r="H615" s="3">
        <v>0.96530936012691704</v>
      </c>
      <c r="I615" s="3">
        <v>0.99028134922226296</v>
      </c>
      <c r="J615" s="3">
        <v>3.6096695278009003E-2</v>
      </c>
      <c r="K615" s="3">
        <v>0.16830366837983099</v>
      </c>
    </row>
    <row r="616" spans="1:11" x14ac:dyDescent="0.35">
      <c r="A616" s="3">
        <v>13</v>
      </c>
      <c r="B616" s="3">
        <v>3</v>
      </c>
      <c r="C616" s="3">
        <v>9</v>
      </c>
      <c r="D616" s="3">
        <v>1</v>
      </c>
      <c r="E616" s="3">
        <v>0.6</v>
      </c>
      <c r="F616" s="3">
        <v>1</v>
      </c>
      <c r="G616" s="3">
        <v>0.6</v>
      </c>
      <c r="H616" s="3">
        <v>0.95187731359069205</v>
      </c>
      <c r="I616" s="3">
        <v>0.98959547623744504</v>
      </c>
      <c r="J616" s="3">
        <v>3.6099678423374602E-2</v>
      </c>
      <c r="K616" s="3">
        <v>0.16196876206466701</v>
      </c>
    </row>
    <row r="617" spans="1:11" x14ac:dyDescent="0.35">
      <c r="A617" s="3">
        <v>13</v>
      </c>
      <c r="B617" s="3">
        <v>4</v>
      </c>
      <c r="C617" s="3">
        <v>5</v>
      </c>
      <c r="D617" s="3">
        <v>1</v>
      </c>
      <c r="E617" s="3">
        <v>0.6</v>
      </c>
      <c r="F617" s="3">
        <v>1</v>
      </c>
      <c r="G617" s="3">
        <v>0.6</v>
      </c>
      <c r="H617" s="3">
        <v>0.97377049180327802</v>
      </c>
      <c r="I617" s="3">
        <v>0.99370684580297897</v>
      </c>
      <c r="J617" s="3">
        <v>3.0861974261101401E-2</v>
      </c>
      <c r="K617" s="3">
        <v>0.142248358188684</v>
      </c>
    </row>
    <row r="618" spans="1:11" x14ac:dyDescent="0.35">
      <c r="A618" s="3">
        <v>13</v>
      </c>
      <c r="B618" s="3">
        <v>4</v>
      </c>
      <c r="C618" s="3">
        <v>6</v>
      </c>
      <c r="D618" s="3">
        <v>1</v>
      </c>
      <c r="E618" s="3">
        <v>0.5</v>
      </c>
      <c r="F618" s="3">
        <v>1</v>
      </c>
      <c r="G618" s="3">
        <v>0.5</v>
      </c>
      <c r="H618" s="3">
        <v>0.96044420941300901</v>
      </c>
      <c r="I618" s="3">
        <v>0.98841858441322406</v>
      </c>
      <c r="J618" s="3">
        <v>3.9118244992831001E-2</v>
      </c>
      <c r="K618" s="3">
        <v>0.15439600587727201</v>
      </c>
    </row>
    <row r="619" spans="1:11" x14ac:dyDescent="0.35">
      <c r="A619" s="3">
        <v>13</v>
      </c>
      <c r="B619" s="3">
        <v>4</v>
      </c>
      <c r="C619" s="3">
        <v>7</v>
      </c>
      <c r="D619" s="3">
        <v>1</v>
      </c>
      <c r="E619" s="3">
        <v>0.8</v>
      </c>
      <c r="F619" s="3">
        <v>1</v>
      </c>
      <c r="G619" s="3">
        <v>0.8</v>
      </c>
      <c r="H619" s="3">
        <v>0.94817556848228401</v>
      </c>
      <c r="I619" s="3">
        <v>0.98537177492236605</v>
      </c>
      <c r="J619" s="3">
        <v>4.5147795729445599E-2</v>
      </c>
      <c r="K619" s="3">
        <v>0.21064921476540099</v>
      </c>
    </row>
    <row r="620" spans="1:11" x14ac:dyDescent="0.35">
      <c r="A620" s="3">
        <v>13</v>
      </c>
      <c r="B620" s="3">
        <v>4</v>
      </c>
      <c r="C620" s="3">
        <v>8</v>
      </c>
      <c r="D620" s="3">
        <v>1</v>
      </c>
      <c r="E620" s="3">
        <v>0.6</v>
      </c>
      <c r="F620" s="3">
        <v>1</v>
      </c>
      <c r="G620" s="3">
        <v>0.6</v>
      </c>
      <c r="H620" s="3">
        <v>0.95230037017450997</v>
      </c>
      <c r="I620" s="3">
        <v>0.99110597686064705</v>
      </c>
      <c r="J620" s="3">
        <v>3.4345849517275498E-2</v>
      </c>
      <c r="K620" s="3">
        <v>0.155584399388012</v>
      </c>
    </row>
    <row r="621" spans="1:11" x14ac:dyDescent="0.35">
      <c r="A621" s="3">
        <v>13</v>
      </c>
      <c r="B621" s="3">
        <v>4</v>
      </c>
      <c r="C621" s="3">
        <v>9</v>
      </c>
      <c r="D621" s="3">
        <v>1</v>
      </c>
      <c r="E621" s="3">
        <v>0.8</v>
      </c>
      <c r="F621" s="3">
        <v>1</v>
      </c>
      <c r="G621" s="3">
        <v>0.8</v>
      </c>
      <c r="H621" s="3">
        <v>0.95367530407191903</v>
      </c>
      <c r="I621" s="3">
        <v>0.98919312047569796</v>
      </c>
      <c r="J621" s="3">
        <v>3.8100249938047698E-2</v>
      </c>
      <c r="K621" s="3">
        <v>0.162930676694862</v>
      </c>
    </row>
    <row r="622" spans="1:11" x14ac:dyDescent="0.35">
      <c r="A622" s="3">
        <v>13</v>
      </c>
      <c r="B622" s="3">
        <v>5</v>
      </c>
      <c r="C622" s="3">
        <v>6</v>
      </c>
      <c r="D622" s="3">
        <v>1</v>
      </c>
      <c r="E622" s="3">
        <v>0.8</v>
      </c>
      <c r="F622" s="3">
        <v>1</v>
      </c>
      <c r="G622" s="3">
        <v>0.8</v>
      </c>
      <c r="H622" s="3">
        <v>0.95980962453728103</v>
      </c>
      <c r="I622" s="3">
        <v>0.99103145883975696</v>
      </c>
      <c r="J622" s="3">
        <v>3.7652944725942002E-2</v>
      </c>
      <c r="K622" s="3">
        <v>0.160313593326954</v>
      </c>
    </row>
    <row r="623" spans="1:11" x14ac:dyDescent="0.35">
      <c r="A623" s="3">
        <v>13</v>
      </c>
      <c r="B623" s="3">
        <v>5</v>
      </c>
      <c r="C623" s="3">
        <v>7</v>
      </c>
      <c r="D623" s="3">
        <v>1</v>
      </c>
      <c r="E623" s="3">
        <v>0.8</v>
      </c>
      <c r="F623" s="3">
        <v>1</v>
      </c>
      <c r="G623" s="3">
        <v>0.8</v>
      </c>
      <c r="H623" s="3">
        <v>0.97726070861977699</v>
      </c>
      <c r="I623" s="3">
        <v>0.98928790417576395</v>
      </c>
      <c r="J623" s="3">
        <v>4.42391223241312E-2</v>
      </c>
      <c r="K623" s="3">
        <v>0.19233187304287999</v>
      </c>
    </row>
    <row r="624" spans="1:11" x14ac:dyDescent="0.35">
      <c r="A624" s="3">
        <v>13</v>
      </c>
      <c r="B624" s="3">
        <v>5</v>
      </c>
      <c r="C624" s="3">
        <v>8</v>
      </c>
      <c r="D624" s="3">
        <v>1</v>
      </c>
      <c r="E624" s="3">
        <v>1</v>
      </c>
      <c r="F624" s="3">
        <v>1</v>
      </c>
      <c r="G624" s="3">
        <v>1</v>
      </c>
      <c r="H624" s="3">
        <v>0.96107879428873599</v>
      </c>
      <c r="I624" s="3">
        <v>0.99108634961863096</v>
      </c>
      <c r="J624" s="3">
        <v>3.6180193147628902E-2</v>
      </c>
      <c r="K624" s="3">
        <v>0.15433215034745501</v>
      </c>
    </row>
    <row r="625" spans="1:11" x14ac:dyDescent="0.35">
      <c r="A625" s="3">
        <v>13</v>
      </c>
      <c r="B625" s="3">
        <v>5</v>
      </c>
      <c r="C625" s="3">
        <v>9</v>
      </c>
      <c r="D625" s="3">
        <v>1</v>
      </c>
      <c r="E625" s="3">
        <v>0.4</v>
      </c>
      <c r="F625" s="3">
        <v>1</v>
      </c>
      <c r="G625" s="3">
        <v>0.4</v>
      </c>
      <c r="H625" s="3">
        <v>0.96107879428873599</v>
      </c>
      <c r="I625" s="3">
        <v>0.98805829575920201</v>
      </c>
      <c r="J625" s="3">
        <v>4.3497821126718399E-2</v>
      </c>
      <c r="K625" s="3">
        <v>0.178767134305054</v>
      </c>
    </row>
    <row r="626" spans="1:11" x14ac:dyDescent="0.35">
      <c r="A626" s="3">
        <v>13</v>
      </c>
      <c r="B626" s="3">
        <v>6</v>
      </c>
      <c r="C626" s="3">
        <v>7</v>
      </c>
      <c r="D626" s="3">
        <v>1</v>
      </c>
      <c r="E626" s="3">
        <v>0.7</v>
      </c>
      <c r="F626" s="3">
        <v>1</v>
      </c>
      <c r="G626" s="3">
        <v>0.7</v>
      </c>
      <c r="H626" s="3">
        <v>0.95251189846641904</v>
      </c>
      <c r="I626" s="3">
        <v>0.98697902608469101</v>
      </c>
      <c r="J626" s="3">
        <v>4.1026282352754399E-2</v>
      </c>
      <c r="K626" s="3">
        <v>0.189631526431502</v>
      </c>
    </row>
    <row r="627" spans="1:11" x14ac:dyDescent="0.35">
      <c r="A627" s="3">
        <v>13</v>
      </c>
      <c r="B627" s="3">
        <v>6</v>
      </c>
      <c r="C627" s="3">
        <v>8</v>
      </c>
      <c r="D627" s="3">
        <v>1</v>
      </c>
      <c r="E627" s="3">
        <v>0.8</v>
      </c>
      <c r="F627" s="3">
        <v>1</v>
      </c>
      <c r="G627" s="3">
        <v>0.8</v>
      </c>
      <c r="H627" s="3">
        <v>0.95917503966155404</v>
      </c>
      <c r="I627" s="3">
        <v>0.98762802689594897</v>
      </c>
      <c r="J627" s="3">
        <v>4.0459342905641203E-2</v>
      </c>
      <c r="K627" s="3">
        <v>0.17907481152249499</v>
      </c>
    </row>
    <row r="628" spans="1:11" x14ac:dyDescent="0.35">
      <c r="A628" s="3">
        <v>13</v>
      </c>
      <c r="B628" s="3">
        <v>6</v>
      </c>
      <c r="C628" s="3">
        <v>9</v>
      </c>
      <c r="D628" s="3">
        <v>1</v>
      </c>
      <c r="E628" s="3">
        <v>0.3</v>
      </c>
      <c r="F628" s="3">
        <v>1</v>
      </c>
      <c r="G628" s="3">
        <v>0.3</v>
      </c>
      <c r="H628" s="3">
        <v>0.96203067160232603</v>
      </c>
      <c r="I628" s="3">
        <v>0.98787884385380698</v>
      </c>
      <c r="J628" s="3">
        <v>3.9159816800957502E-2</v>
      </c>
      <c r="K628" s="3">
        <v>0.18065332721303301</v>
      </c>
    </row>
    <row r="629" spans="1:11" x14ac:dyDescent="0.35">
      <c r="A629" s="3">
        <v>13</v>
      </c>
      <c r="B629" s="3">
        <v>7</v>
      </c>
      <c r="C629" s="3">
        <v>8</v>
      </c>
      <c r="D629" s="3">
        <v>1</v>
      </c>
      <c r="E629" s="3">
        <v>0.8</v>
      </c>
      <c r="F629" s="3">
        <v>1</v>
      </c>
      <c r="G629" s="3">
        <v>0.8</v>
      </c>
      <c r="H629" s="3">
        <v>0.96393442622950798</v>
      </c>
      <c r="I629" s="3">
        <v>0.984392981978649</v>
      </c>
      <c r="J629" s="3">
        <v>4.6579380045115602E-2</v>
      </c>
      <c r="K629" s="3">
        <v>0.205901075503644</v>
      </c>
    </row>
    <row r="630" spans="1:11" x14ac:dyDescent="0.35">
      <c r="A630" s="3">
        <v>13</v>
      </c>
      <c r="B630" s="3">
        <v>7</v>
      </c>
      <c r="C630" s="3">
        <v>9</v>
      </c>
      <c r="D630" s="3">
        <v>1</v>
      </c>
      <c r="E630" s="3">
        <v>0.6</v>
      </c>
      <c r="F630" s="3">
        <v>1</v>
      </c>
      <c r="G630" s="3">
        <v>0.6</v>
      </c>
      <c r="H630" s="3">
        <v>0.95282919090428297</v>
      </c>
      <c r="I630" s="3">
        <v>0.98315440947962396</v>
      </c>
      <c r="J630" s="3">
        <v>4.56340546342043E-2</v>
      </c>
      <c r="K630" s="3">
        <v>0.20698372384282801</v>
      </c>
    </row>
    <row r="631" spans="1:11" x14ac:dyDescent="0.35">
      <c r="A631" s="3">
        <v>13</v>
      </c>
      <c r="B631" s="3">
        <v>8</v>
      </c>
      <c r="C631" s="3">
        <v>9</v>
      </c>
      <c r="D631" s="3">
        <v>1</v>
      </c>
      <c r="E631" s="3">
        <v>0.4</v>
      </c>
      <c r="F631" s="3">
        <v>1</v>
      </c>
      <c r="G631" s="3">
        <v>0.4</v>
      </c>
      <c r="H631" s="3">
        <v>0.970491803278688</v>
      </c>
      <c r="I631" s="3">
        <v>0.988647031415122</v>
      </c>
      <c r="J631" s="3">
        <v>3.9077524507045901E-2</v>
      </c>
      <c r="K631" s="3">
        <v>0.17626533464319299</v>
      </c>
    </row>
    <row r="632" spans="1:11" x14ac:dyDescent="0.35">
      <c r="A632" s="3">
        <v>14</v>
      </c>
      <c r="B632" s="3">
        <v>0</v>
      </c>
      <c r="C632" s="3">
        <v>1</v>
      </c>
      <c r="D632" s="3">
        <v>0.7</v>
      </c>
      <c r="E632" s="3">
        <v>0.2</v>
      </c>
      <c r="F632" s="3">
        <v>0.7</v>
      </c>
      <c r="G632" s="3">
        <v>0.2</v>
      </c>
      <c r="H632" s="3">
        <v>0.86335272342675795</v>
      </c>
      <c r="I632" s="3">
        <v>0.93271106945961901</v>
      </c>
      <c r="J632" s="3">
        <v>4.45420461770464E-2</v>
      </c>
      <c r="K632" s="3">
        <v>0.190119107630317</v>
      </c>
    </row>
    <row r="633" spans="1:11" x14ac:dyDescent="0.35">
      <c r="A633" s="3">
        <v>14</v>
      </c>
      <c r="B633" s="3">
        <v>0</v>
      </c>
      <c r="C633" s="3">
        <v>2</v>
      </c>
      <c r="D633" s="3">
        <v>0.7</v>
      </c>
      <c r="E633" s="3">
        <v>0.1</v>
      </c>
      <c r="F633" s="3">
        <v>0.7</v>
      </c>
      <c r="G633" s="3">
        <v>0.1</v>
      </c>
      <c r="H633" s="3">
        <v>0.830248545742993</v>
      </c>
      <c r="I633" s="3">
        <v>0.914615676802077</v>
      </c>
      <c r="J633" s="3">
        <v>5.16330153085841E-2</v>
      </c>
      <c r="K633" s="3">
        <v>0.229930895535742</v>
      </c>
    </row>
    <row r="634" spans="1:11" x14ac:dyDescent="0.35">
      <c r="A634" s="3">
        <v>14</v>
      </c>
      <c r="B634" s="3">
        <v>0</v>
      </c>
      <c r="C634" s="3">
        <v>3</v>
      </c>
      <c r="D634" s="3">
        <v>0.7</v>
      </c>
      <c r="E634" s="3">
        <v>0.3</v>
      </c>
      <c r="F634" s="3">
        <v>0.7</v>
      </c>
      <c r="G634" s="3">
        <v>0.3</v>
      </c>
      <c r="H634" s="3">
        <v>0.86895822316234705</v>
      </c>
      <c r="I634" s="3">
        <v>0.91498509066709099</v>
      </c>
      <c r="J634" s="3">
        <v>4.8938243800648602E-2</v>
      </c>
      <c r="K634" s="3">
        <v>0.21790803511734899</v>
      </c>
    </row>
    <row r="635" spans="1:11" x14ac:dyDescent="0.35">
      <c r="A635" s="3">
        <v>14</v>
      </c>
      <c r="B635" s="3">
        <v>0</v>
      </c>
      <c r="C635" s="3">
        <v>4</v>
      </c>
      <c r="D635" s="3">
        <v>0.7</v>
      </c>
      <c r="E635" s="3">
        <v>0.3</v>
      </c>
      <c r="F635" s="3">
        <v>0.7</v>
      </c>
      <c r="G635" s="3">
        <v>0.3</v>
      </c>
      <c r="H635" s="3">
        <v>0.89233209941829705</v>
      </c>
      <c r="I635" s="3">
        <v>0.94289740029027702</v>
      </c>
      <c r="J635" s="3">
        <v>4.1675614184147697E-2</v>
      </c>
      <c r="K635" s="3">
        <v>0.181603324186694</v>
      </c>
    </row>
    <row r="636" spans="1:11" x14ac:dyDescent="0.35">
      <c r="A636" s="3">
        <v>14</v>
      </c>
      <c r="B636" s="3">
        <v>0</v>
      </c>
      <c r="C636" s="3">
        <v>5</v>
      </c>
      <c r="D636" s="3">
        <v>0.7</v>
      </c>
      <c r="E636" s="3">
        <v>0.5</v>
      </c>
      <c r="F636" s="3">
        <v>0.7</v>
      </c>
      <c r="G636" s="3">
        <v>0.5</v>
      </c>
      <c r="H636" s="3">
        <v>0.89159175039661498</v>
      </c>
      <c r="I636" s="3">
        <v>0.93719706591486196</v>
      </c>
      <c r="J636" s="3">
        <v>4.1267212020262498E-2</v>
      </c>
      <c r="K636" s="3">
        <v>0.183265053133503</v>
      </c>
    </row>
    <row r="637" spans="1:11" x14ac:dyDescent="0.35">
      <c r="A637" s="3">
        <v>14</v>
      </c>
      <c r="B637" s="3">
        <v>0</v>
      </c>
      <c r="C637" s="3">
        <v>6</v>
      </c>
      <c r="D637" s="3">
        <v>0.8</v>
      </c>
      <c r="E637" s="3">
        <v>0.2</v>
      </c>
      <c r="F637" s="3">
        <v>0.8</v>
      </c>
      <c r="G637" s="3">
        <v>0.2</v>
      </c>
      <c r="H637" s="3">
        <v>0.88609201480697997</v>
      </c>
      <c r="I637" s="3">
        <v>0.93572779491037905</v>
      </c>
      <c r="J637" s="3">
        <v>4.18340956238651E-2</v>
      </c>
      <c r="K637" s="3">
        <v>0.17886984725493099</v>
      </c>
    </row>
    <row r="638" spans="1:11" x14ac:dyDescent="0.35">
      <c r="A638" s="3">
        <v>14</v>
      </c>
      <c r="B638" s="3">
        <v>0</v>
      </c>
      <c r="C638" s="3">
        <v>7</v>
      </c>
      <c r="D638" s="3">
        <v>0.7</v>
      </c>
      <c r="E638" s="3">
        <v>0.5</v>
      </c>
      <c r="F638" s="3">
        <v>0.7</v>
      </c>
      <c r="G638" s="3">
        <v>0.5</v>
      </c>
      <c r="H638" s="3">
        <v>0.869804336329984</v>
      </c>
      <c r="I638" s="3">
        <v>0.93687442645855001</v>
      </c>
      <c r="J638" s="3">
        <v>4.2924992299485903E-2</v>
      </c>
      <c r="K638" s="3">
        <v>0.191252140058879</v>
      </c>
    </row>
    <row r="639" spans="1:11" x14ac:dyDescent="0.35">
      <c r="A639" s="3">
        <v>14</v>
      </c>
      <c r="B639" s="3">
        <v>0</v>
      </c>
      <c r="C639" s="3">
        <v>8</v>
      </c>
      <c r="D639" s="3">
        <v>0.8</v>
      </c>
      <c r="E639" s="3">
        <v>0.1</v>
      </c>
      <c r="F639" s="3">
        <v>0.8</v>
      </c>
      <c r="G639" s="3">
        <v>0.1</v>
      </c>
      <c r="H639" s="3">
        <v>0.88693812797461602</v>
      </c>
      <c r="I639" s="3">
        <v>0.91383202547756603</v>
      </c>
      <c r="J639" s="3">
        <v>5.0406802132916602E-2</v>
      </c>
      <c r="K639" s="3">
        <v>0.23143318700823901</v>
      </c>
    </row>
    <row r="640" spans="1:11" x14ac:dyDescent="0.35">
      <c r="A640" s="3">
        <v>14</v>
      </c>
      <c r="B640" s="3">
        <v>0</v>
      </c>
      <c r="C640" s="3">
        <v>9</v>
      </c>
      <c r="D640" s="3">
        <v>0.8</v>
      </c>
      <c r="E640" s="3">
        <v>0.1</v>
      </c>
      <c r="F640" s="3">
        <v>0.8</v>
      </c>
      <c r="G640" s="3">
        <v>0.1</v>
      </c>
      <c r="H640" s="3">
        <v>0.90132205182443104</v>
      </c>
      <c r="I640" s="3">
        <v>0.919127067729966</v>
      </c>
      <c r="J640" s="3">
        <v>4.6644767543857601E-2</v>
      </c>
      <c r="K640" s="3">
        <v>0.18983108166034901</v>
      </c>
    </row>
    <row r="641" spans="1:11" x14ac:dyDescent="0.35">
      <c r="A641" s="3">
        <v>14</v>
      </c>
      <c r="B641" s="3">
        <v>1</v>
      </c>
      <c r="C641" s="3">
        <v>2</v>
      </c>
      <c r="D641" s="3">
        <v>0.8</v>
      </c>
      <c r="E641" s="3">
        <v>0.5</v>
      </c>
      <c r="F641" s="3">
        <v>0.8</v>
      </c>
      <c r="G641" s="3">
        <v>0.5</v>
      </c>
      <c r="H641" s="3">
        <v>0.94870438921205702</v>
      </c>
      <c r="I641" s="3">
        <v>0.96150342477754402</v>
      </c>
      <c r="J641" s="3">
        <v>3.5080389354885798E-2</v>
      </c>
      <c r="K641" s="3">
        <v>0.14603482089253</v>
      </c>
    </row>
    <row r="642" spans="1:11" x14ac:dyDescent="0.35">
      <c r="A642" s="3">
        <v>14</v>
      </c>
      <c r="B642" s="3">
        <v>1</v>
      </c>
      <c r="C642" s="3">
        <v>3</v>
      </c>
      <c r="D642" s="3">
        <v>0.8</v>
      </c>
      <c r="E642" s="3">
        <v>0.2</v>
      </c>
      <c r="F642" s="3">
        <v>0.8</v>
      </c>
      <c r="G642" s="3">
        <v>0.2</v>
      </c>
      <c r="H642" s="3">
        <v>0.94172395557905797</v>
      </c>
      <c r="I642" s="3">
        <v>0.93816017997673495</v>
      </c>
      <c r="J642" s="3">
        <v>4.27905027304658E-2</v>
      </c>
      <c r="K642" s="3">
        <v>0.19234721217615899</v>
      </c>
    </row>
    <row r="643" spans="1:11" x14ac:dyDescent="0.35">
      <c r="A643" s="3">
        <v>14</v>
      </c>
      <c r="B643" s="3">
        <v>1</v>
      </c>
      <c r="C643" s="3">
        <v>4</v>
      </c>
      <c r="D643" s="3">
        <v>0.8</v>
      </c>
      <c r="E643" s="3">
        <v>0.2</v>
      </c>
      <c r="F643" s="3">
        <v>0.8</v>
      </c>
      <c r="G643" s="3">
        <v>0.2</v>
      </c>
      <c r="H643" s="3">
        <v>0.908196721311475</v>
      </c>
      <c r="I643" s="3">
        <v>0.94212514533230995</v>
      </c>
      <c r="J643" s="3">
        <v>4.2279999667889603E-2</v>
      </c>
      <c r="K643" s="3">
        <v>0.18509567265516499</v>
      </c>
    </row>
    <row r="644" spans="1:11" x14ac:dyDescent="0.35">
      <c r="A644" s="3">
        <v>14</v>
      </c>
      <c r="B644" s="3">
        <v>1</v>
      </c>
      <c r="C644" s="3">
        <v>5</v>
      </c>
      <c r="D644" s="3">
        <v>0.7</v>
      </c>
      <c r="E644" s="3">
        <v>0.1</v>
      </c>
      <c r="F644" s="3">
        <v>0.7</v>
      </c>
      <c r="G644" s="3">
        <v>0.1</v>
      </c>
      <c r="H644" s="3">
        <v>0.93389740877842398</v>
      </c>
      <c r="I644" s="3">
        <v>0.944699673281296</v>
      </c>
      <c r="J644" s="3">
        <v>4.05716429135995E-2</v>
      </c>
      <c r="K644" s="3">
        <v>0.168221923439549</v>
      </c>
    </row>
    <row r="645" spans="1:11" x14ac:dyDescent="0.35">
      <c r="A645" s="3">
        <v>14</v>
      </c>
      <c r="B645" s="3">
        <v>1</v>
      </c>
      <c r="C645" s="3">
        <v>6</v>
      </c>
      <c r="D645" s="3">
        <v>0.8</v>
      </c>
      <c r="E645" s="3">
        <v>0.3</v>
      </c>
      <c r="F645" s="3">
        <v>0.8</v>
      </c>
      <c r="G645" s="3">
        <v>0.3</v>
      </c>
      <c r="H645" s="3">
        <v>0.91940772078265398</v>
      </c>
      <c r="I645" s="3">
        <v>0.94408303951396</v>
      </c>
      <c r="J645" s="3">
        <v>4.0672001454973301E-2</v>
      </c>
      <c r="K645" s="3">
        <v>0.18582081863390701</v>
      </c>
    </row>
    <row r="646" spans="1:11" x14ac:dyDescent="0.35">
      <c r="A646" s="3">
        <v>14</v>
      </c>
      <c r="B646" s="3">
        <v>1</v>
      </c>
      <c r="C646" s="3">
        <v>7</v>
      </c>
      <c r="D646" s="3">
        <v>0.7</v>
      </c>
      <c r="E646" s="3">
        <v>0.1</v>
      </c>
      <c r="F646" s="3">
        <v>0.7</v>
      </c>
      <c r="G646" s="3">
        <v>0.1</v>
      </c>
      <c r="H646" s="3">
        <v>0.93960867265996795</v>
      </c>
      <c r="I646" s="3">
        <v>0.95013908998469099</v>
      </c>
      <c r="J646" s="3">
        <v>3.8771453335541398E-2</v>
      </c>
      <c r="K646" s="3">
        <v>0.15429690750755301</v>
      </c>
    </row>
    <row r="647" spans="1:11" x14ac:dyDescent="0.35">
      <c r="A647" s="3">
        <v>14</v>
      </c>
      <c r="B647" s="3">
        <v>1</v>
      </c>
      <c r="C647" s="3">
        <v>8</v>
      </c>
      <c r="D647" s="3">
        <v>0.7</v>
      </c>
      <c r="E647" s="3">
        <v>0.3</v>
      </c>
      <c r="F647" s="3">
        <v>0.7</v>
      </c>
      <c r="G647" s="3">
        <v>0.3</v>
      </c>
      <c r="H647" s="3">
        <v>0.91010047593865695</v>
      </c>
      <c r="I647" s="3">
        <v>0.93396707198544104</v>
      </c>
      <c r="J647" s="3">
        <v>4.4803890200104203E-2</v>
      </c>
      <c r="K647" s="3">
        <v>0.18747181275420399</v>
      </c>
    </row>
    <row r="648" spans="1:11" x14ac:dyDescent="0.35">
      <c r="A648" s="3">
        <v>14</v>
      </c>
      <c r="B648" s="3">
        <v>1</v>
      </c>
      <c r="C648" s="3">
        <v>9</v>
      </c>
      <c r="D648" s="3">
        <v>0.8</v>
      </c>
      <c r="E648" s="3">
        <v>0.4</v>
      </c>
      <c r="F648" s="3">
        <v>0.8</v>
      </c>
      <c r="G648" s="3">
        <v>0.4</v>
      </c>
      <c r="H648" s="3">
        <v>0.906504494976202</v>
      </c>
      <c r="I648" s="3">
        <v>0.942118582984518</v>
      </c>
      <c r="J648" s="3">
        <v>4.2507559868551301E-2</v>
      </c>
      <c r="K648" s="3">
        <v>0.200859830412249</v>
      </c>
    </row>
    <row r="649" spans="1:11" x14ac:dyDescent="0.35">
      <c r="A649" s="3">
        <v>14</v>
      </c>
      <c r="B649" s="3">
        <v>2</v>
      </c>
      <c r="C649" s="3">
        <v>3</v>
      </c>
      <c r="D649" s="3">
        <v>0.9</v>
      </c>
      <c r="E649" s="3">
        <v>0.3</v>
      </c>
      <c r="F649" s="3">
        <v>0.9</v>
      </c>
      <c r="G649" s="3">
        <v>0.3</v>
      </c>
      <c r="H649" s="3">
        <v>0.95187731359069205</v>
      </c>
      <c r="I649" s="3">
        <v>0.94971634453085096</v>
      </c>
      <c r="J649" s="3">
        <v>4.0024915795197701E-2</v>
      </c>
      <c r="K649" s="3">
        <v>0.164783982078234</v>
      </c>
    </row>
    <row r="650" spans="1:11" x14ac:dyDescent="0.35">
      <c r="A650" s="3">
        <v>14</v>
      </c>
      <c r="B650" s="3">
        <v>2</v>
      </c>
      <c r="C650" s="3">
        <v>4</v>
      </c>
      <c r="D650" s="3">
        <v>0.8</v>
      </c>
      <c r="E650" s="3">
        <v>0.4</v>
      </c>
      <c r="F650" s="3">
        <v>0.8</v>
      </c>
      <c r="G650" s="3">
        <v>0.4</v>
      </c>
      <c r="H650" s="3">
        <v>0.88799576943416103</v>
      </c>
      <c r="I650" s="3">
        <v>0.92048221766552696</v>
      </c>
      <c r="J650" s="3">
        <v>5.0462527953141399E-2</v>
      </c>
      <c r="K650" s="3">
        <v>0.224315671065585</v>
      </c>
    </row>
    <row r="651" spans="1:11" x14ac:dyDescent="0.35">
      <c r="A651" s="3">
        <v>14</v>
      </c>
      <c r="B651" s="3">
        <v>2</v>
      </c>
      <c r="C651" s="3">
        <v>5</v>
      </c>
      <c r="D651" s="3">
        <v>0.7</v>
      </c>
      <c r="E651" s="3">
        <v>0.2</v>
      </c>
      <c r="F651" s="3">
        <v>0.7</v>
      </c>
      <c r="G651" s="3">
        <v>0.2</v>
      </c>
      <c r="H651" s="3">
        <v>0.936541512427287</v>
      </c>
      <c r="I651" s="3">
        <v>0.95494775943060894</v>
      </c>
      <c r="J651" s="3">
        <v>3.9022257497729501E-2</v>
      </c>
      <c r="K651" s="3">
        <v>0.174007726199716</v>
      </c>
    </row>
    <row r="652" spans="1:11" x14ac:dyDescent="0.35">
      <c r="A652" s="3">
        <v>14</v>
      </c>
      <c r="B652" s="3">
        <v>2</v>
      </c>
      <c r="C652" s="3">
        <v>6</v>
      </c>
      <c r="D652" s="3">
        <v>0.7</v>
      </c>
      <c r="E652" s="3">
        <v>0.2</v>
      </c>
      <c r="F652" s="3">
        <v>0.7</v>
      </c>
      <c r="G652" s="3">
        <v>0.2</v>
      </c>
      <c r="H652" s="3">
        <v>0.92363828662083503</v>
      </c>
      <c r="I652" s="3">
        <v>0.93409583267707696</v>
      </c>
      <c r="J652" s="3">
        <v>4.5870347737132298E-2</v>
      </c>
      <c r="K652" s="3">
        <v>0.205451492635046</v>
      </c>
    </row>
    <row r="653" spans="1:11" x14ac:dyDescent="0.35">
      <c r="A653" s="3">
        <v>14</v>
      </c>
      <c r="B653" s="3">
        <v>2</v>
      </c>
      <c r="C653" s="3">
        <v>7</v>
      </c>
      <c r="D653" s="3">
        <v>0.7</v>
      </c>
      <c r="E653" s="3">
        <v>0.1</v>
      </c>
      <c r="F653" s="3">
        <v>0.7</v>
      </c>
      <c r="G653" s="3">
        <v>0.1</v>
      </c>
      <c r="H653" s="3">
        <v>0.91697514542570002</v>
      </c>
      <c r="I653" s="3">
        <v>0.93367707360643604</v>
      </c>
      <c r="J653" s="3">
        <v>4.5821946659304197E-2</v>
      </c>
      <c r="K653" s="3">
        <v>0.19875472365057401</v>
      </c>
    </row>
    <row r="654" spans="1:11" x14ac:dyDescent="0.35">
      <c r="A654" s="3">
        <v>14</v>
      </c>
      <c r="B654" s="3">
        <v>2</v>
      </c>
      <c r="C654" s="3">
        <v>8</v>
      </c>
      <c r="D654" s="3">
        <v>0.8</v>
      </c>
      <c r="E654" s="3">
        <v>0.4</v>
      </c>
      <c r="F654" s="3">
        <v>0.8</v>
      </c>
      <c r="G654" s="3">
        <v>0.4</v>
      </c>
      <c r="H654" s="3">
        <v>0.88789000528820705</v>
      </c>
      <c r="I654" s="3">
        <v>0.91125453343409302</v>
      </c>
      <c r="J654" s="3">
        <v>5.30470418197636E-2</v>
      </c>
      <c r="K654" s="3">
        <v>0.23559479788163601</v>
      </c>
    </row>
    <row r="655" spans="1:11" x14ac:dyDescent="0.35">
      <c r="A655" s="3">
        <v>14</v>
      </c>
      <c r="B655" s="3">
        <v>2</v>
      </c>
      <c r="C655" s="3">
        <v>9</v>
      </c>
      <c r="D655" s="3">
        <v>0.8</v>
      </c>
      <c r="E655" s="3">
        <v>0.4</v>
      </c>
      <c r="F655" s="3">
        <v>0.8</v>
      </c>
      <c r="G655" s="3">
        <v>0.4</v>
      </c>
      <c r="H655" s="3">
        <v>0.89613960867265996</v>
      </c>
      <c r="I655" s="3">
        <v>0.92719969386304901</v>
      </c>
      <c r="J655" s="3">
        <v>4.9394127918222799E-2</v>
      </c>
      <c r="K655" s="3">
        <v>0.235993320754317</v>
      </c>
    </row>
    <row r="656" spans="1:11" x14ac:dyDescent="0.35">
      <c r="A656" s="3">
        <v>14</v>
      </c>
      <c r="B656" s="3">
        <v>3</v>
      </c>
      <c r="C656" s="3">
        <v>4</v>
      </c>
      <c r="D656" s="3">
        <v>0.8</v>
      </c>
      <c r="E656" s="3">
        <v>0.6</v>
      </c>
      <c r="F656" s="3">
        <v>0.8</v>
      </c>
      <c r="G656" s="3">
        <v>0.6</v>
      </c>
      <c r="H656" s="3">
        <v>0.89296668429402404</v>
      </c>
      <c r="I656" s="3">
        <v>0.92382001354320997</v>
      </c>
      <c r="J656" s="3">
        <v>4.8029018701360303E-2</v>
      </c>
      <c r="K656" s="3">
        <v>0.201630229084964</v>
      </c>
    </row>
    <row r="657" spans="1:11" x14ac:dyDescent="0.35">
      <c r="A657" s="3">
        <v>14</v>
      </c>
      <c r="B657" s="3">
        <v>3</v>
      </c>
      <c r="C657" s="3">
        <v>5</v>
      </c>
      <c r="D657" s="3">
        <v>0.7</v>
      </c>
      <c r="E657" s="3">
        <v>0.4</v>
      </c>
      <c r="F657" s="3">
        <v>0.7</v>
      </c>
      <c r="G657" s="3">
        <v>0.4</v>
      </c>
      <c r="H657" s="3">
        <v>0.94669487043892098</v>
      </c>
      <c r="I657" s="3">
        <v>0.941597394432934</v>
      </c>
      <c r="J657" s="3">
        <v>4.0114599646930302E-2</v>
      </c>
      <c r="K657" s="3">
        <v>0.16698975611494801</v>
      </c>
    </row>
    <row r="658" spans="1:11" x14ac:dyDescent="0.35">
      <c r="A658" s="3">
        <v>14</v>
      </c>
      <c r="B658" s="3">
        <v>3</v>
      </c>
      <c r="C658" s="3">
        <v>6</v>
      </c>
      <c r="D658" s="3">
        <v>0.7</v>
      </c>
      <c r="E658" s="3">
        <v>0.1</v>
      </c>
      <c r="F658" s="3">
        <v>0.7</v>
      </c>
      <c r="G658" s="3">
        <v>0.1</v>
      </c>
      <c r="H658" s="3">
        <v>0.92734003172924295</v>
      </c>
      <c r="I658" s="3">
        <v>0.93386910541657397</v>
      </c>
      <c r="J658" s="3">
        <v>4.2690867996835302E-2</v>
      </c>
      <c r="K658" s="3">
        <v>0.196740845961897</v>
      </c>
    </row>
    <row r="659" spans="1:11" x14ac:dyDescent="0.35">
      <c r="A659" s="3">
        <v>14</v>
      </c>
      <c r="B659" s="3">
        <v>3</v>
      </c>
      <c r="C659" s="3">
        <v>7</v>
      </c>
      <c r="D659" s="3">
        <v>0.7</v>
      </c>
      <c r="E659" s="3">
        <v>0.4</v>
      </c>
      <c r="F659" s="3">
        <v>0.7</v>
      </c>
      <c r="G659" s="3">
        <v>0.4</v>
      </c>
      <c r="H659" s="3">
        <v>0.95124272871496496</v>
      </c>
      <c r="I659" s="3">
        <v>0.93984245862841798</v>
      </c>
      <c r="J659" s="3">
        <v>4.1993973396021497E-2</v>
      </c>
      <c r="K659" s="3">
        <v>0.19318531530830499</v>
      </c>
    </row>
    <row r="660" spans="1:11" x14ac:dyDescent="0.35">
      <c r="A660" s="3">
        <v>14</v>
      </c>
      <c r="B660" s="3">
        <v>3</v>
      </c>
      <c r="C660" s="3">
        <v>8</v>
      </c>
      <c r="D660" s="3">
        <v>0.8</v>
      </c>
      <c r="E660" s="3">
        <v>0.2</v>
      </c>
      <c r="F660" s="3">
        <v>0.8</v>
      </c>
      <c r="G660" s="3">
        <v>0.2</v>
      </c>
      <c r="H660" s="3">
        <v>0.89042834479111499</v>
      </c>
      <c r="I660" s="3">
        <v>0.87561460387232304</v>
      </c>
      <c r="J660" s="3">
        <v>6.0623691839294003E-2</v>
      </c>
      <c r="K660" s="3">
        <v>0.25044260221396702</v>
      </c>
    </row>
    <row r="661" spans="1:11" x14ac:dyDescent="0.35">
      <c r="A661" s="3">
        <v>14</v>
      </c>
      <c r="B661" s="3">
        <v>3</v>
      </c>
      <c r="C661" s="3">
        <v>9</v>
      </c>
      <c r="D661" s="3">
        <v>0.8</v>
      </c>
      <c r="E661" s="3">
        <v>0.3</v>
      </c>
      <c r="F661" s="3">
        <v>0.8</v>
      </c>
      <c r="G661" s="3">
        <v>0.3</v>
      </c>
      <c r="H661" s="3">
        <v>0.91972501322051803</v>
      </c>
      <c r="I661" s="3">
        <v>0.90537174646478402</v>
      </c>
      <c r="J661" s="3">
        <v>5.0616080935268398E-2</v>
      </c>
      <c r="K661" s="3">
        <v>0.21637793757836599</v>
      </c>
    </row>
    <row r="662" spans="1:11" x14ac:dyDescent="0.35">
      <c r="A662" s="3">
        <v>14</v>
      </c>
      <c r="B662" s="3">
        <v>4</v>
      </c>
      <c r="C662" s="3">
        <v>5</v>
      </c>
      <c r="D662" s="3">
        <v>0.7</v>
      </c>
      <c r="E662" s="3">
        <v>0.5</v>
      </c>
      <c r="F662" s="3">
        <v>0.7</v>
      </c>
      <c r="G662" s="3">
        <v>0.5</v>
      </c>
      <c r="H662" s="3">
        <v>0.93929138022210401</v>
      </c>
      <c r="I662" s="3">
        <v>0.93879026875170202</v>
      </c>
      <c r="J662" s="3">
        <v>4.3381689980578703E-2</v>
      </c>
      <c r="K662" s="3">
        <v>0.18028322355667301</v>
      </c>
    </row>
    <row r="663" spans="1:11" x14ac:dyDescent="0.35">
      <c r="A663" s="3">
        <v>14</v>
      </c>
      <c r="B663" s="3">
        <v>4</v>
      </c>
      <c r="C663" s="3">
        <v>6</v>
      </c>
      <c r="D663" s="3">
        <v>0.7</v>
      </c>
      <c r="E663" s="3">
        <v>0.1</v>
      </c>
      <c r="F663" s="3">
        <v>0.7</v>
      </c>
      <c r="G663" s="3">
        <v>0.1</v>
      </c>
      <c r="H663" s="3">
        <v>0.93072448439978805</v>
      </c>
      <c r="I663" s="3">
        <v>0.92739262159296398</v>
      </c>
      <c r="J663" s="3">
        <v>4.6848221564450197E-2</v>
      </c>
      <c r="K663" s="3">
        <v>0.20887334185843801</v>
      </c>
    </row>
    <row r="664" spans="1:11" x14ac:dyDescent="0.35">
      <c r="A664" s="3">
        <v>14</v>
      </c>
      <c r="B664" s="3">
        <v>4</v>
      </c>
      <c r="C664" s="3">
        <v>7</v>
      </c>
      <c r="D664" s="3">
        <v>0.7</v>
      </c>
      <c r="E664" s="3">
        <v>0.4</v>
      </c>
      <c r="F664" s="3">
        <v>0.7</v>
      </c>
      <c r="G664" s="3">
        <v>0.4</v>
      </c>
      <c r="H664" s="3">
        <v>0.90227392913802196</v>
      </c>
      <c r="I664" s="3">
        <v>0.94632238598984098</v>
      </c>
      <c r="J664" s="3">
        <v>4.06314807385365E-2</v>
      </c>
      <c r="K664" s="3">
        <v>0.182212209030921</v>
      </c>
    </row>
    <row r="665" spans="1:11" x14ac:dyDescent="0.35">
      <c r="A665" s="3">
        <v>14</v>
      </c>
      <c r="B665" s="3">
        <v>4</v>
      </c>
      <c r="C665" s="3">
        <v>8</v>
      </c>
      <c r="D665" s="3">
        <v>0.7</v>
      </c>
      <c r="E665" s="3">
        <v>0.1</v>
      </c>
      <c r="F665" s="3">
        <v>0.7</v>
      </c>
      <c r="G665" s="3">
        <v>0.1</v>
      </c>
      <c r="H665" s="3">
        <v>0.89825489159174998</v>
      </c>
      <c r="I665" s="3">
        <v>0.92097663167210497</v>
      </c>
      <c r="J665" s="3">
        <v>4.9428641902407297E-2</v>
      </c>
      <c r="K665" s="3">
        <v>0.206346740705664</v>
      </c>
    </row>
    <row r="666" spans="1:11" x14ac:dyDescent="0.35">
      <c r="A666" s="3">
        <v>14</v>
      </c>
      <c r="B666" s="3">
        <v>4</v>
      </c>
      <c r="C666" s="3">
        <v>9</v>
      </c>
      <c r="D666" s="3">
        <v>0.8</v>
      </c>
      <c r="E666" s="3">
        <v>0.3</v>
      </c>
      <c r="F666" s="3">
        <v>0.8</v>
      </c>
      <c r="G666" s="3">
        <v>0.3</v>
      </c>
      <c r="H666" s="3">
        <v>0.91433104177683699</v>
      </c>
      <c r="I666" s="3">
        <v>0.93462622565748699</v>
      </c>
      <c r="J666" s="3">
        <v>4.5829506740000699E-2</v>
      </c>
      <c r="K666" s="3">
        <v>0.20818535396274801</v>
      </c>
    </row>
    <row r="667" spans="1:11" x14ac:dyDescent="0.35">
      <c r="A667" s="3">
        <v>14</v>
      </c>
      <c r="B667" s="3">
        <v>5</v>
      </c>
      <c r="C667" s="3">
        <v>6</v>
      </c>
      <c r="D667" s="3">
        <v>0.8</v>
      </c>
      <c r="E667" s="3">
        <v>0.3</v>
      </c>
      <c r="F667" s="3">
        <v>0.8</v>
      </c>
      <c r="G667" s="3">
        <v>0.3</v>
      </c>
      <c r="H667" s="3">
        <v>0.95483870967741902</v>
      </c>
      <c r="I667" s="3">
        <v>0.95127410099133602</v>
      </c>
      <c r="J667" s="3">
        <v>3.5396757858414299E-2</v>
      </c>
      <c r="K667" s="3">
        <v>0.15114486018810599</v>
      </c>
    </row>
    <row r="668" spans="1:11" x14ac:dyDescent="0.35">
      <c r="A668" s="3">
        <v>14</v>
      </c>
      <c r="B668" s="3">
        <v>5</v>
      </c>
      <c r="C668" s="3">
        <v>7</v>
      </c>
      <c r="D668" s="3">
        <v>0.6</v>
      </c>
      <c r="E668" s="3">
        <v>0.6</v>
      </c>
      <c r="F668" s="3">
        <v>0.6</v>
      </c>
      <c r="G668" s="3">
        <v>0.6</v>
      </c>
      <c r="H668" s="3">
        <v>0.90967741935483803</v>
      </c>
      <c r="I668" s="3">
        <v>0.93729978785315404</v>
      </c>
      <c r="J668" s="3">
        <v>4.2686701492864201E-2</v>
      </c>
      <c r="K668" s="3">
        <v>0.19136592943265901</v>
      </c>
    </row>
    <row r="669" spans="1:11" x14ac:dyDescent="0.35">
      <c r="A669" s="3">
        <v>14</v>
      </c>
      <c r="B669" s="3">
        <v>5</v>
      </c>
      <c r="C669" s="3">
        <v>8</v>
      </c>
      <c r="D669" s="3">
        <v>0.7</v>
      </c>
      <c r="E669" s="3">
        <v>0</v>
      </c>
      <c r="F669" s="3">
        <v>0.7</v>
      </c>
      <c r="G669" s="3">
        <v>0</v>
      </c>
      <c r="H669" s="3">
        <v>0.87054468535166496</v>
      </c>
      <c r="I669" s="3">
        <v>0.896514407400543</v>
      </c>
      <c r="J669" s="3">
        <v>5.47026829207857E-2</v>
      </c>
      <c r="K669" s="3">
        <v>0.23291721321131201</v>
      </c>
    </row>
    <row r="670" spans="1:11" x14ac:dyDescent="0.35">
      <c r="A670" s="3">
        <v>14</v>
      </c>
      <c r="B670" s="3">
        <v>5</v>
      </c>
      <c r="C670" s="3">
        <v>9</v>
      </c>
      <c r="D670" s="3">
        <v>0.7</v>
      </c>
      <c r="E670" s="3">
        <v>0.2</v>
      </c>
      <c r="F670" s="3">
        <v>0.7</v>
      </c>
      <c r="G670" s="3">
        <v>0.2</v>
      </c>
      <c r="H670" s="3">
        <v>0.887572712850343</v>
      </c>
      <c r="I670" s="3">
        <v>0.92066406677016599</v>
      </c>
      <c r="J670" s="3">
        <v>4.3994592864845E-2</v>
      </c>
      <c r="K670" s="3">
        <v>0.19382049652344699</v>
      </c>
    </row>
    <row r="671" spans="1:11" x14ac:dyDescent="0.35">
      <c r="A671" s="3">
        <v>14</v>
      </c>
      <c r="B671" s="3">
        <v>6</v>
      </c>
      <c r="C671" s="3">
        <v>7</v>
      </c>
      <c r="D671" s="3">
        <v>0.7</v>
      </c>
      <c r="E671" s="3">
        <v>0.2</v>
      </c>
      <c r="F671" s="3">
        <v>0.7</v>
      </c>
      <c r="G671" s="3">
        <v>0.2</v>
      </c>
      <c r="H671" s="3">
        <v>0.90523532522474803</v>
      </c>
      <c r="I671" s="3">
        <v>0.91753578380960499</v>
      </c>
      <c r="J671" s="3">
        <v>4.8677281393263903E-2</v>
      </c>
      <c r="K671" s="3">
        <v>0.21911294462034001</v>
      </c>
    </row>
    <row r="672" spans="1:11" x14ac:dyDescent="0.35">
      <c r="A672" s="3">
        <v>14</v>
      </c>
      <c r="B672" s="3">
        <v>6</v>
      </c>
      <c r="C672" s="3">
        <v>8</v>
      </c>
      <c r="D672" s="3">
        <v>0.7</v>
      </c>
      <c r="E672" s="3">
        <v>0</v>
      </c>
      <c r="F672" s="3">
        <v>0.7</v>
      </c>
      <c r="G672" s="3">
        <v>0</v>
      </c>
      <c r="H672" s="3">
        <v>0.88662083553675297</v>
      </c>
      <c r="I672" s="3">
        <v>0.90039550220525799</v>
      </c>
      <c r="J672" s="3">
        <v>5.3768859905743802E-2</v>
      </c>
      <c r="K672" s="3">
        <v>0.24074677644127501</v>
      </c>
    </row>
    <row r="673" spans="1:11" x14ac:dyDescent="0.35">
      <c r="A673" s="3">
        <v>14</v>
      </c>
      <c r="B673" s="3">
        <v>6</v>
      </c>
      <c r="C673" s="3">
        <v>9</v>
      </c>
      <c r="D673" s="3">
        <v>0.8</v>
      </c>
      <c r="E673" s="3">
        <v>0.2</v>
      </c>
      <c r="F673" s="3">
        <v>0.8</v>
      </c>
      <c r="G673" s="3">
        <v>0.2</v>
      </c>
      <c r="H673" s="3">
        <v>0.90661025912215698</v>
      </c>
      <c r="I673" s="3">
        <v>0.93028896077496503</v>
      </c>
      <c r="J673" s="3">
        <v>4.1832023610847799E-2</v>
      </c>
      <c r="K673" s="3">
        <v>0.198185275756877</v>
      </c>
    </row>
    <row r="674" spans="1:11" x14ac:dyDescent="0.35">
      <c r="A674" s="3">
        <v>14</v>
      </c>
      <c r="B674" s="3">
        <v>7</v>
      </c>
      <c r="C674" s="3">
        <v>8</v>
      </c>
      <c r="D674" s="3">
        <v>0.6</v>
      </c>
      <c r="E674" s="3">
        <v>0</v>
      </c>
      <c r="F674" s="3">
        <v>0.6</v>
      </c>
      <c r="G674" s="3">
        <v>0</v>
      </c>
      <c r="H674" s="3">
        <v>0.88016922263352704</v>
      </c>
      <c r="I674" s="3">
        <v>0.93217442486359103</v>
      </c>
      <c r="J674" s="3">
        <v>4.5264736124056001E-2</v>
      </c>
      <c r="K674" s="3">
        <v>0.213308968707281</v>
      </c>
    </row>
    <row r="675" spans="1:11" x14ac:dyDescent="0.35">
      <c r="A675" s="3">
        <v>14</v>
      </c>
      <c r="B675" s="3">
        <v>7</v>
      </c>
      <c r="C675" s="3">
        <v>9</v>
      </c>
      <c r="D675" s="3">
        <v>0.8</v>
      </c>
      <c r="E675" s="3">
        <v>0.2</v>
      </c>
      <c r="F675" s="3">
        <v>0.8</v>
      </c>
      <c r="G675" s="3">
        <v>0.2</v>
      </c>
      <c r="H675" s="3">
        <v>0.93675304071919596</v>
      </c>
      <c r="I675" s="3">
        <v>0.94759740389706704</v>
      </c>
      <c r="J675" s="3">
        <v>4.0327169490002999E-2</v>
      </c>
      <c r="K675" s="3">
        <v>0.17588596572537399</v>
      </c>
    </row>
    <row r="676" spans="1:11" x14ac:dyDescent="0.35">
      <c r="A676" s="3">
        <v>14</v>
      </c>
      <c r="B676" s="3">
        <v>8</v>
      </c>
      <c r="C676" s="3">
        <v>9</v>
      </c>
      <c r="D676" s="3">
        <v>0.8</v>
      </c>
      <c r="E676" s="3">
        <v>0.2</v>
      </c>
      <c r="F676" s="3">
        <v>0.8</v>
      </c>
      <c r="G676" s="3">
        <v>0.2</v>
      </c>
      <c r="H676" s="3">
        <v>0.94278159703860398</v>
      </c>
      <c r="I676" s="3">
        <v>0.93407194882732703</v>
      </c>
      <c r="J676" s="3">
        <v>4.5036469476014501E-2</v>
      </c>
      <c r="K676" s="3">
        <v>0.199288655445959</v>
      </c>
    </row>
    <row r="677" spans="1:11" x14ac:dyDescent="0.35">
      <c r="A677" s="3">
        <v>15</v>
      </c>
      <c r="B677" s="3">
        <v>0</v>
      </c>
      <c r="C677" s="3">
        <v>1</v>
      </c>
      <c r="D677" s="3">
        <v>0.9</v>
      </c>
      <c r="E677" s="3">
        <v>0.2</v>
      </c>
      <c r="F677" s="3">
        <v>0.9</v>
      </c>
      <c r="G677" s="3">
        <v>0.2</v>
      </c>
      <c r="H677" s="3">
        <v>0.97757800105764103</v>
      </c>
      <c r="I677" s="3">
        <v>0.97823352311461698</v>
      </c>
      <c r="J677" s="3">
        <v>3.9824919762522802E-2</v>
      </c>
      <c r="K677" s="3">
        <v>0.172636145578035</v>
      </c>
    </row>
    <row r="678" spans="1:11" x14ac:dyDescent="0.35">
      <c r="A678" s="3">
        <v>15</v>
      </c>
      <c r="B678" s="3">
        <v>0</v>
      </c>
      <c r="C678" s="3">
        <v>2</v>
      </c>
      <c r="D678" s="3">
        <v>0.8</v>
      </c>
      <c r="E678" s="3">
        <v>0.3</v>
      </c>
      <c r="F678" s="3">
        <v>0.8</v>
      </c>
      <c r="G678" s="3">
        <v>0.3</v>
      </c>
      <c r="H678" s="3">
        <v>0.97768376520359601</v>
      </c>
      <c r="I678" s="3">
        <v>0.98138697096835203</v>
      </c>
      <c r="J678" s="3">
        <v>3.7653171114905598E-2</v>
      </c>
      <c r="K678" s="3">
        <v>0.17523883003579299</v>
      </c>
    </row>
    <row r="679" spans="1:11" x14ac:dyDescent="0.35">
      <c r="A679" s="3">
        <v>15</v>
      </c>
      <c r="B679" s="3">
        <v>0</v>
      </c>
      <c r="C679" s="3">
        <v>3</v>
      </c>
      <c r="D679" s="3">
        <v>0.8</v>
      </c>
      <c r="E679" s="3">
        <v>0.1</v>
      </c>
      <c r="F679" s="3">
        <v>0.8</v>
      </c>
      <c r="G679" s="3">
        <v>0.1</v>
      </c>
      <c r="H679" s="3">
        <v>0.99005817028027499</v>
      </c>
      <c r="I679" s="3">
        <v>0.98482704131884902</v>
      </c>
      <c r="J679" s="3">
        <v>3.0898060893832902E-2</v>
      </c>
      <c r="K679" s="3">
        <v>0.13768689477152901</v>
      </c>
    </row>
    <row r="680" spans="1:11" x14ac:dyDescent="0.35">
      <c r="A680" s="3">
        <v>15</v>
      </c>
      <c r="B680" s="3">
        <v>0</v>
      </c>
      <c r="C680" s="3">
        <v>4</v>
      </c>
      <c r="D680" s="3">
        <v>0.8</v>
      </c>
      <c r="E680" s="3">
        <v>0.4</v>
      </c>
      <c r="F680" s="3">
        <v>0.8</v>
      </c>
      <c r="G680" s="3">
        <v>0.4</v>
      </c>
      <c r="H680" s="3">
        <v>0.96869381279746103</v>
      </c>
      <c r="I680" s="3">
        <v>0.97352953137243103</v>
      </c>
      <c r="J680" s="3">
        <v>4.1263614786621099E-2</v>
      </c>
      <c r="K680" s="3">
        <v>0.174457170856682</v>
      </c>
    </row>
    <row r="681" spans="1:11" x14ac:dyDescent="0.35">
      <c r="A681" s="3">
        <v>15</v>
      </c>
      <c r="B681" s="3">
        <v>0</v>
      </c>
      <c r="C681" s="3">
        <v>5</v>
      </c>
      <c r="D681" s="3">
        <v>0.8</v>
      </c>
      <c r="E681" s="3">
        <v>0</v>
      </c>
      <c r="F681" s="3">
        <v>0.8</v>
      </c>
      <c r="G681" s="3">
        <v>0</v>
      </c>
      <c r="H681" s="3">
        <v>0.957165520888419</v>
      </c>
      <c r="I681" s="3">
        <v>0.96715111687056499</v>
      </c>
      <c r="J681" s="3">
        <v>4.3536011083174703E-2</v>
      </c>
      <c r="K681" s="3">
        <v>0.19682765104236</v>
      </c>
    </row>
    <row r="682" spans="1:11" x14ac:dyDescent="0.35">
      <c r="A682" s="3">
        <v>15</v>
      </c>
      <c r="B682" s="3">
        <v>0</v>
      </c>
      <c r="C682" s="3">
        <v>6</v>
      </c>
      <c r="D682" s="3">
        <v>0.8</v>
      </c>
      <c r="E682" s="3">
        <v>0.2</v>
      </c>
      <c r="F682" s="3">
        <v>0.8</v>
      </c>
      <c r="G682" s="3">
        <v>0.2</v>
      </c>
      <c r="H682" s="3">
        <v>0.97038603913273402</v>
      </c>
      <c r="I682" s="3">
        <v>0.96675593848175101</v>
      </c>
      <c r="J682" s="3">
        <v>4.44549515610725E-2</v>
      </c>
      <c r="K682" s="3">
        <v>0.19667766235804601</v>
      </c>
    </row>
    <row r="683" spans="1:11" x14ac:dyDescent="0.35">
      <c r="A683" s="3">
        <v>15</v>
      </c>
      <c r="B683" s="3">
        <v>0</v>
      </c>
      <c r="C683" s="3">
        <v>7</v>
      </c>
      <c r="D683" s="3">
        <v>0.9</v>
      </c>
      <c r="E683" s="3">
        <v>0.4</v>
      </c>
      <c r="F683" s="3">
        <v>0.9</v>
      </c>
      <c r="G683" s="3">
        <v>0.4</v>
      </c>
      <c r="H683" s="3">
        <v>0.97726070861977699</v>
      </c>
      <c r="I683" s="3">
        <v>0.97737472904831002</v>
      </c>
      <c r="J683" s="3">
        <v>3.47496184539677E-2</v>
      </c>
      <c r="K683" s="3">
        <v>0.15068578188121401</v>
      </c>
    </row>
    <row r="684" spans="1:11" x14ac:dyDescent="0.35">
      <c r="A684" s="3">
        <v>15</v>
      </c>
      <c r="B684" s="3">
        <v>0</v>
      </c>
      <c r="C684" s="3">
        <v>8</v>
      </c>
      <c r="D684" s="3">
        <v>0.9</v>
      </c>
      <c r="E684" s="3">
        <v>0.2</v>
      </c>
      <c r="F684" s="3">
        <v>0.9</v>
      </c>
      <c r="G684" s="3">
        <v>0.2</v>
      </c>
      <c r="H684" s="3">
        <v>0.97006874669486998</v>
      </c>
      <c r="I684" s="3">
        <v>0.97641841855456502</v>
      </c>
      <c r="J684" s="3">
        <v>3.6628753206503502E-2</v>
      </c>
      <c r="K684" s="3">
        <v>0.152487936426805</v>
      </c>
    </row>
    <row r="685" spans="1:11" x14ac:dyDescent="0.35">
      <c r="A685" s="3">
        <v>15</v>
      </c>
      <c r="B685" s="3">
        <v>0</v>
      </c>
      <c r="C685" s="3">
        <v>9</v>
      </c>
      <c r="D685" s="3">
        <v>0.8</v>
      </c>
      <c r="E685" s="3">
        <v>0.3</v>
      </c>
      <c r="F685" s="3">
        <v>0.8</v>
      </c>
      <c r="G685" s="3">
        <v>0.3</v>
      </c>
      <c r="H685" s="3">
        <v>0.97588577472236904</v>
      </c>
      <c r="I685" s="3">
        <v>0.97814966050330798</v>
      </c>
      <c r="J685" s="3">
        <v>3.5207616629327802E-2</v>
      </c>
      <c r="K685" s="3">
        <v>0.14202907174378801</v>
      </c>
    </row>
    <row r="686" spans="1:11" x14ac:dyDescent="0.35">
      <c r="A686" s="3">
        <v>15</v>
      </c>
      <c r="B686" s="3">
        <v>1</v>
      </c>
      <c r="C686" s="3">
        <v>2</v>
      </c>
      <c r="D686" s="3">
        <v>0.9</v>
      </c>
      <c r="E686" s="3">
        <v>0.1</v>
      </c>
      <c r="F686" s="3">
        <v>0.9</v>
      </c>
      <c r="G686" s="3">
        <v>0.1</v>
      </c>
      <c r="H686" s="3">
        <v>0.97757800105764103</v>
      </c>
      <c r="I686" s="3">
        <v>0.96525834417468304</v>
      </c>
      <c r="J686" s="3">
        <v>4.6357669673282503E-2</v>
      </c>
      <c r="K686" s="3">
        <v>0.19782914421852199</v>
      </c>
    </row>
    <row r="687" spans="1:11" x14ac:dyDescent="0.35">
      <c r="A687" s="3">
        <v>15</v>
      </c>
      <c r="B687" s="3">
        <v>1</v>
      </c>
      <c r="C687" s="3">
        <v>3</v>
      </c>
      <c r="D687" s="3">
        <v>0.9</v>
      </c>
      <c r="E687" s="3">
        <v>0.2</v>
      </c>
      <c r="F687" s="3">
        <v>0.9</v>
      </c>
      <c r="G687" s="3">
        <v>0.2</v>
      </c>
      <c r="H687" s="3">
        <v>0.97958751983077696</v>
      </c>
      <c r="I687" s="3">
        <v>0.97495694076343098</v>
      </c>
      <c r="J687" s="3">
        <v>3.9205250260611002E-2</v>
      </c>
      <c r="K687" s="3">
        <v>0.16461504830177601</v>
      </c>
    </row>
    <row r="688" spans="1:11" x14ac:dyDescent="0.35">
      <c r="A688" s="3">
        <v>15</v>
      </c>
      <c r="B688" s="3">
        <v>1</v>
      </c>
      <c r="C688" s="3">
        <v>4</v>
      </c>
      <c r="D688" s="3">
        <v>0.9</v>
      </c>
      <c r="E688" s="3">
        <v>0.1</v>
      </c>
      <c r="F688" s="3">
        <v>0.9</v>
      </c>
      <c r="G688" s="3">
        <v>0.1</v>
      </c>
      <c r="H688" s="3">
        <v>0.97006874669486998</v>
      </c>
      <c r="I688" s="3">
        <v>0.97270890740941296</v>
      </c>
      <c r="J688" s="3">
        <v>4.0826483511096703E-2</v>
      </c>
      <c r="K688" s="3">
        <v>0.18670412370037301</v>
      </c>
    </row>
    <row r="689" spans="1:11" x14ac:dyDescent="0.35">
      <c r="A689" s="3">
        <v>15</v>
      </c>
      <c r="B689" s="3">
        <v>1</v>
      </c>
      <c r="C689" s="3">
        <v>5</v>
      </c>
      <c r="D689" s="3">
        <v>0.7</v>
      </c>
      <c r="E689" s="3">
        <v>0.3</v>
      </c>
      <c r="F689" s="3">
        <v>0.7</v>
      </c>
      <c r="G689" s="3">
        <v>0.3</v>
      </c>
      <c r="H689" s="3">
        <v>0.96689582231623405</v>
      </c>
      <c r="I689" s="3">
        <v>0.95994677543798401</v>
      </c>
      <c r="J689" s="3">
        <v>4.9259867494170301E-2</v>
      </c>
      <c r="K689" s="3">
        <v>0.21767193446962799</v>
      </c>
    </row>
    <row r="690" spans="1:11" x14ac:dyDescent="0.35">
      <c r="A690" s="3">
        <v>15</v>
      </c>
      <c r="B690" s="3">
        <v>1</v>
      </c>
      <c r="C690" s="3">
        <v>6</v>
      </c>
      <c r="D690" s="3">
        <v>0.9</v>
      </c>
      <c r="E690" s="3">
        <v>0.4</v>
      </c>
      <c r="F690" s="3">
        <v>0.9</v>
      </c>
      <c r="G690" s="3">
        <v>0.4</v>
      </c>
      <c r="H690" s="3">
        <v>0.98730830248545698</v>
      </c>
      <c r="I690" s="3">
        <v>0.97779109215359306</v>
      </c>
      <c r="J690" s="3">
        <v>3.6876368828444001E-2</v>
      </c>
      <c r="K690" s="3">
        <v>0.157314895434364</v>
      </c>
    </row>
    <row r="691" spans="1:11" x14ac:dyDescent="0.35">
      <c r="A691" s="3">
        <v>15</v>
      </c>
      <c r="B691" s="3">
        <v>1</v>
      </c>
      <c r="C691" s="3">
        <v>7</v>
      </c>
      <c r="D691" s="3">
        <v>0.9</v>
      </c>
      <c r="E691" s="3">
        <v>0.1</v>
      </c>
      <c r="F691" s="3">
        <v>0.9</v>
      </c>
      <c r="G691" s="3">
        <v>0.1</v>
      </c>
      <c r="H691" s="3">
        <v>0.97757800105764103</v>
      </c>
      <c r="I691" s="3">
        <v>0.97578412013114302</v>
      </c>
      <c r="J691" s="3">
        <v>3.9317329205855102E-2</v>
      </c>
      <c r="K691" s="3">
        <v>0.16994716797954601</v>
      </c>
    </row>
    <row r="692" spans="1:11" x14ac:dyDescent="0.35">
      <c r="A692" s="3">
        <v>15</v>
      </c>
      <c r="B692" s="3">
        <v>1</v>
      </c>
      <c r="C692" s="3">
        <v>8</v>
      </c>
      <c r="D692" s="3">
        <v>0.9</v>
      </c>
      <c r="E692" s="3">
        <v>0.4</v>
      </c>
      <c r="F692" s="3">
        <v>0.9</v>
      </c>
      <c r="G692" s="3">
        <v>0.4</v>
      </c>
      <c r="H692" s="3">
        <v>0.97747223691168605</v>
      </c>
      <c r="I692" s="3">
        <v>0.97185998830695197</v>
      </c>
      <c r="J692" s="3">
        <v>4.1620316225851599E-2</v>
      </c>
      <c r="K692" s="3">
        <v>0.16222036929549299</v>
      </c>
    </row>
    <row r="693" spans="1:11" x14ac:dyDescent="0.35">
      <c r="A693" s="3">
        <v>15</v>
      </c>
      <c r="B693" s="3">
        <v>1</v>
      </c>
      <c r="C693" s="3">
        <v>9</v>
      </c>
      <c r="D693" s="3">
        <v>0.9</v>
      </c>
      <c r="E693" s="3">
        <v>0.5</v>
      </c>
      <c r="F693" s="3">
        <v>0.9</v>
      </c>
      <c r="G693" s="3">
        <v>0.5</v>
      </c>
      <c r="H693" s="3">
        <v>0.978318350079323</v>
      </c>
      <c r="I693" s="3">
        <v>0.96352763117699503</v>
      </c>
      <c r="J693" s="3">
        <v>4.7151328612508397E-2</v>
      </c>
      <c r="K693" s="3">
        <v>0.18747849176202999</v>
      </c>
    </row>
    <row r="694" spans="1:11" x14ac:dyDescent="0.35">
      <c r="A694" s="3">
        <v>15</v>
      </c>
      <c r="B694" s="3">
        <v>2</v>
      </c>
      <c r="C694" s="3">
        <v>3</v>
      </c>
      <c r="D694" s="3">
        <v>0.9</v>
      </c>
      <c r="E694" s="3">
        <v>0</v>
      </c>
      <c r="F694" s="3">
        <v>0.9</v>
      </c>
      <c r="G694" s="3">
        <v>0</v>
      </c>
      <c r="H694" s="3">
        <v>0.98297197250132196</v>
      </c>
      <c r="I694" s="3">
        <v>0.97611602978352896</v>
      </c>
      <c r="J694" s="3">
        <v>3.8350017066445502E-2</v>
      </c>
      <c r="K694" s="3">
        <v>0.164817006392767</v>
      </c>
    </row>
    <row r="695" spans="1:11" x14ac:dyDescent="0.35">
      <c r="A695" s="3">
        <v>15</v>
      </c>
      <c r="B695" s="3">
        <v>2</v>
      </c>
      <c r="C695" s="3">
        <v>4</v>
      </c>
      <c r="D695" s="3">
        <v>1</v>
      </c>
      <c r="E695" s="3">
        <v>0.4</v>
      </c>
      <c r="F695" s="3">
        <v>1</v>
      </c>
      <c r="G695" s="3">
        <v>0.4</v>
      </c>
      <c r="H695" s="3">
        <v>0.98593336858804803</v>
      </c>
      <c r="I695" s="3">
        <v>0.96359555440581601</v>
      </c>
      <c r="J695" s="3">
        <v>4.7138444685343499E-2</v>
      </c>
      <c r="K695" s="3">
        <v>0.190022014622797</v>
      </c>
    </row>
    <row r="696" spans="1:11" x14ac:dyDescent="0.35">
      <c r="A696" s="3">
        <v>15</v>
      </c>
      <c r="B696" s="3">
        <v>2</v>
      </c>
      <c r="C696" s="3">
        <v>5</v>
      </c>
      <c r="D696" s="3">
        <v>0.8</v>
      </c>
      <c r="E696" s="3">
        <v>0.1</v>
      </c>
      <c r="F696" s="3">
        <v>0.8</v>
      </c>
      <c r="G696" s="3">
        <v>0.1</v>
      </c>
      <c r="H696" s="3">
        <v>0.97398202009518697</v>
      </c>
      <c r="I696" s="3">
        <v>0.959858102955086</v>
      </c>
      <c r="J696" s="3">
        <v>4.9342363473238303E-2</v>
      </c>
      <c r="K696" s="3">
        <v>0.21810940933293399</v>
      </c>
    </row>
    <row r="697" spans="1:11" x14ac:dyDescent="0.35">
      <c r="A697" s="3">
        <v>15</v>
      </c>
      <c r="B697" s="3">
        <v>2</v>
      </c>
      <c r="C697" s="3">
        <v>6</v>
      </c>
      <c r="D697" s="3">
        <v>0.9</v>
      </c>
      <c r="E697" s="3">
        <v>0.1</v>
      </c>
      <c r="F697" s="3">
        <v>0.9</v>
      </c>
      <c r="G697" s="3">
        <v>0.1</v>
      </c>
      <c r="H697" s="3">
        <v>0.96858804865150705</v>
      </c>
      <c r="I697" s="3">
        <v>0.96140850429992797</v>
      </c>
      <c r="J697" s="3">
        <v>4.8417132032852403E-2</v>
      </c>
      <c r="K697" s="3">
        <v>0.19526584160049701</v>
      </c>
    </row>
    <row r="698" spans="1:11" x14ac:dyDescent="0.35">
      <c r="A698" s="3">
        <v>15</v>
      </c>
      <c r="B698" s="3">
        <v>2</v>
      </c>
      <c r="C698" s="3">
        <v>7</v>
      </c>
      <c r="D698" s="3">
        <v>0.8</v>
      </c>
      <c r="E698" s="3">
        <v>0.4</v>
      </c>
      <c r="F698" s="3">
        <v>0.8</v>
      </c>
      <c r="G698" s="3">
        <v>0.4</v>
      </c>
      <c r="H698" s="3">
        <v>0.97165520888418799</v>
      </c>
      <c r="I698" s="3">
        <v>0.97366737592392005</v>
      </c>
      <c r="J698" s="3">
        <v>4.0877207538880203E-2</v>
      </c>
      <c r="K698" s="3">
        <v>0.18013767551259</v>
      </c>
    </row>
    <row r="699" spans="1:11" x14ac:dyDescent="0.35">
      <c r="A699" s="3">
        <v>15</v>
      </c>
      <c r="B699" s="3">
        <v>2</v>
      </c>
      <c r="C699" s="3">
        <v>8</v>
      </c>
      <c r="D699" s="3">
        <v>0.9</v>
      </c>
      <c r="E699" s="3">
        <v>0</v>
      </c>
      <c r="F699" s="3">
        <v>0.9</v>
      </c>
      <c r="G699" s="3">
        <v>0</v>
      </c>
      <c r="H699" s="3">
        <v>0.98392384981491199</v>
      </c>
      <c r="I699" s="3">
        <v>0.97800328553379301</v>
      </c>
      <c r="J699" s="3">
        <v>3.7077610780234499E-2</v>
      </c>
      <c r="K699" s="3">
        <v>0.15888670125358001</v>
      </c>
    </row>
    <row r="700" spans="1:11" x14ac:dyDescent="0.35">
      <c r="A700" s="3">
        <v>15</v>
      </c>
      <c r="B700" s="3">
        <v>2</v>
      </c>
      <c r="C700" s="3">
        <v>9</v>
      </c>
      <c r="D700" s="3">
        <v>0.8</v>
      </c>
      <c r="E700" s="3">
        <v>0.1</v>
      </c>
      <c r="F700" s="3">
        <v>0.8</v>
      </c>
      <c r="G700" s="3">
        <v>0.1</v>
      </c>
      <c r="H700" s="3">
        <v>0.97525118984664105</v>
      </c>
      <c r="I700" s="3">
        <v>0.97058846605799798</v>
      </c>
      <c r="J700" s="3">
        <v>4.2583692879502498E-2</v>
      </c>
      <c r="K700" s="3">
        <v>0.188612663197229</v>
      </c>
    </row>
    <row r="701" spans="1:11" x14ac:dyDescent="0.35">
      <c r="A701" s="3">
        <v>15</v>
      </c>
      <c r="B701" s="3">
        <v>3</v>
      </c>
      <c r="C701" s="3">
        <v>4</v>
      </c>
      <c r="D701" s="3">
        <v>0.9</v>
      </c>
      <c r="E701" s="3">
        <v>0.2</v>
      </c>
      <c r="F701" s="3">
        <v>0.9</v>
      </c>
      <c r="G701" s="3">
        <v>0.2</v>
      </c>
      <c r="H701" s="3">
        <v>0.97123215230036997</v>
      </c>
      <c r="I701" s="3">
        <v>0.96909132665481001</v>
      </c>
      <c r="J701" s="3">
        <v>4.2610564877853301E-2</v>
      </c>
      <c r="K701" s="3">
        <v>0.184039923258938</v>
      </c>
    </row>
    <row r="702" spans="1:11" x14ac:dyDescent="0.35">
      <c r="A702" s="3">
        <v>15</v>
      </c>
      <c r="B702" s="3">
        <v>3</v>
      </c>
      <c r="C702" s="3">
        <v>5</v>
      </c>
      <c r="D702" s="3">
        <v>0.7</v>
      </c>
      <c r="E702" s="3">
        <v>0.4</v>
      </c>
      <c r="F702" s="3">
        <v>0.7</v>
      </c>
      <c r="G702" s="3">
        <v>0.4</v>
      </c>
      <c r="H702" s="3">
        <v>0.95801163405605505</v>
      </c>
      <c r="I702" s="3">
        <v>0.97225386810583303</v>
      </c>
      <c r="J702" s="3">
        <v>3.9739884695206402E-2</v>
      </c>
      <c r="K702" s="3">
        <v>0.17385319557105</v>
      </c>
    </row>
    <row r="703" spans="1:11" x14ac:dyDescent="0.35">
      <c r="A703" s="3">
        <v>15</v>
      </c>
      <c r="B703" s="3">
        <v>3</v>
      </c>
      <c r="C703" s="3">
        <v>6</v>
      </c>
      <c r="D703" s="3">
        <v>1</v>
      </c>
      <c r="E703" s="3">
        <v>0.3</v>
      </c>
      <c r="F703" s="3">
        <v>1</v>
      </c>
      <c r="G703" s="3">
        <v>0.3</v>
      </c>
      <c r="H703" s="3">
        <v>0.97863564251718604</v>
      </c>
      <c r="I703" s="3">
        <v>0.97185220495750702</v>
      </c>
      <c r="J703" s="3">
        <v>4.0259129955378198E-2</v>
      </c>
      <c r="K703" s="3">
        <v>0.17916166122329</v>
      </c>
    </row>
    <row r="704" spans="1:11" x14ac:dyDescent="0.35">
      <c r="A704" s="3">
        <v>15</v>
      </c>
      <c r="B704" s="3">
        <v>3</v>
      </c>
      <c r="C704" s="3">
        <v>7</v>
      </c>
      <c r="D704" s="3">
        <v>0.9</v>
      </c>
      <c r="E704" s="3">
        <v>0.1</v>
      </c>
      <c r="F704" s="3">
        <v>0.9</v>
      </c>
      <c r="G704" s="3">
        <v>0.1</v>
      </c>
      <c r="H704" s="3">
        <v>0.98572184029613896</v>
      </c>
      <c r="I704" s="3">
        <v>0.990021207008558</v>
      </c>
      <c r="J704" s="3">
        <v>2.40035879470889E-2</v>
      </c>
      <c r="K704" s="3">
        <v>9.9442758544807303E-2</v>
      </c>
    </row>
    <row r="705" spans="1:11" x14ac:dyDescent="0.35">
      <c r="A705" s="3">
        <v>15</v>
      </c>
      <c r="B705" s="3">
        <v>3</v>
      </c>
      <c r="C705" s="3">
        <v>8</v>
      </c>
      <c r="D705" s="3">
        <v>0.8</v>
      </c>
      <c r="E705" s="3">
        <v>0.3</v>
      </c>
      <c r="F705" s="3">
        <v>0.8</v>
      </c>
      <c r="G705" s="3">
        <v>0.3</v>
      </c>
      <c r="H705" s="3">
        <v>0.97546271813855001</v>
      </c>
      <c r="I705" s="3">
        <v>0.97919900688288297</v>
      </c>
      <c r="J705" s="3">
        <v>3.4238713212370001E-2</v>
      </c>
      <c r="K705" s="3">
        <v>0.154649778306097</v>
      </c>
    </row>
    <row r="706" spans="1:11" x14ac:dyDescent="0.35">
      <c r="A706" s="3">
        <v>15</v>
      </c>
      <c r="B706" s="3">
        <v>3</v>
      </c>
      <c r="C706" s="3">
        <v>9</v>
      </c>
      <c r="D706" s="3">
        <v>0.9</v>
      </c>
      <c r="E706" s="3">
        <v>0.2</v>
      </c>
      <c r="F706" s="3">
        <v>0.9</v>
      </c>
      <c r="G706" s="3">
        <v>0.2</v>
      </c>
      <c r="H706" s="3">
        <v>0.98339502908513998</v>
      </c>
      <c r="I706" s="3">
        <v>0.97670260697593503</v>
      </c>
      <c r="J706" s="3">
        <v>3.6206937403741597E-2</v>
      </c>
      <c r="K706" s="3">
        <v>0.16002446503807</v>
      </c>
    </row>
    <row r="707" spans="1:11" x14ac:dyDescent="0.35">
      <c r="A707" s="3">
        <v>15</v>
      </c>
      <c r="B707" s="3">
        <v>4</v>
      </c>
      <c r="C707" s="3">
        <v>5</v>
      </c>
      <c r="D707" s="3">
        <v>0.8</v>
      </c>
      <c r="E707" s="3">
        <v>0.2</v>
      </c>
      <c r="F707" s="3">
        <v>0.8</v>
      </c>
      <c r="G707" s="3">
        <v>0.2</v>
      </c>
      <c r="H707" s="3">
        <v>0.97895293495504998</v>
      </c>
      <c r="I707" s="3">
        <v>0.96205172480286705</v>
      </c>
      <c r="J707" s="3">
        <v>4.7190645344341899E-2</v>
      </c>
      <c r="K707" s="3">
        <v>0.203948995011874</v>
      </c>
    </row>
    <row r="708" spans="1:11" x14ac:dyDescent="0.35">
      <c r="A708" s="3">
        <v>15</v>
      </c>
      <c r="B708" s="3">
        <v>4</v>
      </c>
      <c r="C708" s="3">
        <v>6</v>
      </c>
      <c r="D708" s="3">
        <v>0.9</v>
      </c>
      <c r="E708" s="3">
        <v>0.5</v>
      </c>
      <c r="F708" s="3">
        <v>0.9</v>
      </c>
      <c r="G708" s="3">
        <v>0.5</v>
      </c>
      <c r="H708" s="3">
        <v>0.96329984135378099</v>
      </c>
      <c r="I708" s="3">
        <v>0.96582934589275204</v>
      </c>
      <c r="J708" s="3">
        <v>4.4899355622374001E-2</v>
      </c>
      <c r="K708" s="3">
        <v>0.194182937958438</v>
      </c>
    </row>
    <row r="709" spans="1:11" x14ac:dyDescent="0.35">
      <c r="A709" s="3">
        <v>15</v>
      </c>
      <c r="B709" s="3">
        <v>4</v>
      </c>
      <c r="C709" s="3">
        <v>7</v>
      </c>
      <c r="D709" s="3">
        <v>0.8</v>
      </c>
      <c r="E709" s="3">
        <v>0.2</v>
      </c>
      <c r="F709" s="3">
        <v>0.8</v>
      </c>
      <c r="G709" s="3">
        <v>0.2</v>
      </c>
      <c r="H709" s="3">
        <v>0.96329984135378099</v>
      </c>
      <c r="I709" s="3">
        <v>0.97505160089851195</v>
      </c>
      <c r="J709" s="3">
        <v>3.8645042796811302E-2</v>
      </c>
      <c r="K709" s="3">
        <v>0.1681653984001</v>
      </c>
    </row>
    <row r="710" spans="1:11" x14ac:dyDescent="0.35">
      <c r="A710" s="3">
        <v>15</v>
      </c>
      <c r="B710" s="3">
        <v>4</v>
      </c>
      <c r="C710" s="3">
        <v>8</v>
      </c>
      <c r="D710" s="3">
        <v>0.9</v>
      </c>
      <c r="E710" s="3">
        <v>0.3</v>
      </c>
      <c r="F710" s="3">
        <v>0.9</v>
      </c>
      <c r="G710" s="3">
        <v>0.3</v>
      </c>
      <c r="H710" s="3">
        <v>0.970491803278688</v>
      </c>
      <c r="I710" s="3">
        <v>0.97135156996951</v>
      </c>
      <c r="J710" s="3">
        <v>4.1041126026473203E-2</v>
      </c>
      <c r="K710" s="3">
        <v>0.18134492005728201</v>
      </c>
    </row>
    <row r="711" spans="1:11" x14ac:dyDescent="0.35">
      <c r="A711" s="3">
        <v>15</v>
      </c>
      <c r="B711" s="3">
        <v>4</v>
      </c>
      <c r="C711" s="3">
        <v>9</v>
      </c>
      <c r="D711" s="3">
        <v>0.8</v>
      </c>
      <c r="E711" s="3">
        <v>0.2</v>
      </c>
      <c r="F711" s="3">
        <v>0.8</v>
      </c>
      <c r="G711" s="3">
        <v>0.2</v>
      </c>
      <c r="H711" s="3">
        <v>0.97218402961396</v>
      </c>
      <c r="I711" s="3">
        <v>0.96324201150359701</v>
      </c>
      <c r="J711" s="3">
        <v>4.6379689637660801E-2</v>
      </c>
      <c r="K711" s="3">
        <v>0.20374921794166001</v>
      </c>
    </row>
    <row r="712" spans="1:11" x14ac:dyDescent="0.35">
      <c r="A712" s="3">
        <v>15</v>
      </c>
      <c r="B712" s="3">
        <v>5</v>
      </c>
      <c r="C712" s="3">
        <v>6</v>
      </c>
      <c r="D712" s="3">
        <v>0.7</v>
      </c>
      <c r="E712" s="3">
        <v>0.4</v>
      </c>
      <c r="F712" s="3">
        <v>0.7</v>
      </c>
      <c r="G712" s="3">
        <v>0.4</v>
      </c>
      <c r="H712" s="3">
        <v>0.96372289793759902</v>
      </c>
      <c r="I712" s="3">
        <v>0.97309096760566105</v>
      </c>
      <c r="J712" s="3">
        <v>3.93878310438842E-2</v>
      </c>
      <c r="K712" s="3">
        <v>0.16920529187644201</v>
      </c>
    </row>
    <row r="713" spans="1:11" x14ac:dyDescent="0.35">
      <c r="A713" s="3">
        <v>15</v>
      </c>
      <c r="B713" s="3">
        <v>5</v>
      </c>
      <c r="C713" s="3">
        <v>7</v>
      </c>
      <c r="D713" s="3">
        <v>0.7</v>
      </c>
      <c r="E713" s="3">
        <v>0</v>
      </c>
      <c r="F713" s="3">
        <v>0.7</v>
      </c>
      <c r="G713" s="3">
        <v>0</v>
      </c>
      <c r="H713" s="3">
        <v>0.95515600211528295</v>
      </c>
      <c r="I713" s="3">
        <v>0.96147561340308596</v>
      </c>
      <c r="J713" s="3">
        <v>4.6426480568063401E-2</v>
      </c>
      <c r="K713" s="3">
        <v>0.202261123431975</v>
      </c>
    </row>
    <row r="714" spans="1:11" x14ac:dyDescent="0.35">
      <c r="A714" s="3">
        <v>15</v>
      </c>
      <c r="B714" s="3">
        <v>5</v>
      </c>
      <c r="C714" s="3">
        <v>8</v>
      </c>
      <c r="D714" s="3">
        <v>0.8</v>
      </c>
      <c r="E714" s="3">
        <v>0.3</v>
      </c>
      <c r="F714" s="3">
        <v>0.8</v>
      </c>
      <c r="G714" s="3">
        <v>0.3</v>
      </c>
      <c r="H714" s="3">
        <v>0.96351136964568995</v>
      </c>
      <c r="I714" s="3">
        <v>0.96954448315949804</v>
      </c>
      <c r="J714" s="3">
        <v>4.1464258945996202E-2</v>
      </c>
      <c r="K714" s="3">
        <v>0.184947161565717</v>
      </c>
    </row>
    <row r="715" spans="1:11" x14ac:dyDescent="0.35">
      <c r="A715" s="3">
        <v>15</v>
      </c>
      <c r="B715" s="3">
        <v>5</v>
      </c>
      <c r="C715" s="3">
        <v>9</v>
      </c>
      <c r="D715" s="3">
        <v>0.7</v>
      </c>
      <c r="E715" s="3">
        <v>0.3</v>
      </c>
      <c r="F715" s="3">
        <v>0.7</v>
      </c>
      <c r="G715" s="3">
        <v>0.3</v>
      </c>
      <c r="H715" s="3">
        <v>0.95536753040719202</v>
      </c>
      <c r="I715" s="3">
        <v>0.970689261181646</v>
      </c>
      <c r="J715" s="3">
        <v>4.0651787534449001E-2</v>
      </c>
      <c r="K715" s="3">
        <v>0.173363675285712</v>
      </c>
    </row>
    <row r="716" spans="1:11" x14ac:dyDescent="0.35">
      <c r="A716" s="3">
        <v>15</v>
      </c>
      <c r="B716" s="3">
        <v>6</v>
      </c>
      <c r="C716" s="3">
        <v>7</v>
      </c>
      <c r="D716" s="3">
        <v>0.9</v>
      </c>
      <c r="E716" s="3">
        <v>0</v>
      </c>
      <c r="F716" s="3">
        <v>0.9</v>
      </c>
      <c r="G716" s="3">
        <v>0</v>
      </c>
      <c r="H716" s="3">
        <v>0.98350079323109396</v>
      </c>
      <c r="I716" s="3">
        <v>0.97197145629414705</v>
      </c>
      <c r="J716" s="3">
        <v>4.0136910939594199E-2</v>
      </c>
      <c r="K716" s="3">
        <v>0.17190619333623899</v>
      </c>
    </row>
    <row r="717" spans="1:11" x14ac:dyDescent="0.35">
      <c r="A717" s="3">
        <v>15</v>
      </c>
      <c r="B717" s="3">
        <v>6</v>
      </c>
      <c r="C717" s="3">
        <v>8</v>
      </c>
      <c r="D717" s="3">
        <v>0.8</v>
      </c>
      <c r="E717" s="3">
        <v>0.4</v>
      </c>
      <c r="F717" s="3">
        <v>0.8</v>
      </c>
      <c r="G717" s="3">
        <v>0.4</v>
      </c>
      <c r="H717" s="3">
        <v>0.97683765203595896</v>
      </c>
      <c r="I717" s="3">
        <v>0.97041312459150297</v>
      </c>
      <c r="J717" s="3">
        <v>4.11754427289183E-2</v>
      </c>
      <c r="K717" s="3">
        <v>0.18845868535372201</v>
      </c>
    </row>
    <row r="718" spans="1:11" x14ac:dyDescent="0.35">
      <c r="A718" s="3">
        <v>15</v>
      </c>
      <c r="B718" s="3">
        <v>6</v>
      </c>
      <c r="C718" s="3">
        <v>9</v>
      </c>
      <c r="D718" s="3">
        <v>0.9</v>
      </c>
      <c r="E718" s="3">
        <v>0.5</v>
      </c>
      <c r="F718" s="3">
        <v>0.9</v>
      </c>
      <c r="G718" s="3">
        <v>0.5</v>
      </c>
      <c r="H718" s="3">
        <v>0.98445267054468499</v>
      </c>
      <c r="I718" s="3">
        <v>0.968775364147899</v>
      </c>
      <c r="J718" s="3">
        <v>4.2276455739609697E-2</v>
      </c>
      <c r="K718" s="3">
        <v>0.16919753015574401</v>
      </c>
    </row>
    <row r="719" spans="1:11" x14ac:dyDescent="0.35">
      <c r="A719" s="3">
        <v>15</v>
      </c>
      <c r="B719" s="3">
        <v>7</v>
      </c>
      <c r="C719" s="3">
        <v>8</v>
      </c>
      <c r="D719" s="3">
        <v>0.9</v>
      </c>
      <c r="E719" s="3">
        <v>0.1</v>
      </c>
      <c r="F719" s="3">
        <v>0.9</v>
      </c>
      <c r="G719" s="3">
        <v>0.1</v>
      </c>
      <c r="H719" s="3">
        <v>0.97810682178741404</v>
      </c>
      <c r="I719" s="3">
        <v>0.97594374605758205</v>
      </c>
      <c r="J719" s="3">
        <v>3.6357102478012202E-2</v>
      </c>
      <c r="K719" s="3">
        <v>0.17260301073509801</v>
      </c>
    </row>
    <row r="720" spans="1:11" x14ac:dyDescent="0.35">
      <c r="A720" s="3">
        <v>15</v>
      </c>
      <c r="B720" s="3">
        <v>7</v>
      </c>
      <c r="C720" s="3">
        <v>9</v>
      </c>
      <c r="D720" s="3">
        <v>0.9</v>
      </c>
      <c r="E720" s="3">
        <v>0.1</v>
      </c>
      <c r="F720" s="3">
        <v>0.9</v>
      </c>
      <c r="G720" s="3">
        <v>0.1</v>
      </c>
      <c r="H720" s="3">
        <v>0.97133791644632395</v>
      </c>
      <c r="I720" s="3">
        <v>0.96742621936492401</v>
      </c>
      <c r="J720" s="3">
        <v>4.21729048093629E-2</v>
      </c>
      <c r="K720" s="3">
        <v>0.18548575715028201</v>
      </c>
    </row>
    <row r="721" spans="1:11" x14ac:dyDescent="0.35">
      <c r="A721" s="3">
        <v>15</v>
      </c>
      <c r="B721" s="3">
        <v>8</v>
      </c>
      <c r="C721" s="3">
        <v>9</v>
      </c>
      <c r="D721" s="3">
        <v>0.8</v>
      </c>
      <c r="E721" s="3">
        <v>0.3</v>
      </c>
      <c r="F721" s="3">
        <v>0.8</v>
      </c>
      <c r="G721" s="3">
        <v>0.3</v>
      </c>
      <c r="H721" s="3">
        <v>0.96805922792173404</v>
      </c>
      <c r="I721" s="3">
        <v>0.975054127897097</v>
      </c>
      <c r="J721" s="3">
        <v>3.7196140591012603E-2</v>
      </c>
      <c r="K721" s="3">
        <v>0.17488590274129001</v>
      </c>
    </row>
    <row r="722" spans="1:11" x14ac:dyDescent="0.35">
      <c r="A722" s="3">
        <v>16</v>
      </c>
      <c r="B722" s="3">
        <v>0</v>
      </c>
      <c r="C722" s="3">
        <v>1</v>
      </c>
      <c r="D722" s="3">
        <v>0.8</v>
      </c>
      <c r="E722" s="3">
        <v>0.3</v>
      </c>
      <c r="F722" s="3">
        <v>0.8</v>
      </c>
      <c r="G722" s="3">
        <v>0.3</v>
      </c>
      <c r="H722" s="3">
        <v>0.895399259650978</v>
      </c>
      <c r="I722" s="3">
        <v>0.85087509196006095</v>
      </c>
      <c r="J722" s="3">
        <v>4.8610594557294003E-2</v>
      </c>
      <c r="K722" s="3">
        <v>0.221427656728794</v>
      </c>
    </row>
    <row r="723" spans="1:11" x14ac:dyDescent="0.35">
      <c r="A723" s="3">
        <v>16</v>
      </c>
      <c r="B723" s="3">
        <v>0</v>
      </c>
      <c r="C723" s="3">
        <v>2</v>
      </c>
      <c r="D723" s="3">
        <v>0.8</v>
      </c>
      <c r="E723" s="3">
        <v>0.5</v>
      </c>
      <c r="F723" s="3">
        <v>0.8</v>
      </c>
      <c r="G723" s="3">
        <v>0.5</v>
      </c>
      <c r="H723" s="3">
        <v>0.910946589106293</v>
      </c>
      <c r="I723" s="3">
        <v>0.87966887756551004</v>
      </c>
      <c r="J723" s="3">
        <v>4.3991637651519901E-2</v>
      </c>
      <c r="K723" s="3">
        <v>0.19927047471818499</v>
      </c>
    </row>
    <row r="724" spans="1:11" x14ac:dyDescent="0.35">
      <c r="A724" s="3">
        <v>16</v>
      </c>
      <c r="B724" s="3">
        <v>0</v>
      </c>
      <c r="C724" s="3">
        <v>3</v>
      </c>
      <c r="D724" s="3">
        <v>0.8</v>
      </c>
      <c r="E724" s="3">
        <v>0.2</v>
      </c>
      <c r="F724" s="3">
        <v>0.8</v>
      </c>
      <c r="G724" s="3">
        <v>0.2</v>
      </c>
      <c r="H724" s="3">
        <v>0.878688524590163</v>
      </c>
      <c r="I724" s="3">
        <v>0.89499830457056295</v>
      </c>
      <c r="J724" s="3">
        <v>4.3744097160720703E-2</v>
      </c>
      <c r="K724" s="3">
        <v>0.19860121739157999</v>
      </c>
    </row>
    <row r="725" spans="1:11" x14ac:dyDescent="0.35">
      <c r="A725" s="3">
        <v>16</v>
      </c>
      <c r="B725" s="3">
        <v>0</v>
      </c>
      <c r="C725" s="3">
        <v>4</v>
      </c>
      <c r="D725" s="3">
        <v>0.7</v>
      </c>
      <c r="E725" s="3">
        <v>0.1</v>
      </c>
      <c r="F725" s="3">
        <v>0.7</v>
      </c>
      <c r="G725" s="3">
        <v>0.1</v>
      </c>
      <c r="H725" s="3">
        <v>0.89116869381279695</v>
      </c>
      <c r="I725" s="3">
        <v>0.86787839737005801</v>
      </c>
      <c r="J725" s="3">
        <v>4.6441688845778401E-2</v>
      </c>
      <c r="K725" s="3">
        <v>0.20910268951944599</v>
      </c>
    </row>
    <row r="726" spans="1:11" x14ac:dyDescent="0.35">
      <c r="A726" s="3">
        <v>16</v>
      </c>
      <c r="B726" s="3">
        <v>0</v>
      </c>
      <c r="C726" s="3">
        <v>5</v>
      </c>
      <c r="D726" s="3">
        <v>0.6</v>
      </c>
      <c r="E726" s="3">
        <v>0.1</v>
      </c>
      <c r="F726" s="3">
        <v>0.6</v>
      </c>
      <c r="G726" s="3">
        <v>0.1</v>
      </c>
      <c r="H726" s="3">
        <v>0.86916975145425601</v>
      </c>
      <c r="I726" s="3">
        <v>0.804178113502384</v>
      </c>
      <c r="J726" s="3">
        <v>5.5656702616819501E-2</v>
      </c>
      <c r="K726" s="3">
        <v>0.261006429748181</v>
      </c>
    </row>
    <row r="727" spans="1:11" x14ac:dyDescent="0.35">
      <c r="A727" s="3">
        <v>16</v>
      </c>
      <c r="B727" s="3">
        <v>0</v>
      </c>
      <c r="C727" s="3">
        <v>6</v>
      </c>
      <c r="D727" s="3">
        <v>0.8</v>
      </c>
      <c r="E727" s="3">
        <v>0.3</v>
      </c>
      <c r="F727" s="3">
        <v>0.8</v>
      </c>
      <c r="G727" s="3">
        <v>0.3</v>
      </c>
      <c r="H727" s="3">
        <v>0.89772607086197698</v>
      </c>
      <c r="I727" s="3">
        <v>0.88905319456796805</v>
      </c>
      <c r="J727" s="3">
        <v>4.5903104194193099E-2</v>
      </c>
      <c r="K727" s="3">
        <v>0.20937328532268101</v>
      </c>
    </row>
    <row r="728" spans="1:11" x14ac:dyDescent="0.35">
      <c r="A728" s="3">
        <v>16</v>
      </c>
      <c r="B728" s="3">
        <v>0</v>
      </c>
      <c r="C728" s="3">
        <v>7</v>
      </c>
      <c r="D728" s="3">
        <v>0.9</v>
      </c>
      <c r="E728" s="3">
        <v>0.4</v>
      </c>
      <c r="F728" s="3">
        <v>0.9</v>
      </c>
      <c r="G728" s="3">
        <v>0.4</v>
      </c>
      <c r="H728" s="3">
        <v>0.92437863564251699</v>
      </c>
      <c r="I728" s="3">
        <v>0.88570019670647804</v>
      </c>
      <c r="J728" s="3">
        <v>4.8481937478256402E-2</v>
      </c>
      <c r="K728" s="3">
        <v>0.203810902220283</v>
      </c>
    </row>
    <row r="729" spans="1:11" x14ac:dyDescent="0.35">
      <c r="A729" s="3">
        <v>16</v>
      </c>
      <c r="B729" s="3">
        <v>0</v>
      </c>
      <c r="C729" s="3">
        <v>8</v>
      </c>
      <c r="D729" s="3">
        <v>0.9</v>
      </c>
      <c r="E729" s="3">
        <v>0.2</v>
      </c>
      <c r="F729" s="3">
        <v>0.9</v>
      </c>
      <c r="G729" s="3">
        <v>0.2</v>
      </c>
      <c r="H729" s="3">
        <v>0.93400317292437796</v>
      </c>
      <c r="I729" s="3">
        <v>0.90182806972676199</v>
      </c>
      <c r="J729" s="3">
        <v>4.04897919599825E-2</v>
      </c>
      <c r="K729" s="3">
        <v>0.18125723401401</v>
      </c>
    </row>
    <row r="730" spans="1:11" x14ac:dyDescent="0.35">
      <c r="A730" s="3">
        <v>16</v>
      </c>
      <c r="B730" s="3">
        <v>0</v>
      </c>
      <c r="C730" s="3">
        <v>9</v>
      </c>
      <c r="D730" s="3">
        <v>0.7</v>
      </c>
      <c r="E730" s="3">
        <v>0.3</v>
      </c>
      <c r="F730" s="3">
        <v>0.7</v>
      </c>
      <c r="G730" s="3">
        <v>0.3</v>
      </c>
      <c r="H730" s="3">
        <v>0.87593865679534599</v>
      </c>
      <c r="I730" s="3">
        <v>0.87738660106966204</v>
      </c>
      <c r="J730" s="3">
        <v>4.69521879561191E-2</v>
      </c>
      <c r="K730" s="3">
        <v>0.21592897968715399</v>
      </c>
    </row>
    <row r="731" spans="1:11" x14ac:dyDescent="0.35">
      <c r="A731" s="3">
        <v>16</v>
      </c>
      <c r="B731" s="3">
        <v>1</v>
      </c>
      <c r="C731" s="3">
        <v>2</v>
      </c>
      <c r="D731" s="3">
        <v>0.8</v>
      </c>
      <c r="E731" s="3">
        <v>0.4</v>
      </c>
      <c r="F731" s="3">
        <v>0.8</v>
      </c>
      <c r="G731" s="3">
        <v>0.4</v>
      </c>
      <c r="H731" s="3">
        <v>0.92607086197778898</v>
      </c>
      <c r="I731" s="3">
        <v>0.90341948155588003</v>
      </c>
      <c r="J731" s="3">
        <v>3.5238697188687197E-2</v>
      </c>
      <c r="K731" s="3">
        <v>0.15556864931148101</v>
      </c>
    </row>
    <row r="732" spans="1:11" x14ac:dyDescent="0.35">
      <c r="A732" s="3">
        <v>16</v>
      </c>
      <c r="B732" s="3">
        <v>1</v>
      </c>
      <c r="C732" s="3">
        <v>3</v>
      </c>
      <c r="D732" s="3">
        <v>0.7</v>
      </c>
      <c r="E732" s="3">
        <v>0.1</v>
      </c>
      <c r="F732" s="3">
        <v>0.7</v>
      </c>
      <c r="G732" s="3">
        <v>0.1</v>
      </c>
      <c r="H732" s="3">
        <v>0.883130618720253</v>
      </c>
      <c r="I732" s="3">
        <v>0.88326999823685304</v>
      </c>
      <c r="J732" s="3">
        <v>4.6414345591442599E-2</v>
      </c>
      <c r="K732" s="3">
        <v>0.210515375043408</v>
      </c>
    </row>
    <row r="733" spans="1:11" x14ac:dyDescent="0.35">
      <c r="A733" s="3">
        <v>16</v>
      </c>
      <c r="B733" s="3">
        <v>1</v>
      </c>
      <c r="C733" s="3">
        <v>4</v>
      </c>
      <c r="D733" s="3">
        <v>0.7</v>
      </c>
      <c r="E733" s="3">
        <v>0.2</v>
      </c>
      <c r="F733" s="3">
        <v>0.7</v>
      </c>
      <c r="G733" s="3">
        <v>0.2</v>
      </c>
      <c r="H733" s="3">
        <v>0.89698572184029601</v>
      </c>
      <c r="I733" s="3">
        <v>0.90095957656241199</v>
      </c>
      <c r="J733" s="3">
        <v>3.3814659475629602E-2</v>
      </c>
      <c r="K733" s="3">
        <v>0.14804777397817001</v>
      </c>
    </row>
    <row r="734" spans="1:11" x14ac:dyDescent="0.35">
      <c r="A734" s="3">
        <v>16</v>
      </c>
      <c r="B734" s="3">
        <v>1</v>
      </c>
      <c r="C734" s="3">
        <v>5</v>
      </c>
      <c r="D734" s="3">
        <v>0.7</v>
      </c>
      <c r="E734" s="3">
        <v>0.2</v>
      </c>
      <c r="F734" s="3">
        <v>0.7</v>
      </c>
      <c r="G734" s="3">
        <v>0.2</v>
      </c>
      <c r="H734" s="3">
        <v>0.89423585404547801</v>
      </c>
      <c r="I734" s="3">
        <v>0.86655231199062999</v>
      </c>
      <c r="J734" s="3">
        <v>4.1808223176602301E-2</v>
      </c>
      <c r="K734" s="3">
        <v>0.19065028977783699</v>
      </c>
    </row>
    <row r="735" spans="1:11" x14ac:dyDescent="0.35">
      <c r="A735" s="3">
        <v>16</v>
      </c>
      <c r="B735" s="3">
        <v>1</v>
      </c>
      <c r="C735" s="3">
        <v>6</v>
      </c>
      <c r="D735" s="3">
        <v>0.7</v>
      </c>
      <c r="E735" s="3">
        <v>0.2</v>
      </c>
      <c r="F735" s="3">
        <v>0.7</v>
      </c>
      <c r="G735" s="3">
        <v>0.2</v>
      </c>
      <c r="H735" s="3">
        <v>0.91062929666842896</v>
      </c>
      <c r="I735" s="3">
        <v>0.903214678109302</v>
      </c>
      <c r="J735" s="3">
        <v>4.4776649125938997E-2</v>
      </c>
      <c r="K735" s="3">
        <v>0.19697465284726001</v>
      </c>
    </row>
    <row r="736" spans="1:11" x14ac:dyDescent="0.35">
      <c r="A736" s="3">
        <v>16</v>
      </c>
      <c r="B736" s="3">
        <v>1</v>
      </c>
      <c r="C736" s="3">
        <v>7</v>
      </c>
      <c r="D736" s="3">
        <v>0.9</v>
      </c>
      <c r="E736" s="3">
        <v>0.2</v>
      </c>
      <c r="F736" s="3">
        <v>0.9</v>
      </c>
      <c r="G736" s="3">
        <v>0.2</v>
      </c>
      <c r="H736" s="3">
        <v>0.92892649391856097</v>
      </c>
      <c r="I736" s="3">
        <v>0.88963501839911296</v>
      </c>
      <c r="J736" s="3">
        <v>5.0131389316513501E-2</v>
      </c>
      <c r="K736" s="3">
        <v>0.22068184159993801</v>
      </c>
    </row>
    <row r="737" spans="1:11" x14ac:dyDescent="0.35">
      <c r="A737" s="3">
        <v>16</v>
      </c>
      <c r="B737" s="3">
        <v>1</v>
      </c>
      <c r="C737" s="3">
        <v>8</v>
      </c>
      <c r="D737" s="3">
        <v>0.8</v>
      </c>
      <c r="E737" s="3">
        <v>0.4</v>
      </c>
      <c r="F737" s="3">
        <v>0.8</v>
      </c>
      <c r="G737" s="3">
        <v>0.4</v>
      </c>
      <c r="H737" s="3">
        <v>0.90100475938656699</v>
      </c>
      <c r="I737" s="3">
        <v>0.82312082768403805</v>
      </c>
      <c r="J737" s="3">
        <v>5.1167998764642897E-2</v>
      </c>
      <c r="K737" s="3">
        <v>0.221491797422983</v>
      </c>
    </row>
    <row r="738" spans="1:11" x14ac:dyDescent="0.35">
      <c r="A738" s="3">
        <v>16</v>
      </c>
      <c r="B738" s="3">
        <v>1</v>
      </c>
      <c r="C738" s="3">
        <v>9</v>
      </c>
      <c r="D738" s="3">
        <v>0.7</v>
      </c>
      <c r="E738" s="3">
        <v>0.2</v>
      </c>
      <c r="F738" s="3">
        <v>0.7</v>
      </c>
      <c r="G738" s="3">
        <v>0.2</v>
      </c>
      <c r="H738" s="3">
        <v>0.94087784241142203</v>
      </c>
      <c r="I738" s="3">
        <v>0.91295826953053905</v>
      </c>
      <c r="J738" s="3">
        <v>4.0784293278006797E-2</v>
      </c>
      <c r="K738" s="3">
        <v>0.17136400260259499</v>
      </c>
    </row>
    <row r="739" spans="1:11" x14ac:dyDescent="0.35">
      <c r="A739" s="3">
        <v>16</v>
      </c>
      <c r="B739" s="3">
        <v>2</v>
      </c>
      <c r="C739" s="3">
        <v>3</v>
      </c>
      <c r="D739" s="3">
        <v>0.7</v>
      </c>
      <c r="E739" s="3">
        <v>0.2</v>
      </c>
      <c r="F739" s="3">
        <v>0.7</v>
      </c>
      <c r="G739" s="3">
        <v>0.2</v>
      </c>
      <c r="H739" s="3">
        <v>0.87773664727657297</v>
      </c>
      <c r="I739" s="3">
        <v>0.89190056579377797</v>
      </c>
      <c r="J739" s="3">
        <v>4.4296429581049998E-2</v>
      </c>
      <c r="K739" s="3">
        <v>0.21256161593436099</v>
      </c>
    </row>
    <row r="740" spans="1:11" x14ac:dyDescent="0.35">
      <c r="A740" s="3">
        <v>16</v>
      </c>
      <c r="B740" s="3">
        <v>2</v>
      </c>
      <c r="C740" s="3">
        <v>4</v>
      </c>
      <c r="D740" s="3">
        <v>0.8</v>
      </c>
      <c r="E740" s="3">
        <v>0.3</v>
      </c>
      <c r="F740" s="3">
        <v>0.8</v>
      </c>
      <c r="G740" s="3">
        <v>0.3</v>
      </c>
      <c r="H740" s="3">
        <v>0.89201480698043301</v>
      </c>
      <c r="I740" s="3">
        <v>0.885381073959563</v>
      </c>
      <c r="J740" s="3">
        <v>3.8025426327064203E-2</v>
      </c>
      <c r="K740" s="3">
        <v>0.17238676434980399</v>
      </c>
    </row>
    <row r="741" spans="1:11" x14ac:dyDescent="0.35">
      <c r="A741" s="3">
        <v>16</v>
      </c>
      <c r="B741" s="3">
        <v>2</v>
      </c>
      <c r="C741" s="3">
        <v>5</v>
      </c>
      <c r="D741" s="3">
        <v>0.6</v>
      </c>
      <c r="E741" s="3">
        <v>0.1</v>
      </c>
      <c r="F741" s="3">
        <v>0.6</v>
      </c>
      <c r="G741" s="3">
        <v>0.1</v>
      </c>
      <c r="H741" s="3">
        <v>0.87837123215229995</v>
      </c>
      <c r="I741" s="3">
        <v>0.83761408205018395</v>
      </c>
      <c r="J741" s="3">
        <v>4.6976790365437802E-2</v>
      </c>
      <c r="K741" s="3">
        <v>0.20198213660811701</v>
      </c>
    </row>
    <row r="742" spans="1:11" x14ac:dyDescent="0.35">
      <c r="A742" s="3">
        <v>16</v>
      </c>
      <c r="B742" s="3">
        <v>2</v>
      </c>
      <c r="C742" s="3">
        <v>6</v>
      </c>
      <c r="D742" s="3">
        <v>0.8</v>
      </c>
      <c r="E742" s="3">
        <v>0.2</v>
      </c>
      <c r="F742" s="3">
        <v>0.8</v>
      </c>
      <c r="G742" s="3">
        <v>0.2</v>
      </c>
      <c r="H742" s="3">
        <v>0.92258064516129001</v>
      </c>
      <c r="I742" s="3">
        <v>0.91632373622983199</v>
      </c>
      <c r="J742" s="3">
        <v>4.1214318494256198E-2</v>
      </c>
      <c r="K742" s="3">
        <v>0.18582930104589701</v>
      </c>
    </row>
    <row r="743" spans="1:11" x14ac:dyDescent="0.35">
      <c r="A743" s="3">
        <v>16</v>
      </c>
      <c r="B743" s="3">
        <v>2</v>
      </c>
      <c r="C743" s="3">
        <v>7</v>
      </c>
      <c r="D743" s="3">
        <v>0.8</v>
      </c>
      <c r="E743" s="3">
        <v>0.4</v>
      </c>
      <c r="F743" s="3">
        <v>0.8</v>
      </c>
      <c r="G743" s="3">
        <v>0.4</v>
      </c>
      <c r="H743" s="3">
        <v>0.88461131676361604</v>
      </c>
      <c r="I743" s="3">
        <v>0.895798434680244</v>
      </c>
      <c r="J743" s="3">
        <v>4.7887482395271803E-2</v>
      </c>
      <c r="K743" s="3">
        <v>0.21681492802194999</v>
      </c>
    </row>
    <row r="744" spans="1:11" x14ac:dyDescent="0.35">
      <c r="A744" s="3">
        <v>16</v>
      </c>
      <c r="B744" s="3">
        <v>2</v>
      </c>
      <c r="C744" s="3">
        <v>8</v>
      </c>
      <c r="D744" s="3">
        <v>0.8</v>
      </c>
      <c r="E744" s="3">
        <v>0.2</v>
      </c>
      <c r="F744" s="3">
        <v>0.8</v>
      </c>
      <c r="G744" s="3">
        <v>0.2</v>
      </c>
      <c r="H744" s="3">
        <v>0.87932310946589098</v>
      </c>
      <c r="I744" s="3">
        <v>0.87693865994969999</v>
      </c>
      <c r="J744" s="3">
        <v>4.3305311255573797E-2</v>
      </c>
      <c r="K744" s="3">
        <v>0.209579321274355</v>
      </c>
    </row>
    <row r="745" spans="1:11" x14ac:dyDescent="0.35">
      <c r="A745" s="3">
        <v>16</v>
      </c>
      <c r="B745" s="3">
        <v>2</v>
      </c>
      <c r="C745" s="3">
        <v>9</v>
      </c>
      <c r="D745" s="3">
        <v>0.8</v>
      </c>
      <c r="E745" s="3">
        <v>0.1</v>
      </c>
      <c r="F745" s="3">
        <v>0.8</v>
      </c>
      <c r="G745" s="3">
        <v>0.1</v>
      </c>
      <c r="H745" s="3">
        <v>0.93040719196192401</v>
      </c>
      <c r="I745" s="3">
        <v>0.88810245131891796</v>
      </c>
      <c r="J745" s="3">
        <v>4.4523732419838001E-2</v>
      </c>
      <c r="K745" s="3">
        <v>0.20379928191219099</v>
      </c>
    </row>
    <row r="746" spans="1:11" x14ac:dyDescent="0.35">
      <c r="A746" s="3">
        <v>16</v>
      </c>
      <c r="B746" s="3">
        <v>3</v>
      </c>
      <c r="C746" s="3">
        <v>4</v>
      </c>
      <c r="D746" s="3">
        <v>0.8</v>
      </c>
      <c r="E746" s="3">
        <v>0.4</v>
      </c>
      <c r="F746" s="3">
        <v>0.8</v>
      </c>
      <c r="G746" s="3">
        <v>0.4</v>
      </c>
      <c r="H746" s="3">
        <v>0.87488101533579998</v>
      </c>
      <c r="I746" s="3">
        <v>0.91138991210805498</v>
      </c>
      <c r="J746" s="3">
        <v>4.2822587392941598E-2</v>
      </c>
      <c r="K746" s="3">
        <v>0.19476460450459501</v>
      </c>
    </row>
    <row r="747" spans="1:11" x14ac:dyDescent="0.35">
      <c r="A747" s="3">
        <v>16</v>
      </c>
      <c r="B747" s="3">
        <v>3</v>
      </c>
      <c r="C747" s="3">
        <v>5</v>
      </c>
      <c r="D747" s="3">
        <v>0.6</v>
      </c>
      <c r="E747" s="3">
        <v>0.1</v>
      </c>
      <c r="F747" s="3">
        <v>0.6</v>
      </c>
      <c r="G747" s="3">
        <v>0.1</v>
      </c>
      <c r="H747" s="3">
        <v>0.90576414595452104</v>
      </c>
      <c r="I747" s="3">
        <v>0.838193821329836</v>
      </c>
      <c r="J747" s="3">
        <v>5.3094002498972503E-2</v>
      </c>
      <c r="K747" s="3">
        <v>0.22573390823554701</v>
      </c>
    </row>
    <row r="748" spans="1:11" x14ac:dyDescent="0.35">
      <c r="A748" s="3">
        <v>16</v>
      </c>
      <c r="B748" s="3">
        <v>3</v>
      </c>
      <c r="C748" s="3">
        <v>6</v>
      </c>
      <c r="D748" s="3">
        <v>0.7</v>
      </c>
      <c r="E748" s="3">
        <v>0.2</v>
      </c>
      <c r="F748" s="3">
        <v>0.7</v>
      </c>
      <c r="G748" s="3">
        <v>0.2</v>
      </c>
      <c r="H748" s="3">
        <v>0.85193019566366901</v>
      </c>
      <c r="I748" s="3">
        <v>0.85128700404918201</v>
      </c>
      <c r="J748" s="3">
        <v>5.3852116361750697E-2</v>
      </c>
      <c r="K748" s="3">
        <v>0.24235955068489501</v>
      </c>
    </row>
    <row r="749" spans="1:11" x14ac:dyDescent="0.35">
      <c r="A749" s="3">
        <v>16</v>
      </c>
      <c r="B749" s="3">
        <v>3</v>
      </c>
      <c r="C749" s="3">
        <v>7</v>
      </c>
      <c r="D749" s="3">
        <v>0.7</v>
      </c>
      <c r="E749" s="3">
        <v>0.2</v>
      </c>
      <c r="F749" s="3">
        <v>0.7</v>
      </c>
      <c r="G749" s="3">
        <v>0.2</v>
      </c>
      <c r="H749" s="3">
        <v>0.86218931782125796</v>
      </c>
      <c r="I749" s="3">
        <v>0.87509337818096</v>
      </c>
      <c r="J749" s="3">
        <v>5.08856429128203E-2</v>
      </c>
      <c r="K749" s="3">
        <v>0.235910086160382</v>
      </c>
    </row>
    <row r="750" spans="1:11" x14ac:dyDescent="0.35">
      <c r="A750" s="3">
        <v>16</v>
      </c>
      <c r="B750" s="3">
        <v>3</v>
      </c>
      <c r="C750" s="3">
        <v>8</v>
      </c>
      <c r="D750" s="3">
        <v>0.8</v>
      </c>
      <c r="E750" s="3">
        <v>0.1</v>
      </c>
      <c r="F750" s="3">
        <v>0.8</v>
      </c>
      <c r="G750" s="3">
        <v>0.1</v>
      </c>
      <c r="H750" s="3">
        <v>0.916552088841882</v>
      </c>
      <c r="I750" s="3">
        <v>0.85187533887186195</v>
      </c>
      <c r="J750" s="3">
        <v>5.1447133838942699E-2</v>
      </c>
      <c r="K750" s="3">
        <v>0.21320874580281099</v>
      </c>
    </row>
    <row r="751" spans="1:11" x14ac:dyDescent="0.35">
      <c r="A751" s="3">
        <v>16</v>
      </c>
      <c r="B751" s="3">
        <v>3</v>
      </c>
      <c r="C751" s="3">
        <v>9</v>
      </c>
      <c r="D751" s="3">
        <v>0.8</v>
      </c>
      <c r="E751" s="3">
        <v>0.2</v>
      </c>
      <c r="F751" s="3">
        <v>0.8</v>
      </c>
      <c r="G751" s="3">
        <v>0.2</v>
      </c>
      <c r="H751" s="3">
        <v>0.893707033315705</v>
      </c>
      <c r="I751" s="3">
        <v>0.91520590862851803</v>
      </c>
      <c r="J751" s="3">
        <v>3.9913432437499001E-2</v>
      </c>
      <c r="K751" s="3">
        <v>0.18441152875305</v>
      </c>
    </row>
    <row r="752" spans="1:11" x14ac:dyDescent="0.35">
      <c r="A752" s="3">
        <v>16</v>
      </c>
      <c r="B752" s="3">
        <v>4</v>
      </c>
      <c r="C752" s="3">
        <v>5</v>
      </c>
      <c r="D752" s="3">
        <v>0.6</v>
      </c>
      <c r="E752" s="3">
        <v>0.1</v>
      </c>
      <c r="F752" s="3">
        <v>0.6</v>
      </c>
      <c r="G752" s="3">
        <v>0.1</v>
      </c>
      <c r="H752" s="3">
        <v>0.85563194077207805</v>
      </c>
      <c r="I752" s="3">
        <v>0.83269036547245001</v>
      </c>
      <c r="J752" s="3">
        <v>4.6193767475908497E-2</v>
      </c>
      <c r="K752" s="3">
        <v>0.22004989243283801</v>
      </c>
    </row>
    <row r="753" spans="1:11" x14ac:dyDescent="0.35">
      <c r="A753" s="3">
        <v>16</v>
      </c>
      <c r="B753" s="3">
        <v>4</v>
      </c>
      <c r="C753" s="3">
        <v>6</v>
      </c>
      <c r="D753" s="3">
        <v>0.8</v>
      </c>
      <c r="E753" s="3">
        <v>0.1</v>
      </c>
      <c r="F753" s="3">
        <v>0.8</v>
      </c>
      <c r="G753" s="3">
        <v>0.1</v>
      </c>
      <c r="H753" s="3">
        <v>0.91062929666842896</v>
      </c>
      <c r="I753" s="3">
        <v>0.85383346248188796</v>
      </c>
      <c r="J753" s="3">
        <v>5.3353949241786998E-2</v>
      </c>
      <c r="K753" s="3">
        <v>0.23578844870816901</v>
      </c>
    </row>
    <row r="754" spans="1:11" x14ac:dyDescent="0.35">
      <c r="A754" s="3">
        <v>16</v>
      </c>
      <c r="B754" s="3">
        <v>4</v>
      </c>
      <c r="C754" s="3">
        <v>7</v>
      </c>
      <c r="D754" s="3">
        <v>0.7</v>
      </c>
      <c r="E754" s="3">
        <v>0.1</v>
      </c>
      <c r="F754" s="3">
        <v>0.7</v>
      </c>
      <c r="G754" s="3">
        <v>0.1</v>
      </c>
      <c r="H754" s="3">
        <v>0.91306187202538303</v>
      </c>
      <c r="I754" s="3">
        <v>0.858026867734488</v>
      </c>
      <c r="J754" s="3">
        <v>5.5990500458049298E-2</v>
      </c>
      <c r="K754" s="3">
        <v>0.24219011725675699</v>
      </c>
    </row>
    <row r="755" spans="1:11" x14ac:dyDescent="0.35">
      <c r="A755" s="3">
        <v>16</v>
      </c>
      <c r="B755" s="3">
        <v>4</v>
      </c>
      <c r="C755" s="3">
        <v>8</v>
      </c>
      <c r="D755" s="3">
        <v>0.8</v>
      </c>
      <c r="E755" s="3">
        <v>0.4</v>
      </c>
      <c r="F755" s="3">
        <v>0.8</v>
      </c>
      <c r="G755" s="3">
        <v>0.4</v>
      </c>
      <c r="H755" s="3">
        <v>0.88736118455843405</v>
      </c>
      <c r="I755" s="3">
        <v>0.81504013308858603</v>
      </c>
      <c r="J755" s="3">
        <v>5.2089501058224699E-2</v>
      </c>
      <c r="K755" s="3">
        <v>0.24127991131695201</v>
      </c>
    </row>
    <row r="756" spans="1:11" x14ac:dyDescent="0.35">
      <c r="A756" s="3">
        <v>16</v>
      </c>
      <c r="B756" s="3">
        <v>4</v>
      </c>
      <c r="C756" s="3">
        <v>9</v>
      </c>
      <c r="D756" s="3">
        <v>0.9</v>
      </c>
      <c r="E756" s="3">
        <v>0.2</v>
      </c>
      <c r="F756" s="3">
        <v>0.9</v>
      </c>
      <c r="G756" s="3">
        <v>0.2</v>
      </c>
      <c r="H756" s="3">
        <v>0.92162876784769898</v>
      </c>
      <c r="I756" s="3">
        <v>0.90087048199425201</v>
      </c>
      <c r="J756" s="3">
        <v>4.3971858710028802E-2</v>
      </c>
      <c r="K756" s="3">
        <v>0.194113575765825</v>
      </c>
    </row>
    <row r="757" spans="1:11" x14ac:dyDescent="0.35">
      <c r="A757" s="3">
        <v>16</v>
      </c>
      <c r="B757" s="3">
        <v>5</v>
      </c>
      <c r="C757" s="3">
        <v>6</v>
      </c>
      <c r="D757" s="3">
        <v>0.6</v>
      </c>
      <c r="E757" s="3">
        <v>0.3</v>
      </c>
      <c r="F757" s="3">
        <v>0.6</v>
      </c>
      <c r="G757" s="3">
        <v>0.3</v>
      </c>
      <c r="H757" s="3">
        <v>0.89042834479111499</v>
      </c>
      <c r="I757" s="3">
        <v>0.84631340437588598</v>
      </c>
      <c r="J757" s="3">
        <v>5.3266349735152402E-2</v>
      </c>
      <c r="K757" s="3">
        <v>0.24722738552104301</v>
      </c>
    </row>
    <row r="758" spans="1:11" x14ac:dyDescent="0.35">
      <c r="A758" s="3">
        <v>16</v>
      </c>
      <c r="B758" s="3">
        <v>5</v>
      </c>
      <c r="C758" s="3">
        <v>7</v>
      </c>
      <c r="D758" s="3">
        <v>0.7</v>
      </c>
      <c r="E758" s="3">
        <v>0.3</v>
      </c>
      <c r="F758" s="3">
        <v>0.7</v>
      </c>
      <c r="G758" s="3">
        <v>0.3</v>
      </c>
      <c r="H758" s="3">
        <v>0.889264939185615</v>
      </c>
      <c r="I758" s="3">
        <v>0.85862210670343297</v>
      </c>
      <c r="J758" s="3">
        <v>5.3938991092436397E-2</v>
      </c>
      <c r="K758" s="3">
        <v>0.24249092938778199</v>
      </c>
    </row>
    <row r="759" spans="1:11" x14ac:dyDescent="0.35">
      <c r="A759" s="3">
        <v>16</v>
      </c>
      <c r="B759" s="3">
        <v>5</v>
      </c>
      <c r="C759" s="3">
        <v>8</v>
      </c>
      <c r="D759" s="3">
        <v>0.6</v>
      </c>
      <c r="E759" s="3">
        <v>0.3</v>
      </c>
      <c r="F759" s="3">
        <v>0.6</v>
      </c>
      <c r="G759" s="3">
        <v>0.3</v>
      </c>
      <c r="H759" s="3">
        <v>0.938762559492332</v>
      </c>
      <c r="I759" s="3">
        <v>0.80131154654413905</v>
      </c>
      <c r="J759" s="3">
        <v>5.4897539126593897E-2</v>
      </c>
      <c r="K759" s="3">
        <v>0.238119361351605</v>
      </c>
    </row>
    <row r="760" spans="1:11" x14ac:dyDescent="0.35">
      <c r="A760" s="3">
        <v>16</v>
      </c>
      <c r="B760" s="3">
        <v>5</v>
      </c>
      <c r="C760" s="3">
        <v>9</v>
      </c>
      <c r="D760" s="3">
        <v>0.7</v>
      </c>
      <c r="E760" s="3">
        <v>0.1</v>
      </c>
      <c r="F760" s="3">
        <v>0.7</v>
      </c>
      <c r="G760" s="3">
        <v>0.1</v>
      </c>
      <c r="H760" s="3">
        <v>0.87911158117398203</v>
      </c>
      <c r="I760" s="3">
        <v>0.83726895594857997</v>
      </c>
      <c r="J760" s="3">
        <v>5.28068466404343E-2</v>
      </c>
      <c r="K760" s="3">
        <v>0.23640133281710499</v>
      </c>
    </row>
    <row r="761" spans="1:11" x14ac:dyDescent="0.35">
      <c r="A761" s="3">
        <v>16</v>
      </c>
      <c r="B761" s="3">
        <v>6</v>
      </c>
      <c r="C761" s="3">
        <v>7</v>
      </c>
      <c r="D761" s="3">
        <v>0.8</v>
      </c>
      <c r="E761" s="3">
        <v>0.2</v>
      </c>
      <c r="F761" s="3">
        <v>0.8</v>
      </c>
      <c r="G761" s="3">
        <v>0.2</v>
      </c>
      <c r="H761" s="3">
        <v>0.92162876784769898</v>
      </c>
      <c r="I761" s="3">
        <v>0.90901606616850505</v>
      </c>
      <c r="J761" s="3">
        <v>4.3811180845538401E-2</v>
      </c>
      <c r="K761" s="3">
        <v>0.18473292704938199</v>
      </c>
    </row>
    <row r="762" spans="1:11" x14ac:dyDescent="0.35">
      <c r="A762" s="3">
        <v>16</v>
      </c>
      <c r="B762" s="3">
        <v>6</v>
      </c>
      <c r="C762" s="3">
        <v>8</v>
      </c>
      <c r="D762" s="3">
        <v>0.8</v>
      </c>
      <c r="E762" s="3">
        <v>0.3</v>
      </c>
      <c r="F762" s="3">
        <v>0.8</v>
      </c>
      <c r="G762" s="3">
        <v>0.3</v>
      </c>
      <c r="H762" s="3">
        <v>0.89222633527234196</v>
      </c>
      <c r="I762" s="3">
        <v>0.89243754463673597</v>
      </c>
      <c r="J762" s="3">
        <v>4.51016222636147E-2</v>
      </c>
      <c r="K762" s="3">
        <v>0.20447282988587601</v>
      </c>
    </row>
    <row r="763" spans="1:11" x14ac:dyDescent="0.35">
      <c r="A763" s="3">
        <v>16</v>
      </c>
      <c r="B763" s="3">
        <v>6</v>
      </c>
      <c r="C763" s="3">
        <v>9</v>
      </c>
      <c r="D763" s="3">
        <v>0.8</v>
      </c>
      <c r="E763" s="3">
        <v>0.4</v>
      </c>
      <c r="F763" s="3">
        <v>0.8</v>
      </c>
      <c r="G763" s="3">
        <v>0.4</v>
      </c>
      <c r="H763" s="3">
        <v>0.91750396615547303</v>
      </c>
      <c r="I763" s="3">
        <v>0.90182385904235596</v>
      </c>
      <c r="J763" s="3">
        <v>4.3654226831383598E-2</v>
      </c>
      <c r="K763" s="3">
        <v>0.19515957300841799</v>
      </c>
    </row>
    <row r="764" spans="1:11" x14ac:dyDescent="0.35">
      <c r="A764" s="3">
        <v>16</v>
      </c>
      <c r="B764" s="3">
        <v>7</v>
      </c>
      <c r="C764" s="3">
        <v>8</v>
      </c>
      <c r="D764" s="3">
        <v>0.9</v>
      </c>
      <c r="E764" s="3">
        <v>0.2</v>
      </c>
      <c r="F764" s="3">
        <v>0.9</v>
      </c>
      <c r="G764" s="3">
        <v>0.2</v>
      </c>
      <c r="H764" s="3">
        <v>0.93558963511369597</v>
      </c>
      <c r="I764" s="3">
        <v>0.86240890866963105</v>
      </c>
      <c r="J764" s="3">
        <v>5.2863457400289901E-2</v>
      </c>
      <c r="K764" s="3">
        <v>0.23152202484513901</v>
      </c>
    </row>
    <row r="765" spans="1:11" x14ac:dyDescent="0.35">
      <c r="A765" s="3">
        <v>16</v>
      </c>
      <c r="B765" s="3">
        <v>7</v>
      </c>
      <c r="C765" s="3">
        <v>9</v>
      </c>
      <c r="D765" s="3">
        <v>0.7</v>
      </c>
      <c r="E765" s="3">
        <v>0.2</v>
      </c>
      <c r="F765" s="3">
        <v>0.7</v>
      </c>
      <c r="G765" s="3">
        <v>0.2</v>
      </c>
      <c r="H765" s="3">
        <v>0.908725542041247</v>
      </c>
      <c r="I765" s="3">
        <v>0.91470710835426094</v>
      </c>
      <c r="J765" s="3">
        <v>4.22126033235957E-2</v>
      </c>
      <c r="K765" s="3">
        <v>0.192255149545937</v>
      </c>
    </row>
    <row r="766" spans="1:11" x14ac:dyDescent="0.35">
      <c r="A766" s="3">
        <v>16</v>
      </c>
      <c r="B766" s="3">
        <v>8</v>
      </c>
      <c r="C766" s="3">
        <v>9</v>
      </c>
      <c r="D766" s="3">
        <v>0.8</v>
      </c>
      <c r="E766" s="3">
        <v>0.1</v>
      </c>
      <c r="F766" s="3">
        <v>0.8</v>
      </c>
      <c r="G766" s="3">
        <v>0.1</v>
      </c>
      <c r="H766" s="3">
        <v>0.88164992067688996</v>
      </c>
      <c r="I766" s="3">
        <v>0.85834439833433895</v>
      </c>
      <c r="J766" s="3">
        <v>5.0009080213979901E-2</v>
      </c>
      <c r="K766" s="3">
        <v>0.22945888587340799</v>
      </c>
    </row>
    <row r="767" spans="1:11" x14ac:dyDescent="0.35">
      <c r="A767" s="3">
        <v>17</v>
      </c>
      <c r="B767" s="3">
        <v>0</v>
      </c>
      <c r="C767" s="3">
        <v>1</v>
      </c>
      <c r="D767" s="3">
        <v>0.8</v>
      </c>
      <c r="E767" s="3">
        <v>0.5</v>
      </c>
      <c r="F767" s="3">
        <v>0.8</v>
      </c>
      <c r="G767" s="3">
        <v>0.5</v>
      </c>
      <c r="H767" s="3">
        <v>0.95875198307773601</v>
      </c>
      <c r="I767" s="3">
        <v>0.97388998126953097</v>
      </c>
      <c r="J767" s="3">
        <v>4.0137207379705803E-2</v>
      </c>
      <c r="K767" s="3">
        <v>0.16048794516763701</v>
      </c>
    </row>
    <row r="768" spans="1:11" x14ac:dyDescent="0.35">
      <c r="A768" s="3">
        <v>17</v>
      </c>
      <c r="B768" s="3">
        <v>0</v>
      </c>
      <c r="C768" s="3">
        <v>2</v>
      </c>
      <c r="D768" s="3">
        <v>0.8</v>
      </c>
      <c r="E768" s="3">
        <v>0.3</v>
      </c>
      <c r="F768" s="3">
        <v>0.8</v>
      </c>
      <c r="G768" s="3">
        <v>0.3</v>
      </c>
      <c r="H768" s="3">
        <v>0.95113696456901098</v>
      </c>
      <c r="I768" s="3">
        <v>0.96157962302634803</v>
      </c>
      <c r="J768" s="3">
        <v>4.7445043040878598E-2</v>
      </c>
      <c r="K768" s="3">
        <v>0.2232701361843</v>
      </c>
    </row>
    <row r="769" spans="1:11" x14ac:dyDescent="0.35">
      <c r="A769" s="3">
        <v>17</v>
      </c>
      <c r="B769" s="3">
        <v>0</v>
      </c>
      <c r="C769" s="3">
        <v>3</v>
      </c>
      <c r="D769" s="3">
        <v>0.9</v>
      </c>
      <c r="E769" s="3">
        <v>0.1</v>
      </c>
      <c r="F769" s="3">
        <v>0.9</v>
      </c>
      <c r="G769" s="3">
        <v>0.1</v>
      </c>
      <c r="H769" s="3">
        <v>0.951031200423056</v>
      </c>
      <c r="I769" s="3">
        <v>0.96604799093275595</v>
      </c>
      <c r="J769" s="3">
        <v>4.7847740836767003E-2</v>
      </c>
      <c r="K769" s="3">
        <v>0.19054461108993301</v>
      </c>
    </row>
    <row r="770" spans="1:11" x14ac:dyDescent="0.35">
      <c r="A770" s="3">
        <v>17</v>
      </c>
      <c r="B770" s="3">
        <v>0</v>
      </c>
      <c r="C770" s="3">
        <v>4</v>
      </c>
      <c r="D770" s="3">
        <v>0.8</v>
      </c>
      <c r="E770" s="3">
        <v>0.5</v>
      </c>
      <c r="F770" s="3">
        <v>0.8</v>
      </c>
      <c r="G770" s="3">
        <v>0.5</v>
      </c>
      <c r="H770" s="3">
        <v>0.93833950290851398</v>
      </c>
      <c r="I770" s="3">
        <v>0.95865987733975999</v>
      </c>
      <c r="J770" s="3">
        <v>4.8097603813404298E-2</v>
      </c>
      <c r="K770" s="3">
        <v>0.21496923453716099</v>
      </c>
    </row>
    <row r="771" spans="1:11" x14ac:dyDescent="0.35">
      <c r="A771" s="3">
        <v>17</v>
      </c>
      <c r="B771" s="3">
        <v>0</v>
      </c>
      <c r="C771" s="3">
        <v>5</v>
      </c>
      <c r="D771" s="3">
        <v>0.8</v>
      </c>
      <c r="E771" s="3">
        <v>0.4</v>
      </c>
      <c r="F771" s="3">
        <v>0.8</v>
      </c>
      <c r="G771" s="3">
        <v>0.4</v>
      </c>
      <c r="H771" s="3">
        <v>0.94320465362242201</v>
      </c>
      <c r="I771" s="3">
        <v>0.96734679695456505</v>
      </c>
      <c r="J771" s="3">
        <v>4.7064495630942199E-2</v>
      </c>
      <c r="K771" s="3">
        <v>0.21569088664200001</v>
      </c>
    </row>
    <row r="772" spans="1:11" x14ac:dyDescent="0.35">
      <c r="A772" s="3">
        <v>17</v>
      </c>
      <c r="B772" s="3">
        <v>0</v>
      </c>
      <c r="C772" s="3">
        <v>6</v>
      </c>
      <c r="D772" s="3">
        <v>0.9</v>
      </c>
      <c r="E772" s="3">
        <v>0.6</v>
      </c>
      <c r="F772" s="3">
        <v>0.9</v>
      </c>
      <c r="G772" s="3">
        <v>0.6</v>
      </c>
      <c r="H772" s="3">
        <v>0.92808038075092503</v>
      </c>
      <c r="I772" s="3">
        <v>0.96149867789377597</v>
      </c>
      <c r="J772" s="3">
        <v>4.7408196044116398E-2</v>
      </c>
      <c r="K772" s="3">
        <v>0.22488708876590499</v>
      </c>
    </row>
    <row r="773" spans="1:11" x14ac:dyDescent="0.35">
      <c r="A773" s="3">
        <v>17</v>
      </c>
      <c r="B773" s="3">
        <v>0</v>
      </c>
      <c r="C773" s="3">
        <v>7</v>
      </c>
      <c r="D773" s="3">
        <v>0.8</v>
      </c>
      <c r="E773" s="3">
        <v>0</v>
      </c>
      <c r="F773" s="3">
        <v>0.8</v>
      </c>
      <c r="G773" s="3">
        <v>0</v>
      </c>
      <c r="H773" s="3">
        <v>0.95282919090428297</v>
      </c>
      <c r="I773" s="3">
        <v>0.948684346765023</v>
      </c>
      <c r="J773" s="3">
        <v>5.9131259247200099E-2</v>
      </c>
      <c r="K773" s="3">
        <v>0.26089713339631099</v>
      </c>
    </row>
    <row r="774" spans="1:11" x14ac:dyDescent="0.35">
      <c r="A774" s="3">
        <v>17</v>
      </c>
      <c r="B774" s="3">
        <v>0</v>
      </c>
      <c r="C774" s="3">
        <v>8</v>
      </c>
      <c r="D774" s="3">
        <v>0.8</v>
      </c>
      <c r="E774" s="3">
        <v>0.3</v>
      </c>
      <c r="F774" s="3">
        <v>0.8</v>
      </c>
      <c r="G774" s="3">
        <v>0.3</v>
      </c>
      <c r="H774" s="3">
        <v>0.95441565309360099</v>
      </c>
      <c r="I774" s="3">
        <v>0.95959736612884805</v>
      </c>
      <c r="J774" s="3">
        <v>5.0451218005598299E-2</v>
      </c>
      <c r="K774" s="3">
        <v>0.21869526307830001</v>
      </c>
    </row>
    <row r="775" spans="1:11" x14ac:dyDescent="0.35">
      <c r="A775" s="3">
        <v>17</v>
      </c>
      <c r="B775" s="3">
        <v>0</v>
      </c>
      <c r="C775" s="3">
        <v>9</v>
      </c>
      <c r="D775" s="3">
        <v>0.8</v>
      </c>
      <c r="E775" s="3">
        <v>0.5</v>
      </c>
      <c r="F775" s="3">
        <v>0.8</v>
      </c>
      <c r="G775" s="3">
        <v>0.5</v>
      </c>
      <c r="H775" s="3">
        <v>0.95018508725541995</v>
      </c>
      <c r="I775" s="3">
        <v>0.96143390337174495</v>
      </c>
      <c r="J775" s="3">
        <v>4.8761247065174998E-2</v>
      </c>
      <c r="K775" s="3">
        <v>0.21570613604511099</v>
      </c>
    </row>
    <row r="776" spans="1:11" x14ac:dyDescent="0.35">
      <c r="A776" s="3">
        <v>17</v>
      </c>
      <c r="B776" s="3">
        <v>1</v>
      </c>
      <c r="C776" s="3">
        <v>2</v>
      </c>
      <c r="D776" s="3">
        <v>0.9</v>
      </c>
      <c r="E776" s="3">
        <v>0.4</v>
      </c>
      <c r="F776" s="3">
        <v>0.9</v>
      </c>
      <c r="G776" s="3">
        <v>0.4</v>
      </c>
      <c r="H776" s="3">
        <v>0.96657852987837101</v>
      </c>
      <c r="I776" s="3">
        <v>0.96428105015002397</v>
      </c>
      <c r="J776" s="3">
        <v>4.6702074722285498E-2</v>
      </c>
      <c r="K776" s="3">
        <v>0.20860197605860001</v>
      </c>
    </row>
    <row r="777" spans="1:11" x14ac:dyDescent="0.35">
      <c r="A777" s="3">
        <v>17</v>
      </c>
      <c r="B777" s="3">
        <v>1</v>
      </c>
      <c r="C777" s="3">
        <v>3</v>
      </c>
      <c r="D777" s="3">
        <v>0.8</v>
      </c>
      <c r="E777" s="3">
        <v>0.1</v>
      </c>
      <c r="F777" s="3">
        <v>0.8</v>
      </c>
      <c r="G777" s="3">
        <v>0.1</v>
      </c>
      <c r="H777" s="3">
        <v>0.938762559492332</v>
      </c>
      <c r="I777" s="3">
        <v>0.95997907328578302</v>
      </c>
      <c r="J777" s="3">
        <v>5.1024178094164201E-2</v>
      </c>
      <c r="K777" s="3">
        <v>0.210812007898252</v>
      </c>
    </row>
    <row r="778" spans="1:11" x14ac:dyDescent="0.35">
      <c r="A778" s="3">
        <v>17</v>
      </c>
      <c r="B778" s="3">
        <v>1</v>
      </c>
      <c r="C778" s="3">
        <v>4</v>
      </c>
      <c r="D778" s="3">
        <v>1</v>
      </c>
      <c r="E778" s="3">
        <v>0.8</v>
      </c>
      <c r="F778" s="3">
        <v>1</v>
      </c>
      <c r="G778" s="3">
        <v>0.8</v>
      </c>
      <c r="H778" s="3">
        <v>0.95864621893178203</v>
      </c>
      <c r="I778" s="3">
        <v>0.97306843492206296</v>
      </c>
      <c r="J778" s="3">
        <v>4.0741993330791398E-2</v>
      </c>
      <c r="K778" s="3">
        <v>0.175617284797839</v>
      </c>
    </row>
    <row r="779" spans="1:11" x14ac:dyDescent="0.35">
      <c r="A779" s="3">
        <v>17</v>
      </c>
      <c r="B779" s="3">
        <v>1</v>
      </c>
      <c r="C779" s="3">
        <v>5</v>
      </c>
      <c r="D779" s="3">
        <v>0.8</v>
      </c>
      <c r="E779" s="3">
        <v>0.5</v>
      </c>
      <c r="F779" s="3">
        <v>0.8</v>
      </c>
      <c r="G779" s="3">
        <v>0.5</v>
      </c>
      <c r="H779" s="3">
        <v>0.95684822845055495</v>
      </c>
      <c r="I779" s="3">
        <v>0.97889830894402696</v>
      </c>
      <c r="J779" s="3">
        <v>3.7328714415168197E-2</v>
      </c>
      <c r="K779" s="3">
        <v>0.17122486987685701</v>
      </c>
    </row>
    <row r="780" spans="1:11" x14ac:dyDescent="0.35">
      <c r="A780" s="3">
        <v>17</v>
      </c>
      <c r="B780" s="3">
        <v>1</v>
      </c>
      <c r="C780" s="3">
        <v>6</v>
      </c>
      <c r="D780" s="3">
        <v>0.8</v>
      </c>
      <c r="E780" s="3">
        <v>0.4</v>
      </c>
      <c r="F780" s="3">
        <v>0.8</v>
      </c>
      <c r="G780" s="3">
        <v>0.4</v>
      </c>
      <c r="H780" s="3">
        <v>0.93400317292437796</v>
      </c>
      <c r="I780" s="3">
        <v>0.96343540584523002</v>
      </c>
      <c r="J780" s="3">
        <v>4.7226218253881298E-2</v>
      </c>
      <c r="K780" s="3">
        <v>0.21767076551679099</v>
      </c>
    </row>
    <row r="781" spans="1:11" x14ac:dyDescent="0.35">
      <c r="A781" s="3">
        <v>17</v>
      </c>
      <c r="B781" s="3">
        <v>1</v>
      </c>
      <c r="C781" s="3">
        <v>7</v>
      </c>
      <c r="D781" s="3">
        <v>0.9</v>
      </c>
      <c r="E781" s="3">
        <v>0</v>
      </c>
      <c r="F781" s="3">
        <v>0.9</v>
      </c>
      <c r="G781" s="3">
        <v>0</v>
      </c>
      <c r="H781" s="3">
        <v>0.96848228450555196</v>
      </c>
      <c r="I781" s="3">
        <v>0.96348006004236197</v>
      </c>
      <c r="J781" s="3">
        <v>4.9634851972030901E-2</v>
      </c>
      <c r="K781" s="3">
        <v>0.21258275117279499</v>
      </c>
    </row>
    <row r="782" spans="1:11" x14ac:dyDescent="0.35">
      <c r="A782" s="3">
        <v>17</v>
      </c>
      <c r="B782" s="3">
        <v>1</v>
      </c>
      <c r="C782" s="3">
        <v>8</v>
      </c>
      <c r="D782" s="3">
        <v>0.8</v>
      </c>
      <c r="E782" s="3">
        <v>0.1</v>
      </c>
      <c r="F782" s="3">
        <v>0.8</v>
      </c>
      <c r="G782" s="3">
        <v>0.1</v>
      </c>
      <c r="H782" s="3">
        <v>0.95473294553146504</v>
      </c>
      <c r="I782" s="3">
        <v>0.97769059089584398</v>
      </c>
      <c r="J782" s="3">
        <v>3.75533494499058E-2</v>
      </c>
      <c r="K782" s="3">
        <v>0.16004366948639701</v>
      </c>
    </row>
    <row r="783" spans="1:11" x14ac:dyDescent="0.35">
      <c r="A783" s="3">
        <v>17</v>
      </c>
      <c r="B783" s="3">
        <v>1</v>
      </c>
      <c r="C783" s="3">
        <v>9</v>
      </c>
      <c r="D783" s="3">
        <v>0.9</v>
      </c>
      <c r="E783" s="3">
        <v>0.5</v>
      </c>
      <c r="F783" s="3">
        <v>0.9</v>
      </c>
      <c r="G783" s="3">
        <v>0.5</v>
      </c>
      <c r="H783" s="3">
        <v>0.95462718138550995</v>
      </c>
      <c r="I783" s="3">
        <v>0.96391998515994304</v>
      </c>
      <c r="J783" s="3">
        <v>4.74110465394934E-2</v>
      </c>
      <c r="K783" s="3">
        <v>0.209966971539051</v>
      </c>
    </row>
    <row r="784" spans="1:11" x14ac:dyDescent="0.35">
      <c r="A784" s="3">
        <v>17</v>
      </c>
      <c r="B784" s="3">
        <v>2</v>
      </c>
      <c r="C784" s="3">
        <v>3</v>
      </c>
      <c r="D784" s="3">
        <v>0.8</v>
      </c>
      <c r="E784" s="3">
        <v>0.3</v>
      </c>
      <c r="F784" s="3">
        <v>0.8</v>
      </c>
      <c r="G784" s="3">
        <v>0.3</v>
      </c>
      <c r="H784" s="3">
        <v>0.94997355896351099</v>
      </c>
      <c r="I784" s="3">
        <v>0.95622109400034805</v>
      </c>
      <c r="J784" s="3">
        <v>5.3321633984436498E-2</v>
      </c>
      <c r="K784" s="3">
        <v>0.24621374280862099</v>
      </c>
    </row>
    <row r="785" spans="1:11" x14ac:dyDescent="0.35">
      <c r="A785" s="3">
        <v>17</v>
      </c>
      <c r="B785" s="3">
        <v>2</v>
      </c>
      <c r="C785" s="3">
        <v>4</v>
      </c>
      <c r="D785" s="3">
        <v>0.9</v>
      </c>
      <c r="E785" s="3">
        <v>0.5</v>
      </c>
      <c r="F785" s="3">
        <v>0.9</v>
      </c>
      <c r="G785" s="3">
        <v>0.5</v>
      </c>
      <c r="H785" s="3">
        <v>0.97165520888418799</v>
      </c>
      <c r="I785" s="3">
        <v>0.98335662531296097</v>
      </c>
      <c r="J785" s="3">
        <v>3.1502877711703001E-2</v>
      </c>
      <c r="K785" s="3">
        <v>0.13115078277554101</v>
      </c>
    </row>
    <row r="786" spans="1:11" x14ac:dyDescent="0.35">
      <c r="A786" s="3">
        <v>17</v>
      </c>
      <c r="B786" s="3">
        <v>2</v>
      </c>
      <c r="C786" s="3">
        <v>5</v>
      </c>
      <c r="D786" s="3">
        <v>0.8</v>
      </c>
      <c r="E786" s="3">
        <v>0.3</v>
      </c>
      <c r="F786" s="3">
        <v>0.8</v>
      </c>
      <c r="G786" s="3">
        <v>0.3</v>
      </c>
      <c r="H786" s="3">
        <v>0.96361713379164404</v>
      </c>
      <c r="I786" s="3">
        <v>0.97339831355194795</v>
      </c>
      <c r="J786" s="3">
        <v>4.2016740207939898E-2</v>
      </c>
      <c r="K786" s="3">
        <v>0.19841202551559201</v>
      </c>
    </row>
    <row r="787" spans="1:11" x14ac:dyDescent="0.35">
      <c r="A787" s="3">
        <v>17</v>
      </c>
      <c r="B787" s="3">
        <v>2</v>
      </c>
      <c r="C787" s="3">
        <v>6</v>
      </c>
      <c r="D787" s="3">
        <v>0.9</v>
      </c>
      <c r="E787" s="3">
        <v>0.3</v>
      </c>
      <c r="F787" s="3">
        <v>0.9</v>
      </c>
      <c r="G787" s="3">
        <v>0.3</v>
      </c>
      <c r="H787" s="3">
        <v>0.96118455843468997</v>
      </c>
      <c r="I787" s="3">
        <v>0.96133097898715802</v>
      </c>
      <c r="J787" s="3">
        <v>4.8000315214037297E-2</v>
      </c>
      <c r="K787" s="3">
        <v>0.21200970123712601</v>
      </c>
    </row>
    <row r="788" spans="1:11" x14ac:dyDescent="0.35">
      <c r="A788" s="3">
        <v>17</v>
      </c>
      <c r="B788" s="3">
        <v>2</v>
      </c>
      <c r="C788" s="3">
        <v>7</v>
      </c>
      <c r="D788" s="3">
        <v>0.8</v>
      </c>
      <c r="E788" s="3">
        <v>0.2</v>
      </c>
      <c r="F788" s="3">
        <v>0.8</v>
      </c>
      <c r="G788" s="3">
        <v>0.2</v>
      </c>
      <c r="H788" s="3">
        <v>0.97535695399259603</v>
      </c>
      <c r="I788" s="3">
        <v>0.97621838737391098</v>
      </c>
      <c r="J788" s="3">
        <v>4.0914946265960497E-2</v>
      </c>
      <c r="K788" s="3">
        <v>0.17319055686863799</v>
      </c>
    </row>
    <row r="789" spans="1:11" x14ac:dyDescent="0.35">
      <c r="A789" s="3">
        <v>17</v>
      </c>
      <c r="B789" s="3">
        <v>2</v>
      </c>
      <c r="C789" s="3">
        <v>8</v>
      </c>
      <c r="D789" s="3">
        <v>0.9</v>
      </c>
      <c r="E789" s="3">
        <v>0.3</v>
      </c>
      <c r="F789" s="3">
        <v>0.9</v>
      </c>
      <c r="G789" s="3">
        <v>0.3</v>
      </c>
      <c r="H789" s="3">
        <v>0.96118455843468997</v>
      </c>
      <c r="I789" s="3">
        <v>0.96582302433785105</v>
      </c>
      <c r="J789" s="3">
        <v>4.6317211913817699E-2</v>
      </c>
      <c r="K789" s="3">
        <v>0.20632285331880101</v>
      </c>
    </row>
    <row r="790" spans="1:11" x14ac:dyDescent="0.35">
      <c r="A790" s="3">
        <v>17</v>
      </c>
      <c r="B790" s="3">
        <v>2</v>
      </c>
      <c r="C790" s="3">
        <v>9</v>
      </c>
      <c r="D790" s="3">
        <v>1</v>
      </c>
      <c r="E790" s="3">
        <v>0.6</v>
      </c>
      <c r="F790" s="3">
        <v>1</v>
      </c>
      <c r="G790" s="3">
        <v>0.6</v>
      </c>
      <c r="H790" s="3">
        <v>0.95219460602855599</v>
      </c>
      <c r="I790" s="3">
        <v>0.960527239788451</v>
      </c>
      <c r="J790" s="3">
        <v>4.93131293015171E-2</v>
      </c>
      <c r="K790" s="3">
        <v>0.221761655307563</v>
      </c>
    </row>
    <row r="791" spans="1:11" x14ac:dyDescent="0.35">
      <c r="A791" s="3">
        <v>17</v>
      </c>
      <c r="B791" s="3">
        <v>3</v>
      </c>
      <c r="C791" s="3">
        <v>4</v>
      </c>
      <c r="D791" s="3">
        <v>0.8</v>
      </c>
      <c r="E791" s="3">
        <v>0.1</v>
      </c>
      <c r="F791" s="3">
        <v>0.8</v>
      </c>
      <c r="G791" s="3">
        <v>0.1</v>
      </c>
      <c r="H791" s="3">
        <v>0.94563722897937597</v>
      </c>
      <c r="I791" s="3">
        <v>0.95799813945452705</v>
      </c>
      <c r="J791" s="3">
        <v>5.2735700431069198E-2</v>
      </c>
      <c r="K791" s="3">
        <v>0.23110856333003699</v>
      </c>
    </row>
    <row r="792" spans="1:11" x14ac:dyDescent="0.35">
      <c r="A792" s="3">
        <v>17</v>
      </c>
      <c r="B792" s="3">
        <v>3</v>
      </c>
      <c r="C792" s="3">
        <v>5</v>
      </c>
      <c r="D792" s="3">
        <v>0.8</v>
      </c>
      <c r="E792" s="3">
        <v>0.2</v>
      </c>
      <c r="F792" s="3">
        <v>0.8</v>
      </c>
      <c r="G792" s="3">
        <v>0.2</v>
      </c>
      <c r="H792" s="3">
        <v>0.95240613432046495</v>
      </c>
      <c r="I792" s="3">
        <v>0.96601418230630098</v>
      </c>
      <c r="J792" s="3">
        <v>4.7502804874572598E-2</v>
      </c>
      <c r="K792" s="3">
        <v>0.221265159333456</v>
      </c>
    </row>
    <row r="793" spans="1:11" x14ac:dyDescent="0.35">
      <c r="A793" s="3">
        <v>17</v>
      </c>
      <c r="B793" s="3">
        <v>3</v>
      </c>
      <c r="C793" s="3">
        <v>6</v>
      </c>
      <c r="D793" s="3">
        <v>0.9</v>
      </c>
      <c r="E793" s="3">
        <v>0.2</v>
      </c>
      <c r="F793" s="3">
        <v>0.9</v>
      </c>
      <c r="G793" s="3">
        <v>0.2</v>
      </c>
      <c r="H793" s="3">
        <v>0.96901110523532497</v>
      </c>
      <c r="I793" s="3">
        <v>0.97138027747558198</v>
      </c>
      <c r="J793" s="3">
        <v>4.3498467889048702E-2</v>
      </c>
      <c r="K793" s="3">
        <v>0.18508219102159501</v>
      </c>
    </row>
    <row r="794" spans="1:11" x14ac:dyDescent="0.35">
      <c r="A794" s="3">
        <v>17</v>
      </c>
      <c r="B794" s="3">
        <v>3</v>
      </c>
      <c r="C794" s="3">
        <v>7</v>
      </c>
      <c r="D794" s="3">
        <v>0.8</v>
      </c>
      <c r="E794" s="3">
        <v>0.5</v>
      </c>
      <c r="F794" s="3">
        <v>0.8</v>
      </c>
      <c r="G794" s="3">
        <v>0.5</v>
      </c>
      <c r="H794" s="3">
        <v>0.94447382337387598</v>
      </c>
      <c r="I794" s="3">
        <v>0.95872359767326498</v>
      </c>
      <c r="J794" s="3">
        <v>5.2845179861085702E-2</v>
      </c>
      <c r="K794" s="3">
        <v>0.247121307241146</v>
      </c>
    </row>
    <row r="795" spans="1:11" x14ac:dyDescent="0.35">
      <c r="A795" s="3">
        <v>17</v>
      </c>
      <c r="B795" s="3">
        <v>3</v>
      </c>
      <c r="C795" s="3">
        <v>8</v>
      </c>
      <c r="D795" s="3">
        <v>0.8</v>
      </c>
      <c r="E795" s="3">
        <v>0.5</v>
      </c>
      <c r="F795" s="3">
        <v>0.8</v>
      </c>
      <c r="G795" s="3">
        <v>0.5</v>
      </c>
      <c r="H795" s="3">
        <v>0.959915388683236</v>
      </c>
      <c r="I795" s="3">
        <v>0.95926596509699702</v>
      </c>
      <c r="J795" s="3">
        <v>5.1608894731768301E-2</v>
      </c>
      <c r="K795" s="3">
        <v>0.21710423541614501</v>
      </c>
    </row>
    <row r="796" spans="1:11" x14ac:dyDescent="0.35">
      <c r="A796" s="3">
        <v>17</v>
      </c>
      <c r="B796" s="3">
        <v>3</v>
      </c>
      <c r="C796" s="3">
        <v>9</v>
      </c>
      <c r="D796" s="3">
        <v>0.8</v>
      </c>
      <c r="E796" s="3">
        <v>0.1</v>
      </c>
      <c r="F796" s="3">
        <v>0.8</v>
      </c>
      <c r="G796" s="3">
        <v>0.1</v>
      </c>
      <c r="H796" s="3">
        <v>0.96636700158646205</v>
      </c>
      <c r="I796" s="3">
        <v>0.96328476891477799</v>
      </c>
      <c r="J796" s="3">
        <v>4.8926078575006401E-2</v>
      </c>
      <c r="K796" s="3">
        <v>0.22131787982370199</v>
      </c>
    </row>
    <row r="797" spans="1:11" x14ac:dyDescent="0.35">
      <c r="A797" s="3">
        <v>17</v>
      </c>
      <c r="B797" s="3">
        <v>4</v>
      </c>
      <c r="C797" s="3">
        <v>5</v>
      </c>
      <c r="D797" s="3">
        <v>0.8</v>
      </c>
      <c r="E797" s="3">
        <v>0.6</v>
      </c>
      <c r="F797" s="3">
        <v>0.8</v>
      </c>
      <c r="G797" s="3">
        <v>0.6</v>
      </c>
      <c r="H797" s="3">
        <v>0.95441565309360099</v>
      </c>
      <c r="I797" s="3">
        <v>0.98279832406844503</v>
      </c>
      <c r="J797" s="3">
        <v>3.5698832385118798E-2</v>
      </c>
      <c r="K797" s="3">
        <v>0.171012539109269</v>
      </c>
    </row>
    <row r="798" spans="1:11" x14ac:dyDescent="0.35">
      <c r="A798" s="3">
        <v>17</v>
      </c>
      <c r="B798" s="3">
        <v>4</v>
      </c>
      <c r="C798" s="3">
        <v>6</v>
      </c>
      <c r="D798" s="3">
        <v>0.8</v>
      </c>
      <c r="E798" s="3">
        <v>0.6</v>
      </c>
      <c r="F798" s="3">
        <v>0.8</v>
      </c>
      <c r="G798" s="3">
        <v>0.6</v>
      </c>
      <c r="H798" s="3">
        <v>0.96456901110523496</v>
      </c>
      <c r="I798" s="3">
        <v>0.96372536426970601</v>
      </c>
      <c r="J798" s="3">
        <v>4.6031623076834997E-2</v>
      </c>
      <c r="K798" s="3">
        <v>0.190236424922861</v>
      </c>
    </row>
    <row r="799" spans="1:11" x14ac:dyDescent="0.35">
      <c r="A799" s="3">
        <v>17</v>
      </c>
      <c r="B799" s="3">
        <v>4</v>
      </c>
      <c r="C799" s="3">
        <v>7</v>
      </c>
      <c r="D799" s="3">
        <v>0.9</v>
      </c>
      <c r="E799" s="3">
        <v>0</v>
      </c>
      <c r="F799" s="3">
        <v>0.9</v>
      </c>
      <c r="G799" s="3">
        <v>0</v>
      </c>
      <c r="H799" s="3">
        <v>0.96435748281332601</v>
      </c>
      <c r="I799" s="3">
        <v>0.98008316113884397</v>
      </c>
      <c r="J799" s="3">
        <v>3.9413921654529602E-2</v>
      </c>
      <c r="K799" s="3">
        <v>0.164870171611328</v>
      </c>
    </row>
    <row r="800" spans="1:11" x14ac:dyDescent="0.35">
      <c r="A800" s="3">
        <v>17</v>
      </c>
      <c r="B800" s="3">
        <v>4</v>
      </c>
      <c r="C800" s="3">
        <v>8</v>
      </c>
      <c r="D800" s="3">
        <v>0.8</v>
      </c>
      <c r="E800" s="3">
        <v>0.1</v>
      </c>
      <c r="F800" s="3">
        <v>0.8</v>
      </c>
      <c r="G800" s="3">
        <v>0.1</v>
      </c>
      <c r="H800" s="3">
        <v>0.96255949233209903</v>
      </c>
      <c r="I800" s="3">
        <v>0.96971177799944397</v>
      </c>
      <c r="J800" s="3">
        <v>4.4061521765903701E-2</v>
      </c>
      <c r="K800" s="3">
        <v>0.18494367716945401</v>
      </c>
    </row>
    <row r="801" spans="1:11" x14ac:dyDescent="0.35">
      <c r="A801" s="3">
        <v>17</v>
      </c>
      <c r="B801" s="3">
        <v>4</v>
      </c>
      <c r="C801" s="3">
        <v>9</v>
      </c>
      <c r="D801" s="3">
        <v>0.9</v>
      </c>
      <c r="E801" s="3">
        <v>0.6</v>
      </c>
      <c r="F801" s="3">
        <v>0.9</v>
      </c>
      <c r="G801" s="3">
        <v>0.6</v>
      </c>
      <c r="H801" s="3">
        <v>0.95335801163405598</v>
      </c>
      <c r="I801" s="3">
        <v>0.96143351525089704</v>
      </c>
      <c r="J801" s="3">
        <v>4.8765698920713897E-2</v>
      </c>
      <c r="K801" s="3">
        <v>0.21461080307638</v>
      </c>
    </row>
    <row r="802" spans="1:11" x14ac:dyDescent="0.35">
      <c r="A802" s="3">
        <v>17</v>
      </c>
      <c r="B802" s="3">
        <v>5</v>
      </c>
      <c r="C802" s="3">
        <v>6</v>
      </c>
      <c r="D802" s="3">
        <v>0.7</v>
      </c>
      <c r="E802" s="3">
        <v>0.5</v>
      </c>
      <c r="F802" s="3">
        <v>0.7</v>
      </c>
      <c r="G802" s="3">
        <v>0.5</v>
      </c>
      <c r="H802" s="3">
        <v>0.96731887890005297</v>
      </c>
      <c r="I802" s="3">
        <v>0.97200198630573698</v>
      </c>
      <c r="J802" s="3">
        <v>4.3087398973925502E-2</v>
      </c>
      <c r="K802" s="3">
        <v>0.196836883994705</v>
      </c>
    </row>
    <row r="803" spans="1:11" x14ac:dyDescent="0.35">
      <c r="A803" s="3">
        <v>17</v>
      </c>
      <c r="B803" s="3">
        <v>5</v>
      </c>
      <c r="C803" s="3">
        <v>7</v>
      </c>
      <c r="D803" s="3">
        <v>0.8</v>
      </c>
      <c r="E803" s="3">
        <v>0.2</v>
      </c>
      <c r="F803" s="3">
        <v>0.8</v>
      </c>
      <c r="G803" s="3">
        <v>0.2</v>
      </c>
      <c r="H803" s="3">
        <v>0.98106821787414</v>
      </c>
      <c r="I803" s="3">
        <v>0.97788224381022004</v>
      </c>
      <c r="J803" s="3">
        <v>3.8740477135403399E-2</v>
      </c>
      <c r="K803" s="3">
        <v>0.16854397701003099</v>
      </c>
    </row>
    <row r="804" spans="1:11" x14ac:dyDescent="0.35">
      <c r="A804" s="3">
        <v>17</v>
      </c>
      <c r="B804" s="3">
        <v>5</v>
      </c>
      <c r="C804" s="3">
        <v>8</v>
      </c>
      <c r="D804" s="3">
        <v>0.8</v>
      </c>
      <c r="E804" s="3">
        <v>0.1</v>
      </c>
      <c r="F804" s="3">
        <v>0.8</v>
      </c>
      <c r="G804" s="3">
        <v>0.1</v>
      </c>
      <c r="H804" s="3">
        <v>0.95917503966155404</v>
      </c>
      <c r="I804" s="3">
        <v>0.97648768640207095</v>
      </c>
      <c r="J804" s="3">
        <v>3.9297188276730802E-2</v>
      </c>
      <c r="K804" s="3">
        <v>0.174979061831781</v>
      </c>
    </row>
    <row r="805" spans="1:11" x14ac:dyDescent="0.35">
      <c r="A805" s="3">
        <v>17</v>
      </c>
      <c r="B805" s="3">
        <v>5</v>
      </c>
      <c r="C805" s="3">
        <v>9</v>
      </c>
      <c r="D805" s="3">
        <v>0.8</v>
      </c>
      <c r="E805" s="3">
        <v>0.4</v>
      </c>
      <c r="F805" s="3">
        <v>0.8</v>
      </c>
      <c r="G805" s="3">
        <v>0.4</v>
      </c>
      <c r="H805" s="3">
        <v>0.96615547329455298</v>
      </c>
      <c r="I805" s="3">
        <v>0.97593968692616695</v>
      </c>
      <c r="J805" s="3">
        <v>3.9750393943813897E-2</v>
      </c>
      <c r="K805" s="3">
        <v>0.16425655885693499</v>
      </c>
    </row>
    <row r="806" spans="1:11" x14ac:dyDescent="0.35">
      <c r="A806" s="3">
        <v>17</v>
      </c>
      <c r="B806" s="3">
        <v>6</v>
      </c>
      <c r="C806" s="3">
        <v>7</v>
      </c>
      <c r="D806" s="3">
        <v>0.8</v>
      </c>
      <c r="E806" s="3">
        <v>0.1</v>
      </c>
      <c r="F806" s="3">
        <v>0.8</v>
      </c>
      <c r="G806" s="3">
        <v>0.1</v>
      </c>
      <c r="H806" s="3">
        <v>0.95230037017451097</v>
      </c>
      <c r="I806" s="3">
        <v>0.95622930031040698</v>
      </c>
      <c r="J806" s="3">
        <v>5.4367577428681702E-2</v>
      </c>
      <c r="K806" s="3">
        <v>0.23850705183065901</v>
      </c>
    </row>
    <row r="807" spans="1:11" x14ac:dyDescent="0.35">
      <c r="A807" s="3">
        <v>17</v>
      </c>
      <c r="B807" s="3">
        <v>6</v>
      </c>
      <c r="C807" s="3">
        <v>8</v>
      </c>
      <c r="D807" s="3">
        <v>0.9</v>
      </c>
      <c r="E807" s="3">
        <v>0.2</v>
      </c>
      <c r="F807" s="3">
        <v>0.9</v>
      </c>
      <c r="G807" s="3">
        <v>0.2</v>
      </c>
      <c r="H807" s="3">
        <v>0.962136435748281</v>
      </c>
      <c r="I807" s="3">
        <v>0.95860789497284604</v>
      </c>
      <c r="J807" s="3">
        <v>5.0890819920190997E-2</v>
      </c>
      <c r="K807" s="3">
        <v>0.21232512926026301</v>
      </c>
    </row>
    <row r="808" spans="1:11" x14ac:dyDescent="0.35">
      <c r="A808" s="3">
        <v>17</v>
      </c>
      <c r="B808" s="3">
        <v>6</v>
      </c>
      <c r="C808" s="3">
        <v>9</v>
      </c>
      <c r="D808" s="3">
        <v>0.9</v>
      </c>
      <c r="E808" s="3">
        <v>0.6</v>
      </c>
      <c r="F808" s="3">
        <v>0.9</v>
      </c>
      <c r="G808" s="3">
        <v>0.6</v>
      </c>
      <c r="H808" s="3">
        <v>0.96425171866737103</v>
      </c>
      <c r="I808" s="3">
        <v>0.970716495359632</v>
      </c>
      <c r="J808" s="3">
        <v>4.2521633258096603E-2</v>
      </c>
      <c r="K808" s="3">
        <v>0.185258927991373</v>
      </c>
    </row>
    <row r="809" spans="1:11" x14ac:dyDescent="0.35">
      <c r="A809" s="3">
        <v>17</v>
      </c>
      <c r="B809" s="3">
        <v>7</v>
      </c>
      <c r="C809" s="3">
        <v>8</v>
      </c>
      <c r="D809" s="3">
        <v>0.9</v>
      </c>
      <c r="E809" s="3">
        <v>0.4</v>
      </c>
      <c r="F809" s="3">
        <v>0.9</v>
      </c>
      <c r="G809" s="3">
        <v>0.4</v>
      </c>
      <c r="H809" s="3">
        <v>0.96488630354309901</v>
      </c>
      <c r="I809" s="3">
        <v>0.97679165670769097</v>
      </c>
      <c r="J809" s="3">
        <v>3.9711165439700602E-2</v>
      </c>
      <c r="K809" s="3">
        <v>0.16850365371364201</v>
      </c>
    </row>
    <row r="810" spans="1:11" x14ac:dyDescent="0.35">
      <c r="A810" s="3">
        <v>17</v>
      </c>
      <c r="B810" s="3">
        <v>7</v>
      </c>
      <c r="C810" s="3">
        <v>9</v>
      </c>
      <c r="D810" s="3">
        <v>0.8</v>
      </c>
      <c r="E810" s="3">
        <v>0</v>
      </c>
      <c r="F810" s="3">
        <v>0.8</v>
      </c>
      <c r="G810" s="3">
        <v>0</v>
      </c>
      <c r="H810" s="3">
        <v>0.95959809624537196</v>
      </c>
      <c r="I810" s="3">
        <v>0.95029149416482095</v>
      </c>
      <c r="J810" s="3">
        <v>5.7652072712884403E-2</v>
      </c>
      <c r="K810" s="3">
        <v>0.24856872167851299</v>
      </c>
    </row>
    <row r="811" spans="1:11" x14ac:dyDescent="0.35">
      <c r="A811" s="3">
        <v>17</v>
      </c>
      <c r="B811" s="3">
        <v>8</v>
      </c>
      <c r="C811" s="3">
        <v>9</v>
      </c>
      <c r="D811" s="3">
        <v>0.9</v>
      </c>
      <c r="E811" s="3">
        <v>0.1</v>
      </c>
      <c r="F811" s="3">
        <v>0.9</v>
      </c>
      <c r="G811" s="3">
        <v>0.1</v>
      </c>
      <c r="H811" s="3">
        <v>0.97387625594923299</v>
      </c>
      <c r="I811" s="3">
        <v>0.95869952854389096</v>
      </c>
      <c r="J811" s="3">
        <v>5.1139145108729397E-2</v>
      </c>
      <c r="K811" s="3">
        <v>0.210537135577474</v>
      </c>
    </row>
    <row r="812" spans="1:11" x14ac:dyDescent="0.35">
      <c r="A812" s="3">
        <v>18</v>
      </c>
      <c r="B812" s="3">
        <v>0</v>
      </c>
      <c r="C812" s="3">
        <v>1</v>
      </c>
      <c r="D812" s="3">
        <v>0.9</v>
      </c>
      <c r="E812" s="3">
        <v>0.3</v>
      </c>
      <c r="F812" s="3">
        <v>0.9</v>
      </c>
      <c r="G812" s="3">
        <v>0.3</v>
      </c>
      <c r="H812" s="3">
        <v>0.97059756742464298</v>
      </c>
      <c r="I812" s="3">
        <v>0.96537516828707903</v>
      </c>
      <c r="J812" s="3">
        <v>4.2862538455325699E-2</v>
      </c>
      <c r="K812" s="3">
        <v>0.18654209416648199</v>
      </c>
    </row>
    <row r="813" spans="1:11" x14ac:dyDescent="0.35">
      <c r="A813" s="3">
        <v>18</v>
      </c>
      <c r="B813" s="3">
        <v>0</v>
      </c>
      <c r="C813" s="3">
        <v>2</v>
      </c>
      <c r="D813" s="3">
        <v>1</v>
      </c>
      <c r="E813" s="3">
        <v>0.4</v>
      </c>
      <c r="F813" s="3">
        <v>1</v>
      </c>
      <c r="G813" s="3">
        <v>0.4</v>
      </c>
      <c r="H813" s="3">
        <v>0.96731887890005197</v>
      </c>
      <c r="I813" s="3">
        <v>0.97138647136668099</v>
      </c>
      <c r="J813" s="3">
        <v>3.8815820493170498E-2</v>
      </c>
      <c r="K813" s="3">
        <v>0.171712416402585</v>
      </c>
    </row>
    <row r="814" spans="1:11" x14ac:dyDescent="0.35">
      <c r="A814" s="3">
        <v>18</v>
      </c>
      <c r="B814" s="3">
        <v>0</v>
      </c>
      <c r="C814" s="3">
        <v>3</v>
      </c>
      <c r="D814" s="3">
        <v>0.9</v>
      </c>
      <c r="E814" s="3">
        <v>0.3</v>
      </c>
      <c r="F814" s="3">
        <v>0.9</v>
      </c>
      <c r="G814" s="3">
        <v>0.3</v>
      </c>
      <c r="H814" s="3">
        <v>0.96107879428873599</v>
      </c>
      <c r="I814" s="3">
        <v>0.95860082592418705</v>
      </c>
      <c r="J814" s="3">
        <v>4.6689563805806501E-2</v>
      </c>
      <c r="K814" s="3">
        <v>0.20563490953709199</v>
      </c>
    </row>
    <row r="815" spans="1:11" x14ac:dyDescent="0.35">
      <c r="A815" s="3">
        <v>18</v>
      </c>
      <c r="B815" s="3">
        <v>0</v>
      </c>
      <c r="C815" s="3">
        <v>4</v>
      </c>
      <c r="D815" s="3">
        <v>0.9</v>
      </c>
      <c r="E815" s="3">
        <v>0.3</v>
      </c>
      <c r="F815" s="3">
        <v>0.9</v>
      </c>
      <c r="G815" s="3">
        <v>0.3</v>
      </c>
      <c r="H815" s="3">
        <v>0.96033844526705403</v>
      </c>
      <c r="I815" s="3">
        <v>0.95624107158918703</v>
      </c>
      <c r="J815" s="3">
        <v>4.9282403785531899E-2</v>
      </c>
      <c r="K815" s="3">
        <v>0.21484716781626501</v>
      </c>
    </row>
    <row r="816" spans="1:11" x14ac:dyDescent="0.35">
      <c r="A816" s="3">
        <v>18</v>
      </c>
      <c r="B816" s="3">
        <v>0</v>
      </c>
      <c r="C816" s="3">
        <v>5</v>
      </c>
      <c r="D816" s="3">
        <v>0.9</v>
      </c>
      <c r="E816" s="3">
        <v>0.4</v>
      </c>
      <c r="F816" s="3">
        <v>0.9</v>
      </c>
      <c r="G816" s="3">
        <v>0.4</v>
      </c>
      <c r="H816" s="3">
        <v>0.97588577472236904</v>
      </c>
      <c r="I816" s="3">
        <v>0.98315834254818901</v>
      </c>
      <c r="J816" s="3">
        <v>3.2494563747686597E-2</v>
      </c>
      <c r="K816" s="3">
        <v>0.137220740205035</v>
      </c>
    </row>
    <row r="817" spans="1:11" x14ac:dyDescent="0.35">
      <c r="A817" s="3">
        <v>18</v>
      </c>
      <c r="B817" s="3">
        <v>0</v>
      </c>
      <c r="C817" s="3">
        <v>6</v>
      </c>
      <c r="D817" s="3">
        <v>0.8</v>
      </c>
      <c r="E817" s="3">
        <v>0.5</v>
      </c>
      <c r="F817" s="3">
        <v>0.8</v>
      </c>
      <c r="G817" s="3">
        <v>0.5</v>
      </c>
      <c r="H817" s="3">
        <v>0.962136435748281</v>
      </c>
      <c r="I817" s="3">
        <v>0.96959822740351398</v>
      </c>
      <c r="J817" s="3">
        <v>3.9934957960653397E-2</v>
      </c>
      <c r="K817" s="3">
        <v>0.17073472896863001</v>
      </c>
    </row>
    <row r="818" spans="1:11" x14ac:dyDescent="0.35">
      <c r="A818" s="3">
        <v>18</v>
      </c>
      <c r="B818" s="3">
        <v>0</v>
      </c>
      <c r="C818" s="3">
        <v>7</v>
      </c>
      <c r="D818" s="3">
        <v>0.8</v>
      </c>
      <c r="E818" s="3">
        <v>0.5</v>
      </c>
      <c r="F818" s="3">
        <v>0.8</v>
      </c>
      <c r="G818" s="3">
        <v>0.5</v>
      </c>
      <c r="H818" s="3">
        <v>0.95409836065573705</v>
      </c>
      <c r="I818" s="3">
        <v>0.96063573486965703</v>
      </c>
      <c r="J818" s="3">
        <v>4.5753441778306397E-2</v>
      </c>
      <c r="K818" s="3">
        <v>0.200162031850181</v>
      </c>
    </row>
    <row r="819" spans="1:11" x14ac:dyDescent="0.35">
      <c r="A819" s="3">
        <v>18</v>
      </c>
      <c r="B819" s="3">
        <v>0</v>
      </c>
      <c r="C819" s="3">
        <v>8</v>
      </c>
      <c r="D819" s="3">
        <v>0.9</v>
      </c>
      <c r="E819" s="3">
        <v>0.4</v>
      </c>
      <c r="F819" s="3">
        <v>0.9</v>
      </c>
      <c r="G819" s="3">
        <v>0.4</v>
      </c>
      <c r="H819" s="3">
        <v>0.95039661554732902</v>
      </c>
      <c r="I819" s="3">
        <v>0.95583714942518005</v>
      </c>
      <c r="J819" s="3">
        <v>4.8049517048423002E-2</v>
      </c>
      <c r="K819" s="3">
        <v>0.222771988139705</v>
      </c>
    </row>
    <row r="820" spans="1:11" x14ac:dyDescent="0.35">
      <c r="A820" s="3">
        <v>18</v>
      </c>
      <c r="B820" s="3">
        <v>0</v>
      </c>
      <c r="C820" s="3">
        <v>9</v>
      </c>
      <c r="D820" s="3">
        <v>0.9</v>
      </c>
      <c r="E820" s="3">
        <v>0.4</v>
      </c>
      <c r="F820" s="3">
        <v>0.9</v>
      </c>
      <c r="G820" s="3">
        <v>0.4</v>
      </c>
      <c r="H820" s="3">
        <v>0.95695399259650904</v>
      </c>
      <c r="I820" s="3">
        <v>0.95460368308614196</v>
      </c>
      <c r="J820" s="3">
        <v>5.0198496019302499E-2</v>
      </c>
      <c r="K820" s="3">
        <v>0.22288178113474</v>
      </c>
    </row>
    <row r="821" spans="1:11" x14ac:dyDescent="0.35">
      <c r="A821" s="3">
        <v>18</v>
      </c>
      <c r="B821" s="3">
        <v>1</v>
      </c>
      <c r="C821" s="3">
        <v>2</v>
      </c>
      <c r="D821" s="3">
        <v>0.9</v>
      </c>
      <c r="E821" s="3">
        <v>0.5</v>
      </c>
      <c r="F821" s="3">
        <v>0.9</v>
      </c>
      <c r="G821" s="3">
        <v>0.5</v>
      </c>
      <c r="H821" s="3">
        <v>0.97503966155473298</v>
      </c>
      <c r="I821" s="3">
        <v>0.98457192386984005</v>
      </c>
      <c r="J821" s="3">
        <v>2.8786715962762801E-2</v>
      </c>
      <c r="K821" s="3">
        <v>0.12767229425374299</v>
      </c>
    </row>
    <row r="822" spans="1:11" x14ac:dyDescent="0.35">
      <c r="A822" s="3">
        <v>18</v>
      </c>
      <c r="B822" s="3">
        <v>1</v>
      </c>
      <c r="C822" s="3">
        <v>3</v>
      </c>
      <c r="D822" s="3">
        <v>0.8</v>
      </c>
      <c r="E822" s="3">
        <v>0.4</v>
      </c>
      <c r="F822" s="3">
        <v>0.8</v>
      </c>
      <c r="G822" s="3">
        <v>0.4</v>
      </c>
      <c r="H822" s="3">
        <v>0.98011634056054897</v>
      </c>
      <c r="I822" s="3">
        <v>0.97773662865720101</v>
      </c>
      <c r="J822" s="3">
        <v>3.4200001193683903E-2</v>
      </c>
      <c r="K822" s="3">
        <v>0.13518683478792601</v>
      </c>
    </row>
    <row r="823" spans="1:11" x14ac:dyDescent="0.35">
      <c r="A823" s="3">
        <v>18</v>
      </c>
      <c r="B823" s="3">
        <v>1</v>
      </c>
      <c r="C823" s="3">
        <v>4</v>
      </c>
      <c r="D823" s="3">
        <v>0.9</v>
      </c>
      <c r="E823" s="3">
        <v>0.2</v>
      </c>
      <c r="F823" s="3">
        <v>0.9</v>
      </c>
      <c r="G823" s="3">
        <v>0.2</v>
      </c>
      <c r="H823" s="3">
        <v>0.97852987837123195</v>
      </c>
      <c r="I823" s="3">
        <v>0.97286328914869602</v>
      </c>
      <c r="J823" s="3">
        <v>3.8950371557497698E-2</v>
      </c>
      <c r="K823" s="3">
        <v>0.17073444426735601</v>
      </c>
    </row>
    <row r="824" spans="1:11" x14ac:dyDescent="0.35">
      <c r="A824" s="3">
        <v>18</v>
      </c>
      <c r="B824" s="3">
        <v>1</v>
      </c>
      <c r="C824" s="3">
        <v>5</v>
      </c>
      <c r="D824" s="3">
        <v>0.9</v>
      </c>
      <c r="E824" s="3">
        <v>0.6</v>
      </c>
      <c r="F824" s="3">
        <v>0.9</v>
      </c>
      <c r="G824" s="3">
        <v>0.6</v>
      </c>
      <c r="H824" s="3">
        <v>0.95854045478582695</v>
      </c>
      <c r="I824" s="3">
        <v>0.97227640083827005</v>
      </c>
      <c r="J824" s="3">
        <v>4.0932806813044897E-2</v>
      </c>
      <c r="K824" s="3">
        <v>0.18778752486595299</v>
      </c>
    </row>
    <row r="825" spans="1:11" x14ac:dyDescent="0.35">
      <c r="A825" s="3">
        <v>18</v>
      </c>
      <c r="B825" s="3">
        <v>1</v>
      </c>
      <c r="C825" s="3">
        <v>6</v>
      </c>
      <c r="D825" s="3">
        <v>0.8</v>
      </c>
      <c r="E825" s="3">
        <v>0.6</v>
      </c>
      <c r="F825" s="3">
        <v>0.8</v>
      </c>
      <c r="G825" s="3">
        <v>0.6</v>
      </c>
      <c r="H825" s="3">
        <v>0.95230037017450997</v>
      </c>
      <c r="I825" s="3">
        <v>0.96945485448663204</v>
      </c>
      <c r="J825" s="3">
        <v>3.9913059334893801E-2</v>
      </c>
      <c r="K825" s="3">
        <v>0.174352652541021</v>
      </c>
    </row>
    <row r="826" spans="1:11" x14ac:dyDescent="0.35">
      <c r="A826" s="3">
        <v>18</v>
      </c>
      <c r="B826" s="3">
        <v>1</v>
      </c>
      <c r="C826" s="3">
        <v>7</v>
      </c>
      <c r="D826" s="3">
        <v>0.9</v>
      </c>
      <c r="E826" s="3">
        <v>0.5</v>
      </c>
      <c r="F826" s="3">
        <v>0.9</v>
      </c>
      <c r="G826" s="3">
        <v>0.5</v>
      </c>
      <c r="H826" s="3">
        <v>0.95854045478582695</v>
      </c>
      <c r="I826" s="3">
        <v>0.97731478500405899</v>
      </c>
      <c r="J826" s="3">
        <v>3.4691566145595099E-2</v>
      </c>
      <c r="K826" s="3">
        <v>0.14633509212227699</v>
      </c>
    </row>
    <row r="827" spans="1:11" x14ac:dyDescent="0.35">
      <c r="A827" s="3">
        <v>18</v>
      </c>
      <c r="B827" s="3">
        <v>1</v>
      </c>
      <c r="C827" s="3">
        <v>8</v>
      </c>
      <c r="D827" s="3">
        <v>0.9</v>
      </c>
      <c r="E827" s="3">
        <v>0.4</v>
      </c>
      <c r="F827" s="3">
        <v>0.9</v>
      </c>
      <c r="G827" s="3">
        <v>0.4</v>
      </c>
      <c r="H827" s="3">
        <v>0.95557905869910098</v>
      </c>
      <c r="I827" s="3">
        <v>0.969395710929294</v>
      </c>
      <c r="J827" s="3">
        <v>3.9967638900738997E-2</v>
      </c>
      <c r="K827" s="3">
        <v>0.19063164160367399</v>
      </c>
    </row>
    <row r="828" spans="1:11" x14ac:dyDescent="0.35">
      <c r="A828" s="3">
        <v>18</v>
      </c>
      <c r="B828" s="3">
        <v>1</v>
      </c>
      <c r="C828" s="3">
        <v>9</v>
      </c>
      <c r="D828" s="3">
        <v>1</v>
      </c>
      <c r="E828" s="3">
        <v>0.6</v>
      </c>
      <c r="F828" s="3">
        <v>1</v>
      </c>
      <c r="G828" s="3">
        <v>0.6</v>
      </c>
      <c r="H828" s="3">
        <v>0.96329984135378</v>
      </c>
      <c r="I828" s="3">
        <v>0.96920152211206601</v>
      </c>
      <c r="J828" s="3">
        <v>4.1456838251004102E-2</v>
      </c>
      <c r="K828" s="3">
        <v>0.19002996962542801</v>
      </c>
    </row>
    <row r="829" spans="1:11" x14ac:dyDescent="0.35">
      <c r="A829" s="3">
        <v>18</v>
      </c>
      <c r="B829" s="3">
        <v>2</v>
      </c>
      <c r="C829" s="3">
        <v>3</v>
      </c>
      <c r="D829" s="3">
        <v>0.9</v>
      </c>
      <c r="E829" s="3">
        <v>0.4</v>
      </c>
      <c r="F829" s="3">
        <v>0.9</v>
      </c>
      <c r="G829" s="3">
        <v>0.4</v>
      </c>
      <c r="H829" s="3">
        <v>0.96509783183500797</v>
      </c>
      <c r="I829" s="3">
        <v>0.96468962766077704</v>
      </c>
      <c r="J829" s="3">
        <v>4.24537604832909E-2</v>
      </c>
      <c r="K829" s="3">
        <v>0.19513017012013301</v>
      </c>
    </row>
    <row r="830" spans="1:11" x14ac:dyDescent="0.35">
      <c r="A830" s="3">
        <v>18</v>
      </c>
      <c r="B830" s="3">
        <v>2</v>
      </c>
      <c r="C830" s="3">
        <v>4</v>
      </c>
      <c r="D830" s="3">
        <v>0.9</v>
      </c>
      <c r="E830" s="3">
        <v>0.2</v>
      </c>
      <c r="F830" s="3">
        <v>0.9</v>
      </c>
      <c r="G830" s="3">
        <v>0.2</v>
      </c>
      <c r="H830" s="3">
        <v>0.97821258593336802</v>
      </c>
      <c r="I830" s="3">
        <v>0.97514642936041296</v>
      </c>
      <c r="J830" s="3">
        <v>3.81831669281106E-2</v>
      </c>
      <c r="K830" s="3">
        <v>0.16296128243187599</v>
      </c>
    </row>
    <row r="831" spans="1:11" x14ac:dyDescent="0.35">
      <c r="A831" s="3">
        <v>18</v>
      </c>
      <c r="B831" s="3">
        <v>2</v>
      </c>
      <c r="C831" s="3">
        <v>5</v>
      </c>
      <c r="D831" s="3">
        <v>0.9</v>
      </c>
      <c r="E831" s="3">
        <v>0.6</v>
      </c>
      <c r="F831" s="3">
        <v>0.9</v>
      </c>
      <c r="G831" s="3">
        <v>0.6</v>
      </c>
      <c r="H831" s="3">
        <v>0.96657852987837101</v>
      </c>
      <c r="I831" s="3">
        <v>0.97815646583316695</v>
      </c>
      <c r="J831" s="3">
        <v>3.8514299057732501E-2</v>
      </c>
      <c r="K831" s="3">
        <v>0.17150781248564501</v>
      </c>
    </row>
    <row r="832" spans="1:11" x14ac:dyDescent="0.35">
      <c r="A832" s="3">
        <v>18</v>
      </c>
      <c r="B832" s="3">
        <v>2</v>
      </c>
      <c r="C832" s="3">
        <v>6</v>
      </c>
      <c r="D832" s="3">
        <v>0.8</v>
      </c>
      <c r="E832" s="3">
        <v>0.4</v>
      </c>
      <c r="F832" s="3">
        <v>0.8</v>
      </c>
      <c r="G832" s="3">
        <v>0.4</v>
      </c>
      <c r="H832" s="3">
        <v>0.94003172924378597</v>
      </c>
      <c r="I832" s="3">
        <v>0.97165925022451904</v>
      </c>
      <c r="J832" s="3">
        <v>3.72006772032345E-2</v>
      </c>
      <c r="K832" s="3">
        <v>0.17635676129174499</v>
      </c>
    </row>
    <row r="833" spans="1:11" x14ac:dyDescent="0.35">
      <c r="A833" s="3">
        <v>18</v>
      </c>
      <c r="B833" s="3">
        <v>2</v>
      </c>
      <c r="C833" s="3">
        <v>7</v>
      </c>
      <c r="D833" s="3">
        <v>0.8</v>
      </c>
      <c r="E833" s="3">
        <v>0.3</v>
      </c>
      <c r="F833" s="3">
        <v>0.8</v>
      </c>
      <c r="G833" s="3">
        <v>0.3</v>
      </c>
      <c r="H833" s="3">
        <v>0.94500264410364798</v>
      </c>
      <c r="I833" s="3">
        <v>0.96186431046439802</v>
      </c>
      <c r="J833" s="3">
        <v>4.4609077407817999E-2</v>
      </c>
      <c r="K833" s="3">
        <v>0.20425343001547899</v>
      </c>
    </row>
    <row r="834" spans="1:11" x14ac:dyDescent="0.35">
      <c r="A834" s="3">
        <v>18</v>
      </c>
      <c r="B834" s="3">
        <v>2</v>
      </c>
      <c r="C834" s="3">
        <v>8</v>
      </c>
      <c r="D834" s="3">
        <v>0.9</v>
      </c>
      <c r="E834" s="3">
        <v>0.4</v>
      </c>
      <c r="F834" s="3">
        <v>0.9</v>
      </c>
      <c r="G834" s="3">
        <v>0.4</v>
      </c>
      <c r="H834" s="3">
        <v>0.96837652035959798</v>
      </c>
      <c r="I834" s="3">
        <v>0.97168721959931603</v>
      </c>
      <c r="J834" s="3">
        <v>3.7650912819563703E-2</v>
      </c>
      <c r="K834" s="3">
        <v>0.16719226455700301</v>
      </c>
    </row>
    <row r="835" spans="1:11" x14ac:dyDescent="0.35">
      <c r="A835" s="3">
        <v>18</v>
      </c>
      <c r="B835" s="3">
        <v>2</v>
      </c>
      <c r="C835" s="3">
        <v>9</v>
      </c>
      <c r="D835" s="3">
        <v>0.9</v>
      </c>
      <c r="E835" s="3">
        <v>0.4</v>
      </c>
      <c r="F835" s="3">
        <v>0.9</v>
      </c>
      <c r="G835" s="3">
        <v>0.4</v>
      </c>
      <c r="H835" s="3">
        <v>0.96742464304600695</v>
      </c>
      <c r="I835" s="3">
        <v>0.975323172389441</v>
      </c>
      <c r="J835" s="3">
        <v>3.8083010114816199E-2</v>
      </c>
      <c r="K835" s="3">
        <v>0.15361316758551299</v>
      </c>
    </row>
    <row r="836" spans="1:11" x14ac:dyDescent="0.35">
      <c r="A836" s="3">
        <v>18</v>
      </c>
      <c r="B836" s="3">
        <v>3</v>
      </c>
      <c r="C836" s="3">
        <v>4</v>
      </c>
      <c r="D836" s="3">
        <v>0.8</v>
      </c>
      <c r="E836" s="3">
        <v>0</v>
      </c>
      <c r="F836" s="3">
        <v>0.8</v>
      </c>
      <c r="G836" s="3">
        <v>0</v>
      </c>
      <c r="H836" s="3">
        <v>0.96446324695927999</v>
      </c>
      <c r="I836" s="3">
        <v>0.94866151890635098</v>
      </c>
      <c r="J836" s="3">
        <v>5.3247504588237501E-2</v>
      </c>
      <c r="K836" s="3">
        <v>0.22687785838320301</v>
      </c>
    </row>
    <row r="837" spans="1:11" x14ac:dyDescent="0.35">
      <c r="A837" s="3">
        <v>18</v>
      </c>
      <c r="B837" s="3">
        <v>3</v>
      </c>
      <c r="C837" s="3">
        <v>5</v>
      </c>
      <c r="D837" s="3">
        <v>0.8</v>
      </c>
      <c r="E837" s="3">
        <v>0.3</v>
      </c>
      <c r="F837" s="3">
        <v>0.8</v>
      </c>
      <c r="G837" s="3">
        <v>0.3</v>
      </c>
      <c r="H837" s="3">
        <v>0.96012691697514496</v>
      </c>
      <c r="I837" s="3">
        <v>0.96048636512423702</v>
      </c>
      <c r="J837" s="3">
        <v>4.8513982699831003E-2</v>
      </c>
      <c r="K837" s="3">
        <v>0.20857555968823899</v>
      </c>
    </row>
    <row r="838" spans="1:11" x14ac:dyDescent="0.35">
      <c r="A838" s="3">
        <v>18</v>
      </c>
      <c r="B838" s="3">
        <v>3</v>
      </c>
      <c r="C838" s="3">
        <v>6</v>
      </c>
      <c r="D838" s="3">
        <v>0.7</v>
      </c>
      <c r="E838" s="3">
        <v>0.2</v>
      </c>
      <c r="F838" s="3">
        <v>0.7</v>
      </c>
      <c r="G838" s="3">
        <v>0.2</v>
      </c>
      <c r="H838" s="3">
        <v>0.95060814383923797</v>
      </c>
      <c r="I838" s="3">
        <v>0.94858175750376295</v>
      </c>
      <c r="J838" s="3">
        <v>5.1151518232949097E-2</v>
      </c>
      <c r="K838" s="3">
        <v>0.24094211796124701</v>
      </c>
    </row>
    <row r="839" spans="1:11" x14ac:dyDescent="0.35">
      <c r="A839" s="3">
        <v>18</v>
      </c>
      <c r="B839" s="3">
        <v>3</v>
      </c>
      <c r="C839" s="3">
        <v>7</v>
      </c>
      <c r="D839" s="3">
        <v>0.8</v>
      </c>
      <c r="E839" s="3">
        <v>0.3</v>
      </c>
      <c r="F839" s="3">
        <v>0.8</v>
      </c>
      <c r="G839" s="3">
        <v>0.3</v>
      </c>
      <c r="H839" s="3">
        <v>0.96879957694341601</v>
      </c>
      <c r="I839" s="3">
        <v>0.97745677143018705</v>
      </c>
      <c r="J839" s="3">
        <v>3.4472726532330598E-2</v>
      </c>
      <c r="K839" s="3">
        <v>0.15683091414727901</v>
      </c>
    </row>
    <row r="840" spans="1:11" x14ac:dyDescent="0.35">
      <c r="A840" s="3">
        <v>18</v>
      </c>
      <c r="B840" s="3">
        <v>3</v>
      </c>
      <c r="C840" s="3">
        <v>8</v>
      </c>
      <c r="D840" s="3">
        <v>0.8</v>
      </c>
      <c r="E840" s="3">
        <v>0.2</v>
      </c>
      <c r="F840" s="3">
        <v>0.8</v>
      </c>
      <c r="G840" s="3">
        <v>0.2</v>
      </c>
      <c r="H840" s="3">
        <v>0.95631940772078206</v>
      </c>
      <c r="I840" s="3">
        <v>0.94768569792490298</v>
      </c>
      <c r="J840" s="3">
        <v>5.1862907505261201E-2</v>
      </c>
      <c r="K840" s="3">
        <v>0.24890517926464201</v>
      </c>
    </row>
    <row r="841" spans="1:11" x14ac:dyDescent="0.35">
      <c r="A841" s="3">
        <v>18</v>
      </c>
      <c r="B841" s="3">
        <v>3</v>
      </c>
      <c r="C841" s="3">
        <v>9</v>
      </c>
      <c r="D841" s="3">
        <v>0.8</v>
      </c>
      <c r="E841" s="3">
        <v>0.2</v>
      </c>
      <c r="F841" s="3">
        <v>0.8</v>
      </c>
      <c r="G841" s="3">
        <v>0.2</v>
      </c>
      <c r="H841" s="3">
        <v>0.95346377578000996</v>
      </c>
      <c r="I841" s="3">
        <v>0.94932904491229197</v>
      </c>
      <c r="J841" s="3">
        <v>5.2920878935028101E-2</v>
      </c>
      <c r="K841" s="3">
        <v>0.23016277789205</v>
      </c>
    </row>
    <row r="842" spans="1:11" x14ac:dyDescent="0.35">
      <c r="A842" s="3">
        <v>18</v>
      </c>
      <c r="B842" s="3">
        <v>4</v>
      </c>
      <c r="C842" s="3">
        <v>5</v>
      </c>
      <c r="D842" s="3">
        <v>0.9</v>
      </c>
      <c r="E842" s="3">
        <v>0.5</v>
      </c>
      <c r="F842" s="3">
        <v>0.9</v>
      </c>
      <c r="G842" s="3">
        <v>0.5</v>
      </c>
      <c r="H842" s="3">
        <v>0.96361713379164404</v>
      </c>
      <c r="I842" s="3">
        <v>0.966622543901548</v>
      </c>
      <c r="J842" s="3">
        <v>4.4401937717248603E-2</v>
      </c>
      <c r="K842" s="3">
        <v>0.186813075940225</v>
      </c>
    </row>
    <row r="843" spans="1:11" x14ac:dyDescent="0.35">
      <c r="A843" s="3">
        <v>18</v>
      </c>
      <c r="B843" s="3">
        <v>4</v>
      </c>
      <c r="C843" s="3">
        <v>6</v>
      </c>
      <c r="D843" s="3">
        <v>0.8</v>
      </c>
      <c r="E843" s="3">
        <v>0.2</v>
      </c>
      <c r="F843" s="3">
        <v>0.8</v>
      </c>
      <c r="G843" s="3">
        <v>0.2</v>
      </c>
      <c r="H843" s="3">
        <v>0.94806980433632904</v>
      </c>
      <c r="I843" s="3">
        <v>0.96615086814057205</v>
      </c>
      <c r="J843" s="3">
        <v>4.3823820867316399E-2</v>
      </c>
      <c r="K843" s="3">
        <v>0.20206108253795799</v>
      </c>
    </row>
    <row r="844" spans="1:11" x14ac:dyDescent="0.35">
      <c r="A844" s="3">
        <v>18</v>
      </c>
      <c r="B844" s="3">
        <v>4</v>
      </c>
      <c r="C844" s="3">
        <v>7</v>
      </c>
      <c r="D844" s="3">
        <v>0.8</v>
      </c>
      <c r="E844" s="3">
        <v>0.1</v>
      </c>
      <c r="F844" s="3">
        <v>0.8</v>
      </c>
      <c r="G844" s="3">
        <v>0.1</v>
      </c>
      <c r="H844" s="3">
        <v>0.94965626652564705</v>
      </c>
      <c r="I844" s="3">
        <v>0.959962786616672</v>
      </c>
      <c r="J844" s="3">
        <v>4.7163565628103997E-2</v>
      </c>
      <c r="K844" s="3">
        <v>0.21790461964375801</v>
      </c>
    </row>
    <row r="845" spans="1:11" x14ac:dyDescent="0.35">
      <c r="A845" s="3">
        <v>18</v>
      </c>
      <c r="B845" s="3">
        <v>4</v>
      </c>
      <c r="C845" s="3">
        <v>8</v>
      </c>
      <c r="D845" s="3">
        <v>1</v>
      </c>
      <c r="E845" s="3">
        <v>0.1</v>
      </c>
      <c r="F845" s="3">
        <v>1</v>
      </c>
      <c r="G845" s="3">
        <v>0.1</v>
      </c>
      <c r="H845" s="3">
        <v>0.96742464304600695</v>
      </c>
      <c r="I845" s="3">
        <v>0.96024151607348895</v>
      </c>
      <c r="J845" s="3">
        <v>4.7034602741359399E-2</v>
      </c>
      <c r="K845" s="3">
        <v>0.204733024293344</v>
      </c>
    </row>
    <row r="846" spans="1:11" x14ac:dyDescent="0.35">
      <c r="A846" s="3">
        <v>18</v>
      </c>
      <c r="B846" s="3">
        <v>4</v>
      </c>
      <c r="C846" s="3">
        <v>9</v>
      </c>
      <c r="D846" s="3">
        <v>0.9</v>
      </c>
      <c r="E846" s="3">
        <v>0.2</v>
      </c>
      <c r="F846" s="3">
        <v>0.9</v>
      </c>
      <c r="G846" s="3">
        <v>0.2</v>
      </c>
      <c r="H846" s="3">
        <v>0.97514542570068696</v>
      </c>
      <c r="I846" s="3">
        <v>0.96096462743000899</v>
      </c>
      <c r="J846" s="3">
        <v>4.7025952026885497E-2</v>
      </c>
      <c r="K846" s="3">
        <v>0.208229445598831</v>
      </c>
    </row>
    <row r="847" spans="1:11" x14ac:dyDescent="0.35">
      <c r="A847" s="3">
        <v>18</v>
      </c>
      <c r="B847" s="3">
        <v>5</v>
      </c>
      <c r="C847" s="3">
        <v>6</v>
      </c>
      <c r="D847" s="3">
        <v>0.7</v>
      </c>
      <c r="E847" s="3">
        <v>0.3</v>
      </c>
      <c r="F847" s="3">
        <v>0.7</v>
      </c>
      <c r="G847" s="3">
        <v>0.3</v>
      </c>
      <c r="H847" s="3">
        <v>0.96795346377577995</v>
      </c>
      <c r="I847" s="3">
        <v>0.97857839160771498</v>
      </c>
      <c r="J847" s="3">
        <v>3.7961318899833799E-2</v>
      </c>
      <c r="K847" s="3">
        <v>0.17708734551053201</v>
      </c>
    </row>
    <row r="848" spans="1:11" x14ac:dyDescent="0.35">
      <c r="A848" s="3">
        <v>18</v>
      </c>
      <c r="B848" s="3">
        <v>5</v>
      </c>
      <c r="C848" s="3">
        <v>7</v>
      </c>
      <c r="D848" s="3">
        <v>0.8</v>
      </c>
      <c r="E848" s="3">
        <v>0.3</v>
      </c>
      <c r="F848" s="3">
        <v>0.8</v>
      </c>
      <c r="G848" s="3">
        <v>0.3</v>
      </c>
      <c r="H848" s="3">
        <v>0.94584875727128503</v>
      </c>
      <c r="I848" s="3">
        <v>0.96174443188911596</v>
      </c>
      <c r="J848" s="3">
        <v>4.7606029566832603E-2</v>
      </c>
      <c r="K848" s="3">
        <v>0.22818976609330699</v>
      </c>
    </row>
    <row r="849" spans="1:11" x14ac:dyDescent="0.35">
      <c r="A849" s="3">
        <v>18</v>
      </c>
      <c r="B849" s="3">
        <v>5</v>
      </c>
      <c r="C849" s="3">
        <v>8</v>
      </c>
      <c r="D849" s="3">
        <v>0.9</v>
      </c>
      <c r="E849" s="3">
        <v>0.3</v>
      </c>
      <c r="F849" s="3">
        <v>0.9</v>
      </c>
      <c r="G849" s="3">
        <v>0.3</v>
      </c>
      <c r="H849" s="3">
        <v>0.963828662083553</v>
      </c>
      <c r="I849" s="3">
        <v>0.95737175230720895</v>
      </c>
      <c r="J849" s="3">
        <v>5.0487034446310398E-2</v>
      </c>
      <c r="K849" s="3">
        <v>0.22570079667401799</v>
      </c>
    </row>
    <row r="850" spans="1:11" x14ac:dyDescent="0.35">
      <c r="A850" s="3">
        <v>18</v>
      </c>
      <c r="B850" s="3">
        <v>5</v>
      </c>
      <c r="C850" s="3">
        <v>9</v>
      </c>
      <c r="D850" s="3">
        <v>0.9</v>
      </c>
      <c r="E850" s="3">
        <v>0.4</v>
      </c>
      <c r="F850" s="3">
        <v>0.9</v>
      </c>
      <c r="G850" s="3">
        <v>0.4</v>
      </c>
      <c r="H850" s="3">
        <v>0.96150185087255402</v>
      </c>
      <c r="I850" s="3">
        <v>0.96618408235324404</v>
      </c>
      <c r="J850" s="3">
        <v>4.4689943026541501E-2</v>
      </c>
      <c r="K850" s="3">
        <v>0.17556060067093701</v>
      </c>
    </row>
    <row r="851" spans="1:11" x14ac:dyDescent="0.35">
      <c r="A851" s="3">
        <v>18</v>
      </c>
      <c r="B851" s="3">
        <v>6</v>
      </c>
      <c r="C851" s="3">
        <v>7</v>
      </c>
      <c r="D851" s="3">
        <v>0.7</v>
      </c>
      <c r="E851" s="3">
        <v>0.4</v>
      </c>
      <c r="F851" s="3">
        <v>0.7</v>
      </c>
      <c r="G851" s="3">
        <v>0.4</v>
      </c>
      <c r="H851" s="3">
        <v>0.95356953992596505</v>
      </c>
      <c r="I851" s="3">
        <v>0.95286166003453798</v>
      </c>
      <c r="J851" s="3">
        <v>4.9485248457473298E-2</v>
      </c>
      <c r="K851" s="3">
        <v>0.21549143772673099</v>
      </c>
    </row>
    <row r="852" spans="1:11" x14ac:dyDescent="0.35">
      <c r="A852" s="3">
        <v>18</v>
      </c>
      <c r="B852" s="3">
        <v>6</v>
      </c>
      <c r="C852" s="3">
        <v>8</v>
      </c>
      <c r="D852" s="3">
        <v>0.8</v>
      </c>
      <c r="E852" s="3">
        <v>0.4</v>
      </c>
      <c r="F852" s="3">
        <v>0.8</v>
      </c>
      <c r="G852" s="3">
        <v>0.4</v>
      </c>
      <c r="H852" s="3">
        <v>0.95473294553146404</v>
      </c>
      <c r="I852" s="3">
        <v>0.96731690820253302</v>
      </c>
      <c r="J852" s="3">
        <v>4.0468747471668801E-2</v>
      </c>
      <c r="K852" s="3">
        <v>0.18390794030815599</v>
      </c>
    </row>
    <row r="853" spans="1:11" x14ac:dyDescent="0.35">
      <c r="A853" s="3">
        <v>18</v>
      </c>
      <c r="B853" s="3">
        <v>6</v>
      </c>
      <c r="C853" s="3">
        <v>9</v>
      </c>
      <c r="D853" s="3">
        <v>0.8</v>
      </c>
      <c r="E853" s="3">
        <v>0.6</v>
      </c>
      <c r="F853" s="3">
        <v>0.8</v>
      </c>
      <c r="G853" s="3">
        <v>0.6</v>
      </c>
      <c r="H853" s="3">
        <v>0.961607615018508</v>
      </c>
      <c r="I853" s="3">
        <v>0.97561454629438904</v>
      </c>
      <c r="J853" s="3">
        <v>3.7727133311082399E-2</v>
      </c>
      <c r="K853" s="3">
        <v>0.18253345343753299</v>
      </c>
    </row>
    <row r="854" spans="1:11" x14ac:dyDescent="0.35">
      <c r="A854" s="3">
        <v>18</v>
      </c>
      <c r="B854" s="3">
        <v>7</v>
      </c>
      <c r="C854" s="3">
        <v>8</v>
      </c>
      <c r="D854" s="3">
        <v>0.8</v>
      </c>
      <c r="E854" s="3">
        <v>0.4</v>
      </c>
      <c r="F854" s="3">
        <v>0.8</v>
      </c>
      <c r="G854" s="3">
        <v>0.4</v>
      </c>
      <c r="H854" s="3">
        <v>0.96499206768905299</v>
      </c>
      <c r="I854" s="3">
        <v>0.95564376610756796</v>
      </c>
      <c r="J854" s="3">
        <v>4.81475304109285E-2</v>
      </c>
      <c r="K854" s="3">
        <v>0.22027703185147399</v>
      </c>
    </row>
    <row r="855" spans="1:11" x14ac:dyDescent="0.35">
      <c r="A855" s="3">
        <v>18</v>
      </c>
      <c r="B855" s="3">
        <v>7</v>
      </c>
      <c r="C855" s="3">
        <v>9</v>
      </c>
      <c r="D855" s="3">
        <v>0.9</v>
      </c>
      <c r="E855" s="3">
        <v>0.4</v>
      </c>
      <c r="F855" s="3">
        <v>0.9</v>
      </c>
      <c r="G855" s="3">
        <v>0.4</v>
      </c>
      <c r="H855" s="3">
        <v>0.96943416181914299</v>
      </c>
      <c r="I855" s="3">
        <v>0.958963410273309</v>
      </c>
      <c r="J855" s="3">
        <v>4.7753954487084298E-2</v>
      </c>
      <c r="K855" s="3">
        <v>0.203087237895064</v>
      </c>
    </row>
    <row r="856" spans="1:11" x14ac:dyDescent="0.35">
      <c r="A856" s="3">
        <v>18</v>
      </c>
      <c r="B856" s="3">
        <v>8</v>
      </c>
      <c r="C856" s="3">
        <v>9</v>
      </c>
      <c r="D856" s="3">
        <v>0.9</v>
      </c>
      <c r="E856" s="3">
        <v>0.5</v>
      </c>
      <c r="F856" s="3">
        <v>0.9</v>
      </c>
      <c r="G856" s="3">
        <v>0.5</v>
      </c>
      <c r="H856" s="3">
        <v>0.98402961396086697</v>
      </c>
      <c r="I856" s="3">
        <v>0.98483119899831395</v>
      </c>
      <c r="J856" s="3">
        <v>2.9919022635833899E-2</v>
      </c>
      <c r="K856" s="3">
        <v>0.135223419950043</v>
      </c>
    </row>
    <row r="857" spans="1:11" x14ac:dyDescent="0.35">
      <c r="A857" s="3">
        <v>19</v>
      </c>
      <c r="B857" s="3">
        <v>0</v>
      </c>
      <c r="C857" s="3">
        <v>1</v>
      </c>
      <c r="D857" s="3">
        <v>0.8</v>
      </c>
      <c r="E857" s="3">
        <v>0.3</v>
      </c>
      <c r="F857" s="3">
        <v>0.8</v>
      </c>
      <c r="G857" s="3">
        <v>0.3</v>
      </c>
      <c r="H857" s="3">
        <v>0.95705975674246402</v>
      </c>
      <c r="I857" s="3">
        <v>0.96360286539372597</v>
      </c>
      <c r="J857" s="3">
        <v>4.6877413628850603E-2</v>
      </c>
      <c r="K857" s="3">
        <v>0.216883426626723</v>
      </c>
    </row>
    <row r="858" spans="1:11" x14ac:dyDescent="0.35">
      <c r="A858" s="3">
        <v>19</v>
      </c>
      <c r="B858" s="3">
        <v>0</v>
      </c>
      <c r="C858" s="3">
        <v>2</v>
      </c>
      <c r="D858" s="3">
        <v>0.8</v>
      </c>
      <c r="E858" s="3">
        <v>0.5</v>
      </c>
      <c r="F858" s="3">
        <v>0.8</v>
      </c>
      <c r="G858" s="3">
        <v>0.5</v>
      </c>
      <c r="H858" s="3">
        <v>0.93590692755155902</v>
      </c>
      <c r="I858" s="3">
        <v>0.96580316800460597</v>
      </c>
      <c r="J858" s="3">
        <v>4.5230528126714603E-2</v>
      </c>
      <c r="K858" s="3">
        <v>0.205900144791377</v>
      </c>
    </row>
    <row r="859" spans="1:11" x14ac:dyDescent="0.35">
      <c r="A859" s="3">
        <v>19</v>
      </c>
      <c r="B859" s="3">
        <v>0</v>
      </c>
      <c r="C859" s="3">
        <v>3</v>
      </c>
      <c r="D859" s="3">
        <v>0.9</v>
      </c>
      <c r="E859" s="3">
        <v>0.4</v>
      </c>
      <c r="F859" s="3">
        <v>0.9</v>
      </c>
      <c r="G859" s="3">
        <v>0.4</v>
      </c>
      <c r="H859" s="3">
        <v>0.96139608672659904</v>
      </c>
      <c r="I859" s="3">
        <v>0.96741286517899605</v>
      </c>
      <c r="J859" s="3">
        <v>4.39474569239756E-2</v>
      </c>
      <c r="K859" s="3">
        <v>0.19104334791143099</v>
      </c>
    </row>
    <row r="860" spans="1:11" x14ac:dyDescent="0.35">
      <c r="A860" s="3">
        <v>19</v>
      </c>
      <c r="B860" s="3">
        <v>0</v>
      </c>
      <c r="C860" s="3">
        <v>4</v>
      </c>
      <c r="D860" s="3">
        <v>0.9</v>
      </c>
      <c r="E860" s="3">
        <v>0.4</v>
      </c>
      <c r="F860" s="3">
        <v>0.9</v>
      </c>
      <c r="G860" s="3">
        <v>0.4</v>
      </c>
      <c r="H860" s="3">
        <v>0.95314648334214702</v>
      </c>
      <c r="I860" s="3">
        <v>0.97578796613497298</v>
      </c>
      <c r="J860" s="3">
        <v>3.90784121560298E-2</v>
      </c>
      <c r="K860" s="3">
        <v>0.17685351139504699</v>
      </c>
    </row>
    <row r="861" spans="1:11" x14ac:dyDescent="0.35">
      <c r="A861" s="3">
        <v>19</v>
      </c>
      <c r="B861" s="3">
        <v>0</v>
      </c>
      <c r="C861" s="3">
        <v>5</v>
      </c>
      <c r="D861" s="3">
        <v>0.9</v>
      </c>
      <c r="E861" s="3">
        <v>0.1</v>
      </c>
      <c r="F861" s="3">
        <v>0.9</v>
      </c>
      <c r="G861" s="3">
        <v>0.1</v>
      </c>
      <c r="H861" s="3">
        <v>0.96456901110523496</v>
      </c>
      <c r="I861" s="3">
        <v>0.97433468180340199</v>
      </c>
      <c r="J861" s="3">
        <v>3.9014489476488903E-2</v>
      </c>
      <c r="K861" s="3">
        <v>0.17354291943842701</v>
      </c>
    </row>
    <row r="862" spans="1:11" x14ac:dyDescent="0.35">
      <c r="A862" s="3">
        <v>19</v>
      </c>
      <c r="B862" s="3">
        <v>0</v>
      </c>
      <c r="C862" s="3">
        <v>6</v>
      </c>
      <c r="D862" s="3">
        <v>0.8</v>
      </c>
      <c r="E862" s="3">
        <v>0.5</v>
      </c>
      <c r="F862" s="3">
        <v>0.8</v>
      </c>
      <c r="G862" s="3">
        <v>0.5</v>
      </c>
      <c r="H862" s="3">
        <v>0.96784769962982498</v>
      </c>
      <c r="I862" s="3">
        <v>0.97899762783785904</v>
      </c>
      <c r="J862" s="3">
        <v>3.6298743877659599E-2</v>
      </c>
      <c r="K862" s="3">
        <v>0.14746856649595799</v>
      </c>
    </row>
    <row r="863" spans="1:11" x14ac:dyDescent="0.35">
      <c r="A863" s="3">
        <v>19</v>
      </c>
      <c r="B863" s="3">
        <v>0</v>
      </c>
      <c r="C863" s="3">
        <v>7</v>
      </c>
      <c r="D863" s="3">
        <v>0.9</v>
      </c>
      <c r="E863" s="3">
        <v>0.3</v>
      </c>
      <c r="F863" s="3">
        <v>0.9</v>
      </c>
      <c r="G863" s="3">
        <v>0.3</v>
      </c>
      <c r="H863" s="3">
        <v>0.94606028556319399</v>
      </c>
      <c r="I863" s="3">
        <v>0.969198582183324</v>
      </c>
      <c r="J863" s="3">
        <v>4.3560158879512201E-2</v>
      </c>
      <c r="K863" s="3">
        <v>0.184365865793052</v>
      </c>
    </row>
    <row r="864" spans="1:11" x14ac:dyDescent="0.35">
      <c r="A864" s="3">
        <v>19</v>
      </c>
      <c r="B864" s="3">
        <v>0</v>
      </c>
      <c r="C864" s="3">
        <v>8</v>
      </c>
      <c r="D864" s="3">
        <v>0.9</v>
      </c>
      <c r="E864" s="3">
        <v>0.5</v>
      </c>
      <c r="F864" s="3">
        <v>0.9</v>
      </c>
      <c r="G864" s="3">
        <v>0.5</v>
      </c>
      <c r="H864" s="3">
        <v>0.97609730301427799</v>
      </c>
      <c r="I864" s="3">
        <v>0.98078384254110296</v>
      </c>
      <c r="J864" s="3">
        <v>3.4154668303951898E-2</v>
      </c>
      <c r="K864" s="3">
        <v>0.146877976853478</v>
      </c>
    </row>
    <row r="865" spans="1:11" x14ac:dyDescent="0.35">
      <c r="A865" s="3">
        <v>19</v>
      </c>
      <c r="B865" s="3">
        <v>0</v>
      </c>
      <c r="C865" s="3">
        <v>9</v>
      </c>
      <c r="D865" s="3">
        <v>1</v>
      </c>
      <c r="E865" s="3">
        <v>0.5</v>
      </c>
      <c r="F865" s="3">
        <v>1</v>
      </c>
      <c r="G865" s="3">
        <v>0.5</v>
      </c>
      <c r="H865" s="3">
        <v>0.95388683236382799</v>
      </c>
      <c r="I865" s="3">
        <v>0.97444653304287898</v>
      </c>
      <c r="J865" s="3">
        <v>3.9614773753431698E-2</v>
      </c>
      <c r="K865" s="3">
        <v>0.17248072427800801</v>
      </c>
    </row>
    <row r="866" spans="1:11" x14ac:dyDescent="0.35">
      <c r="A866" s="3">
        <v>19</v>
      </c>
      <c r="B866" s="3">
        <v>1</v>
      </c>
      <c r="C866" s="3">
        <v>2</v>
      </c>
      <c r="D866" s="3">
        <v>0.9</v>
      </c>
      <c r="E866" s="3">
        <v>0.4</v>
      </c>
      <c r="F866" s="3">
        <v>0.9</v>
      </c>
      <c r="G866" s="3">
        <v>0.4</v>
      </c>
      <c r="H866" s="3">
        <v>0.95452141723955497</v>
      </c>
      <c r="I866" s="3">
        <v>0.96208960377753605</v>
      </c>
      <c r="J866" s="3">
        <v>4.8446323244076203E-2</v>
      </c>
      <c r="K866" s="3">
        <v>0.205199176113285</v>
      </c>
    </row>
    <row r="867" spans="1:11" x14ac:dyDescent="0.35">
      <c r="A867" s="3">
        <v>19</v>
      </c>
      <c r="B867" s="3">
        <v>1</v>
      </c>
      <c r="C867" s="3">
        <v>3</v>
      </c>
      <c r="D867" s="3">
        <v>0.9</v>
      </c>
      <c r="E867" s="3">
        <v>0.2</v>
      </c>
      <c r="F867" s="3">
        <v>0.9</v>
      </c>
      <c r="G867" s="3">
        <v>0.2</v>
      </c>
      <c r="H867" s="3">
        <v>0.94849286092014795</v>
      </c>
      <c r="I867" s="3">
        <v>0.96491684224035801</v>
      </c>
      <c r="J867" s="3">
        <v>4.64300994144188E-2</v>
      </c>
      <c r="K867" s="3">
        <v>0.21795470200195199</v>
      </c>
    </row>
    <row r="868" spans="1:11" x14ac:dyDescent="0.35">
      <c r="A868" s="3">
        <v>19</v>
      </c>
      <c r="B868" s="3">
        <v>1</v>
      </c>
      <c r="C868" s="3">
        <v>4</v>
      </c>
      <c r="D868" s="3">
        <v>0.9</v>
      </c>
      <c r="E868" s="3">
        <v>0.4</v>
      </c>
      <c r="F868" s="3">
        <v>0.9</v>
      </c>
      <c r="G868" s="3">
        <v>0.4</v>
      </c>
      <c r="H868" s="3">
        <v>0.95060814383923797</v>
      </c>
      <c r="I868" s="3">
        <v>0.95561912335181798</v>
      </c>
      <c r="J868" s="3">
        <v>5.2744291782796202E-2</v>
      </c>
      <c r="K868" s="3">
        <v>0.22620248728339301</v>
      </c>
    </row>
    <row r="869" spans="1:11" x14ac:dyDescent="0.35">
      <c r="A869" s="3">
        <v>19</v>
      </c>
      <c r="B869" s="3">
        <v>1</v>
      </c>
      <c r="C869" s="3">
        <v>5</v>
      </c>
      <c r="D869" s="3">
        <v>0.8</v>
      </c>
      <c r="E869" s="3">
        <v>0.1</v>
      </c>
      <c r="F869" s="3">
        <v>0.8</v>
      </c>
      <c r="G869" s="3">
        <v>0.1</v>
      </c>
      <c r="H869" s="3">
        <v>0.93865679534637703</v>
      </c>
      <c r="I869" s="3">
        <v>0.965623376448282</v>
      </c>
      <c r="J869" s="3">
        <v>4.5694754830779401E-2</v>
      </c>
      <c r="K869" s="3">
        <v>0.20948947055110601</v>
      </c>
    </row>
    <row r="870" spans="1:11" x14ac:dyDescent="0.35">
      <c r="A870" s="3">
        <v>19</v>
      </c>
      <c r="B870" s="3">
        <v>1</v>
      </c>
      <c r="C870" s="3">
        <v>6</v>
      </c>
      <c r="D870" s="3">
        <v>0.8</v>
      </c>
      <c r="E870" s="3">
        <v>0.4</v>
      </c>
      <c r="F870" s="3">
        <v>0.8</v>
      </c>
      <c r="G870" s="3">
        <v>0.4</v>
      </c>
      <c r="H870" s="3">
        <v>0.95579058699101005</v>
      </c>
      <c r="I870" s="3">
        <v>0.961740286248286</v>
      </c>
      <c r="J870" s="3">
        <v>4.8859526572062301E-2</v>
      </c>
      <c r="K870" s="3">
        <v>0.235184052332574</v>
      </c>
    </row>
    <row r="871" spans="1:11" x14ac:dyDescent="0.35">
      <c r="A871" s="3">
        <v>19</v>
      </c>
      <c r="B871" s="3">
        <v>1</v>
      </c>
      <c r="C871" s="3">
        <v>7</v>
      </c>
      <c r="D871" s="3">
        <v>0.8</v>
      </c>
      <c r="E871" s="3">
        <v>0.3</v>
      </c>
      <c r="F871" s="3">
        <v>0.8</v>
      </c>
      <c r="G871" s="3">
        <v>0.3</v>
      </c>
      <c r="H871" s="3">
        <v>0.94024325753569504</v>
      </c>
      <c r="I871" s="3">
        <v>0.96177200855808598</v>
      </c>
      <c r="J871" s="3">
        <v>4.86486824525139E-2</v>
      </c>
      <c r="K871" s="3">
        <v>0.21392138114065201</v>
      </c>
    </row>
    <row r="872" spans="1:11" x14ac:dyDescent="0.35">
      <c r="A872" s="3">
        <v>19</v>
      </c>
      <c r="B872" s="3">
        <v>1</v>
      </c>
      <c r="C872" s="3">
        <v>8</v>
      </c>
      <c r="D872" s="3">
        <v>0.8</v>
      </c>
      <c r="E872" s="3">
        <v>0.5</v>
      </c>
      <c r="F872" s="3">
        <v>0.8</v>
      </c>
      <c r="G872" s="3">
        <v>0.5</v>
      </c>
      <c r="H872" s="3">
        <v>0.95092543627710202</v>
      </c>
      <c r="I872" s="3">
        <v>0.96765018779924605</v>
      </c>
      <c r="J872" s="3">
        <v>4.4483536765071198E-2</v>
      </c>
      <c r="K872" s="3">
        <v>0.20507992217293999</v>
      </c>
    </row>
    <row r="873" spans="1:11" x14ac:dyDescent="0.35">
      <c r="A873" s="3">
        <v>19</v>
      </c>
      <c r="B873" s="3">
        <v>1</v>
      </c>
      <c r="C873" s="3">
        <v>9</v>
      </c>
      <c r="D873" s="3">
        <v>0.8</v>
      </c>
      <c r="E873" s="3">
        <v>0.4</v>
      </c>
      <c r="F873" s="3">
        <v>0.8</v>
      </c>
      <c r="G873" s="3">
        <v>0.4</v>
      </c>
      <c r="H873" s="3">
        <v>0.94891591750396598</v>
      </c>
      <c r="I873" s="3">
        <v>0.96424036077717401</v>
      </c>
      <c r="J873" s="3">
        <v>4.7174298266362699E-2</v>
      </c>
      <c r="K873" s="3">
        <v>0.20897810828285199</v>
      </c>
    </row>
    <row r="874" spans="1:11" x14ac:dyDescent="0.35">
      <c r="A874" s="3">
        <v>19</v>
      </c>
      <c r="B874" s="3">
        <v>2</v>
      </c>
      <c r="C874" s="3">
        <v>3</v>
      </c>
      <c r="D874" s="3">
        <v>0.9</v>
      </c>
      <c r="E874" s="3">
        <v>0.3</v>
      </c>
      <c r="F874" s="3">
        <v>0.9</v>
      </c>
      <c r="G874" s="3">
        <v>0.3</v>
      </c>
      <c r="H874" s="3">
        <v>0.95462718138550995</v>
      </c>
      <c r="I874" s="3">
        <v>0.95769002278498006</v>
      </c>
      <c r="J874" s="3">
        <v>4.6705766716724301E-2</v>
      </c>
      <c r="K874" s="3">
        <v>0.21435346993398199</v>
      </c>
    </row>
    <row r="875" spans="1:11" x14ac:dyDescent="0.35">
      <c r="A875" s="3">
        <v>19</v>
      </c>
      <c r="B875" s="3">
        <v>2</v>
      </c>
      <c r="C875" s="3">
        <v>4</v>
      </c>
      <c r="D875" s="3">
        <v>0.8</v>
      </c>
      <c r="E875" s="3">
        <v>0.5</v>
      </c>
      <c r="F875" s="3">
        <v>0.8</v>
      </c>
      <c r="G875" s="3">
        <v>0.5</v>
      </c>
      <c r="H875" s="3">
        <v>0.94553146483342099</v>
      </c>
      <c r="I875" s="3">
        <v>0.96242009700992104</v>
      </c>
      <c r="J875" s="3">
        <v>5.0026388021143502E-2</v>
      </c>
      <c r="K875" s="3">
        <v>0.22578636899796101</v>
      </c>
    </row>
    <row r="876" spans="1:11" x14ac:dyDescent="0.35">
      <c r="A876" s="3">
        <v>19</v>
      </c>
      <c r="B876" s="3">
        <v>2</v>
      </c>
      <c r="C876" s="3">
        <v>5</v>
      </c>
      <c r="D876" s="3">
        <v>0.8</v>
      </c>
      <c r="E876" s="3">
        <v>0.1</v>
      </c>
      <c r="F876" s="3">
        <v>0.8</v>
      </c>
      <c r="G876" s="3">
        <v>0.1</v>
      </c>
      <c r="H876" s="3">
        <v>0.94182971972501295</v>
      </c>
      <c r="I876" s="3">
        <v>0.96525012622967798</v>
      </c>
      <c r="J876" s="3">
        <v>4.2802385749307399E-2</v>
      </c>
      <c r="K876" s="3">
        <v>0.18845260875787201</v>
      </c>
    </row>
    <row r="877" spans="1:11" x14ac:dyDescent="0.35">
      <c r="A877" s="3">
        <v>19</v>
      </c>
      <c r="B877" s="3">
        <v>2</v>
      </c>
      <c r="C877" s="3">
        <v>6</v>
      </c>
      <c r="D877" s="3">
        <v>0.9</v>
      </c>
      <c r="E877" s="3">
        <v>0.8</v>
      </c>
      <c r="F877" s="3">
        <v>0.9</v>
      </c>
      <c r="G877" s="3">
        <v>0.8</v>
      </c>
      <c r="H877" s="3">
        <v>0.95748281332628205</v>
      </c>
      <c r="I877" s="3">
        <v>0.97958773911402397</v>
      </c>
      <c r="J877" s="3">
        <v>3.8701582539786401E-2</v>
      </c>
      <c r="K877" s="3">
        <v>0.176652600771951</v>
      </c>
    </row>
    <row r="878" spans="1:11" x14ac:dyDescent="0.35">
      <c r="A878" s="3">
        <v>19</v>
      </c>
      <c r="B878" s="3">
        <v>2</v>
      </c>
      <c r="C878" s="3">
        <v>7</v>
      </c>
      <c r="D878" s="3">
        <v>0.8</v>
      </c>
      <c r="E878" s="3">
        <v>0.4</v>
      </c>
      <c r="F878" s="3">
        <v>0.8</v>
      </c>
      <c r="G878" s="3">
        <v>0.4</v>
      </c>
      <c r="H878" s="3">
        <v>0.93770491803278699</v>
      </c>
      <c r="I878" s="3">
        <v>0.95908590978110397</v>
      </c>
      <c r="J878" s="3">
        <v>5.1097157326101497E-2</v>
      </c>
      <c r="K878" s="3">
        <v>0.23472766512998799</v>
      </c>
    </row>
    <row r="879" spans="1:11" x14ac:dyDescent="0.35">
      <c r="A879" s="3">
        <v>19</v>
      </c>
      <c r="B879" s="3">
        <v>2</v>
      </c>
      <c r="C879" s="3">
        <v>8</v>
      </c>
      <c r="D879" s="3">
        <v>0.9</v>
      </c>
      <c r="E879" s="3">
        <v>0.6</v>
      </c>
      <c r="F879" s="3">
        <v>0.9</v>
      </c>
      <c r="G879" s="3">
        <v>0.6</v>
      </c>
      <c r="H879" s="3">
        <v>0.94500264410364898</v>
      </c>
      <c r="I879" s="3">
        <v>0.97597445798995697</v>
      </c>
      <c r="J879" s="3">
        <v>3.9820497885701002E-2</v>
      </c>
      <c r="K879" s="3">
        <v>0.185624781005197</v>
      </c>
    </row>
    <row r="880" spans="1:11" x14ac:dyDescent="0.35">
      <c r="A880" s="3">
        <v>19</v>
      </c>
      <c r="B880" s="3">
        <v>2</v>
      </c>
      <c r="C880" s="3">
        <v>9</v>
      </c>
      <c r="D880" s="3">
        <v>0.8</v>
      </c>
      <c r="E880" s="3">
        <v>0.4</v>
      </c>
      <c r="F880" s="3">
        <v>0.8</v>
      </c>
      <c r="G880" s="3">
        <v>0.4</v>
      </c>
      <c r="H880" s="3">
        <v>0.92057112638815397</v>
      </c>
      <c r="I880" s="3">
        <v>0.95711184295544505</v>
      </c>
      <c r="J880" s="3">
        <v>4.66913648753172E-2</v>
      </c>
      <c r="K880" s="3">
        <v>0.20760363311854099</v>
      </c>
    </row>
    <row r="881" spans="1:11" x14ac:dyDescent="0.35">
      <c r="A881" s="3">
        <v>19</v>
      </c>
      <c r="B881" s="3">
        <v>3</v>
      </c>
      <c r="C881" s="3">
        <v>4</v>
      </c>
      <c r="D881" s="3">
        <v>0.9</v>
      </c>
      <c r="E881" s="3">
        <v>0.3</v>
      </c>
      <c r="F881" s="3">
        <v>0.9</v>
      </c>
      <c r="G881" s="3">
        <v>0.3</v>
      </c>
      <c r="H881" s="3">
        <v>0.95822316234796401</v>
      </c>
      <c r="I881" s="3">
        <v>0.96386084768977398</v>
      </c>
      <c r="J881" s="3">
        <v>4.8710205556860002E-2</v>
      </c>
      <c r="K881" s="3">
        <v>0.21027694493152299</v>
      </c>
    </row>
    <row r="882" spans="1:11" x14ac:dyDescent="0.35">
      <c r="A882" s="3">
        <v>19</v>
      </c>
      <c r="B882" s="3">
        <v>3</v>
      </c>
      <c r="C882" s="3">
        <v>5</v>
      </c>
      <c r="D882" s="3">
        <v>0.9</v>
      </c>
      <c r="E882" s="3">
        <v>0.4</v>
      </c>
      <c r="F882" s="3">
        <v>0.9</v>
      </c>
      <c r="G882" s="3">
        <v>0.4</v>
      </c>
      <c r="H882" s="3">
        <v>0.97493389740877801</v>
      </c>
      <c r="I882" s="3">
        <v>0.98027281966199498</v>
      </c>
      <c r="J882" s="3">
        <v>3.2370642029831399E-2</v>
      </c>
      <c r="K882" s="3">
        <v>0.14126636182076299</v>
      </c>
    </row>
    <row r="883" spans="1:11" x14ac:dyDescent="0.35">
      <c r="A883" s="3">
        <v>19</v>
      </c>
      <c r="B883" s="3">
        <v>3</v>
      </c>
      <c r="C883" s="3">
        <v>6</v>
      </c>
      <c r="D883" s="3">
        <v>0.8</v>
      </c>
      <c r="E883" s="3">
        <v>0.4</v>
      </c>
      <c r="F883" s="3">
        <v>0.8</v>
      </c>
      <c r="G883" s="3">
        <v>0.4</v>
      </c>
      <c r="H883" s="3">
        <v>0.96763617133791602</v>
      </c>
      <c r="I883" s="3">
        <v>0.96381169977107495</v>
      </c>
      <c r="J883" s="3">
        <v>4.8442105617273197E-2</v>
      </c>
      <c r="K883" s="3">
        <v>0.20901739193806901</v>
      </c>
    </row>
    <row r="884" spans="1:11" x14ac:dyDescent="0.35">
      <c r="A884" s="3">
        <v>19</v>
      </c>
      <c r="B884" s="3">
        <v>3</v>
      </c>
      <c r="C884" s="3">
        <v>7</v>
      </c>
      <c r="D884" s="3">
        <v>0.8</v>
      </c>
      <c r="E884" s="3">
        <v>0.4</v>
      </c>
      <c r="F884" s="3">
        <v>0.8</v>
      </c>
      <c r="G884" s="3">
        <v>0.4</v>
      </c>
      <c r="H884" s="3">
        <v>0.96203067160232603</v>
      </c>
      <c r="I884" s="3">
        <v>0.973168879013943</v>
      </c>
      <c r="J884" s="3">
        <v>4.2058108008928403E-2</v>
      </c>
      <c r="K884" s="3">
        <v>0.19832496897768401</v>
      </c>
    </row>
    <row r="885" spans="1:11" x14ac:dyDescent="0.35">
      <c r="A885" s="3">
        <v>19</v>
      </c>
      <c r="B885" s="3">
        <v>3</v>
      </c>
      <c r="C885" s="3">
        <v>8</v>
      </c>
      <c r="D885" s="3">
        <v>0.9</v>
      </c>
      <c r="E885" s="3">
        <v>0.3</v>
      </c>
      <c r="F885" s="3">
        <v>0.9</v>
      </c>
      <c r="G885" s="3">
        <v>0.3</v>
      </c>
      <c r="H885" s="3">
        <v>0.96054997355896299</v>
      </c>
      <c r="I885" s="3">
        <v>0.96907929991264596</v>
      </c>
      <c r="J885" s="3">
        <v>4.3957771985983302E-2</v>
      </c>
      <c r="K885" s="3">
        <v>0.18520470372091999</v>
      </c>
    </row>
    <row r="886" spans="1:11" x14ac:dyDescent="0.35">
      <c r="A886" s="3">
        <v>19</v>
      </c>
      <c r="B886" s="3">
        <v>3</v>
      </c>
      <c r="C886" s="3">
        <v>9</v>
      </c>
      <c r="D886" s="3">
        <v>0.9</v>
      </c>
      <c r="E886" s="3">
        <v>0.4</v>
      </c>
      <c r="F886" s="3">
        <v>0.9</v>
      </c>
      <c r="G886" s="3">
        <v>0.4</v>
      </c>
      <c r="H886" s="3">
        <v>0.94341618191433096</v>
      </c>
      <c r="I886" s="3">
        <v>0.96096668646155703</v>
      </c>
      <c r="J886" s="3">
        <v>4.4874225955859097E-2</v>
      </c>
      <c r="K886" s="3">
        <v>0.20355814277327</v>
      </c>
    </row>
    <row r="887" spans="1:11" x14ac:dyDescent="0.35">
      <c r="A887" s="3">
        <v>19</v>
      </c>
      <c r="B887" s="3">
        <v>4</v>
      </c>
      <c r="C887" s="3">
        <v>5</v>
      </c>
      <c r="D887" s="3">
        <v>0.9</v>
      </c>
      <c r="E887" s="3">
        <v>0</v>
      </c>
      <c r="F887" s="3">
        <v>0.9</v>
      </c>
      <c r="G887" s="3">
        <v>0</v>
      </c>
      <c r="H887" s="3">
        <v>0.96044420941300801</v>
      </c>
      <c r="I887" s="3">
        <v>0.96490497578373902</v>
      </c>
      <c r="J887" s="3">
        <v>4.7631902405868697E-2</v>
      </c>
      <c r="K887" s="3">
        <v>0.19969479841354901</v>
      </c>
    </row>
    <row r="888" spans="1:11" x14ac:dyDescent="0.35">
      <c r="A888" s="3">
        <v>19</v>
      </c>
      <c r="B888" s="3">
        <v>4</v>
      </c>
      <c r="C888" s="3">
        <v>6</v>
      </c>
      <c r="D888" s="3">
        <v>0.8</v>
      </c>
      <c r="E888" s="3">
        <v>0.5</v>
      </c>
      <c r="F888" s="3">
        <v>0.8</v>
      </c>
      <c r="G888" s="3">
        <v>0.5</v>
      </c>
      <c r="H888" s="3">
        <v>0.95261766261237402</v>
      </c>
      <c r="I888" s="3">
        <v>0.97410401260214696</v>
      </c>
      <c r="J888" s="3">
        <v>4.0548682656622301E-2</v>
      </c>
      <c r="K888" s="3">
        <v>0.18608831500318901</v>
      </c>
    </row>
    <row r="889" spans="1:11" x14ac:dyDescent="0.35">
      <c r="A889" s="3">
        <v>19</v>
      </c>
      <c r="B889" s="3">
        <v>4</v>
      </c>
      <c r="C889" s="3">
        <v>7</v>
      </c>
      <c r="D889" s="3">
        <v>0.8</v>
      </c>
      <c r="E889" s="3">
        <v>0.7</v>
      </c>
      <c r="F889" s="3">
        <v>0.8</v>
      </c>
      <c r="G889" s="3">
        <v>0.7</v>
      </c>
      <c r="H889" s="3">
        <v>0.95473294553146404</v>
      </c>
      <c r="I889" s="3">
        <v>0.97009769330291395</v>
      </c>
      <c r="J889" s="3">
        <v>4.3475319691348303E-2</v>
      </c>
      <c r="K889" s="3">
        <v>0.18710197626553501</v>
      </c>
    </row>
    <row r="890" spans="1:11" x14ac:dyDescent="0.35">
      <c r="A890" s="3">
        <v>19</v>
      </c>
      <c r="B890" s="3">
        <v>4</v>
      </c>
      <c r="C890" s="3">
        <v>8</v>
      </c>
      <c r="D890" s="3">
        <v>0.9</v>
      </c>
      <c r="E890" s="3">
        <v>0.5</v>
      </c>
      <c r="F890" s="3">
        <v>0.9</v>
      </c>
      <c r="G890" s="3">
        <v>0.5</v>
      </c>
      <c r="H890" s="3">
        <v>0.94637757800105704</v>
      </c>
      <c r="I890" s="3">
        <v>0.96550465017734799</v>
      </c>
      <c r="J890" s="3">
        <v>4.65511023501268E-2</v>
      </c>
      <c r="K890" s="3">
        <v>0.19719549474678599</v>
      </c>
    </row>
    <row r="891" spans="1:11" x14ac:dyDescent="0.35">
      <c r="A891" s="3">
        <v>19</v>
      </c>
      <c r="B891" s="3">
        <v>4</v>
      </c>
      <c r="C891" s="3">
        <v>9</v>
      </c>
      <c r="D891" s="3">
        <v>0.9</v>
      </c>
      <c r="E891" s="3">
        <v>0.3</v>
      </c>
      <c r="F891" s="3">
        <v>0.9</v>
      </c>
      <c r="G891" s="3">
        <v>0.3</v>
      </c>
      <c r="H891" s="3">
        <v>0.93844526705446796</v>
      </c>
      <c r="I891" s="3">
        <v>0.96181922365747297</v>
      </c>
      <c r="J891" s="3">
        <v>5.0342039423648302E-2</v>
      </c>
      <c r="K891" s="3">
        <v>0.22250912228727801</v>
      </c>
    </row>
    <row r="892" spans="1:11" x14ac:dyDescent="0.35">
      <c r="A892" s="3">
        <v>19</v>
      </c>
      <c r="B892" s="3">
        <v>5</v>
      </c>
      <c r="C892" s="3">
        <v>6</v>
      </c>
      <c r="D892" s="3">
        <v>0.9</v>
      </c>
      <c r="E892" s="3">
        <v>0.3</v>
      </c>
      <c r="F892" s="3">
        <v>0.9</v>
      </c>
      <c r="G892" s="3">
        <v>0.3</v>
      </c>
      <c r="H892" s="3">
        <v>0.96647276573241603</v>
      </c>
      <c r="I892" s="3">
        <v>0.97678553786260203</v>
      </c>
      <c r="J892" s="3">
        <v>3.9385371351191301E-2</v>
      </c>
      <c r="K892" s="3">
        <v>0.17162403400596599</v>
      </c>
    </row>
    <row r="893" spans="1:11" x14ac:dyDescent="0.35">
      <c r="A893" s="3">
        <v>19</v>
      </c>
      <c r="B893" s="3">
        <v>5</v>
      </c>
      <c r="C893" s="3">
        <v>7</v>
      </c>
      <c r="D893" s="3">
        <v>0.9</v>
      </c>
      <c r="E893" s="3">
        <v>0.2</v>
      </c>
      <c r="F893" s="3">
        <v>0.9</v>
      </c>
      <c r="G893" s="3">
        <v>0.2</v>
      </c>
      <c r="H893" s="3">
        <v>0.97260708619777803</v>
      </c>
      <c r="I893" s="3">
        <v>0.97121552585330295</v>
      </c>
      <c r="J893" s="3">
        <v>4.2881375323700399E-2</v>
      </c>
      <c r="K893" s="3">
        <v>0.18618833736512999</v>
      </c>
    </row>
    <row r="894" spans="1:11" x14ac:dyDescent="0.35">
      <c r="A894" s="3">
        <v>19</v>
      </c>
      <c r="B894" s="3">
        <v>5</v>
      </c>
      <c r="C894" s="3">
        <v>8</v>
      </c>
      <c r="D894" s="3">
        <v>0.9</v>
      </c>
      <c r="E894" s="3">
        <v>0.1</v>
      </c>
      <c r="F894" s="3">
        <v>0.9</v>
      </c>
      <c r="G894" s="3">
        <v>0.1</v>
      </c>
      <c r="H894" s="3">
        <v>0.96562665256477997</v>
      </c>
      <c r="I894" s="3">
        <v>0.97174121788086998</v>
      </c>
      <c r="J894" s="3">
        <v>4.1806202191250599E-2</v>
      </c>
      <c r="K894" s="3">
        <v>0.18466382101324</v>
      </c>
    </row>
    <row r="895" spans="1:11" x14ac:dyDescent="0.35">
      <c r="A895" s="3">
        <v>19</v>
      </c>
      <c r="B895" s="3">
        <v>5</v>
      </c>
      <c r="C895" s="3">
        <v>9</v>
      </c>
      <c r="D895" s="3">
        <v>0.9</v>
      </c>
      <c r="E895" s="3">
        <v>0.1</v>
      </c>
      <c r="F895" s="3">
        <v>0.9</v>
      </c>
      <c r="G895" s="3">
        <v>0.1</v>
      </c>
      <c r="H895" s="3">
        <v>0.96404019037546196</v>
      </c>
      <c r="I895" s="3">
        <v>0.97569270060713198</v>
      </c>
      <c r="J895" s="3">
        <v>3.5875960234356401E-2</v>
      </c>
      <c r="K895" s="3">
        <v>0.14893542759113501</v>
      </c>
    </row>
    <row r="896" spans="1:11" x14ac:dyDescent="0.35">
      <c r="A896" s="3">
        <v>19</v>
      </c>
      <c r="B896" s="3">
        <v>6</v>
      </c>
      <c r="C896" s="3">
        <v>7</v>
      </c>
      <c r="D896" s="3">
        <v>0.9</v>
      </c>
      <c r="E896" s="3">
        <v>0.6</v>
      </c>
      <c r="F896" s="3">
        <v>0.9</v>
      </c>
      <c r="G896" s="3">
        <v>0.6</v>
      </c>
      <c r="H896" s="3">
        <v>0.95811739820200903</v>
      </c>
      <c r="I896" s="3">
        <v>0.96958101116109596</v>
      </c>
      <c r="J896" s="3">
        <v>4.37508671742226E-2</v>
      </c>
      <c r="K896" s="3">
        <v>0.196462294106306</v>
      </c>
    </row>
    <row r="897" spans="1:11" x14ac:dyDescent="0.35">
      <c r="A897" s="3">
        <v>19</v>
      </c>
      <c r="B897" s="3">
        <v>6</v>
      </c>
      <c r="C897" s="3">
        <v>8</v>
      </c>
      <c r="D897" s="3">
        <v>0.9</v>
      </c>
      <c r="E897" s="3">
        <v>0.6</v>
      </c>
      <c r="F897" s="3">
        <v>0.9</v>
      </c>
      <c r="G897" s="3">
        <v>0.6</v>
      </c>
      <c r="H897" s="3">
        <v>0.98096245372818602</v>
      </c>
      <c r="I897" s="3">
        <v>0.98638533163497699</v>
      </c>
      <c r="J897" s="3">
        <v>2.92470950668271E-2</v>
      </c>
      <c r="K897" s="3">
        <v>0.132989252496268</v>
      </c>
    </row>
    <row r="898" spans="1:11" x14ac:dyDescent="0.35">
      <c r="A898" s="3">
        <v>19</v>
      </c>
      <c r="B898" s="3">
        <v>6</v>
      </c>
      <c r="C898" s="3">
        <v>9</v>
      </c>
      <c r="D898" s="3">
        <v>0.8</v>
      </c>
      <c r="E898" s="3">
        <v>0.4</v>
      </c>
      <c r="F898" s="3">
        <v>0.8</v>
      </c>
      <c r="G898" s="3">
        <v>0.4</v>
      </c>
      <c r="H898" s="3">
        <v>0.97165520888418799</v>
      </c>
      <c r="I898" s="3">
        <v>0.97301898753610105</v>
      </c>
      <c r="J898" s="3">
        <v>4.3213054748541702E-2</v>
      </c>
      <c r="K898" s="3">
        <v>0.191767989929083</v>
      </c>
    </row>
    <row r="899" spans="1:11" x14ac:dyDescent="0.35">
      <c r="A899" s="3">
        <v>19</v>
      </c>
      <c r="B899" s="3">
        <v>7</v>
      </c>
      <c r="C899" s="3">
        <v>8</v>
      </c>
      <c r="D899" s="3">
        <v>0.8</v>
      </c>
      <c r="E899" s="3">
        <v>0.4</v>
      </c>
      <c r="F899" s="3">
        <v>0.8</v>
      </c>
      <c r="G899" s="3">
        <v>0.4</v>
      </c>
      <c r="H899" s="3">
        <v>0.95674246430460097</v>
      </c>
      <c r="I899" s="3">
        <v>0.96735636121697</v>
      </c>
      <c r="J899" s="3">
        <v>4.4988535958651897E-2</v>
      </c>
      <c r="K899" s="3">
        <v>0.18397126354608501</v>
      </c>
    </row>
    <row r="900" spans="1:11" x14ac:dyDescent="0.35">
      <c r="A900" s="3">
        <v>19</v>
      </c>
      <c r="B900" s="3">
        <v>7</v>
      </c>
      <c r="C900" s="3">
        <v>9</v>
      </c>
      <c r="D900" s="3">
        <v>0.9</v>
      </c>
      <c r="E900" s="3">
        <v>0.2</v>
      </c>
      <c r="F900" s="3">
        <v>0.9</v>
      </c>
      <c r="G900" s="3">
        <v>0.2</v>
      </c>
      <c r="H900" s="3">
        <v>0.95748281332628205</v>
      </c>
      <c r="I900" s="3">
        <v>0.96793420756855597</v>
      </c>
      <c r="J900" s="3">
        <v>4.59324936639545E-2</v>
      </c>
      <c r="K900" s="3">
        <v>0.20913433053421299</v>
      </c>
    </row>
    <row r="901" spans="1:11" x14ac:dyDescent="0.35">
      <c r="A901" s="3">
        <v>19</v>
      </c>
      <c r="B901" s="3">
        <v>8</v>
      </c>
      <c r="C901" s="3">
        <v>9</v>
      </c>
      <c r="D901" s="3">
        <v>0.9</v>
      </c>
      <c r="E901" s="3">
        <v>0.6</v>
      </c>
      <c r="F901" s="3">
        <v>0.9</v>
      </c>
      <c r="G901" s="3">
        <v>0.6</v>
      </c>
      <c r="H901" s="3">
        <v>0.96742464304600695</v>
      </c>
      <c r="I901" s="3">
        <v>0.96881855720404697</v>
      </c>
      <c r="J901" s="3">
        <v>4.4528991899819001E-2</v>
      </c>
      <c r="K901" s="3">
        <v>0.20142855607799601</v>
      </c>
    </row>
    <row r="902" spans="1:11" x14ac:dyDescent="0.35">
      <c r="A902" s="3">
        <v>20</v>
      </c>
      <c r="B902" s="3">
        <v>0</v>
      </c>
      <c r="C902" s="3">
        <v>1</v>
      </c>
      <c r="D902" s="3">
        <v>1</v>
      </c>
      <c r="E902" s="3">
        <v>0.7</v>
      </c>
      <c r="F902" s="3">
        <v>1</v>
      </c>
      <c r="G902" s="3">
        <v>0.7</v>
      </c>
      <c r="H902" s="3">
        <v>0.99450026441036499</v>
      </c>
      <c r="I902" s="3">
        <v>0.99464218831449802</v>
      </c>
      <c r="J902" s="3">
        <v>3.3190142173970198E-2</v>
      </c>
      <c r="K902" s="3">
        <v>0.13730530106288599</v>
      </c>
    </row>
    <row r="903" spans="1:11" x14ac:dyDescent="0.35">
      <c r="A903" s="3">
        <v>20</v>
      </c>
      <c r="B903" s="3">
        <v>0</v>
      </c>
      <c r="C903" s="3">
        <v>2</v>
      </c>
      <c r="D903" s="3">
        <v>0.9</v>
      </c>
      <c r="E903" s="3">
        <v>0.9</v>
      </c>
      <c r="F903" s="3">
        <v>0.9</v>
      </c>
      <c r="G903" s="3">
        <v>0.9</v>
      </c>
      <c r="H903" s="3">
        <v>0.99101004759386502</v>
      </c>
      <c r="I903" s="3">
        <v>0.99615306454508901</v>
      </c>
      <c r="J903" s="3">
        <v>3.0632797046354101E-2</v>
      </c>
      <c r="K903" s="3">
        <v>0.128683412512614</v>
      </c>
    </row>
    <row r="904" spans="1:11" x14ac:dyDescent="0.35">
      <c r="A904" s="3">
        <v>20</v>
      </c>
      <c r="B904" s="3">
        <v>0</v>
      </c>
      <c r="C904" s="3">
        <v>3</v>
      </c>
      <c r="D904" s="3">
        <v>0.9</v>
      </c>
      <c r="E904" s="3">
        <v>0.8</v>
      </c>
      <c r="F904" s="3">
        <v>0.9</v>
      </c>
      <c r="G904" s="3">
        <v>0.8</v>
      </c>
      <c r="H904" s="3">
        <v>0.98381808566895801</v>
      </c>
      <c r="I904" s="3">
        <v>0.99587393262044499</v>
      </c>
      <c r="J904" s="3">
        <v>2.9582884122226798E-2</v>
      </c>
      <c r="K904" s="3">
        <v>0.120061086227138</v>
      </c>
    </row>
    <row r="905" spans="1:11" x14ac:dyDescent="0.35">
      <c r="A905" s="3">
        <v>20</v>
      </c>
      <c r="B905" s="3">
        <v>0</v>
      </c>
      <c r="C905" s="3">
        <v>4</v>
      </c>
      <c r="D905" s="3">
        <v>1</v>
      </c>
      <c r="E905" s="3">
        <v>0.5</v>
      </c>
      <c r="F905" s="3">
        <v>1</v>
      </c>
      <c r="G905" s="3">
        <v>0.5</v>
      </c>
      <c r="H905" s="3">
        <v>0.98593336858804803</v>
      </c>
      <c r="I905" s="3">
        <v>0.99532068156590703</v>
      </c>
      <c r="J905" s="3">
        <v>3.1103776175334399E-2</v>
      </c>
      <c r="K905" s="3">
        <v>0.136416668465067</v>
      </c>
    </row>
    <row r="906" spans="1:11" x14ac:dyDescent="0.35">
      <c r="A906" s="3">
        <v>20</v>
      </c>
      <c r="B906" s="3">
        <v>0</v>
      </c>
      <c r="C906" s="3">
        <v>5</v>
      </c>
      <c r="D906" s="3">
        <v>0.9</v>
      </c>
      <c r="E906" s="3">
        <v>0.7</v>
      </c>
      <c r="F906" s="3">
        <v>0.9</v>
      </c>
      <c r="G906" s="3">
        <v>0.7</v>
      </c>
      <c r="H906" s="3">
        <v>0.99439450026441001</v>
      </c>
      <c r="I906" s="3">
        <v>0.99789880213169802</v>
      </c>
      <c r="J906" s="3">
        <v>2.2904737163264799E-2</v>
      </c>
      <c r="K906" s="3">
        <v>9.7528211293807607E-2</v>
      </c>
    </row>
    <row r="907" spans="1:11" x14ac:dyDescent="0.35">
      <c r="A907" s="3">
        <v>20</v>
      </c>
      <c r="B907" s="3">
        <v>0</v>
      </c>
      <c r="C907" s="3">
        <v>6</v>
      </c>
      <c r="D907" s="3">
        <v>1</v>
      </c>
      <c r="E907" s="3">
        <v>0.8</v>
      </c>
      <c r="F907" s="3">
        <v>1</v>
      </c>
      <c r="G907" s="3">
        <v>0.8</v>
      </c>
      <c r="H907" s="3">
        <v>0.99122157588577398</v>
      </c>
      <c r="I907" s="3">
        <v>0.99654502819101098</v>
      </c>
      <c r="J907" s="3">
        <v>2.6124698134364899E-2</v>
      </c>
      <c r="K907" s="3">
        <v>0.109478733377846</v>
      </c>
    </row>
    <row r="908" spans="1:11" x14ac:dyDescent="0.35">
      <c r="A908" s="3">
        <v>20</v>
      </c>
      <c r="B908" s="3">
        <v>0</v>
      </c>
      <c r="C908" s="3">
        <v>7</v>
      </c>
      <c r="D908" s="3">
        <v>1</v>
      </c>
      <c r="E908" s="3">
        <v>0.4</v>
      </c>
      <c r="F908" s="3">
        <v>1</v>
      </c>
      <c r="G908" s="3">
        <v>0.4</v>
      </c>
      <c r="H908" s="3">
        <v>0.99259650978318303</v>
      </c>
      <c r="I908" s="3">
        <v>0.99535877906928905</v>
      </c>
      <c r="J908" s="3">
        <v>3.0944489705483899E-2</v>
      </c>
      <c r="K908" s="3">
        <v>0.12635853930808799</v>
      </c>
    </row>
    <row r="909" spans="1:11" x14ac:dyDescent="0.35">
      <c r="A909" s="3">
        <v>20</v>
      </c>
      <c r="B909" s="3">
        <v>0</v>
      </c>
      <c r="C909" s="3">
        <v>8</v>
      </c>
      <c r="D909" s="3">
        <v>1</v>
      </c>
      <c r="E909" s="3">
        <v>1</v>
      </c>
      <c r="F909" s="3">
        <v>1</v>
      </c>
      <c r="G909" s="3">
        <v>1</v>
      </c>
      <c r="H909" s="3">
        <v>0.98963511369645696</v>
      </c>
      <c r="I909" s="3">
        <v>0.99625976116525605</v>
      </c>
      <c r="J909" s="3">
        <v>3.0592748689020701E-2</v>
      </c>
      <c r="K909" s="3">
        <v>0.126228606588449</v>
      </c>
    </row>
    <row r="910" spans="1:11" x14ac:dyDescent="0.35">
      <c r="A910" s="3">
        <v>20</v>
      </c>
      <c r="B910" s="3">
        <v>0</v>
      </c>
      <c r="C910" s="3">
        <v>9</v>
      </c>
      <c r="D910" s="3">
        <v>0.9</v>
      </c>
      <c r="E910" s="3">
        <v>0.7</v>
      </c>
      <c r="F910" s="3">
        <v>0.9</v>
      </c>
      <c r="G910" s="3">
        <v>0.7</v>
      </c>
      <c r="H910" s="3">
        <v>0.98995240613432001</v>
      </c>
      <c r="I910" s="3">
        <v>0.99632385853260397</v>
      </c>
      <c r="J910" s="3">
        <v>2.7954638953790498E-2</v>
      </c>
      <c r="K910" s="3">
        <v>0.123765291171108</v>
      </c>
    </row>
    <row r="911" spans="1:11" x14ac:dyDescent="0.35">
      <c r="A911" s="3">
        <v>20</v>
      </c>
      <c r="B911" s="3">
        <v>1</v>
      </c>
      <c r="C911" s="3">
        <v>2</v>
      </c>
      <c r="D911" s="3">
        <v>0.9</v>
      </c>
      <c r="E911" s="3">
        <v>0.6</v>
      </c>
      <c r="F911" s="3">
        <v>0.9</v>
      </c>
      <c r="G911" s="3">
        <v>0.6</v>
      </c>
      <c r="H911" s="3">
        <v>0.98318350079323102</v>
      </c>
      <c r="I911" s="3">
        <v>0.99274099332676002</v>
      </c>
      <c r="J911" s="3">
        <v>3.9519800833608301E-2</v>
      </c>
      <c r="K911" s="3">
        <v>0.181540665847476</v>
      </c>
    </row>
    <row r="912" spans="1:11" x14ac:dyDescent="0.35">
      <c r="A912" s="3">
        <v>20</v>
      </c>
      <c r="B912" s="3">
        <v>1</v>
      </c>
      <c r="C912" s="3">
        <v>3</v>
      </c>
      <c r="D912" s="3">
        <v>0.9</v>
      </c>
      <c r="E912" s="3">
        <v>0.6</v>
      </c>
      <c r="F912" s="3">
        <v>0.9</v>
      </c>
      <c r="G912" s="3">
        <v>0.6</v>
      </c>
      <c r="H912" s="3">
        <v>0.978318350079323</v>
      </c>
      <c r="I912" s="3">
        <v>0.99307872464437896</v>
      </c>
      <c r="J912" s="3">
        <v>3.7673125148613297E-2</v>
      </c>
      <c r="K912" s="3">
        <v>0.15767229940639199</v>
      </c>
    </row>
    <row r="913" spans="1:11" x14ac:dyDescent="0.35">
      <c r="A913" s="3">
        <v>20</v>
      </c>
      <c r="B913" s="3">
        <v>1</v>
      </c>
      <c r="C913" s="3">
        <v>4</v>
      </c>
      <c r="D913" s="3">
        <v>1</v>
      </c>
      <c r="E913" s="3">
        <v>0.8</v>
      </c>
      <c r="F913" s="3">
        <v>1</v>
      </c>
      <c r="G913" s="3">
        <v>0.8</v>
      </c>
      <c r="H913" s="3">
        <v>0.98995240613432001</v>
      </c>
      <c r="I913" s="3">
        <v>0.99322839374931604</v>
      </c>
      <c r="J913" s="3">
        <v>3.7162766776187899E-2</v>
      </c>
      <c r="K913" s="3">
        <v>0.16942952689045901</v>
      </c>
    </row>
    <row r="914" spans="1:11" x14ac:dyDescent="0.35">
      <c r="A914" s="3">
        <v>20</v>
      </c>
      <c r="B914" s="3">
        <v>1</v>
      </c>
      <c r="C914" s="3">
        <v>5</v>
      </c>
      <c r="D914" s="3">
        <v>0.9</v>
      </c>
      <c r="E914" s="3">
        <v>0.7</v>
      </c>
      <c r="F914" s="3">
        <v>0.9</v>
      </c>
      <c r="G914" s="3">
        <v>0.7</v>
      </c>
      <c r="H914" s="3">
        <v>0.98677948175568497</v>
      </c>
      <c r="I914" s="3">
        <v>0.99579162949733901</v>
      </c>
      <c r="J914" s="3">
        <v>2.9864991044028E-2</v>
      </c>
      <c r="K914" s="3">
        <v>0.131805986213196</v>
      </c>
    </row>
    <row r="915" spans="1:11" x14ac:dyDescent="0.35">
      <c r="A915" s="3">
        <v>20</v>
      </c>
      <c r="B915" s="3">
        <v>1</v>
      </c>
      <c r="C915" s="3">
        <v>6</v>
      </c>
      <c r="D915" s="3">
        <v>1</v>
      </c>
      <c r="E915" s="3">
        <v>0.6</v>
      </c>
      <c r="F915" s="3">
        <v>1</v>
      </c>
      <c r="G915" s="3">
        <v>0.6</v>
      </c>
      <c r="H915" s="3">
        <v>0.98783712321522998</v>
      </c>
      <c r="I915" s="3">
        <v>0.99392306717218804</v>
      </c>
      <c r="J915" s="3">
        <v>3.5624922137571402E-2</v>
      </c>
      <c r="K915" s="3">
        <v>0.14098666220858699</v>
      </c>
    </row>
    <row r="916" spans="1:11" x14ac:dyDescent="0.35">
      <c r="A916" s="3">
        <v>20</v>
      </c>
      <c r="B916" s="3">
        <v>1</v>
      </c>
      <c r="C916" s="3">
        <v>7</v>
      </c>
      <c r="D916" s="3">
        <v>1</v>
      </c>
      <c r="E916" s="3">
        <v>0.6</v>
      </c>
      <c r="F916" s="3">
        <v>1</v>
      </c>
      <c r="G916" s="3">
        <v>0.6</v>
      </c>
      <c r="H916" s="3">
        <v>0.99524061343204595</v>
      </c>
      <c r="I916" s="3">
        <v>0.995877323800058</v>
      </c>
      <c r="J916" s="3">
        <v>2.8989160261985201E-2</v>
      </c>
      <c r="K916" s="3">
        <v>0.117616793467511</v>
      </c>
    </row>
    <row r="917" spans="1:11" x14ac:dyDescent="0.35">
      <c r="A917" s="3">
        <v>20</v>
      </c>
      <c r="B917" s="3">
        <v>1</v>
      </c>
      <c r="C917" s="3">
        <v>8</v>
      </c>
      <c r="D917" s="3">
        <v>1</v>
      </c>
      <c r="E917" s="3">
        <v>0.7</v>
      </c>
      <c r="F917" s="3">
        <v>1</v>
      </c>
      <c r="G917" s="3">
        <v>0.7</v>
      </c>
      <c r="H917" s="3">
        <v>0.99026969857218405</v>
      </c>
      <c r="I917" s="3">
        <v>0.99251596695192901</v>
      </c>
      <c r="J917" s="3">
        <v>4.0279935275927603E-2</v>
      </c>
      <c r="K917" s="3">
        <v>0.16936403970900299</v>
      </c>
    </row>
    <row r="918" spans="1:11" x14ac:dyDescent="0.35">
      <c r="A918" s="3">
        <v>20</v>
      </c>
      <c r="B918" s="3">
        <v>1</v>
      </c>
      <c r="C918" s="3">
        <v>9</v>
      </c>
      <c r="D918" s="3">
        <v>0.9</v>
      </c>
      <c r="E918" s="3">
        <v>0.4</v>
      </c>
      <c r="F918" s="3">
        <v>0.9</v>
      </c>
      <c r="G918" s="3">
        <v>0.4</v>
      </c>
      <c r="H918" s="3">
        <v>0.99259650978318303</v>
      </c>
      <c r="I918" s="3">
        <v>0.99313477639371694</v>
      </c>
      <c r="J918" s="3">
        <v>3.7501843444313003E-2</v>
      </c>
      <c r="K918" s="3">
        <v>0.14513434316111601</v>
      </c>
    </row>
    <row r="919" spans="1:11" x14ac:dyDescent="0.35">
      <c r="A919" s="3">
        <v>20</v>
      </c>
      <c r="B919" s="3">
        <v>2</v>
      </c>
      <c r="C919" s="3">
        <v>3</v>
      </c>
      <c r="D919" s="3">
        <v>0.9</v>
      </c>
      <c r="E919" s="3">
        <v>0.9</v>
      </c>
      <c r="F919" s="3">
        <v>0.9</v>
      </c>
      <c r="G919" s="3">
        <v>0.9</v>
      </c>
      <c r="H919" s="3">
        <v>0.98635642517186595</v>
      </c>
      <c r="I919" s="3">
        <v>0.993732747913462</v>
      </c>
      <c r="J919" s="3">
        <v>3.6647251394215402E-2</v>
      </c>
      <c r="K919" s="3">
        <v>0.166876152557623</v>
      </c>
    </row>
    <row r="920" spans="1:11" x14ac:dyDescent="0.35">
      <c r="A920" s="3">
        <v>20</v>
      </c>
      <c r="B920" s="3">
        <v>2</v>
      </c>
      <c r="C920" s="3">
        <v>4</v>
      </c>
      <c r="D920" s="3">
        <v>0.9</v>
      </c>
      <c r="E920" s="3">
        <v>0.4</v>
      </c>
      <c r="F920" s="3">
        <v>0.9</v>
      </c>
      <c r="G920" s="3">
        <v>0.4</v>
      </c>
      <c r="H920" s="3">
        <v>0.97609730301427799</v>
      </c>
      <c r="I920" s="3">
        <v>0.99221379391744002</v>
      </c>
      <c r="J920" s="3">
        <v>4.0870548756588403E-2</v>
      </c>
      <c r="K920" s="3">
        <v>0.17958418478542201</v>
      </c>
    </row>
    <row r="921" spans="1:11" x14ac:dyDescent="0.35">
      <c r="A921" s="3">
        <v>20</v>
      </c>
      <c r="B921" s="3">
        <v>2</v>
      </c>
      <c r="C921" s="3">
        <v>5</v>
      </c>
      <c r="D921" s="3">
        <v>1</v>
      </c>
      <c r="E921" s="3">
        <v>0.8</v>
      </c>
      <c r="F921" s="3">
        <v>1</v>
      </c>
      <c r="G921" s="3">
        <v>0.8</v>
      </c>
      <c r="H921" s="3">
        <v>0.99534637757800104</v>
      </c>
      <c r="I921" s="3">
        <v>0.99578095284927304</v>
      </c>
      <c r="J921" s="3">
        <v>2.9958463749431601E-2</v>
      </c>
      <c r="K921" s="3">
        <v>0.141457664354014</v>
      </c>
    </row>
    <row r="922" spans="1:11" x14ac:dyDescent="0.35">
      <c r="A922" s="3">
        <v>20</v>
      </c>
      <c r="B922" s="3">
        <v>2</v>
      </c>
      <c r="C922" s="3">
        <v>6</v>
      </c>
      <c r="D922" s="3">
        <v>0.9</v>
      </c>
      <c r="E922" s="3">
        <v>0.8</v>
      </c>
      <c r="F922" s="3">
        <v>0.9</v>
      </c>
      <c r="G922" s="3">
        <v>0.8</v>
      </c>
      <c r="H922" s="3">
        <v>0.99153886832363802</v>
      </c>
      <c r="I922" s="3">
        <v>0.99649507943007698</v>
      </c>
      <c r="J922" s="3">
        <v>3.0524204869538E-2</v>
      </c>
      <c r="K922" s="3">
        <v>0.13339704530608801</v>
      </c>
    </row>
    <row r="923" spans="1:11" x14ac:dyDescent="0.35">
      <c r="A923" s="3">
        <v>20</v>
      </c>
      <c r="B923" s="3">
        <v>2</v>
      </c>
      <c r="C923" s="3">
        <v>7</v>
      </c>
      <c r="D923" s="3">
        <v>0.9</v>
      </c>
      <c r="E923" s="3">
        <v>0.4</v>
      </c>
      <c r="F923" s="3">
        <v>0.9</v>
      </c>
      <c r="G923" s="3">
        <v>0.4</v>
      </c>
      <c r="H923" s="3">
        <v>0.98392384981491299</v>
      </c>
      <c r="I923" s="3">
        <v>0.99436880628088098</v>
      </c>
      <c r="J923" s="3">
        <v>3.4970316901670802E-2</v>
      </c>
      <c r="K923" s="3">
        <v>0.16585465437493699</v>
      </c>
    </row>
    <row r="924" spans="1:11" x14ac:dyDescent="0.35">
      <c r="A924" s="3">
        <v>20</v>
      </c>
      <c r="B924" s="3">
        <v>2</v>
      </c>
      <c r="C924" s="3">
        <v>8</v>
      </c>
      <c r="D924" s="3">
        <v>0.9</v>
      </c>
      <c r="E924" s="3">
        <v>0.9</v>
      </c>
      <c r="F924" s="3">
        <v>0.9</v>
      </c>
      <c r="G924" s="3">
        <v>0.9</v>
      </c>
      <c r="H924" s="3">
        <v>0.98804865150713905</v>
      </c>
      <c r="I924" s="3">
        <v>0.99330297412233803</v>
      </c>
      <c r="J924" s="3">
        <v>3.7810081860751701E-2</v>
      </c>
      <c r="K924" s="3">
        <v>0.162442207055948</v>
      </c>
    </row>
    <row r="925" spans="1:11" x14ac:dyDescent="0.35">
      <c r="A925" s="3">
        <v>20</v>
      </c>
      <c r="B925" s="3">
        <v>2</v>
      </c>
      <c r="C925" s="3">
        <v>9</v>
      </c>
      <c r="D925" s="3">
        <v>1</v>
      </c>
      <c r="E925" s="3">
        <v>0.8</v>
      </c>
      <c r="F925" s="3">
        <v>1</v>
      </c>
      <c r="G925" s="3">
        <v>0.8</v>
      </c>
      <c r="H925" s="3">
        <v>0.98561607615018398</v>
      </c>
      <c r="I925" s="3">
        <v>0.99491657675020395</v>
      </c>
      <c r="J925" s="3">
        <v>3.3119269985954998E-2</v>
      </c>
      <c r="K925" s="3">
        <v>0.14000901957953399</v>
      </c>
    </row>
    <row r="926" spans="1:11" x14ac:dyDescent="0.35">
      <c r="A926" s="3">
        <v>20</v>
      </c>
      <c r="B926" s="3">
        <v>3</v>
      </c>
      <c r="C926" s="3">
        <v>4</v>
      </c>
      <c r="D926" s="3">
        <v>0.9</v>
      </c>
      <c r="E926" s="3">
        <v>0.4</v>
      </c>
      <c r="F926" s="3">
        <v>0.9</v>
      </c>
      <c r="G926" s="3">
        <v>0.4</v>
      </c>
      <c r="H926" s="3">
        <v>0.97345319936541497</v>
      </c>
      <c r="I926" s="3">
        <v>0.99381323708020297</v>
      </c>
      <c r="J926" s="3">
        <v>3.5623595883579003E-2</v>
      </c>
      <c r="K926" s="3">
        <v>0.16097004137354501</v>
      </c>
    </row>
    <row r="927" spans="1:11" x14ac:dyDescent="0.35">
      <c r="A927" s="3">
        <v>20</v>
      </c>
      <c r="B927" s="3">
        <v>3</v>
      </c>
      <c r="C927" s="3">
        <v>5</v>
      </c>
      <c r="D927" s="3">
        <v>0.9</v>
      </c>
      <c r="E927" s="3">
        <v>0.8</v>
      </c>
      <c r="F927" s="3">
        <v>0.9</v>
      </c>
      <c r="G927" s="3">
        <v>0.8</v>
      </c>
      <c r="H927" s="3">
        <v>0.98656795346377502</v>
      </c>
      <c r="I927" s="3">
        <v>0.99512237346257404</v>
      </c>
      <c r="J927" s="3">
        <v>3.1994456361789401E-2</v>
      </c>
      <c r="K927" s="3">
        <v>0.13765108294263201</v>
      </c>
    </row>
    <row r="928" spans="1:11" x14ac:dyDescent="0.35">
      <c r="A928" s="3">
        <v>20</v>
      </c>
      <c r="B928" s="3">
        <v>3</v>
      </c>
      <c r="C928" s="3">
        <v>6</v>
      </c>
      <c r="D928" s="3">
        <v>0.9</v>
      </c>
      <c r="E928" s="3">
        <v>0.9</v>
      </c>
      <c r="F928" s="3">
        <v>0.9</v>
      </c>
      <c r="G928" s="3">
        <v>0.9</v>
      </c>
      <c r="H928" s="3">
        <v>0.98974087784241105</v>
      </c>
      <c r="I928" s="3">
        <v>0.99423621863910305</v>
      </c>
      <c r="J928" s="3">
        <v>3.5158573982338598E-2</v>
      </c>
      <c r="K928" s="3">
        <v>0.15253773882607</v>
      </c>
    </row>
    <row r="929" spans="1:11" x14ac:dyDescent="0.35">
      <c r="A929" s="3">
        <v>20</v>
      </c>
      <c r="B929" s="3">
        <v>3</v>
      </c>
      <c r="C929" s="3">
        <v>7</v>
      </c>
      <c r="D929" s="3">
        <v>0.9</v>
      </c>
      <c r="E929" s="3">
        <v>0.5</v>
      </c>
      <c r="F929" s="3">
        <v>0.9</v>
      </c>
      <c r="G929" s="3">
        <v>0.5</v>
      </c>
      <c r="H929" s="3">
        <v>0.97630883130618695</v>
      </c>
      <c r="I929" s="3">
        <v>0.994376186714653</v>
      </c>
      <c r="J929" s="3">
        <v>3.3964255337867802E-2</v>
      </c>
      <c r="K929" s="3">
        <v>0.14464221669188199</v>
      </c>
    </row>
    <row r="930" spans="1:11" x14ac:dyDescent="0.35">
      <c r="A930" s="3">
        <v>20</v>
      </c>
      <c r="B930" s="3">
        <v>3</v>
      </c>
      <c r="C930" s="3">
        <v>8</v>
      </c>
      <c r="D930" s="3">
        <v>0.9</v>
      </c>
      <c r="E930" s="3">
        <v>0.8</v>
      </c>
      <c r="F930" s="3">
        <v>0.9</v>
      </c>
      <c r="G930" s="3">
        <v>0.8</v>
      </c>
      <c r="H930" s="3">
        <v>0.98127974616604896</v>
      </c>
      <c r="I930" s="3">
        <v>0.994012212411304</v>
      </c>
      <c r="J930" s="3">
        <v>3.59950533152293E-2</v>
      </c>
      <c r="K930" s="3">
        <v>0.17038672067021601</v>
      </c>
    </row>
    <row r="931" spans="1:11" x14ac:dyDescent="0.35">
      <c r="A931" s="3">
        <v>20</v>
      </c>
      <c r="B931" s="3">
        <v>3</v>
      </c>
      <c r="C931" s="3">
        <v>9</v>
      </c>
      <c r="D931" s="3">
        <v>0.9</v>
      </c>
      <c r="E931" s="3">
        <v>0.7</v>
      </c>
      <c r="F931" s="3">
        <v>0.9</v>
      </c>
      <c r="G931" s="3">
        <v>0.7</v>
      </c>
      <c r="H931" s="3">
        <v>0.98561607615018498</v>
      </c>
      <c r="I931" s="3">
        <v>0.99607476273780904</v>
      </c>
      <c r="J931" s="3">
        <v>2.8405547685062399E-2</v>
      </c>
      <c r="K931" s="3">
        <v>0.121284296040252</v>
      </c>
    </row>
    <row r="932" spans="1:11" x14ac:dyDescent="0.35">
      <c r="A932" s="3">
        <v>20</v>
      </c>
      <c r="B932" s="3">
        <v>4</v>
      </c>
      <c r="C932" s="3">
        <v>5</v>
      </c>
      <c r="D932" s="3">
        <v>0.9</v>
      </c>
      <c r="E932" s="3">
        <v>0.5</v>
      </c>
      <c r="F932" s="3">
        <v>0.9</v>
      </c>
      <c r="G932" s="3">
        <v>0.5</v>
      </c>
      <c r="H932" s="3">
        <v>0.98170280274986699</v>
      </c>
      <c r="I932" s="3">
        <v>0.99421352878003899</v>
      </c>
      <c r="J932" s="3">
        <v>3.4893219020397701E-2</v>
      </c>
      <c r="K932" s="3">
        <v>0.15772773756789199</v>
      </c>
    </row>
    <row r="933" spans="1:11" x14ac:dyDescent="0.35">
      <c r="A933" s="3">
        <v>20</v>
      </c>
      <c r="B933" s="3">
        <v>4</v>
      </c>
      <c r="C933" s="3">
        <v>6</v>
      </c>
      <c r="D933" s="3">
        <v>1</v>
      </c>
      <c r="E933" s="3">
        <v>0.4</v>
      </c>
      <c r="F933" s="3">
        <v>1</v>
      </c>
      <c r="G933" s="3">
        <v>0.4</v>
      </c>
      <c r="H933" s="3">
        <v>0.98635642517186595</v>
      </c>
      <c r="I933" s="3">
        <v>0.99439087322411002</v>
      </c>
      <c r="J933" s="3">
        <v>3.4333847910629302E-2</v>
      </c>
      <c r="K933" s="3">
        <v>0.147044488055974</v>
      </c>
    </row>
    <row r="934" spans="1:11" x14ac:dyDescent="0.35">
      <c r="A934" s="3">
        <v>20</v>
      </c>
      <c r="B934" s="3">
        <v>4</v>
      </c>
      <c r="C934" s="3">
        <v>7</v>
      </c>
      <c r="D934" s="3">
        <v>1</v>
      </c>
      <c r="E934" s="3">
        <v>0.4</v>
      </c>
      <c r="F934" s="3">
        <v>1</v>
      </c>
      <c r="G934" s="3">
        <v>0.4</v>
      </c>
      <c r="H934" s="3">
        <v>0.98815441565309303</v>
      </c>
      <c r="I934" s="3">
        <v>0.99540922057300096</v>
      </c>
      <c r="J934" s="3">
        <v>3.05979190399597E-2</v>
      </c>
      <c r="K934" s="3">
        <v>0.13585445390856199</v>
      </c>
    </row>
    <row r="935" spans="1:11" x14ac:dyDescent="0.35">
      <c r="A935" s="3">
        <v>20</v>
      </c>
      <c r="B935" s="3">
        <v>4</v>
      </c>
      <c r="C935" s="3">
        <v>8</v>
      </c>
      <c r="D935" s="3">
        <v>1</v>
      </c>
      <c r="E935" s="3">
        <v>0.5</v>
      </c>
      <c r="F935" s="3">
        <v>1</v>
      </c>
      <c r="G935" s="3">
        <v>0.5</v>
      </c>
      <c r="H935" s="3">
        <v>0.97800105764145995</v>
      </c>
      <c r="I935" s="3">
        <v>0.99332914522644</v>
      </c>
      <c r="J935" s="3">
        <v>3.8093703967539597E-2</v>
      </c>
      <c r="K935" s="3">
        <v>0.15536935680544001</v>
      </c>
    </row>
    <row r="936" spans="1:11" x14ac:dyDescent="0.35">
      <c r="A936" s="3">
        <v>20</v>
      </c>
      <c r="B936" s="3">
        <v>4</v>
      </c>
      <c r="C936" s="3">
        <v>9</v>
      </c>
      <c r="D936" s="3">
        <v>0.9</v>
      </c>
      <c r="E936" s="3">
        <v>0.2</v>
      </c>
      <c r="F936" s="3">
        <v>0.9</v>
      </c>
      <c r="G936" s="3">
        <v>0.2</v>
      </c>
      <c r="H936" s="3">
        <v>0.98434690639873001</v>
      </c>
      <c r="I936" s="3">
        <v>0.994765609876334</v>
      </c>
      <c r="J936" s="3">
        <v>3.2753708966866003E-2</v>
      </c>
      <c r="K936" s="3">
        <v>0.13738953322473499</v>
      </c>
    </row>
    <row r="937" spans="1:11" x14ac:dyDescent="0.35">
      <c r="A937" s="3">
        <v>20</v>
      </c>
      <c r="B937" s="3">
        <v>5</v>
      </c>
      <c r="C937" s="3">
        <v>6</v>
      </c>
      <c r="D937" s="3">
        <v>0.9</v>
      </c>
      <c r="E937" s="3">
        <v>0.7</v>
      </c>
      <c r="F937" s="3">
        <v>0.9</v>
      </c>
      <c r="G937" s="3">
        <v>0.7</v>
      </c>
      <c r="H937" s="3">
        <v>0.99037546271813803</v>
      </c>
      <c r="I937" s="3">
        <v>0.99674269941598703</v>
      </c>
      <c r="J937" s="3">
        <v>2.84866558918619E-2</v>
      </c>
      <c r="K937" s="3">
        <v>0.118989023471248</v>
      </c>
    </row>
    <row r="938" spans="1:11" x14ac:dyDescent="0.35">
      <c r="A938" s="3">
        <v>20</v>
      </c>
      <c r="B938" s="3">
        <v>5</v>
      </c>
      <c r="C938" s="3">
        <v>7</v>
      </c>
      <c r="D938" s="3">
        <v>0.9</v>
      </c>
      <c r="E938" s="3">
        <v>0.4</v>
      </c>
      <c r="F938" s="3">
        <v>0.9</v>
      </c>
      <c r="G938" s="3">
        <v>0.4</v>
      </c>
      <c r="H938" s="3">
        <v>0.98466419883659395</v>
      </c>
      <c r="I938" s="3">
        <v>0.99593204254670098</v>
      </c>
      <c r="J938" s="3">
        <v>2.9377576169927699E-2</v>
      </c>
      <c r="K938" s="3">
        <v>0.122577133632603</v>
      </c>
    </row>
    <row r="939" spans="1:11" x14ac:dyDescent="0.35">
      <c r="A939" s="3">
        <v>20</v>
      </c>
      <c r="B939" s="3">
        <v>5</v>
      </c>
      <c r="C939" s="3">
        <v>8</v>
      </c>
      <c r="D939" s="3">
        <v>0.9</v>
      </c>
      <c r="E939" s="3">
        <v>0.7</v>
      </c>
      <c r="F939" s="3">
        <v>0.9</v>
      </c>
      <c r="G939" s="3">
        <v>0.7</v>
      </c>
      <c r="H939" s="3">
        <v>0.98572184029613896</v>
      </c>
      <c r="I939" s="3">
        <v>0.99536087338620405</v>
      </c>
      <c r="J939" s="3">
        <v>3.1500582772216797E-2</v>
      </c>
      <c r="K939" s="3">
        <v>0.138793487198028</v>
      </c>
    </row>
    <row r="940" spans="1:11" x14ac:dyDescent="0.35">
      <c r="A940" s="3">
        <v>20</v>
      </c>
      <c r="B940" s="3">
        <v>5</v>
      </c>
      <c r="C940" s="3">
        <v>9</v>
      </c>
      <c r="D940" s="3">
        <v>1</v>
      </c>
      <c r="E940" s="3">
        <v>0.6</v>
      </c>
      <c r="F940" s="3">
        <v>1</v>
      </c>
      <c r="G940" s="3">
        <v>0.6</v>
      </c>
      <c r="H940" s="3">
        <v>0.98572184029613896</v>
      </c>
      <c r="I940" s="3">
        <v>0.99478695568776299</v>
      </c>
      <c r="J940" s="3">
        <v>3.3075274486979299E-2</v>
      </c>
      <c r="K940" s="3">
        <v>0.14345583376478499</v>
      </c>
    </row>
    <row r="941" spans="1:11" x14ac:dyDescent="0.35">
      <c r="A941" s="3">
        <v>20</v>
      </c>
      <c r="B941" s="3">
        <v>6</v>
      </c>
      <c r="C941" s="3">
        <v>7</v>
      </c>
      <c r="D941" s="3">
        <v>1</v>
      </c>
      <c r="E941" s="3">
        <v>0.5</v>
      </c>
      <c r="F941" s="3">
        <v>1</v>
      </c>
      <c r="G941" s="3">
        <v>0.5</v>
      </c>
      <c r="H941" s="3">
        <v>0.98921205711263804</v>
      </c>
      <c r="I941" s="3">
        <v>0.99424240206124403</v>
      </c>
      <c r="J941" s="3">
        <v>3.4715281693147901E-2</v>
      </c>
      <c r="K941" s="3">
        <v>0.143776936895019</v>
      </c>
    </row>
    <row r="942" spans="1:11" x14ac:dyDescent="0.35">
      <c r="A942" s="3">
        <v>20</v>
      </c>
      <c r="B942" s="3">
        <v>6</v>
      </c>
      <c r="C942" s="3">
        <v>8</v>
      </c>
      <c r="D942" s="3">
        <v>1</v>
      </c>
      <c r="E942" s="3">
        <v>0.8</v>
      </c>
      <c r="F942" s="3">
        <v>1</v>
      </c>
      <c r="G942" s="3">
        <v>0.8</v>
      </c>
      <c r="H942" s="3">
        <v>0.98677948175568397</v>
      </c>
      <c r="I942" s="3">
        <v>0.99519922699847096</v>
      </c>
      <c r="J942" s="3">
        <v>3.49086510559432E-2</v>
      </c>
      <c r="K942" s="3">
        <v>0.156802622964826</v>
      </c>
    </row>
    <row r="943" spans="1:11" x14ac:dyDescent="0.35">
      <c r="A943" s="3">
        <v>20</v>
      </c>
      <c r="B943" s="3">
        <v>6</v>
      </c>
      <c r="C943" s="3">
        <v>9</v>
      </c>
      <c r="D943" s="3">
        <v>0.9</v>
      </c>
      <c r="E943" s="3">
        <v>0.6</v>
      </c>
      <c r="F943" s="3">
        <v>0.9</v>
      </c>
      <c r="G943" s="3">
        <v>0.6</v>
      </c>
      <c r="H943" s="3">
        <v>0.98857747223691095</v>
      </c>
      <c r="I943" s="3">
        <v>0.99607175298394801</v>
      </c>
      <c r="J943" s="3">
        <v>2.9416314490002499E-2</v>
      </c>
      <c r="K943" s="3">
        <v>0.124586997536744</v>
      </c>
    </row>
    <row r="944" spans="1:11" x14ac:dyDescent="0.35">
      <c r="A944" s="3">
        <v>20</v>
      </c>
      <c r="B944" s="3">
        <v>7</v>
      </c>
      <c r="C944" s="3">
        <v>8</v>
      </c>
      <c r="D944" s="3">
        <v>1</v>
      </c>
      <c r="E944" s="3">
        <v>0.4</v>
      </c>
      <c r="F944" s="3">
        <v>1</v>
      </c>
      <c r="G944" s="3">
        <v>0.4</v>
      </c>
      <c r="H944" s="3">
        <v>0.98529878371232105</v>
      </c>
      <c r="I944" s="3">
        <v>0.99511300952610904</v>
      </c>
      <c r="J944" s="3">
        <v>3.2871328754735703E-2</v>
      </c>
      <c r="K944" s="3">
        <v>0.155574164259246</v>
      </c>
    </row>
    <row r="945" spans="1:11" x14ac:dyDescent="0.35">
      <c r="A945" s="3">
        <v>20</v>
      </c>
      <c r="B945" s="3">
        <v>7</v>
      </c>
      <c r="C945" s="3">
        <v>9</v>
      </c>
      <c r="D945" s="3">
        <v>0.9</v>
      </c>
      <c r="E945" s="3">
        <v>0.6</v>
      </c>
      <c r="F945" s="3">
        <v>0.9</v>
      </c>
      <c r="G945" s="3">
        <v>0.6</v>
      </c>
      <c r="H945" s="3">
        <v>0.99323109465891002</v>
      </c>
      <c r="I945" s="3">
        <v>0.99477309905752098</v>
      </c>
      <c r="J945" s="3">
        <v>3.2727704470431197E-2</v>
      </c>
      <c r="K945" s="3">
        <v>0.12700751107427199</v>
      </c>
    </row>
    <row r="946" spans="1:11" x14ac:dyDescent="0.35">
      <c r="A946" s="3">
        <v>20</v>
      </c>
      <c r="B946" s="3">
        <v>8</v>
      </c>
      <c r="C946" s="3">
        <v>9</v>
      </c>
      <c r="D946" s="3">
        <v>0.9</v>
      </c>
      <c r="E946" s="3">
        <v>0.7</v>
      </c>
      <c r="F946" s="3">
        <v>0.9</v>
      </c>
      <c r="G946" s="3">
        <v>0.7</v>
      </c>
      <c r="H946" s="3">
        <v>0.98878900052882002</v>
      </c>
      <c r="I946" s="3">
        <v>0.99472768020672697</v>
      </c>
      <c r="J946" s="3">
        <v>3.3874120136013597E-2</v>
      </c>
      <c r="K946" s="3">
        <v>0.15803270304870001</v>
      </c>
    </row>
    <row r="947" spans="1:11" x14ac:dyDescent="0.35">
      <c r="A947" s="3">
        <v>21</v>
      </c>
      <c r="B947" s="3">
        <v>0</v>
      </c>
      <c r="C947" s="3">
        <v>1</v>
      </c>
      <c r="D947" s="3">
        <v>0.8</v>
      </c>
      <c r="E947" s="3">
        <v>0.3</v>
      </c>
      <c r="F947" s="3">
        <v>0.8</v>
      </c>
      <c r="G947" s="3">
        <v>0.3</v>
      </c>
      <c r="H947" s="3">
        <v>0.93358011634056004</v>
      </c>
      <c r="I947" s="3">
        <v>0.96187247836161005</v>
      </c>
      <c r="J947" s="3">
        <v>4.34711451132773E-2</v>
      </c>
      <c r="K947" s="3">
        <v>0.194456830695411</v>
      </c>
    </row>
    <row r="948" spans="1:11" x14ac:dyDescent="0.35">
      <c r="A948" s="3">
        <v>21</v>
      </c>
      <c r="B948" s="3">
        <v>0</v>
      </c>
      <c r="C948" s="3">
        <v>2</v>
      </c>
      <c r="D948" s="3">
        <v>0.8</v>
      </c>
      <c r="E948" s="3">
        <v>0.4</v>
      </c>
      <c r="F948" s="3">
        <v>0.8</v>
      </c>
      <c r="G948" s="3">
        <v>0.4</v>
      </c>
      <c r="H948" s="3">
        <v>0.95134849286092005</v>
      </c>
      <c r="I948" s="3">
        <v>0.96662494745084804</v>
      </c>
      <c r="J948" s="3">
        <v>4.0506958800399298E-2</v>
      </c>
      <c r="K948" s="3">
        <v>0.16842019472998901</v>
      </c>
    </row>
    <row r="949" spans="1:11" x14ac:dyDescent="0.35">
      <c r="A949" s="3">
        <v>21</v>
      </c>
      <c r="B949" s="3">
        <v>0</v>
      </c>
      <c r="C949" s="3">
        <v>3</v>
      </c>
      <c r="D949" s="3">
        <v>0.8</v>
      </c>
      <c r="E949" s="3">
        <v>0.4</v>
      </c>
      <c r="F949" s="3">
        <v>0.8</v>
      </c>
      <c r="G949" s="3">
        <v>0.4</v>
      </c>
      <c r="H949" s="3">
        <v>0.95198307773664703</v>
      </c>
      <c r="I949" s="3">
        <v>0.954342384694293</v>
      </c>
      <c r="J949" s="3">
        <v>4.6887746524625101E-2</v>
      </c>
      <c r="K949" s="3">
        <v>0.19928280117619099</v>
      </c>
    </row>
    <row r="950" spans="1:11" x14ac:dyDescent="0.35">
      <c r="A950" s="3">
        <v>21</v>
      </c>
      <c r="B950" s="3">
        <v>0</v>
      </c>
      <c r="C950" s="3">
        <v>4</v>
      </c>
      <c r="D950" s="3">
        <v>0.7</v>
      </c>
      <c r="E950" s="3">
        <v>0.3</v>
      </c>
      <c r="F950" s="3">
        <v>0.7</v>
      </c>
      <c r="G950" s="3">
        <v>0.3</v>
      </c>
      <c r="H950" s="3">
        <v>0.95219460602855599</v>
      </c>
      <c r="I950" s="3">
        <v>0.94861814871632799</v>
      </c>
      <c r="J950" s="3">
        <v>4.9040832511277298E-2</v>
      </c>
      <c r="K950" s="3">
        <v>0.214987759304133</v>
      </c>
    </row>
    <row r="951" spans="1:11" x14ac:dyDescent="0.35">
      <c r="A951" s="3">
        <v>21</v>
      </c>
      <c r="B951" s="3">
        <v>0</v>
      </c>
      <c r="C951" s="3">
        <v>5</v>
      </c>
      <c r="D951" s="3">
        <v>0.6</v>
      </c>
      <c r="E951" s="3">
        <v>0.2</v>
      </c>
      <c r="F951" s="3">
        <v>0.6</v>
      </c>
      <c r="G951" s="3">
        <v>0.2</v>
      </c>
      <c r="H951" s="3">
        <v>0.94426229508196702</v>
      </c>
      <c r="I951" s="3">
        <v>0.94752199727273601</v>
      </c>
      <c r="J951" s="3">
        <v>4.9664308532083902E-2</v>
      </c>
      <c r="K951" s="3">
        <v>0.22563094756041499</v>
      </c>
    </row>
    <row r="952" spans="1:11" x14ac:dyDescent="0.35">
      <c r="A952" s="3">
        <v>21</v>
      </c>
      <c r="B952" s="3">
        <v>0</v>
      </c>
      <c r="C952" s="3">
        <v>6</v>
      </c>
      <c r="D952" s="3">
        <v>0.7</v>
      </c>
      <c r="E952" s="3">
        <v>0.3</v>
      </c>
      <c r="F952" s="3">
        <v>0.7</v>
      </c>
      <c r="G952" s="3">
        <v>0.3</v>
      </c>
      <c r="H952" s="3">
        <v>0.92448439978847097</v>
      </c>
      <c r="I952" s="3">
        <v>0.93780419322131703</v>
      </c>
      <c r="J952" s="3">
        <v>5.59267703161049E-2</v>
      </c>
      <c r="K952" s="3">
        <v>0.24376345155864301</v>
      </c>
    </row>
    <row r="953" spans="1:11" x14ac:dyDescent="0.35">
      <c r="A953" s="3">
        <v>21</v>
      </c>
      <c r="B953" s="3">
        <v>0</v>
      </c>
      <c r="C953" s="3">
        <v>7</v>
      </c>
      <c r="D953" s="3">
        <v>0.8</v>
      </c>
      <c r="E953" s="3">
        <v>0.3</v>
      </c>
      <c r="F953" s="3">
        <v>0.8</v>
      </c>
      <c r="G953" s="3">
        <v>0.3</v>
      </c>
      <c r="H953" s="3">
        <v>0.94627181385510295</v>
      </c>
      <c r="I953" s="3">
        <v>0.95758927079215495</v>
      </c>
      <c r="J953" s="3">
        <v>4.5751176541970799E-2</v>
      </c>
      <c r="K953" s="3">
        <v>0.21665872415168999</v>
      </c>
    </row>
    <row r="954" spans="1:11" x14ac:dyDescent="0.35">
      <c r="A954" s="3">
        <v>21</v>
      </c>
      <c r="B954" s="3">
        <v>0</v>
      </c>
      <c r="C954" s="3">
        <v>8</v>
      </c>
      <c r="D954" s="3">
        <v>0.8</v>
      </c>
      <c r="E954" s="3">
        <v>0.2</v>
      </c>
      <c r="F954" s="3">
        <v>0.8</v>
      </c>
      <c r="G954" s="3">
        <v>0.2</v>
      </c>
      <c r="H954" s="3">
        <v>0.95050237969328399</v>
      </c>
      <c r="I954" s="3">
        <v>0.95717096187997797</v>
      </c>
      <c r="J954" s="3">
        <v>4.5820612258391798E-2</v>
      </c>
      <c r="K954" s="3">
        <v>0.18493484787478301</v>
      </c>
    </row>
    <row r="955" spans="1:11" x14ac:dyDescent="0.35">
      <c r="A955" s="3">
        <v>21</v>
      </c>
      <c r="B955" s="3">
        <v>0</v>
      </c>
      <c r="C955" s="3">
        <v>9</v>
      </c>
      <c r="D955" s="3">
        <v>0.8</v>
      </c>
      <c r="E955" s="3">
        <v>0.4</v>
      </c>
      <c r="F955" s="3">
        <v>0.8</v>
      </c>
      <c r="G955" s="3">
        <v>0.4</v>
      </c>
      <c r="H955" s="3">
        <v>0.94182971972501295</v>
      </c>
      <c r="I955" s="3">
        <v>0.965404624641646</v>
      </c>
      <c r="J955" s="3">
        <v>4.0488809347057599E-2</v>
      </c>
      <c r="K955" s="3">
        <v>0.17428818310420599</v>
      </c>
    </row>
    <row r="956" spans="1:11" x14ac:dyDescent="0.35">
      <c r="A956" s="3">
        <v>21</v>
      </c>
      <c r="B956" s="3">
        <v>1</v>
      </c>
      <c r="C956" s="3">
        <v>2</v>
      </c>
      <c r="D956" s="3">
        <v>0.9</v>
      </c>
      <c r="E956" s="3">
        <v>0.4</v>
      </c>
      <c r="F956" s="3">
        <v>0.9</v>
      </c>
      <c r="G956" s="3">
        <v>0.4</v>
      </c>
      <c r="H956" s="3">
        <v>0.97715494447382301</v>
      </c>
      <c r="I956" s="3">
        <v>0.99243425748782899</v>
      </c>
      <c r="J956" s="3">
        <v>1.9503816935612001E-2</v>
      </c>
      <c r="K956" s="3">
        <v>8.5385363545640899E-2</v>
      </c>
    </row>
    <row r="957" spans="1:11" x14ac:dyDescent="0.35">
      <c r="A957" s="3">
        <v>21</v>
      </c>
      <c r="B957" s="3">
        <v>1</v>
      </c>
      <c r="C957" s="3">
        <v>3</v>
      </c>
      <c r="D957" s="3">
        <v>1</v>
      </c>
      <c r="E957" s="3">
        <v>0.3</v>
      </c>
      <c r="F957" s="3">
        <v>1</v>
      </c>
      <c r="G957" s="3">
        <v>0.3</v>
      </c>
      <c r="H957" s="3">
        <v>0.94764674775251101</v>
      </c>
      <c r="I957" s="3">
        <v>0.97710565750987999</v>
      </c>
      <c r="J957" s="3">
        <v>3.37972552118578E-2</v>
      </c>
      <c r="K957" s="3">
        <v>0.14334430954427399</v>
      </c>
    </row>
    <row r="958" spans="1:11" x14ac:dyDescent="0.35">
      <c r="A958" s="3">
        <v>21</v>
      </c>
      <c r="B958" s="3">
        <v>1</v>
      </c>
      <c r="C958" s="3">
        <v>4</v>
      </c>
      <c r="D958" s="3">
        <v>0.8</v>
      </c>
      <c r="E958" s="3">
        <v>0.5</v>
      </c>
      <c r="F958" s="3">
        <v>0.8</v>
      </c>
      <c r="G958" s="3">
        <v>0.5</v>
      </c>
      <c r="H958" s="3">
        <v>0.96668429402432499</v>
      </c>
      <c r="I958" s="3">
        <v>0.97771975872766703</v>
      </c>
      <c r="J958" s="3">
        <v>3.3658570359914902E-2</v>
      </c>
      <c r="K958" s="3">
        <v>0.150035231729573</v>
      </c>
    </row>
    <row r="959" spans="1:11" x14ac:dyDescent="0.35">
      <c r="A959" s="3">
        <v>21</v>
      </c>
      <c r="B959" s="3">
        <v>1</v>
      </c>
      <c r="C959" s="3">
        <v>5</v>
      </c>
      <c r="D959" s="3">
        <v>0.7</v>
      </c>
      <c r="E959" s="3">
        <v>0.3</v>
      </c>
      <c r="F959" s="3">
        <v>0.7</v>
      </c>
      <c r="G959" s="3">
        <v>0.3</v>
      </c>
      <c r="H959" s="3">
        <v>0.96329984135378</v>
      </c>
      <c r="I959" s="3">
        <v>0.95881000982298004</v>
      </c>
      <c r="J959" s="3">
        <v>4.5119023823067997E-2</v>
      </c>
      <c r="K959" s="3">
        <v>0.20584532525505</v>
      </c>
    </row>
    <row r="960" spans="1:11" x14ac:dyDescent="0.35">
      <c r="A960" s="3">
        <v>21</v>
      </c>
      <c r="B960" s="3">
        <v>1</v>
      </c>
      <c r="C960" s="3">
        <v>6</v>
      </c>
      <c r="D960" s="3">
        <v>0.8</v>
      </c>
      <c r="E960" s="3">
        <v>0.5</v>
      </c>
      <c r="F960" s="3">
        <v>0.8</v>
      </c>
      <c r="G960" s="3">
        <v>0.5</v>
      </c>
      <c r="H960" s="3">
        <v>0.97366472765732404</v>
      </c>
      <c r="I960" s="3">
        <v>0.97888603104457905</v>
      </c>
      <c r="J960" s="3">
        <v>3.2891467697992803E-2</v>
      </c>
      <c r="K960" s="3">
        <v>0.13650673733997901</v>
      </c>
    </row>
    <row r="961" spans="1:11" x14ac:dyDescent="0.35">
      <c r="A961" s="3">
        <v>21</v>
      </c>
      <c r="B961" s="3">
        <v>1</v>
      </c>
      <c r="C961" s="3">
        <v>7</v>
      </c>
      <c r="D961" s="3">
        <v>0.8</v>
      </c>
      <c r="E961" s="3">
        <v>0.3</v>
      </c>
      <c r="F961" s="3">
        <v>0.8</v>
      </c>
      <c r="G961" s="3">
        <v>0.3</v>
      </c>
      <c r="H961" s="3">
        <v>0.94003172924378597</v>
      </c>
      <c r="I961" s="3">
        <v>0.96634687017422805</v>
      </c>
      <c r="J961" s="3">
        <v>4.1167529119754402E-2</v>
      </c>
      <c r="K961" s="3">
        <v>0.194688490146606</v>
      </c>
    </row>
    <row r="962" spans="1:11" x14ac:dyDescent="0.35">
      <c r="A962" s="3">
        <v>21</v>
      </c>
      <c r="B962" s="3">
        <v>1</v>
      </c>
      <c r="C962" s="3">
        <v>8</v>
      </c>
      <c r="D962" s="3">
        <v>0.8</v>
      </c>
      <c r="E962" s="3">
        <v>0.1</v>
      </c>
      <c r="F962" s="3">
        <v>0.8</v>
      </c>
      <c r="G962" s="3">
        <v>0.1</v>
      </c>
      <c r="H962" s="3">
        <v>0.96308831306187204</v>
      </c>
      <c r="I962" s="3">
        <v>0.97159910373506198</v>
      </c>
      <c r="J962" s="3">
        <v>3.7749501964222998E-2</v>
      </c>
      <c r="K962" s="3">
        <v>0.15468530563167099</v>
      </c>
    </row>
    <row r="963" spans="1:11" x14ac:dyDescent="0.35">
      <c r="A963" s="3">
        <v>21</v>
      </c>
      <c r="B963" s="3">
        <v>1</v>
      </c>
      <c r="C963" s="3">
        <v>9</v>
      </c>
      <c r="D963" s="3">
        <v>0.8</v>
      </c>
      <c r="E963" s="3">
        <v>0.3</v>
      </c>
      <c r="F963" s="3">
        <v>0.8</v>
      </c>
      <c r="G963" s="3">
        <v>0.3</v>
      </c>
      <c r="H963" s="3">
        <v>0.95631940772078206</v>
      </c>
      <c r="I963" s="3">
        <v>0.979262405557909</v>
      </c>
      <c r="J963" s="3">
        <v>3.2254606248407799E-2</v>
      </c>
      <c r="K963" s="3">
        <v>0.14922519306055501</v>
      </c>
    </row>
    <row r="964" spans="1:11" x14ac:dyDescent="0.35">
      <c r="A964" s="3">
        <v>21</v>
      </c>
      <c r="B964" s="3">
        <v>2</v>
      </c>
      <c r="C964" s="3">
        <v>3</v>
      </c>
      <c r="D964" s="3">
        <v>0.9</v>
      </c>
      <c r="E964" s="3">
        <v>0.4</v>
      </c>
      <c r="F964" s="3">
        <v>0.9</v>
      </c>
      <c r="G964" s="3">
        <v>0.4</v>
      </c>
      <c r="H964" s="3">
        <v>0.957165520888419</v>
      </c>
      <c r="I964" s="3">
        <v>0.97759292626274097</v>
      </c>
      <c r="J964" s="3">
        <v>3.3280226222677199E-2</v>
      </c>
      <c r="K964" s="3">
        <v>0.13811767895861901</v>
      </c>
    </row>
    <row r="965" spans="1:11" x14ac:dyDescent="0.35">
      <c r="A965" s="3">
        <v>21</v>
      </c>
      <c r="B965" s="3">
        <v>2</v>
      </c>
      <c r="C965" s="3">
        <v>4</v>
      </c>
      <c r="D965" s="3">
        <v>0.9</v>
      </c>
      <c r="E965" s="3">
        <v>0.4</v>
      </c>
      <c r="F965" s="3">
        <v>0.9</v>
      </c>
      <c r="G965" s="3">
        <v>0.4</v>
      </c>
      <c r="H965" s="3">
        <v>0.97979904812268603</v>
      </c>
      <c r="I965" s="3">
        <v>0.97707213875526</v>
      </c>
      <c r="J965" s="3">
        <v>3.38314603596915E-2</v>
      </c>
      <c r="K965" s="3">
        <v>0.14119302768893699</v>
      </c>
    </row>
    <row r="966" spans="1:11" x14ac:dyDescent="0.35">
      <c r="A966" s="3">
        <v>21</v>
      </c>
      <c r="B966" s="3">
        <v>2</v>
      </c>
      <c r="C966" s="3">
        <v>5</v>
      </c>
      <c r="D966" s="3">
        <v>0.8</v>
      </c>
      <c r="E966" s="3">
        <v>0.2</v>
      </c>
      <c r="F966" s="3">
        <v>0.8</v>
      </c>
      <c r="G966" s="3">
        <v>0.2</v>
      </c>
      <c r="H966" s="3">
        <v>0.95071390798519295</v>
      </c>
      <c r="I966" s="3">
        <v>0.95954733215390997</v>
      </c>
      <c r="J966" s="3">
        <v>4.4475449307717498E-2</v>
      </c>
      <c r="K966" s="3">
        <v>0.20384753300699501</v>
      </c>
    </row>
    <row r="967" spans="1:11" x14ac:dyDescent="0.35">
      <c r="A967" s="3">
        <v>21</v>
      </c>
      <c r="B967" s="3">
        <v>2</v>
      </c>
      <c r="C967" s="3">
        <v>6</v>
      </c>
      <c r="D967" s="3">
        <v>0.7</v>
      </c>
      <c r="E967" s="3">
        <v>0.4</v>
      </c>
      <c r="F967" s="3">
        <v>0.7</v>
      </c>
      <c r="G967" s="3">
        <v>0.4</v>
      </c>
      <c r="H967" s="3">
        <v>0.97017451084082496</v>
      </c>
      <c r="I967" s="3">
        <v>0.97499993628598403</v>
      </c>
      <c r="J967" s="3">
        <v>3.5740778044349199E-2</v>
      </c>
      <c r="K967" s="3">
        <v>0.15648928514732899</v>
      </c>
    </row>
    <row r="968" spans="1:11" x14ac:dyDescent="0.35">
      <c r="A968" s="3">
        <v>21</v>
      </c>
      <c r="B968" s="3">
        <v>2</v>
      </c>
      <c r="C968" s="3">
        <v>7</v>
      </c>
      <c r="D968" s="3">
        <v>0.7</v>
      </c>
      <c r="E968" s="3">
        <v>0.3</v>
      </c>
      <c r="F968" s="3">
        <v>0.7</v>
      </c>
      <c r="G968" s="3">
        <v>0.3</v>
      </c>
      <c r="H968" s="3">
        <v>0.93833950290851398</v>
      </c>
      <c r="I968" s="3">
        <v>0.95567590524676205</v>
      </c>
      <c r="J968" s="3">
        <v>4.7118802300805798E-2</v>
      </c>
      <c r="K968" s="3">
        <v>0.22297355561741899</v>
      </c>
    </row>
    <row r="969" spans="1:11" x14ac:dyDescent="0.35">
      <c r="A969" s="3">
        <v>21</v>
      </c>
      <c r="B969" s="3">
        <v>2</v>
      </c>
      <c r="C969" s="3">
        <v>8</v>
      </c>
      <c r="D969" s="3">
        <v>0.8</v>
      </c>
      <c r="E969" s="3">
        <v>0.2</v>
      </c>
      <c r="F969" s="3">
        <v>0.8</v>
      </c>
      <c r="G969" s="3">
        <v>0.2</v>
      </c>
      <c r="H969" s="3">
        <v>0.95949233209941798</v>
      </c>
      <c r="I969" s="3">
        <v>0.96707037669750096</v>
      </c>
      <c r="J969" s="3">
        <v>4.0523387632663298E-2</v>
      </c>
      <c r="K969" s="3">
        <v>0.17768857450645001</v>
      </c>
    </row>
    <row r="970" spans="1:11" x14ac:dyDescent="0.35">
      <c r="A970" s="3">
        <v>21</v>
      </c>
      <c r="B970" s="3">
        <v>2</v>
      </c>
      <c r="C970" s="3">
        <v>9</v>
      </c>
      <c r="D970" s="3">
        <v>0.8</v>
      </c>
      <c r="E970" s="3">
        <v>0.3</v>
      </c>
      <c r="F970" s="3">
        <v>0.8</v>
      </c>
      <c r="G970" s="3">
        <v>0.3</v>
      </c>
      <c r="H970" s="3">
        <v>0.93474352194606003</v>
      </c>
      <c r="I970" s="3">
        <v>0.96733706528042995</v>
      </c>
      <c r="J970" s="3">
        <v>4.0046895604206302E-2</v>
      </c>
      <c r="K970" s="3">
        <v>0.181859126505654</v>
      </c>
    </row>
    <row r="971" spans="1:11" x14ac:dyDescent="0.35">
      <c r="A971" s="3">
        <v>21</v>
      </c>
      <c r="B971" s="3">
        <v>3</v>
      </c>
      <c r="C971" s="3">
        <v>4</v>
      </c>
      <c r="D971" s="3">
        <v>0.8</v>
      </c>
      <c r="E971" s="3">
        <v>0.3</v>
      </c>
      <c r="F971" s="3">
        <v>0.8</v>
      </c>
      <c r="G971" s="3">
        <v>0.3</v>
      </c>
      <c r="H971" s="3">
        <v>0.961607615018508</v>
      </c>
      <c r="I971" s="3">
        <v>0.97039960819284798</v>
      </c>
      <c r="J971" s="3">
        <v>3.7625118535373599E-2</v>
      </c>
      <c r="K971" s="3">
        <v>0.16157461443330401</v>
      </c>
    </row>
    <row r="972" spans="1:11" x14ac:dyDescent="0.35">
      <c r="A972" s="3">
        <v>21</v>
      </c>
      <c r="B972" s="3">
        <v>3</v>
      </c>
      <c r="C972" s="3">
        <v>5</v>
      </c>
      <c r="D972" s="3">
        <v>0.7</v>
      </c>
      <c r="E972" s="3">
        <v>0.2</v>
      </c>
      <c r="F972" s="3">
        <v>0.7</v>
      </c>
      <c r="G972" s="3">
        <v>0.2</v>
      </c>
      <c r="H972" s="3">
        <v>0.93030142781597003</v>
      </c>
      <c r="I972" s="3">
        <v>0.95882751999181304</v>
      </c>
      <c r="J972" s="3">
        <v>4.4304512019996203E-2</v>
      </c>
      <c r="K972" s="3">
        <v>0.19654578974085099</v>
      </c>
    </row>
    <row r="973" spans="1:11" x14ac:dyDescent="0.35">
      <c r="A973" s="3">
        <v>21</v>
      </c>
      <c r="B973" s="3">
        <v>3</v>
      </c>
      <c r="C973" s="3">
        <v>6</v>
      </c>
      <c r="D973" s="3">
        <v>0.8</v>
      </c>
      <c r="E973" s="3">
        <v>0.5</v>
      </c>
      <c r="F973" s="3">
        <v>0.8</v>
      </c>
      <c r="G973" s="3">
        <v>0.5</v>
      </c>
      <c r="H973" s="3">
        <v>0.96340560549973497</v>
      </c>
      <c r="I973" s="3">
        <v>0.97230064614095701</v>
      </c>
      <c r="J973" s="3">
        <v>3.7576166242693901E-2</v>
      </c>
      <c r="K973" s="3">
        <v>0.16015142961155099</v>
      </c>
    </row>
    <row r="974" spans="1:11" x14ac:dyDescent="0.35">
      <c r="A974" s="3">
        <v>21</v>
      </c>
      <c r="B974" s="3">
        <v>3</v>
      </c>
      <c r="C974" s="3">
        <v>7</v>
      </c>
      <c r="D974" s="3">
        <v>0.8</v>
      </c>
      <c r="E974" s="3">
        <v>0.2</v>
      </c>
      <c r="F974" s="3">
        <v>0.8</v>
      </c>
      <c r="G974" s="3">
        <v>0.2</v>
      </c>
      <c r="H974" s="3">
        <v>0.95843469063987297</v>
      </c>
      <c r="I974" s="3">
        <v>0.96587023443345299</v>
      </c>
      <c r="J974" s="3">
        <v>4.11482969470328E-2</v>
      </c>
      <c r="K974" s="3">
        <v>0.184786289554876</v>
      </c>
    </row>
    <row r="975" spans="1:11" x14ac:dyDescent="0.35">
      <c r="A975" s="3">
        <v>21</v>
      </c>
      <c r="B975" s="3">
        <v>3</v>
      </c>
      <c r="C975" s="3">
        <v>8</v>
      </c>
      <c r="D975" s="3">
        <v>0.8</v>
      </c>
      <c r="E975" s="3">
        <v>0.2</v>
      </c>
      <c r="F975" s="3">
        <v>0.8</v>
      </c>
      <c r="G975" s="3">
        <v>0.2</v>
      </c>
      <c r="H975" s="3">
        <v>0.94119513484928596</v>
      </c>
      <c r="I975" s="3">
        <v>0.95701637286770302</v>
      </c>
      <c r="J975" s="3">
        <v>4.6022795501968299E-2</v>
      </c>
      <c r="K975" s="3">
        <v>0.21887885639709201</v>
      </c>
    </row>
    <row r="976" spans="1:11" x14ac:dyDescent="0.35">
      <c r="A976" s="3">
        <v>21</v>
      </c>
      <c r="B976" s="3">
        <v>3</v>
      </c>
      <c r="C976" s="3">
        <v>9</v>
      </c>
      <c r="D976" s="3">
        <v>0.8</v>
      </c>
      <c r="E976" s="3">
        <v>0.3</v>
      </c>
      <c r="F976" s="3">
        <v>0.8</v>
      </c>
      <c r="G976" s="3">
        <v>0.3</v>
      </c>
      <c r="H976" s="3">
        <v>0.94542570068746601</v>
      </c>
      <c r="I976" s="3">
        <v>0.96587739107949799</v>
      </c>
      <c r="J976" s="3">
        <v>4.04485618349434E-2</v>
      </c>
      <c r="K976" s="3">
        <v>0.18586218726669401</v>
      </c>
    </row>
    <row r="977" spans="1:11" x14ac:dyDescent="0.35">
      <c r="A977" s="3">
        <v>21</v>
      </c>
      <c r="B977" s="3">
        <v>4</v>
      </c>
      <c r="C977" s="3">
        <v>5</v>
      </c>
      <c r="D977" s="3">
        <v>0.9</v>
      </c>
      <c r="E977" s="3">
        <v>0.3</v>
      </c>
      <c r="F977" s="3">
        <v>0.9</v>
      </c>
      <c r="G977" s="3">
        <v>0.3</v>
      </c>
      <c r="H977" s="3">
        <v>0.95293495505023795</v>
      </c>
      <c r="I977" s="3">
        <v>0.95174205880150198</v>
      </c>
      <c r="J977" s="3">
        <v>4.6990675648815698E-2</v>
      </c>
      <c r="K977" s="3">
        <v>0.20806689268821299</v>
      </c>
    </row>
    <row r="978" spans="1:11" x14ac:dyDescent="0.35">
      <c r="A978" s="3">
        <v>21</v>
      </c>
      <c r="B978" s="3">
        <v>4</v>
      </c>
      <c r="C978" s="3">
        <v>6</v>
      </c>
      <c r="D978" s="3">
        <v>0.8</v>
      </c>
      <c r="E978" s="3">
        <v>0.3</v>
      </c>
      <c r="F978" s="3">
        <v>0.8</v>
      </c>
      <c r="G978" s="3">
        <v>0.3</v>
      </c>
      <c r="H978" s="3">
        <v>0.97165520888418799</v>
      </c>
      <c r="I978" s="3">
        <v>0.96827786566276797</v>
      </c>
      <c r="J978" s="3">
        <v>4.0473755546196998E-2</v>
      </c>
      <c r="K978" s="3">
        <v>0.175902903738653</v>
      </c>
    </row>
    <row r="979" spans="1:11" x14ac:dyDescent="0.35">
      <c r="A979" s="3">
        <v>21</v>
      </c>
      <c r="B979" s="3">
        <v>4</v>
      </c>
      <c r="C979" s="3">
        <v>7</v>
      </c>
      <c r="D979" s="3">
        <v>0.7</v>
      </c>
      <c r="E979" s="3">
        <v>0.2</v>
      </c>
      <c r="F979" s="3">
        <v>0.7</v>
      </c>
      <c r="G979" s="3">
        <v>0.2</v>
      </c>
      <c r="H979" s="3">
        <v>0.95071390798519295</v>
      </c>
      <c r="I979" s="3">
        <v>0.948713644712606</v>
      </c>
      <c r="J979" s="3">
        <v>5.0115804021275197E-2</v>
      </c>
      <c r="K979" s="3">
        <v>0.21998492184746299</v>
      </c>
    </row>
    <row r="980" spans="1:11" x14ac:dyDescent="0.35">
      <c r="A980" s="3">
        <v>21</v>
      </c>
      <c r="B980" s="3">
        <v>4</v>
      </c>
      <c r="C980" s="3">
        <v>8</v>
      </c>
      <c r="D980" s="3">
        <v>0.8</v>
      </c>
      <c r="E980" s="3">
        <v>0.3</v>
      </c>
      <c r="F980" s="3">
        <v>0.8</v>
      </c>
      <c r="G980" s="3">
        <v>0.3</v>
      </c>
      <c r="H980" s="3">
        <v>0.97091485986250603</v>
      </c>
      <c r="I980" s="3">
        <v>0.96737844609006896</v>
      </c>
      <c r="J980" s="3">
        <v>4.0037900562919199E-2</v>
      </c>
      <c r="K980" s="3">
        <v>0.15955286408101499</v>
      </c>
    </row>
    <row r="981" spans="1:11" x14ac:dyDescent="0.35">
      <c r="A981" s="3">
        <v>21</v>
      </c>
      <c r="B981" s="3">
        <v>4</v>
      </c>
      <c r="C981" s="3">
        <v>9</v>
      </c>
      <c r="D981" s="3">
        <v>0.8</v>
      </c>
      <c r="E981" s="3">
        <v>0.4</v>
      </c>
      <c r="F981" s="3">
        <v>0.8</v>
      </c>
      <c r="G981" s="3">
        <v>0.4</v>
      </c>
      <c r="H981" s="3">
        <v>0.94362771020624003</v>
      </c>
      <c r="I981" s="3">
        <v>0.96495312402271205</v>
      </c>
      <c r="J981" s="3">
        <v>4.0328516505093802E-2</v>
      </c>
      <c r="K981" s="3">
        <v>0.18539674706244999</v>
      </c>
    </row>
    <row r="982" spans="1:11" x14ac:dyDescent="0.35">
      <c r="A982" s="3">
        <v>21</v>
      </c>
      <c r="B982" s="3">
        <v>5</v>
      </c>
      <c r="C982" s="3">
        <v>6</v>
      </c>
      <c r="D982" s="3">
        <v>0.7</v>
      </c>
      <c r="E982" s="3">
        <v>0.2</v>
      </c>
      <c r="F982" s="3">
        <v>0.7</v>
      </c>
      <c r="G982" s="3">
        <v>0.2</v>
      </c>
      <c r="H982" s="3">
        <v>0.94309888947646703</v>
      </c>
      <c r="I982" s="3">
        <v>0.94182935587639105</v>
      </c>
      <c r="J982" s="3">
        <v>5.4027769229688397E-2</v>
      </c>
      <c r="K982" s="3">
        <v>0.24150870531587201</v>
      </c>
    </row>
    <row r="983" spans="1:11" x14ac:dyDescent="0.35">
      <c r="A983" s="3">
        <v>21</v>
      </c>
      <c r="B983" s="3">
        <v>5</v>
      </c>
      <c r="C983" s="3">
        <v>7</v>
      </c>
      <c r="D983" s="3">
        <v>0.7</v>
      </c>
      <c r="E983" s="3">
        <v>0.2</v>
      </c>
      <c r="F983" s="3">
        <v>0.7</v>
      </c>
      <c r="G983" s="3">
        <v>0.2</v>
      </c>
      <c r="H983" s="3">
        <v>0.93516657852987795</v>
      </c>
      <c r="I983" s="3">
        <v>0.94760094449406496</v>
      </c>
      <c r="J983" s="3">
        <v>5.0664573836506098E-2</v>
      </c>
      <c r="K983" s="3">
        <v>0.21666404166799699</v>
      </c>
    </row>
    <row r="984" spans="1:11" x14ac:dyDescent="0.35">
      <c r="A984" s="3">
        <v>21</v>
      </c>
      <c r="B984" s="3">
        <v>5</v>
      </c>
      <c r="C984" s="3">
        <v>8</v>
      </c>
      <c r="D984" s="3">
        <v>0.8</v>
      </c>
      <c r="E984" s="3">
        <v>0.1</v>
      </c>
      <c r="F984" s="3">
        <v>0.8</v>
      </c>
      <c r="G984" s="3">
        <v>0.1</v>
      </c>
      <c r="H984" s="3">
        <v>0.95959809624537196</v>
      </c>
      <c r="I984" s="3">
        <v>0.94725117490784305</v>
      </c>
      <c r="J984" s="3">
        <v>5.0636877834616199E-2</v>
      </c>
      <c r="K984" s="3">
        <v>0.21799125410651801</v>
      </c>
    </row>
    <row r="985" spans="1:11" x14ac:dyDescent="0.35">
      <c r="A985" s="3">
        <v>21</v>
      </c>
      <c r="B985" s="3">
        <v>5</v>
      </c>
      <c r="C985" s="3">
        <v>9</v>
      </c>
      <c r="D985" s="3">
        <v>0.7</v>
      </c>
      <c r="E985" s="3">
        <v>0.3</v>
      </c>
      <c r="F985" s="3">
        <v>0.7</v>
      </c>
      <c r="G985" s="3">
        <v>0.3</v>
      </c>
      <c r="H985" s="3">
        <v>0.94405076679005795</v>
      </c>
      <c r="I985" s="3">
        <v>0.94767178339039804</v>
      </c>
      <c r="J985" s="3">
        <v>4.9372035378219999E-2</v>
      </c>
      <c r="K985" s="3">
        <v>0.221685881548428</v>
      </c>
    </row>
    <row r="986" spans="1:11" x14ac:dyDescent="0.35">
      <c r="A986" s="3">
        <v>21</v>
      </c>
      <c r="B986" s="3">
        <v>6</v>
      </c>
      <c r="C986" s="3">
        <v>7</v>
      </c>
      <c r="D986" s="3">
        <v>0.8</v>
      </c>
      <c r="E986" s="3">
        <v>0.2</v>
      </c>
      <c r="F986" s="3">
        <v>0.8</v>
      </c>
      <c r="G986" s="3">
        <v>0.2</v>
      </c>
      <c r="H986" s="3">
        <v>0.93918561607615003</v>
      </c>
      <c r="I986" s="3">
        <v>0.950362663347041</v>
      </c>
      <c r="J986" s="3">
        <v>5.0346091847184998E-2</v>
      </c>
      <c r="K986" s="3">
        <v>0.24020478349594801</v>
      </c>
    </row>
    <row r="987" spans="1:11" x14ac:dyDescent="0.35">
      <c r="A987" s="3">
        <v>21</v>
      </c>
      <c r="B987" s="3">
        <v>6</v>
      </c>
      <c r="C987" s="3">
        <v>8</v>
      </c>
      <c r="D987" s="3">
        <v>0.7</v>
      </c>
      <c r="E987" s="3">
        <v>0.2</v>
      </c>
      <c r="F987" s="3">
        <v>0.7</v>
      </c>
      <c r="G987" s="3">
        <v>0.2</v>
      </c>
      <c r="H987" s="3">
        <v>0.95293495505023795</v>
      </c>
      <c r="I987" s="3">
        <v>0.94416637086551602</v>
      </c>
      <c r="J987" s="3">
        <v>5.33085924374542E-2</v>
      </c>
      <c r="K987" s="3">
        <v>0.247317423073665</v>
      </c>
    </row>
    <row r="988" spans="1:11" x14ac:dyDescent="0.35">
      <c r="A988" s="3">
        <v>21</v>
      </c>
      <c r="B988" s="3">
        <v>6</v>
      </c>
      <c r="C988" s="3">
        <v>9</v>
      </c>
      <c r="D988" s="3">
        <v>0.9</v>
      </c>
      <c r="E988" s="3">
        <v>0.3</v>
      </c>
      <c r="F988" s="3">
        <v>0.9</v>
      </c>
      <c r="G988" s="3">
        <v>0.3</v>
      </c>
      <c r="H988" s="3">
        <v>0.94331041776837599</v>
      </c>
      <c r="I988" s="3">
        <v>0.97261756491884899</v>
      </c>
      <c r="J988" s="3">
        <v>3.7482103840873297E-2</v>
      </c>
      <c r="K988" s="3">
        <v>0.179271499825365</v>
      </c>
    </row>
    <row r="989" spans="1:11" x14ac:dyDescent="0.35">
      <c r="A989" s="3">
        <v>21</v>
      </c>
      <c r="B989" s="3">
        <v>7</v>
      </c>
      <c r="C989" s="3">
        <v>8</v>
      </c>
      <c r="D989" s="3">
        <v>0.8</v>
      </c>
      <c r="E989" s="3">
        <v>0</v>
      </c>
      <c r="F989" s="3">
        <v>0.8</v>
      </c>
      <c r="G989" s="3">
        <v>0</v>
      </c>
      <c r="H989" s="3">
        <v>0.94838709677419297</v>
      </c>
      <c r="I989" s="3">
        <v>0.94809686983694297</v>
      </c>
      <c r="J989" s="3">
        <v>5.09693842878838E-2</v>
      </c>
      <c r="K989" s="3">
        <v>0.24668686048455299</v>
      </c>
    </row>
    <row r="990" spans="1:11" x14ac:dyDescent="0.35">
      <c r="A990" s="3">
        <v>21</v>
      </c>
      <c r="B990" s="3">
        <v>7</v>
      </c>
      <c r="C990" s="3">
        <v>9</v>
      </c>
      <c r="D990" s="3">
        <v>0.7</v>
      </c>
      <c r="E990" s="3">
        <v>0.3</v>
      </c>
      <c r="F990" s="3">
        <v>0.7</v>
      </c>
      <c r="G990" s="3">
        <v>0.3</v>
      </c>
      <c r="H990" s="3">
        <v>0.97451084082495998</v>
      </c>
      <c r="I990" s="3">
        <v>0.97020907260878397</v>
      </c>
      <c r="J990" s="3">
        <v>3.8408201260500603E-2</v>
      </c>
      <c r="K990" s="3">
        <v>0.16147044882095399</v>
      </c>
    </row>
    <row r="991" spans="1:11" x14ac:dyDescent="0.35">
      <c r="A991" s="3">
        <v>21</v>
      </c>
      <c r="B991" s="3">
        <v>8</v>
      </c>
      <c r="C991" s="3">
        <v>9</v>
      </c>
      <c r="D991" s="3">
        <v>0.8</v>
      </c>
      <c r="E991" s="3">
        <v>0.1</v>
      </c>
      <c r="F991" s="3">
        <v>0.8</v>
      </c>
      <c r="G991" s="3">
        <v>0.1</v>
      </c>
      <c r="H991" s="3">
        <v>0.94584875727128503</v>
      </c>
      <c r="I991" s="3">
        <v>0.96320108590478704</v>
      </c>
      <c r="J991" s="3">
        <v>4.2444970492511003E-2</v>
      </c>
      <c r="K991" s="3">
        <v>0.196422401906654</v>
      </c>
    </row>
    <row r="992" spans="1:11" x14ac:dyDescent="0.35">
      <c r="A992" s="3">
        <v>22</v>
      </c>
      <c r="B992" s="3">
        <v>0</v>
      </c>
      <c r="C992" s="3">
        <v>1</v>
      </c>
      <c r="D992" s="3">
        <v>1</v>
      </c>
      <c r="E992" s="3">
        <v>0.4</v>
      </c>
      <c r="F992" s="3">
        <v>1</v>
      </c>
      <c r="G992" s="3">
        <v>0.4</v>
      </c>
      <c r="H992" s="3">
        <v>0.97482813326282303</v>
      </c>
      <c r="I992" s="3">
        <v>0.994314738414665</v>
      </c>
      <c r="J992" s="3">
        <v>3.3568693803441102E-2</v>
      </c>
      <c r="K992" s="3">
        <v>0.14460436696978499</v>
      </c>
    </row>
    <row r="993" spans="1:11" x14ac:dyDescent="0.35">
      <c r="A993" s="3">
        <v>22</v>
      </c>
      <c r="B993" s="3">
        <v>0</v>
      </c>
      <c r="C993" s="3">
        <v>2</v>
      </c>
      <c r="D993" s="3">
        <v>0.9</v>
      </c>
      <c r="E993" s="3">
        <v>0.4</v>
      </c>
      <c r="F993" s="3">
        <v>0.9</v>
      </c>
      <c r="G993" s="3">
        <v>0.4</v>
      </c>
      <c r="H993" s="3">
        <v>0.97292437863564196</v>
      </c>
      <c r="I993" s="3">
        <v>0.99371528667251396</v>
      </c>
      <c r="J993" s="3">
        <v>3.5095851625299303E-2</v>
      </c>
      <c r="K993" s="3">
        <v>0.15827233355694101</v>
      </c>
    </row>
    <row r="994" spans="1:11" x14ac:dyDescent="0.35">
      <c r="A994" s="3">
        <v>22</v>
      </c>
      <c r="B994" s="3">
        <v>0</v>
      </c>
      <c r="C994" s="3">
        <v>3</v>
      </c>
      <c r="D994" s="3">
        <v>1</v>
      </c>
      <c r="E994" s="3">
        <v>0.6</v>
      </c>
      <c r="F994" s="3">
        <v>1</v>
      </c>
      <c r="G994" s="3">
        <v>0.6</v>
      </c>
      <c r="H994" s="3">
        <v>0.96404019037546196</v>
      </c>
      <c r="I994" s="3">
        <v>0.99462844727995303</v>
      </c>
      <c r="J994" s="3">
        <v>3.1839306361840798E-2</v>
      </c>
      <c r="K994" s="3">
        <v>0.142732477969474</v>
      </c>
    </row>
    <row r="995" spans="1:11" x14ac:dyDescent="0.35">
      <c r="A995" s="3">
        <v>22</v>
      </c>
      <c r="B995" s="3">
        <v>0</v>
      </c>
      <c r="C995" s="3">
        <v>4</v>
      </c>
      <c r="D995" s="3">
        <v>1</v>
      </c>
      <c r="E995" s="3">
        <v>0.6</v>
      </c>
      <c r="F995" s="3">
        <v>1</v>
      </c>
      <c r="G995" s="3">
        <v>0.6</v>
      </c>
      <c r="H995" s="3">
        <v>0.97683765203595996</v>
      </c>
      <c r="I995" s="3">
        <v>0.994510001748799</v>
      </c>
      <c r="J995" s="3">
        <v>3.22006612700362E-2</v>
      </c>
      <c r="K995" s="3">
        <v>0.148023484433082</v>
      </c>
    </row>
    <row r="996" spans="1:11" x14ac:dyDescent="0.35">
      <c r="A996" s="3">
        <v>22</v>
      </c>
      <c r="B996" s="3">
        <v>0</v>
      </c>
      <c r="C996" s="3">
        <v>5</v>
      </c>
      <c r="D996" s="3">
        <v>1</v>
      </c>
      <c r="E996" s="3">
        <v>1</v>
      </c>
      <c r="F996" s="3">
        <v>1</v>
      </c>
      <c r="G996" s="3">
        <v>1</v>
      </c>
      <c r="H996" s="3">
        <v>0.96964569011105195</v>
      </c>
      <c r="I996" s="3">
        <v>0.99423065109421405</v>
      </c>
      <c r="J996" s="3">
        <v>3.3558672495204098E-2</v>
      </c>
      <c r="K996" s="3">
        <v>0.13978437277876901</v>
      </c>
    </row>
    <row r="997" spans="1:11" x14ac:dyDescent="0.35">
      <c r="A997" s="3">
        <v>22</v>
      </c>
      <c r="B997" s="3">
        <v>0</v>
      </c>
      <c r="C997" s="3">
        <v>6</v>
      </c>
      <c r="D997" s="3">
        <v>1</v>
      </c>
      <c r="E997" s="3">
        <v>0.4</v>
      </c>
      <c r="F997" s="3">
        <v>1</v>
      </c>
      <c r="G997" s="3">
        <v>0.4</v>
      </c>
      <c r="H997" s="3">
        <v>0.96499206768905299</v>
      </c>
      <c r="I997" s="3">
        <v>0.99487516195433401</v>
      </c>
      <c r="J997" s="3">
        <v>3.2246610904305299E-2</v>
      </c>
      <c r="K997" s="3">
        <v>0.15119345326380301</v>
      </c>
    </row>
    <row r="998" spans="1:11" x14ac:dyDescent="0.35">
      <c r="A998" s="3">
        <v>22</v>
      </c>
      <c r="B998" s="3">
        <v>0</v>
      </c>
      <c r="C998" s="3">
        <v>7</v>
      </c>
      <c r="D998" s="3">
        <v>0.9</v>
      </c>
      <c r="E998" s="3">
        <v>0.4</v>
      </c>
      <c r="F998" s="3">
        <v>0.9</v>
      </c>
      <c r="G998" s="3">
        <v>0.4</v>
      </c>
      <c r="H998" s="3">
        <v>0.97567424643045997</v>
      </c>
      <c r="I998" s="3">
        <v>0.99083414552406102</v>
      </c>
      <c r="J998" s="3">
        <v>4.1693429320141598E-2</v>
      </c>
      <c r="K998" s="3">
        <v>0.180773451029903</v>
      </c>
    </row>
    <row r="999" spans="1:11" x14ac:dyDescent="0.35">
      <c r="A999" s="3">
        <v>22</v>
      </c>
      <c r="B999" s="3">
        <v>0</v>
      </c>
      <c r="C999" s="3">
        <v>8</v>
      </c>
      <c r="D999" s="3">
        <v>1</v>
      </c>
      <c r="E999" s="3">
        <v>0.6</v>
      </c>
      <c r="F999" s="3">
        <v>1</v>
      </c>
      <c r="G999" s="3">
        <v>0.6</v>
      </c>
      <c r="H999" s="3">
        <v>0.95293495505023795</v>
      </c>
      <c r="I999" s="3">
        <v>0.99128691801159097</v>
      </c>
      <c r="J999" s="3">
        <v>4.1284732229927498E-2</v>
      </c>
      <c r="K999" s="3">
        <v>0.17457007568180999</v>
      </c>
    </row>
    <row r="1000" spans="1:11" x14ac:dyDescent="0.35">
      <c r="A1000" s="3">
        <v>22</v>
      </c>
      <c r="B1000" s="3">
        <v>0</v>
      </c>
      <c r="C1000" s="3">
        <v>9</v>
      </c>
      <c r="D1000" s="3">
        <v>1</v>
      </c>
      <c r="E1000" s="3">
        <v>0.5</v>
      </c>
      <c r="F1000" s="3">
        <v>1</v>
      </c>
      <c r="G1000" s="3">
        <v>0.5</v>
      </c>
      <c r="H1000" s="3">
        <v>0.95409836065573705</v>
      </c>
      <c r="I1000" s="3">
        <v>0.99303107070710706</v>
      </c>
      <c r="J1000" s="3">
        <v>3.66256781606999E-2</v>
      </c>
      <c r="K1000" s="3">
        <v>0.17211303317201099</v>
      </c>
    </row>
    <row r="1001" spans="1:11" x14ac:dyDescent="0.35">
      <c r="A1001" s="3">
        <v>22</v>
      </c>
      <c r="B1001" s="3">
        <v>1</v>
      </c>
      <c r="C1001" s="3">
        <v>2</v>
      </c>
      <c r="D1001" s="3">
        <v>0.9</v>
      </c>
      <c r="E1001" s="3">
        <v>0.9</v>
      </c>
      <c r="F1001" s="3">
        <v>0.9</v>
      </c>
      <c r="G1001" s="3">
        <v>0.9</v>
      </c>
      <c r="H1001" s="3">
        <v>0.96869381279746103</v>
      </c>
      <c r="I1001" s="3">
        <v>0.99479754725577996</v>
      </c>
      <c r="J1001" s="3">
        <v>3.1910839956713198E-2</v>
      </c>
      <c r="K1001" s="3">
        <v>0.13913793185676401</v>
      </c>
    </row>
    <row r="1002" spans="1:11" x14ac:dyDescent="0.35">
      <c r="A1002" s="3">
        <v>22</v>
      </c>
      <c r="B1002" s="3">
        <v>1</v>
      </c>
      <c r="C1002" s="3">
        <v>3</v>
      </c>
      <c r="D1002" s="3">
        <v>1</v>
      </c>
      <c r="E1002" s="3">
        <v>0.8</v>
      </c>
      <c r="F1002" s="3">
        <v>1</v>
      </c>
      <c r="G1002" s="3">
        <v>0.8</v>
      </c>
      <c r="H1002" s="3">
        <v>0.96901110523532497</v>
      </c>
      <c r="I1002" s="3">
        <v>0.99289263239241798</v>
      </c>
      <c r="J1002" s="3">
        <v>3.74892386279903E-2</v>
      </c>
      <c r="K1002" s="3">
        <v>0.16044416083364699</v>
      </c>
    </row>
    <row r="1003" spans="1:11" x14ac:dyDescent="0.35">
      <c r="A1003" s="3">
        <v>22</v>
      </c>
      <c r="B1003" s="3">
        <v>1</v>
      </c>
      <c r="C1003" s="3">
        <v>4</v>
      </c>
      <c r="D1003" s="3">
        <v>1</v>
      </c>
      <c r="E1003" s="3">
        <v>0.8</v>
      </c>
      <c r="F1003" s="3">
        <v>1</v>
      </c>
      <c r="G1003" s="3">
        <v>0.8</v>
      </c>
      <c r="H1003" s="3">
        <v>0.98699101004759304</v>
      </c>
      <c r="I1003" s="3">
        <v>0.99669103245578405</v>
      </c>
      <c r="J1003" s="3">
        <v>2.6594397084062901E-2</v>
      </c>
      <c r="K1003" s="3">
        <v>0.117378537905505</v>
      </c>
    </row>
    <row r="1004" spans="1:11" x14ac:dyDescent="0.35">
      <c r="A1004" s="3">
        <v>22</v>
      </c>
      <c r="B1004" s="3">
        <v>1</v>
      </c>
      <c r="C1004" s="3">
        <v>5</v>
      </c>
      <c r="D1004" s="3">
        <v>1</v>
      </c>
      <c r="E1004" s="3">
        <v>0.4</v>
      </c>
      <c r="F1004" s="3">
        <v>1</v>
      </c>
      <c r="G1004" s="3">
        <v>0.4</v>
      </c>
      <c r="H1004" s="3">
        <v>0.95790586991009996</v>
      </c>
      <c r="I1004" s="3">
        <v>0.99177425996606905</v>
      </c>
      <c r="J1004" s="3">
        <v>4.0101682325865702E-2</v>
      </c>
      <c r="K1004" s="3">
        <v>0.18272451810405299</v>
      </c>
    </row>
    <row r="1005" spans="1:11" x14ac:dyDescent="0.35">
      <c r="A1005" s="3">
        <v>22</v>
      </c>
      <c r="B1005" s="3">
        <v>1</v>
      </c>
      <c r="C1005" s="3">
        <v>6</v>
      </c>
      <c r="D1005" s="3">
        <v>1</v>
      </c>
      <c r="E1005" s="3">
        <v>1</v>
      </c>
      <c r="F1005" s="3">
        <v>1</v>
      </c>
      <c r="G1005" s="3">
        <v>1</v>
      </c>
      <c r="H1005" s="3">
        <v>0.96911686938127894</v>
      </c>
      <c r="I1005" s="3">
        <v>0.99515016087401198</v>
      </c>
      <c r="J1005" s="3">
        <v>3.0931334051122798E-2</v>
      </c>
      <c r="K1005" s="3">
        <v>0.123353349696495</v>
      </c>
    </row>
    <row r="1006" spans="1:11" x14ac:dyDescent="0.35">
      <c r="A1006" s="3">
        <v>22</v>
      </c>
      <c r="B1006" s="3">
        <v>1</v>
      </c>
      <c r="C1006" s="3">
        <v>7</v>
      </c>
      <c r="D1006" s="3">
        <v>0.9</v>
      </c>
      <c r="E1006" s="3">
        <v>0.7</v>
      </c>
      <c r="F1006" s="3">
        <v>0.9</v>
      </c>
      <c r="G1006" s="3">
        <v>0.7</v>
      </c>
      <c r="H1006" s="3">
        <v>0.96594394500264402</v>
      </c>
      <c r="I1006" s="3">
        <v>0.99436521702751002</v>
      </c>
      <c r="J1006" s="3">
        <v>3.33331957597615E-2</v>
      </c>
      <c r="K1006" s="3">
        <v>0.13838208215844799</v>
      </c>
    </row>
    <row r="1007" spans="1:11" x14ac:dyDescent="0.35">
      <c r="A1007" s="3">
        <v>22</v>
      </c>
      <c r="B1007" s="3">
        <v>1</v>
      </c>
      <c r="C1007" s="3">
        <v>8</v>
      </c>
      <c r="D1007" s="3">
        <v>1</v>
      </c>
      <c r="E1007" s="3">
        <v>0.8</v>
      </c>
      <c r="F1007" s="3">
        <v>1</v>
      </c>
      <c r="G1007" s="3">
        <v>0.8</v>
      </c>
      <c r="H1007" s="3">
        <v>0.96763617133791602</v>
      </c>
      <c r="I1007" s="3">
        <v>0.99082337803908205</v>
      </c>
      <c r="J1007" s="3">
        <v>4.2398764762259497E-2</v>
      </c>
      <c r="K1007" s="3">
        <v>0.183828512519709</v>
      </c>
    </row>
    <row r="1008" spans="1:11" x14ac:dyDescent="0.35">
      <c r="A1008" s="3">
        <v>22</v>
      </c>
      <c r="B1008" s="3">
        <v>1</v>
      </c>
      <c r="C1008" s="3">
        <v>9</v>
      </c>
      <c r="D1008" s="3">
        <v>1</v>
      </c>
      <c r="E1008" s="3">
        <v>0.6</v>
      </c>
      <c r="F1008" s="3">
        <v>1</v>
      </c>
      <c r="G1008" s="3">
        <v>0.6</v>
      </c>
      <c r="H1008" s="3">
        <v>0.98223162347963999</v>
      </c>
      <c r="I1008" s="3">
        <v>0.99533438411271502</v>
      </c>
      <c r="J1008" s="3">
        <v>3.0228522501632001E-2</v>
      </c>
      <c r="K1008" s="3">
        <v>0.13678620576696601</v>
      </c>
    </row>
    <row r="1009" spans="1:11" x14ac:dyDescent="0.35">
      <c r="A1009" s="3">
        <v>22</v>
      </c>
      <c r="B1009" s="3">
        <v>2</v>
      </c>
      <c r="C1009" s="3">
        <v>3</v>
      </c>
      <c r="D1009" s="3">
        <v>0.9</v>
      </c>
      <c r="E1009" s="3">
        <v>0.7</v>
      </c>
      <c r="F1009" s="3">
        <v>0.9</v>
      </c>
      <c r="G1009" s="3">
        <v>0.7</v>
      </c>
      <c r="H1009" s="3">
        <v>0.98085668958223104</v>
      </c>
      <c r="I1009" s="3">
        <v>0.99471280922944105</v>
      </c>
      <c r="J1009" s="3">
        <v>3.2321820663128303E-2</v>
      </c>
      <c r="K1009" s="3">
        <v>0.139654101419036</v>
      </c>
    </row>
    <row r="1010" spans="1:11" x14ac:dyDescent="0.35">
      <c r="A1010" s="3">
        <v>22</v>
      </c>
      <c r="B1010" s="3">
        <v>2</v>
      </c>
      <c r="C1010" s="3">
        <v>4</v>
      </c>
      <c r="D1010" s="3">
        <v>0.9</v>
      </c>
      <c r="E1010" s="3">
        <v>0.7</v>
      </c>
      <c r="F1010" s="3">
        <v>0.9</v>
      </c>
      <c r="G1010" s="3">
        <v>0.7</v>
      </c>
      <c r="H1010" s="3">
        <v>0.97472236911686905</v>
      </c>
      <c r="I1010" s="3">
        <v>0.99368303856899498</v>
      </c>
      <c r="J1010" s="3">
        <v>3.5575424338577202E-2</v>
      </c>
      <c r="K1010" s="3">
        <v>0.162857576054111</v>
      </c>
    </row>
    <row r="1011" spans="1:11" x14ac:dyDescent="0.35">
      <c r="A1011" s="3">
        <v>22</v>
      </c>
      <c r="B1011" s="3">
        <v>2</v>
      </c>
      <c r="C1011" s="3">
        <v>5</v>
      </c>
      <c r="D1011" s="3">
        <v>0.9</v>
      </c>
      <c r="E1011" s="3">
        <v>0.4</v>
      </c>
      <c r="F1011" s="3">
        <v>0.9</v>
      </c>
      <c r="G1011" s="3">
        <v>0.4</v>
      </c>
      <c r="H1011" s="3">
        <v>0.97429931253305102</v>
      </c>
      <c r="I1011" s="3">
        <v>0.99306734931570295</v>
      </c>
      <c r="J1011" s="3">
        <v>3.6758264294458297E-2</v>
      </c>
      <c r="K1011" s="3">
        <v>0.17786767566516901</v>
      </c>
    </row>
    <row r="1012" spans="1:11" x14ac:dyDescent="0.35">
      <c r="A1012" s="3">
        <v>22</v>
      </c>
      <c r="B1012" s="3">
        <v>2</v>
      </c>
      <c r="C1012" s="3">
        <v>6</v>
      </c>
      <c r="D1012" s="3">
        <v>0.9</v>
      </c>
      <c r="E1012" s="3">
        <v>0.9</v>
      </c>
      <c r="F1012" s="3">
        <v>0.9</v>
      </c>
      <c r="G1012" s="3">
        <v>0.9</v>
      </c>
      <c r="H1012" s="3">
        <v>0.97186673717609695</v>
      </c>
      <c r="I1012" s="3">
        <v>0.99283471642884402</v>
      </c>
      <c r="J1012" s="3">
        <v>3.7574779429987701E-2</v>
      </c>
      <c r="K1012" s="3">
        <v>0.163600370497475</v>
      </c>
    </row>
    <row r="1013" spans="1:11" x14ac:dyDescent="0.35">
      <c r="A1013" s="3">
        <v>22</v>
      </c>
      <c r="B1013" s="3">
        <v>2</v>
      </c>
      <c r="C1013" s="3">
        <v>7</v>
      </c>
      <c r="D1013" s="3">
        <v>1</v>
      </c>
      <c r="E1013" s="3">
        <v>0.8</v>
      </c>
      <c r="F1013" s="3">
        <v>1</v>
      </c>
      <c r="G1013" s="3">
        <v>0.8</v>
      </c>
      <c r="H1013" s="3">
        <v>0.96657852987837101</v>
      </c>
      <c r="I1013" s="3">
        <v>0.992333702887083</v>
      </c>
      <c r="J1013" s="3">
        <v>3.8644760400072399E-2</v>
      </c>
      <c r="K1013" s="3">
        <v>0.17518725322901199</v>
      </c>
    </row>
    <row r="1014" spans="1:11" x14ac:dyDescent="0.35">
      <c r="A1014" s="3">
        <v>22</v>
      </c>
      <c r="B1014" s="3">
        <v>2</v>
      </c>
      <c r="C1014" s="3">
        <v>8</v>
      </c>
      <c r="D1014" s="3">
        <v>0.9</v>
      </c>
      <c r="E1014" s="3">
        <v>0.8</v>
      </c>
      <c r="F1014" s="3">
        <v>0.9</v>
      </c>
      <c r="G1014" s="3">
        <v>0.8</v>
      </c>
      <c r="H1014" s="3">
        <v>0.96975145425700604</v>
      </c>
      <c r="I1014" s="3">
        <v>0.99030226642989505</v>
      </c>
      <c r="J1014" s="3">
        <v>4.3535828873874798E-2</v>
      </c>
      <c r="K1014" s="3">
        <v>0.19072485185225399</v>
      </c>
    </row>
    <row r="1015" spans="1:11" x14ac:dyDescent="0.35">
      <c r="A1015" s="3">
        <v>22</v>
      </c>
      <c r="B1015" s="3">
        <v>2</v>
      </c>
      <c r="C1015" s="3">
        <v>9</v>
      </c>
      <c r="D1015" s="3">
        <v>0.9</v>
      </c>
      <c r="E1015" s="3">
        <v>0.6</v>
      </c>
      <c r="F1015" s="3">
        <v>0.9</v>
      </c>
      <c r="G1015" s="3">
        <v>0.6</v>
      </c>
      <c r="H1015" s="3">
        <v>0.96054997355896299</v>
      </c>
      <c r="I1015" s="3">
        <v>0.99346460815011495</v>
      </c>
      <c r="J1015" s="3">
        <v>3.5657918130026903E-2</v>
      </c>
      <c r="K1015" s="3">
        <v>0.151329860291538</v>
      </c>
    </row>
    <row r="1016" spans="1:11" x14ac:dyDescent="0.35">
      <c r="A1016" s="3">
        <v>22</v>
      </c>
      <c r="B1016" s="3">
        <v>3</v>
      </c>
      <c r="C1016" s="3">
        <v>4</v>
      </c>
      <c r="D1016" s="3">
        <v>1</v>
      </c>
      <c r="E1016" s="3">
        <v>0.6</v>
      </c>
      <c r="F1016" s="3">
        <v>1</v>
      </c>
      <c r="G1016" s="3">
        <v>0.6</v>
      </c>
      <c r="H1016" s="3">
        <v>0.97260708619777902</v>
      </c>
      <c r="I1016" s="3">
        <v>0.99361656987233504</v>
      </c>
      <c r="J1016" s="3">
        <v>3.4614086259768903E-2</v>
      </c>
      <c r="K1016" s="3">
        <v>0.142872127140378</v>
      </c>
    </row>
    <row r="1017" spans="1:11" x14ac:dyDescent="0.35">
      <c r="A1017" s="3">
        <v>22</v>
      </c>
      <c r="B1017" s="3">
        <v>3</v>
      </c>
      <c r="C1017" s="3">
        <v>5</v>
      </c>
      <c r="D1017" s="3">
        <v>1</v>
      </c>
      <c r="E1017" s="3">
        <v>0.6</v>
      </c>
      <c r="F1017" s="3">
        <v>1</v>
      </c>
      <c r="G1017" s="3">
        <v>0.6</v>
      </c>
      <c r="H1017" s="3">
        <v>0.97525118984664205</v>
      </c>
      <c r="I1017" s="3">
        <v>0.99260926805632599</v>
      </c>
      <c r="J1017" s="3">
        <v>3.7950529779942399E-2</v>
      </c>
      <c r="K1017" s="3">
        <v>0.16187385676555399</v>
      </c>
    </row>
    <row r="1018" spans="1:11" x14ac:dyDescent="0.35">
      <c r="A1018" s="3">
        <v>22</v>
      </c>
      <c r="B1018" s="3">
        <v>3</v>
      </c>
      <c r="C1018" s="3">
        <v>6</v>
      </c>
      <c r="D1018" s="3">
        <v>1</v>
      </c>
      <c r="E1018" s="3">
        <v>0.8</v>
      </c>
      <c r="F1018" s="3">
        <v>1</v>
      </c>
      <c r="G1018" s="3">
        <v>0.8</v>
      </c>
      <c r="H1018" s="3">
        <v>0.97207826546800602</v>
      </c>
      <c r="I1018" s="3">
        <v>0.99612850161713296</v>
      </c>
      <c r="J1018" s="3">
        <v>2.8377056414724801E-2</v>
      </c>
      <c r="K1018" s="3">
        <v>0.12699605119086299</v>
      </c>
    </row>
    <row r="1019" spans="1:11" x14ac:dyDescent="0.35">
      <c r="A1019" s="3">
        <v>22</v>
      </c>
      <c r="B1019" s="3">
        <v>3</v>
      </c>
      <c r="C1019" s="3">
        <v>7</v>
      </c>
      <c r="D1019" s="3">
        <v>0.9</v>
      </c>
      <c r="E1019" s="3">
        <v>0.6</v>
      </c>
      <c r="F1019" s="3">
        <v>0.9</v>
      </c>
      <c r="G1019" s="3">
        <v>0.6</v>
      </c>
      <c r="H1019" s="3">
        <v>0.95346377578000996</v>
      </c>
      <c r="I1019" s="3">
        <v>0.99088936916142201</v>
      </c>
      <c r="J1019" s="3">
        <v>4.1542888996692201E-2</v>
      </c>
      <c r="K1019" s="3">
        <v>0.19539003845097599</v>
      </c>
    </row>
    <row r="1020" spans="1:11" x14ac:dyDescent="0.35">
      <c r="A1020" s="3">
        <v>22</v>
      </c>
      <c r="B1020" s="3">
        <v>3</v>
      </c>
      <c r="C1020" s="3">
        <v>8</v>
      </c>
      <c r="D1020" s="3">
        <v>1</v>
      </c>
      <c r="E1020" s="3">
        <v>0.6</v>
      </c>
      <c r="F1020" s="3">
        <v>1</v>
      </c>
      <c r="G1020" s="3">
        <v>0.6</v>
      </c>
      <c r="H1020" s="3">
        <v>0.98635642517186595</v>
      </c>
      <c r="I1020" s="3">
        <v>0.99538629522562705</v>
      </c>
      <c r="J1020" s="3">
        <v>3.03538670021762E-2</v>
      </c>
      <c r="K1020" s="3">
        <v>0.124452474495162</v>
      </c>
    </row>
    <row r="1021" spans="1:11" x14ac:dyDescent="0.35">
      <c r="A1021" s="3">
        <v>22</v>
      </c>
      <c r="B1021" s="3">
        <v>3</v>
      </c>
      <c r="C1021" s="3">
        <v>9</v>
      </c>
      <c r="D1021" s="3">
        <v>1</v>
      </c>
      <c r="E1021" s="3">
        <v>0.4</v>
      </c>
      <c r="F1021" s="3">
        <v>1</v>
      </c>
      <c r="G1021" s="3">
        <v>0.4</v>
      </c>
      <c r="H1021" s="3">
        <v>0.966049709148598</v>
      </c>
      <c r="I1021" s="3">
        <v>0.99418261097399296</v>
      </c>
      <c r="J1021" s="3">
        <v>3.3521071295606698E-2</v>
      </c>
      <c r="K1021" s="3">
        <v>0.14792244622489401</v>
      </c>
    </row>
    <row r="1022" spans="1:11" x14ac:dyDescent="0.35">
      <c r="A1022" s="3">
        <v>22</v>
      </c>
      <c r="B1022" s="3">
        <v>4</v>
      </c>
      <c r="C1022" s="3">
        <v>5</v>
      </c>
      <c r="D1022" s="3">
        <v>1</v>
      </c>
      <c r="E1022" s="3">
        <v>0.6</v>
      </c>
      <c r="F1022" s="3">
        <v>1</v>
      </c>
      <c r="G1022" s="3">
        <v>0.6</v>
      </c>
      <c r="H1022" s="3">
        <v>0.96171337916446298</v>
      </c>
      <c r="I1022" s="3">
        <v>0.99393711067946799</v>
      </c>
      <c r="J1022" s="3">
        <v>3.47502627498971E-2</v>
      </c>
      <c r="K1022" s="3">
        <v>0.14559110580095999</v>
      </c>
    </row>
    <row r="1023" spans="1:11" x14ac:dyDescent="0.35">
      <c r="A1023" s="3">
        <v>22</v>
      </c>
      <c r="B1023" s="3">
        <v>4</v>
      </c>
      <c r="C1023" s="3">
        <v>6</v>
      </c>
      <c r="D1023" s="3">
        <v>1</v>
      </c>
      <c r="E1023" s="3">
        <v>0.8</v>
      </c>
      <c r="F1023" s="3">
        <v>1</v>
      </c>
      <c r="G1023" s="3">
        <v>0.8</v>
      </c>
      <c r="H1023" s="3">
        <v>0.97028027498677905</v>
      </c>
      <c r="I1023" s="3">
        <v>0.99500809365737297</v>
      </c>
      <c r="J1023" s="3">
        <v>3.2509720801595803E-2</v>
      </c>
      <c r="K1023" s="3">
        <v>0.12627090505347199</v>
      </c>
    </row>
    <row r="1024" spans="1:11" x14ac:dyDescent="0.35">
      <c r="A1024" s="3">
        <v>22</v>
      </c>
      <c r="B1024" s="3">
        <v>4</v>
      </c>
      <c r="C1024" s="3">
        <v>7</v>
      </c>
      <c r="D1024" s="3">
        <v>0.9</v>
      </c>
      <c r="E1024" s="3">
        <v>0.6</v>
      </c>
      <c r="F1024" s="3">
        <v>0.9</v>
      </c>
      <c r="G1024" s="3">
        <v>0.6</v>
      </c>
      <c r="H1024" s="3">
        <v>0.96329984135378099</v>
      </c>
      <c r="I1024" s="3">
        <v>0.99468846303759095</v>
      </c>
      <c r="J1024" s="3">
        <v>3.1817542503378302E-2</v>
      </c>
      <c r="K1024" s="3">
        <v>0.138459528217481</v>
      </c>
    </row>
    <row r="1025" spans="1:11" x14ac:dyDescent="0.35">
      <c r="A1025" s="3">
        <v>22</v>
      </c>
      <c r="B1025" s="3">
        <v>4</v>
      </c>
      <c r="C1025" s="3">
        <v>8</v>
      </c>
      <c r="D1025" s="3">
        <v>1</v>
      </c>
      <c r="E1025" s="3">
        <v>0.6</v>
      </c>
      <c r="F1025" s="3">
        <v>1</v>
      </c>
      <c r="G1025" s="3">
        <v>0.6</v>
      </c>
      <c r="H1025" s="3">
        <v>0.96076150185087195</v>
      </c>
      <c r="I1025" s="3">
        <v>0.99258416152273998</v>
      </c>
      <c r="J1025" s="3">
        <v>3.8509163150982899E-2</v>
      </c>
      <c r="K1025" s="3">
        <v>0.17307131168710199</v>
      </c>
    </row>
    <row r="1026" spans="1:11" x14ac:dyDescent="0.35">
      <c r="A1026" s="3">
        <v>22</v>
      </c>
      <c r="B1026" s="3">
        <v>4</v>
      </c>
      <c r="C1026" s="3">
        <v>9</v>
      </c>
      <c r="D1026" s="3">
        <v>1</v>
      </c>
      <c r="E1026" s="3">
        <v>0.5</v>
      </c>
      <c r="F1026" s="3">
        <v>1</v>
      </c>
      <c r="G1026" s="3">
        <v>0.5</v>
      </c>
      <c r="H1026" s="3">
        <v>0.97662612374405</v>
      </c>
      <c r="I1026" s="3">
        <v>0.99477548878280597</v>
      </c>
      <c r="J1026" s="3">
        <v>3.20527725976269E-2</v>
      </c>
      <c r="K1026" s="3">
        <v>0.14185999922561199</v>
      </c>
    </row>
    <row r="1027" spans="1:11" x14ac:dyDescent="0.35">
      <c r="A1027" s="3">
        <v>22</v>
      </c>
      <c r="B1027" s="3">
        <v>5</v>
      </c>
      <c r="C1027" s="3">
        <v>6</v>
      </c>
      <c r="D1027" s="3">
        <v>1</v>
      </c>
      <c r="E1027" s="3">
        <v>0.4</v>
      </c>
      <c r="F1027" s="3">
        <v>1</v>
      </c>
      <c r="G1027" s="3">
        <v>0.4</v>
      </c>
      <c r="H1027" s="3">
        <v>0.96414595452141705</v>
      </c>
      <c r="I1027" s="3">
        <v>0.99341773663056399</v>
      </c>
      <c r="J1027" s="3">
        <v>3.60216314916443E-2</v>
      </c>
      <c r="K1027" s="3">
        <v>0.16338078823164701</v>
      </c>
    </row>
    <row r="1028" spans="1:11" x14ac:dyDescent="0.35">
      <c r="A1028" s="3">
        <v>22</v>
      </c>
      <c r="B1028" s="3">
        <v>5</v>
      </c>
      <c r="C1028" s="3">
        <v>7</v>
      </c>
      <c r="D1028" s="3">
        <v>0.9</v>
      </c>
      <c r="E1028" s="3">
        <v>0.4</v>
      </c>
      <c r="F1028" s="3">
        <v>0.9</v>
      </c>
      <c r="G1028" s="3">
        <v>0.4</v>
      </c>
      <c r="H1028" s="3">
        <v>0.97461660497091496</v>
      </c>
      <c r="I1028" s="3">
        <v>0.99487389984423902</v>
      </c>
      <c r="J1028" s="3">
        <v>3.1601270927808699E-2</v>
      </c>
      <c r="K1028" s="3">
        <v>0.142696748100995</v>
      </c>
    </row>
    <row r="1029" spans="1:11" x14ac:dyDescent="0.35">
      <c r="A1029" s="3">
        <v>22</v>
      </c>
      <c r="B1029" s="3">
        <v>5</v>
      </c>
      <c r="C1029" s="3">
        <v>8</v>
      </c>
      <c r="D1029" s="3">
        <v>1</v>
      </c>
      <c r="E1029" s="3">
        <v>0.6</v>
      </c>
      <c r="F1029" s="3">
        <v>1</v>
      </c>
      <c r="G1029" s="3">
        <v>0.6</v>
      </c>
      <c r="H1029" s="3">
        <v>0.972712850343733</v>
      </c>
      <c r="I1029" s="3">
        <v>0.99183207191076195</v>
      </c>
      <c r="J1029" s="3">
        <v>3.9930928960278701E-2</v>
      </c>
      <c r="K1029" s="3">
        <v>0.168449864868119</v>
      </c>
    </row>
    <row r="1030" spans="1:11" x14ac:dyDescent="0.35">
      <c r="A1030" s="3">
        <v>22</v>
      </c>
      <c r="B1030" s="3">
        <v>5</v>
      </c>
      <c r="C1030" s="3">
        <v>9</v>
      </c>
      <c r="D1030" s="3">
        <v>1</v>
      </c>
      <c r="E1030" s="3">
        <v>0.5</v>
      </c>
      <c r="F1030" s="3">
        <v>1</v>
      </c>
      <c r="G1030" s="3">
        <v>0.5</v>
      </c>
      <c r="H1030" s="3">
        <v>0.94997355896351099</v>
      </c>
      <c r="I1030" s="3">
        <v>0.99148964449987698</v>
      </c>
      <c r="J1030" s="3">
        <v>4.06279065650813E-2</v>
      </c>
      <c r="K1030" s="3">
        <v>0.18610050491092001</v>
      </c>
    </row>
    <row r="1031" spans="1:11" x14ac:dyDescent="0.35">
      <c r="A1031" s="3">
        <v>22</v>
      </c>
      <c r="B1031" s="3">
        <v>6</v>
      </c>
      <c r="C1031" s="3">
        <v>7</v>
      </c>
      <c r="D1031" s="3">
        <v>0.9</v>
      </c>
      <c r="E1031" s="3">
        <v>0.7</v>
      </c>
      <c r="F1031" s="3">
        <v>0.9</v>
      </c>
      <c r="G1031" s="3">
        <v>0.7</v>
      </c>
      <c r="H1031" s="3">
        <v>0.96975145425700604</v>
      </c>
      <c r="I1031" s="3">
        <v>0.99378620717741795</v>
      </c>
      <c r="J1031" s="3">
        <v>3.5247562945373498E-2</v>
      </c>
      <c r="K1031" s="3">
        <v>0.144078888705515</v>
      </c>
    </row>
    <row r="1032" spans="1:11" x14ac:dyDescent="0.35">
      <c r="A1032" s="3">
        <v>22</v>
      </c>
      <c r="B1032" s="3">
        <v>6</v>
      </c>
      <c r="C1032" s="3">
        <v>8</v>
      </c>
      <c r="D1032" s="3">
        <v>1</v>
      </c>
      <c r="E1032" s="3">
        <v>0.8</v>
      </c>
      <c r="F1032" s="3">
        <v>1</v>
      </c>
      <c r="G1032" s="3">
        <v>0.8</v>
      </c>
      <c r="H1032" s="3">
        <v>0.97006874669486998</v>
      </c>
      <c r="I1032" s="3">
        <v>0.994240338048206</v>
      </c>
      <c r="J1032" s="3">
        <v>3.3700003677226802E-2</v>
      </c>
      <c r="K1032" s="3">
        <v>0.15564262022084099</v>
      </c>
    </row>
    <row r="1033" spans="1:11" x14ac:dyDescent="0.35">
      <c r="A1033" s="3">
        <v>22</v>
      </c>
      <c r="B1033" s="3">
        <v>6</v>
      </c>
      <c r="C1033" s="3">
        <v>9</v>
      </c>
      <c r="D1033" s="3">
        <v>1</v>
      </c>
      <c r="E1033" s="3">
        <v>0.6</v>
      </c>
      <c r="F1033" s="3">
        <v>1</v>
      </c>
      <c r="G1033" s="3">
        <v>0.6</v>
      </c>
      <c r="H1033" s="3">
        <v>0.98371232152300303</v>
      </c>
      <c r="I1033" s="3">
        <v>0.99587139815444503</v>
      </c>
      <c r="J1033" s="3">
        <v>2.8652049751956801E-2</v>
      </c>
      <c r="K1033" s="3">
        <v>0.13352480223926499</v>
      </c>
    </row>
    <row r="1034" spans="1:11" x14ac:dyDescent="0.35">
      <c r="A1034" s="3">
        <v>22</v>
      </c>
      <c r="B1034" s="3">
        <v>7</v>
      </c>
      <c r="C1034" s="3">
        <v>8</v>
      </c>
      <c r="D1034" s="3">
        <v>0.9</v>
      </c>
      <c r="E1034" s="3">
        <v>0.6</v>
      </c>
      <c r="F1034" s="3">
        <v>0.9</v>
      </c>
      <c r="G1034" s="3">
        <v>0.6</v>
      </c>
      <c r="H1034" s="3">
        <v>0.96499206768905299</v>
      </c>
      <c r="I1034" s="3">
        <v>0.99077437745545505</v>
      </c>
      <c r="J1034" s="3">
        <v>4.2420305215922598E-2</v>
      </c>
      <c r="K1034" s="3">
        <v>0.19843409283680899</v>
      </c>
    </row>
    <row r="1035" spans="1:11" x14ac:dyDescent="0.35">
      <c r="A1035" s="3">
        <v>22</v>
      </c>
      <c r="B1035" s="3">
        <v>7</v>
      </c>
      <c r="C1035" s="3">
        <v>9</v>
      </c>
      <c r="D1035" s="3">
        <v>0.9</v>
      </c>
      <c r="E1035" s="3">
        <v>0.4</v>
      </c>
      <c r="F1035" s="3">
        <v>0.9</v>
      </c>
      <c r="G1035" s="3">
        <v>0.4</v>
      </c>
      <c r="H1035" s="3">
        <v>0.96086726599682704</v>
      </c>
      <c r="I1035" s="3">
        <v>0.99411347421078899</v>
      </c>
      <c r="J1035" s="3">
        <v>3.3660782941939499E-2</v>
      </c>
      <c r="K1035" s="3">
        <v>0.145504118088152</v>
      </c>
    </row>
    <row r="1036" spans="1:11" x14ac:dyDescent="0.35">
      <c r="A1036" s="3">
        <v>22</v>
      </c>
      <c r="B1036" s="3">
        <v>8</v>
      </c>
      <c r="C1036" s="3">
        <v>9</v>
      </c>
      <c r="D1036" s="3">
        <v>1</v>
      </c>
      <c r="E1036" s="3">
        <v>0.8</v>
      </c>
      <c r="F1036" s="3">
        <v>1</v>
      </c>
      <c r="G1036" s="3">
        <v>0.8</v>
      </c>
      <c r="H1036" s="3">
        <v>0.96393442622950798</v>
      </c>
      <c r="I1036" s="3">
        <v>0.99182224878277603</v>
      </c>
      <c r="J1036" s="3">
        <v>3.9922858322312398E-2</v>
      </c>
      <c r="K1036" s="3">
        <v>0.16804448294920199</v>
      </c>
    </row>
    <row r="1037" spans="1:11" x14ac:dyDescent="0.35">
      <c r="A1037" s="3">
        <v>23</v>
      </c>
      <c r="B1037" s="3">
        <v>0</v>
      </c>
      <c r="C1037" s="3">
        <v>1</v>
      </c>
      <c r="D1037" s="3">
        <v>1</v>
      </c>
      <c r="E1037" s="3">
        <v>0.6</v>
      </c>
      <c r="F1037" s="3">
        <v>1</v>
      </c>
      <c r="G1037" s="3">
        <v>0.6</v>
      </c>
      <c r="H1037" s="3">
        <v>0.957165520888418</v>
      </c>
      <c r="I1037" s="3">
        <v>0.98801617787208695</v>
      </c>
      <c r="J1037" s="3">
        <v>4.1555032947653101E-2</v>
      </c>
      <c r="K1037" s="3">
        <v>0.19728926854324599</v>
      </c>
    </row>
    <row r="1038" spans="1:11" x14ac:dyDescent="0.35">
      <c r="A1038" s="3">
        <v>23</v>
      </c>
      <c r="B1038" s="3">
        <v>0</v>
      </c>
      <c r="C1038" s="3">
        <v>2</v>
      </c>
      <c r="D1038" s="3">
        <v>1</v>
      </c>
      <c r="E1038" s="3">
        <v>0.5</v>
      </c>
      <c r="F1038" s="3">
        <v>1</v>
      </c>
      <c r="G1038" s="3">
        <v>0.5</v>
      </c>
      <c r="H1038" s="3">
        <v>0.96943416181914299</v>
      </c>
      <c r="I1038" s="3">
        <v>0.99005307344589999</v>
      </c>
      <c r="J1038" s="3">
        <v>3.7202451839129402E-2</v>
      </c>
      <c r="K1038" s="3">
        <v>0.15920939987930999</v>
      </c>
    </row>
    <row r="1039" spans="1:11" x14ac:dyDescent="0.35">
      <c r="A1039" s="3">
        <v>23</v>
      </c>
      <c r="B1039" s="3">
        <v>0</v>
      </c>
      <c r="C1039" s="3">
        <v>3</v>
      </c>
      <c r="D1039" s="3">
        <v>1</v>
      </c>
      <c r="E1039" s="3">
        <v>0.5</v>
      </c>
      <c r="F1039" s="3">
        <v>1</v>
      </c>
      <c r="G1039" s="3">
        <v>0.5</v>
      </c>
      <c r="H1039" s="3">
        <v>0.94754098360655703</v>
      </c>
      <c r="I1039" s="3">
        <v>0.98822564410804903</v>
      </c>
      <c r="J1039" s="3">
        <v>4.0347475426510099E-2</v>
      </c>
      <c r="K1039" s="3">
        <v>0.186538490029554</v>
      </c>
    </row>
    <row r="1040" spans="1:11" x14ac:dyDescent="0.35">
      <c r="A1040" s="3">
        <v>23</v>
      </c>
      <c r="B1040" s="3">
        <v>0</v>
      </c>
      <c r="C1040" s="3">
        <v>4</v>
      </c>
      <c r="D1040" s="3">
        <v>1</v>
      </c>
      <c r="E1040" s="3">
        <v>0.7</v>
      </c>
      <c r="F1040" s="3">
        <v>1</v>
      </c>
      <c r="G1040" s="3">
        <v>0.7</v>
      </c>
      <c r="H1040" s="3">
        <v>0.95388683236382799</v>
      </c>
      <c r="I1040" s="3">
        <v>0.98337818180065795</v>
      </c>
      <c r="J1040" s="3">
        <v>4.7935192238034802E-2</v>
      </c>
      <c r="K1040" s="3">
        <v>0.21277956084833899</v>
      </c>
    </row>
    <row r="1041" spans="1:11" x14ac:dyDescent="0.35">
      <c r="A1041" s="3">
        <v>23</v>
      </c>
      <c r="B1041" s="3">
        <v>0</v>
      </c>
      <c r="C1041" s="3">
        <v>5</v>
      </c>
      <c r="D1041" s="3">
        <v>1</v>
      </c>
      <c r="E1041" s="3">
        <v>0.6</v>
      </c>
      <c r="F1041" s="3">
        <v>1</v>
      </c>
      <c r="G1041" s="3">
        <v>0.6</v>
      </c>
      <c r="H1041" s="3">
        <v>0.94415653093601204</v>
      </c>
      <c r="I1041" s="3">
        <v>0.98621873403389604</v>
      </c>
      <c r="J1041" s="3">
        <v>4.3566098557584601E-2</v>
      </c>
      <c r="K1041" s="3">
        <v>0.17435279316175201</v>
      </c>
    </row>
    <row r="1042" spans="1:11" x14ac:dyDescent="0.35">
      <c r="A1042" s="3">
        <v>23</v>
      </c>
      <c r="B1042" s="3">
        <v>0</v>
      </c>
      <c r="C1042" s="3">
        <v>6</v>
      </c>
      <c r="D1042" s="3">
        <v>1</v>
      </c>
      <c r="E1042" s="3">
        <v>0.5</v>
      </c>
      <c r="F1042" s="3">
        <v>1</v>
      </c>
      <c r="G1042" s="3">
        <v>0.5</v>
      </c>
      <c r="H1042" s="3">
        <v>0.97017451084082496</v>
      </c>
      <c r="I1042" s="3">
        <v>0.99433104818460005</v>
      </c>
      <c r="J1042" s="3">
        <v>3.06470414359553E-2</v>
      </c>
      <c r="K1042" s="3">
        <v>0.14331934977237301</v>
      </c>
    </row>
    <row r="1043" spans="1:11" x14ac:dyDescent="0.35">
      <c r="A1043" s="3">
        <v>23</v>
      </c>
      <c r="B1043" s="3">
        <v>0</v>
      </c>
      <c r="C1043" s="3">
        <v>7</v>
      </c>
      <c r="D1043" s="3">
        <v>1</v>
      </c>
      <c r="E1043" s="3">
        <v>0.8</v>
      </c>
      <c r="F1043" s="3">
        <v>1</v>
      </c>
      <c r="G1043" s="3">
        <v>0.8</v>
      </c>
      <c r="H1043" s="3">
        <v>0.95684822845055495</v>
      </c>
      <c r="I1043" s="3">
        <v>0.98953303432800599</v>
      </c>
      <c r="J1043" s="3">
        <v>3.8554189940094102E-2</v>
      </c>
      <c r="K1043" s="3">
        <v>0.164510771426888</v>
      </c>
    </row>
    <row r="1044" spans="1:11" x14ac:dyDescent="0.35">
      <c r="A1044" s="3">
        <v>23</v>
      </c>
      <c r="B1044" s="3">
        <v>0</v>
      </c>
      <c r="C1044" s="3">
        <v>8</v>
      </c>
      <c r="D1044" s="3">
        <v>1</v>
      </c>
      <c r="E1044" s="3">
        <v>0.5</v>
      </c>
      <c r="F1044" s="3">
        <v>1</v>
      </c>
      <c r="G1044" s="3">
        <v>0.5</v>
      </c>
      <c r="H1044" s="3">
        <v>0.95261766261237402</v>
      </c>
      <c r="I1044" s="3">
        <v>0.98907404874424398</v>
      </c>
      <c r="J1044" s="3">
        <v>3.8956260996214298E-2</v>
      </c>
      <c r="K1044" s="3">
        <v>0.18390901465642501</v>
      </c>
    </row>
    <row r="1045" spans="1:11" x14ac:dyDescent="0.35">
      <c r="A1045" s="3">
        <v>23</v>
      </c>
      <c r="B1045" s="3">
        <v>0</v>
      </c>
      <c r="C1045" s="3">
        <v>9</v>
      </c>
      <c r="D1045" s="3">
        <v>1</v>
      </c>
      <c r="E1045" s="3">
        <v>0.5</v>
      </c>
      <c r="F1045" s="3">
        <v>1</v>
      </c>
      <c r="G1045" s="3">
        <v>0.5</v>
      </c>
      <c r="H1045" s="3">
        <v>0.94669487043892098</v>
      </c>
      <c r="I1045" s="3">
        <v>0.98687744884006301</v>
      </c>
      <c r="J1045" s="3">
        <v>4.2848379574677298E-2</v>
      </c>
      <c r="K1045" s="3">
        <v>0.18904603316124499</v>
      </c>
    </row>
    <row r="1046" spans="1:11" x14ac:dyDescent="0.35">
      <c r="A1046" s="3">
        <v>23</v>
      </c>
      <c r="B1046" s="3">
        <v>1</v>
      </c>
      <c r="C1046" s="3">
        <v>2</v>
      </c>
      <c r="D1046" s="3">
        <v>1</v>
      </c>
      <c r="E1046" s="3">
        <v>0.4</v>
      </c>
      <c r="F1046" s="3">
        <v>1</v>
      </c>
      <c r="G1046" s="3">
        <v>0.4</v>
      </c>
      <c r="H1046" s="3">
        <v>0.97451084082495998</v>
      </c>
      <c r="I1046" s="3">
        <v>0.98498181600853196</v>
      </c>
      <c r="J1046" s="3">
        <v>4.6403549566396397E-2</v>
      </c>
      <c r="K1046" s="3">
        <v>0.19934175071465199</v>
      </c>
    </row>
    <row r="1047" spans="1:11" x14ac:dyDescent="0.35">
      <c r="A1047" s="3">
        <v>23</v>
      </c>
      <c r="B1047" s="3">
        <v>1</v>
      </c>
      <c r="C1047" s="3">
        <v>3</v>
      </c>
      <c r="D1047" s="3">
        <v>1</v>
      </c>
      <c r="E1047" s="3">
        <v>0.4</v>
      </c>
      <c r="F1047" s="3">
        <v>1</v>
      </c>
      <c r="G1047" s="3">
        <v>0.4</v>
      </c>
      <c r="H1047" s="3">
        <v>0.97355896351136895</v>
      </c>
      <c r="I1047" s="3">
        <v>0.99106945650017098</v>
      </c>
      <c r="J1047" s="3">
        <v>3.4670261129932198E-2</v>
      </c>
      <c r="K1047" s="3">
        <v>0.13235693362478501</v>
      </c>
    </row>
    <row r="1048" spans="1:11" x14ac:dyDescent="0.35">
      <c r="A1048" s="3">
        <v>23</v>
      </c>
      <c r="B1048" s="3">
        <v>1</v>
      </c>
      <c r="C1048" s="3">
        <v>4</v>
      </c>
      <c r="D1048" s="3">
        <v>1</v>
      </c>
      <c r="E1048" s="3">
        <v>0.8</v>
      </c>
      <c r="F1048" s="3">
        <v>1</v>
      </c>
      <c r="G1048" s="3">
        <v>0.8</v>
      </c>
      <c r="H1048" s="3">
        <v>0.953252247488101</v>
      </c>
      <c r="I1048" s="3">
        <v>0.984600534374935</v>
      </c>
      <c r="J1048" s="3">
        <v>4.4665984604374799E-2</v>
      </c>
      <c r="K1048" s="3">
        <v>0.20625644054959999</v>
      </c>
    </row>
    <row r="1049" spans="1:11" x14ac:dyDescent="0.35">
      <c r="A1049" s="3">
        <v>23</v>
      </c>
      <c r="B1049" s="3">
        <v>1</v>
      </c>
      <c r="C1049" s="3">
        <v>5</v>
      </c>
      <c r="D1049" s="3">
        <v>1</v>
      </c>
      <c r="E1049" s="3">
        <v>0.4</v>
      </c>
      <c r="F1049" s="3">
        <v>1</v>
      </c>
      <c r="G1049" s="3">
        <v>0.4</v>
      </c>
      <c r="H1049" s="3">
        <v>0.97377049180327802</v>
      </c>
      <c r="I1049" s="3">
        <v>0.99027698898080696</v>
      </c>
      <c r="J1049" s="3">
        <v>3.6619983481864203E-2</v>
      </c>
      <c r="K1049" s="3">
        <v>0.15872716576559001</v>
      </c>
    </row>
    <row r="1050" spans="1:11" x14ac:dyDescent="0.35">
      <c r="A1050" s="3">
        <v>23</v>
      </c>
      <c r="B1050" s="3">
        <v>1</v>
      </c>
      <c r="C1050" s="3">
        <v>6</v>
      </c>
      <c r="D1050" s="3">
        <v>1</v>
      </c>
      <c r="E1050" s="3">
        <v>0.6</v>
      </c>
      <c r="F1050" s="3">
        <v>1</v>
      </c>
      <c r="G1050" s="3">
        <v>0.6</v>
      </c>
      <c r="H1050" s="3">
        <v>0.97895293495504998</v>
      </c>
      <c r="I1050" s="3">
        <v>0.99234729366125096</v>
      </c>
      <c r="J1050" s="3">
        <v>3.1056953164303298E-2</v>
      </c>
      <c r="K1050" s="3">
        <v>0.12729006537468801</v>
      </c>
    </row>
    <row r="1051" spans="1:11" x14ac:dyDescent="0.35">
      <c r="A1051" s="3">
        <v>23</v>
      </c>
      <c r="B1051" s="3">
        <v>1</v>
      </c>
      <c r="C1051" s="3">
        <v>7</v>
      </c>
      <c r="D1051" s="3">
        <v>1</v>
      </c>
      <c r="E1051" s="3">
        <v>0.6</v>
      </c>
      <c r="F1051" s="3">
        <v>1</v>
      </c>
      <c r="G1051" s="3">
        <v>0.6</v>
      </c>
      <c r="H1051" s="3">
        <v>0.972712850343733</v>
      </c>
      <c r="I1051" s="3">
        <v>0.99214010050852097</v>
      </c>
      <c r="J1051" s="3">
        <v>3.1793900497612902E-2</v>
      </c>
      <c r="K1051" s="3">
        <v>0.13893193362441</v>
      </c>
    </row>
    <row r="1052" spans="1:11" x14ac:dyDescent="0.35">
      <c r="A1052" s="3">
        <v>23</v>
      </c>
      <c r="B1052" s="3">
        <v>1</v>
      </c>
      <c r="C1052" s="3">
        <v>8</v>
      </c>
      <c r="D1052" s="3">
        <v>1</v>
      </c>
      <c r="E1052" s="3">
        <v>0.4</v>
      </c>
      <c r="F1052" s="3">
        <v>1</v>
      </c>
      <c r="G1052" s="3">
        <v>0.4</v>
      </c>
      <c r="H1052" s="3">
        <v>0.96541512427287102</v>
      </c>
      <c r="I1052" s="3">
        <v>0.99071133663102895</v>
      </c>
      <c r="J1052" s="3">
        <v>3.5124014532467801E-2</v>
      </c>
      <c r="K1052" s="3">
        <v>0.15003453977397499</v>
      </c>
    </row>
    <row r="1053" spans="1:11" x14ac:dyDescent="0.35">
      <c r="A1053" s="3">
        <v>23</v>
      </c>
      <c r="B1053" s="3">
        <v>1</v>
      </c>
      <c r="C1053" s="3">
        <v>9</v>
      </c>
      <c r="D1053" s="3">
        <v>1</v>
      </c>
      <c r="E1053" s="3">
        <v>0.4</v>
      </c>
      <c r="F1053" s="3">
        <v>1</v>
      </c>
      <c r="G1053" s="3">
        <v>0.4</v>
      </c>
      <c r="H1053" s="3">
        <v>0.95610787942887299</v>
      </c>
      <c r="I1053" s="3">
        <v>0.983540685803732</v>
      </c>
      <c r="J1053" s="3">
        <v>4.6010145975245199E-2</v>
      </c>
      <c r="K1053" s="3">
        <v>0.20343835137300401</v>
      </c>
    </row>
    <row r="1054" spans="1:11" x14ac:dyDescent="0.35">
      <c r="A1054" s="3">
        <v>23</v>
      </c>
      <c r="B1054" s="3">
        <v>2</v>
      </c>
      <c r="C1054" s="3">
        <v>3</v>
      </c>
      <c r="D1054" s="3">
        <v>1</v>
      </c>
      <c r="E1054" s="3">
        <v>1</v>
      </c>
      <c r="F1054" s="3">
        <v>1</v>
      </c>
      <c r="G1054" s="3">
        <v>1</v>
      </c>
      <c r="H1054" s="3">
        <v>0.95145425700687403</v>
      </c>
      <c r="I1054" s="3">
        <v>0.98660824679519499</v>
      </c>
      <c r="J1054" s="3">
        <v>4.31477166855408E-2</v>
      </c>
      <c r="K1054" s="3">
        <v>0.18516627486753101</v>
      </c>
    </row>
    <row r="1055" spans="1:11" x14ac:dyDescent="0.35">
      <c r="A1055" s="3">
        <v>23</v>
      </c>
      <c r="B1055" s="3">
        <v>2</v>
      </c>
      <c r="C1055" s="3">
        <v>4</v>
      </c>
      <c r="D1055" s="3">
        <v>1</v>
      </c>
      <c r="E1055" s="3">
        <v>0.5</v>
      </c>
      <c r="F1055" s="3">
        <v>1</v>
      </c>
      <c r="G1055" s="3">
        <v>0.5</v>
      </c>
      <c r="H1055" s="3">
        <v>0.95134849286092005</v>
      </c>
      <c r="I1055" s="3">
        <v>0.98375901530375098</v>
      </c>
      <c r="J1055" s="3">
        <v>4.7597597651277301E-2</v>
      </c>
      <c r="K1055" s="3">
        <v>0.22226850447736199</v>
      </c>
    </row>
    <row r="1056" spans="1:11" x14ac:dyDescent="0.35">
      <c r="A1056" s="3">
        <v>23</v>
      </c>
      <c r="B1056" s="3">
        <v>2</v>
      </c>
      <c r="C1056" s="3">
        <v>5</v>
      </c>
      <c r="D1056" s="3">
        <v>1</v>
      </c>
      <c r="E1056" s="3">
        <v>0.8</v>
      </c>
      <c r="F1056" s="3">
        <v>1</v>
      </c>
      <c r="G1056" s="3">
        <v>0.8</v>
      </c>
      <c r="H1056" s="3">
        <v>0.95917503966155404</v>
      </c>
      <c r="I1056" s="3">
        <v>0.98733591839511403</v>
      </c>
      <c r="J1056" s="3">
        <v>4.1905202251476301E-2</v>
      </c>
      <c r="K1056" s="3">
        <v>0.183174300920839</v>
      </c>
    </row>
    <row r="1057" spans="1:11" x14ac:dyDescent="0.35">
      <c r="A1057" s="3">
        <v>23</v>
      </c>
      <c r="B1057" s="3">
        <v>2</v>
      </c>
      <c r="C1057" s="3">
        <v>6</v>
      </c>
      <c r="D1057" s="3">
        <v>1</v>
      </c>
      <c r="E1057" s="3">
        <v>0.7</v>
      </c>
      <c r="F1057" s="3">
        <v>1</v>
      </c>
      <c r="G1057" s="3">
        <v>0.7</v>
      </c>
      <c r="H1057" s="3">
        <v>0.97641459545214104</v>
      </c>
      <c r="I1057" s="3">
        <v>0.98989223199092002</v>
      </c>
      <c r="J1057" s="3">
        <v>3.9345776744760398E-2</v>
      </c>
      <c r="K1057" s="3">
        <v>0.17938204650386799</v>
      </c>
    </row>
    <row r="1058" spans="1:11" x14ac:dyDescent="0.35">
      <c r="A1058" s="3">
        <v>23</v>
      </c>
      <c r="B1058" s="3">
        <v>2</v>
      </c>
      <c r="C1058" s="3">
        <v>7</v>
      </c>
      <c r="D1058" s="3">
        <v>1</v>
      </c>
      <c r="E1058" s="3">
        <v>0.6</v>
      </c>
      <c r="F1058" s="3">
        <v>1</v>
      </c>
      <c r="G1058" s="3">
        <v>0.6</v>
      </c>
      <c r="H1058" s="3">
        <v>0.97366472765732404</v>
      </c>
      <c r="I1058" s="3">
        <v>0.98761380365942197</v>
      </c>
      <c r="J1058" s="3">
        <v>4.1986719041467897E-2</v>
      </c>
      <c r="K1058" s="3">
        <v>0.169191637213889</v>
      </c>
    </row>
    <row r="1059" spans="1:11" x14ac:dyDescent="0.35">
      <c r="A1059" s="3">
        <v>23</v>
      </c>
      <c r="B1059" s="3">
        <v>2</v>
      </c>
      <c r="C1059" s="3">
        <v>8</v>
      </c>
      <c r="D1059" s="3">
        <v>1</v>
      </c>
      <c r="E1059" s="3">
        <v>0.6</v>
      </c>
      <c r="F1059" s="3">
        <v>1</v>
      </c>
      <c r="G1059" s="3">
        <v>0.6</v>
      </c>
      <c r="H1059" s="3">
        <v>0.968270756213643</v>
      </c>
      <c r="I1059" s="3">
        <v>0.98862915425446096</v>
      </c>
      <c r="J1059" s="3">
        <v>3.99046189801366E-2</v>
      </c>
      <c r="K1059" s="3">
        <v>0.17724457281271</v>
      </c>
    </row>
    <row r="1060" spans="1:11" x14ac:dyDescent="0.35">
      <c r="A1060" s="3">
        <v>23</v>
      </c>
      <c r="B1060" s="3">
        <v>2</v>
      </c>
      <c r="C1060" s="3">
        <v>9</v>
      </c>
      <c r="D1060" s="3">
        <v>1</v>
      </c>
      <c r="E1060" s="3">
        <v>0.7</v>
      </c>
      <c r="F1060" s="3">
        <v>1</v>
      </c>
      <c r="G1060" s="3">
        <v>0.7</v>
      </c>
      <c r="H1060" s="3">
        <v>0.96118455843468997</v>
      </c>
      <c r="I1060" s="3">
        <v>0.98752123665421099</v>
      </c>
      <c r="J1060" s="3">
        <v>4.2054844535111199E-2</v>
      </c>
      <c r="K1060" s="3">
        <v>0.16777379396744499</v>
      </c>
    </row>
    <row r="1061" spans="1:11" x14ac:dyDescent="0.35">
      <c r="A1061" s="3">
        <v>23</v>
      </c>
      <c r="B1061" s="3">
        <v>3</v>
      </c>
      <c r="C1061" s="3">
        <v>4</v>
      </c>
      <c r="D1061" s="3">
        <v>1</v>
      </c>
      <c r="E1061" s="3">
        <v>0.5</v>
      </c>
      <c r="F1061" s="3">
        <v>1</v>
      </c>
      <c r="G1061" s="3">
        <v>0.5</v>
      </c>
      <c r="H1061" s="3">
        <v>0.96573241671073495</v>
      </c>
      <c r="I1061" s="3">
        <v>0.98592644888565095</v>
      </c>
      <c r="J1061" s="3">
        <v>4.3154580617747199E-2</v>
      </c>
      <c r="K1061" s="3">
        <v>0.190401189919082</v>
      </c>
    </row>
    <row r="1062" spans="1:11" x14ac:dyDescent="0.35">
      <c r="A1062" s="3">
        <v>23</v>
      </c>
      <c r="B1062" s="3">
        <v>3</v>
      </c>
      <c r="C1062" s="3">
        <v>5</v>
      </c>
      <c r="D1062" s="3">
        <v>1</v>
      </c>
      <c r="E1062" s="3">
        <v>0.8</v>
      </c>
      <c r="F1062" s="3">
        <v>1</v>
      </c>
      <c r="G1062" s="3">
        <v>0.8</v>
      </c>
      <c r="H1062" s="3">
        <v>0.94965626652564705</v>
      </c>
      <c r="I1062" s="3">
        <v>0.98614462019094196</v>
      </c>
      <c r="J1062" s="3">
        <v>4.3147078106907898E-2</v>
      </c>
      <c r="K1062" s="3">
        <v>0.193774129574114</v>
      </c>
    </row>
    <row r="1063" spans="1:11" x14ac:dyDescent="0.35">
      <c r="A1063" s="3">
        <v>23</v>
      </c>
      <c r="B1063" s="3">
        <v>3</v>
      </c>
      <c r="C1063" s="3">
        <v>6</v>
      </c>
      <c r="D1063" s="3">
        <v>1</v>
      </c>
      <c r="E1063" s="3">
        <v>0.7</v>
      </c>
      <c r="F1063" s="3">
        <v>1</v>
      </c>
      <c r="G1063" s="3">
        <v>0.7</v>
      </c>
      <c r="H1063" s="3">
        <v>0.96086726599682704</v>
      </c>
      <c r="I1063" s="3">
        <v>0.99210056854546302</v>
      </c>
      <c r="J1063" s="3">
        <v>3.3046969341916699E-2</v>
      </c>
      <c r="K1063" s="3">
        <v>0.144788920851912</v>
      </c>
    </row>
    <row r="1064" spans="1:11" x14ac:dyDescent="0.35">
      <c r="A1064" s="3">
        <v>23</v>
      </c>
      <c r="B1064" s="3">
        <v>3</v>
      </c>
      <c r="C1064" s="3">
        <v>7</v>
      </c>
      <c r="D1064" s="3">
        <v>1</v>
      </c>
      <c r="E1064" s="3">
        <v>0.6</v>
      </c>
      <c r="F1064" s="3">
        <v>1</v>
      </c>
      <c r="G1064" s="3">
        <v>0.6</v>
      </c>
      <c r="H1064" s="3">
        <v>0.94796404019037495</v>
      </c>
      <c r="I1064" s="3">
        <v>0.98666171245289502</v>
      </c>
      <c r="J1064" s="3">
        <v>4.2010644251689197E-2</v>
      </c>
      <c r="K1064" s="3">
        <v>0.19359821518430501</v>
      </c>
    </row>
    <row r="1065" spans="1:11" x14ac:dyDescent="0.35">
      <c r="A1065" s="3">
        <v>23</v>
      </c>
      <c r="B1065" s="3">
        <v>3</v>
      </c>
      <c r="C1065" s="3">
        <v>8</v>
      </c>
      <c r="D1065" s="3">
        <v>1</v>
      </c>
      <c r="E1065" s="3">
        <v>0.6</v>
      </c>
      <c r="F1065" s="3">
        <v>1</v>
      </c>
      <c r="G1065" s="3">
        <v>0.6</v>
      </c>
      <c r="H1065" s="3">
        <v>0.95758857747223602</v>
      </c>
      <c r="I1065" s="3">
        <v>0.99284566795743101</v>
      </c>
      <c r="J1065" s="3">
        <v>3.0827895354391399E-2</v>
      </c>
      <c r="K1065" s="3">
        <v>0.13586169297505099</v>
      </c>
    </row>
    <row r="1066" spans="1:11" x14ac:dyDescent="0.35">
      <c r="A1066" s="3">
        <v>23</v>
      </c>
      <c r="B1066" s="3">
        <v>3</v>
      </c>
      <c r="C1066" s="3">
        <v>9</v>
      </c>
      <c r="D1066" s="3">
        <v>1</v>
      </c>
      <c r="E1066" s="3">
        <v>0.7</v>
      </c>
      <c r="F1066" s="3">
        <v>1</v>
      </c>
      <c r="G1066" s="3">
        <v>0.7</v>
      </c>
      <c r="H1066" s="3">
        <v>0.95430988894764601</v>
      </c>
      <c r="I1066" s="3">
        <v>0.98966634925544605</v>
      </c>
      <c r="J1066" s="3">
        <v>3.7011166617424103E-2</v>
      </c>
      <c r="K1066" s="3">
        <v>0.16608168908881199</v>
      </c>
    </row>
    <row r="1067" spans="1:11" x14ac:dyDescent="0.35">
      <c r="A1067" s="3">
        <v>23</v>
      </c>
      <c r="B1067" s="3">
        <v>4</v>
      </c>
      <c r="C1067" s="3">
        <v>5</v>
      </c>
      <c r="D1067" s="3">
        <v>1</v>
      </c>
      <c r="E1067" s="3">
        <v>0.6</v>
      </c>
      <c r="F1067" s="3">
        <v>1</v>
      </c>
      <c r="G1067" s="3">
        <v>0.6</v>
      </c>
      <c r="H1067" s="3">
        <v>0.94119513484928596</v>
      </c>
      <c r="I1067" s="3">
        <v>0.98548002270438195</v>
      </c>
      <c r="J1067" s="3">
        <v>4.4129123790957903E-2</v>
      </c>
      <c r="K1067" s="3">
        <v>0.20396135325109199</v>
      </c>
    </row>
    <row r="1068" spans="1:11" x14ac:dyDescent="0.35">
      <c r="A1068" s="3">
        <v>23</v>
      </c>
      <c r="B1068" s="3">
        <v>4</v>
      </c>
      <c r="C1068" s="3">
        <v>6</v>
      </c>
      <c r="D1068" s="3">
        <v>1</v>
      </c>
      <c r="E1068" s="3">
        <v>0.8</v>
      </c>
      <c r="F1068" s="3">
        <v>1</v>
      </c>
      <c r="G1068" s="3">
        <v>0.8</v>
      </c>
      <c r="H1068" s="3">
        <v>0.942675832892649</v>
      </c>
      <c r="I1068" s="3">
        <v>0.98656311920231898</v>
      </c>
      <c r="J1068" s="3">
        <v>4.18305137736091E-2</v>
      </c>
      <c r="K1068" s="3">
        <v>0.183651757309863</v>
      </c>
    </row>
    <row r="1069" spans="1:11" x14ac:dyDescent="0.35">
      <c r="A1069" s="3">
        <v>23</v>
      </c>
      <c r="B1069" s="3">
        <v>4</v>
      </c>
      <c r="C1069" s="3">
        <v>7</v>
      </c>
      <c r="D1069" s="3">
        <v>1</v>
      </c>
      <c r="E1069" s="3">
        <v>0.8</v>
      </c>
      <c r="F1069" s="3">
        <v>1</v>
      </c>
      <c r="G1069" s="3">
        <v>0.8</v>
      </c>
      <c r="H1069" s="3">
        <v>0.94510840824960296</v>
      </c>
      <c r="I1069" s="3">
        <v>0.98886392360569397</v>
      </c>
      <c r="J1069" s="3">
        <v>3.8049370742657199E-2</v>
      </c>
      <c r="K1069" s="3">
        <v>0.16777015312927601</v>
      </c>
    </row>
    <row r="1070" spans="1:11" x14ac:dyDescent="0.35">
      <c r="A1070" s="3">
        <v>23</v>
      </c>
      <c r="B1070" s="3">
        <v>4</v>
      </c>
      <c r="C1070" s="3">
        <v>8</v>
      </c>
      <c r="D1070" s="3">
        <v>1</v>
      </c>
      <c r="E1070" s="3">
        <v>0.5</v>
      </c>
      <c r="F1070" s="3">
        <v>1</v>
      </c>
      <c r="G1070" s="3">
        <v>0.5</v>
      </c>
      <c r="H1070" s="3">
        <v>0.93728186144896797</v>
      </c>
      <c r="I1070" s="3">
        <v>0.98455395620762998</v>
      </c>
      <c r="J1070" s="3">
        <v>4.5084978016504899E-2</v>
      </c>
      <c r="K1070" s="3">
        <v>0.210515225365102</v>
      </c>
    </row>
    <row r="1071" spans="1:11" x14ac:dyDescent="0.35">
      <c r="A1071" s="3">
        <v>23</v>
      </c>
      <c r="B1071" s="3">
        <v>4</v>
      </c>
      <c r="C1071" s="3">
        <v>9</v>
      </c>
      <c r="D1071" s="3">
        <v>1</v>
      </c>
      <c r="E1071" s="3">
        <v>0.5</v>
      </c>
      <c r="F1071" s="3">
        <v>1</v>
      </c>
      <c r="G1071" s="3">
        <v>0.5</v>
      </c>
      <c r="H1071" s="3">
        <v>0.94627181385510295</v>
      </c>
      <c r="I1071" s="3">
        <v>0.98096763143924903</v>
      </c>
      <c r="J1071" s="3">
        <v>4.9765550843039699E-2</v>
      </c>
      <c r="K1071" s="3">
        <v>0.240205175552727</v>
      </c>
    </row>
    <row r="1072" spans="1:11" x14ac:dyDescent="0.35">
      <c r="A1072" s="3">
        <v>23</v>
      </c>
      <c r="B1072" s="3">
        <v>5</v>
      </c>
      <c r="C1072" s="3">
        <v>6</v>
      </c>
      <c r="D1072" s="3">
        <v>1</v>
      </c>
      <c r="E1072" s="3">
        <v>0.8</v>
      </c>
      <c r="F1072" s="3">
        <v>1</v>
      </c>
      <c r="G1072" s="3">
        <v>0.8</v>
      </c>
      <c r="H1072" s="3">
        <v>0.95790586991009996</v>
      </c>
      <c r="I1072" s="3">
        <v>0.98858766356536698</v>
      </c>
      <c r="J1072" s="3">
        <v>3.9870165355338098E-2</v>
      </c>
      <c r="K1072" s="3">
        <v>0.16598047467324001</v>
      </c>
    </row>
    <row r="1073" spans="1:11" x14ac:dyDescent="0.35">
      <c r="A1073" s="3">
        <v>23</v>
      </c>
      <c r="B1073" s="3">
        <v>5</v>
      </c>
      <c r="C1073" s="3">
        <v>7</v>
      </c>
      <c r="D1073" s="3">
        <v>1</v>
      </c>
      <c r="E1073" s="3">
        <v>0.8</v>
      </c>
      <c r="F1073" s="3">
        <v>1</v>
      </c>
      <c r="G1073" s="3">
        <v>0.8</v>
      </c>
      <c r="H1073" s="3">
        <v>0.96054997355896299</v>
      </c>
      <c r="I1073" s="3">
        <v>0.98944019961782503</v>
      </c>
      <c r="J1073" s="3">
        <v>3.77933388014264E-2</v>
      </c>
      <c r="K1073" s="3">
        <v>0.162756372053172</v>
      </c>
    </row>
    <row r="1074" spans="1:11" x14ac:dyDescent="0.35">
      <c r="A1074" s="3">
        <v>23</v>
      </c>
      <c r="B1074" s="3">
        <v>5</v>
      </c>
      <c r="C1074" s="3">
        <v>8</v>
      </c>
      <c r="D1074" s="3">
        <v>1</v>
      </c>
      <c r="E1074" s="3">
        <v>0.4</v>
      </c>
      <c r="F1074" s="3">
        <v>1</v>
      </c>
      <c r="G1074" s="3">
        <v>0.4</v>
      </c>
      <c r="H1074" s="3">
        <v>0.97186673717609695</v>
      </c>
      <c r="I1074" s="3">
        <v>0.99167272792373895</v>
      </c>
      <c r="J1074" s="3">
        <v>3.34722746711748E-2</v>
      </c>
      <c r="K1074" s="3">
        <v>0.146294891767005</v>
      </c>
    </row>
    <row r="1075" spans="1:11" x14ac:dyDescent="0.35">
      <c r="A1075" s="3">
        <v>23</v>
      </c>
      <c r="B1075" s="3">
        <v>5</v>
      </c>
      <c r="C1075" s="3">
        <v>9</v>
      </c>
      <c r="D1075" s="3">
        <v>1</v>
      </c>
      <c r="E1075" s="3">
        <v>0.5</v>
      </c>
      <c r="F1075" s="3">
        <v>1</v>
      </c>
      <c r="G1075" s="3">
        <v>0.5</v>
      </c>
      <c r="H1075" s="3">
        <v>0.962136435748281</v>
      </c>
      <c r="I1075" s="3">
        <v>0.98550293366115105</v>
      </c>
      <c r="J1075" s="3">
        <v>4.4117545165244201E-2</v>
      </c>
      <c r="K1075" s="3">
        <v>0.19870919401428</v>
      </c>
    </row>
    <row r="1076" spans="1:11" x14ac:dyDescent="0.35">
      <c r="A1076" s="3">
        <v>23</v>
      </c>
      <c r="B1076" s="3">
        <v>6</v>
      </c>
      <c r="C1076" s="3">
        <v>7</v>
      </c>
      <c r="D1076" s="3">
        <v>1</v>
      </c>
      <c r="E1076" s="3">
        <v>0.6</v>
      </c>
      <c r="F1076" s="3">
        <v>1</v>
      </c>
      <c r="G1076" s="3">
        <v>0.6</v>
      </c>
      <c r="H1076" s="3">
        <v>0.96795346377577995</v>
      </c>
      <c r="I1076" s="3">
        <v>0.99064871707588098</v>
      </c>
      <c r="J1076" s="3">
        <v>3.4737922110949601E-2</v>
      </c>
      <c r="K1076" s="3">
        <v>0.13565314460689101</v>
      </c>
    </row>
    <row r="1077" spans="1:11" x14ac:dyDescent="0.35">
      <c r="A1077" s="3">
        <v>23</v>
      </c>
      <c r="B1077" s="3">
        <v>6</v>
      </c>
      <c r="C1077" s="3">
        <v>8</v>
      </c>
      <c r="D1077" s="3">
        <v>1</v>
      </c>
      <c r="E1077" s="3">
        <v>0.3</v>
      </c>
      <c r="F1077" s="3">
        <v>1</v>
      </c>
      <c r="G1077" s="3">
        <v>0.3</v>
      </c>
      <c r="H1077" s="3">
        <v>0.96277102062400799</v>
      </c>
      <c r="I1077" s="3">
        <v>0.98943166762849999</v>
      </c>
      <c r="J1077" s="3">
        <v>3.7636134922714802E-2</v>
      </c>
      <c r="K1077" s="3">
        <v>0.16434322217809</v>
      </c>
    </row>
    <row r="1078" spans="1:11" x14ac:dyDescent="0.35">
      <c r="A1078" s="3">
        <v>23</v>
      </c>
      <c r="B1078" s="3">
        <v>6</v>
      </c>
      <c r="C1078" s="3">
        <v>9</v>
      </c>
      <c r="D1078" s="3">
        <v>1</v>
      </c>
      <c r="E1078" s="3">
        <v>0.4</v>
      </c>
      <c r="F1078" s="3">
        <v>1</v>
      </c>
      <c r="G1078" s="3">
        <v>0.4</v>
      </c>
      <c r="H1078" s="3">
        <v>0.97451084082495998</v>
      </c>
      <c r="I1078" s="3">
        <v>0.988692292654476</v>
      </c>
      <c r="J1078" s="3">
        <v>3.8244055417515098E-2</v>
      </c>
      <c r="K1078" s="3">
        <v>0.16192461667165101</v>
      </c>
    </row>
    <row r="1079" spans="1:11" x14ac:dyDescent="0.35">
      <c r="A1079" s="3">
        <v>23</v>
      </c>
      <c r="B1079" s="3">
        <v>7</v>
      </c>
      <c r="C1079" s="3">
        <v>8</v>
      </c>
      <c r="D1079" s="3">
        <v>1</v>
      </c>
      <c r="E1079" s="3">
        <v>0.6</v>
      </c>
      <c r="F1079" s="3">
        <v>1</v>
      </c>
      <c r="G1079" s="3">
        <v>0.6</v>
      </c>
      <c r="H1079" s="3">
        <v>0.96763617133791602</v>
      </c>
      <c r="I1079" s="3">
        <v>0.98985880278327598</v>
      </c>
      <c r="J1079" s="3">
        <v>3.6536576095186499E-2</v>
      </c>
      <c r="K1079" s="3">
        <v>0.164057526298309</v>
      </c>
    </row>
    <row r="1080" spans="1:11" x14ac:dyDescent="0.35">
      <c r="A1080" s="3">
        <v>23</v>
      </c>
      <c r="B1080" s="3">
        <v>7</v>
      </c>
      <c r="C1080" s="3">
        <v>9</v>
      </c>
      <c r="D1080" s="3">
        <v>1</v>
      </c>
      <c r="E1080" s="3">
        <v>0.6</v>
      </c>
      <c r="F1080" s="3">
        <v>1</v>
      </c>
      <c r="G1080" s="3">
        <v>0.6</v>
      </c>
      <c r="H1080" s="3">
        <v>0.93897408778424096</v>
      </c>
      <c r="I1080" s="3">
        <v>0.98283569872017296</v>
      </c>
      <c r="J1080" s="3">
        <v>4.7120259824509202E-2</v>
      </c>
      <c r="K1080" s="3">
        <v>0.21314414533529799</v>
      </c>
    </row>
    <row r="1081" spans="1:11" x14ac:dyDescent="0.35">
      <c r="A1081" s="3">
        <v>23</v>
      </c>
      <c r="B1081" s="3">
        <v>8</v>
      </c>
      <c r="C1081" s="3">
        <v>9</v>
      </c>
      <c r="D1081" s="3">
        <v>1</v>
      </c>
      <c r="E1081" s="3">
        <v>0.6</v>
      </c>
      <c r="F1081" s="3">
        <v>1</v>
      </c>
      <c r="G1081" s="3">
        <v>0.6</v>
      </c>
      <c r="H1081" s="3">
        <v>0.96033844526705403</v>
      </c>
      <c r="I1081" s="3">
        <v>0.98711943713322703</v>
      </c>
      <c r="J1081" s="3">
        <v>4.1150051761652498E-2</v>
      </c>
      <c r="K1081" s="3">
        <v>0.17399808542842901</v>
      </c>
    </row>
    <row r="1082" spans="1:11" x14ac:dyDescent="0.35">
      <c r="A1082" s="3">
        <v>24</v>
      </c>
      <c r="B1082" s="3">
        <v>0</v>
      </c>
      <c r="C1082" s="3">
        <v>1</v>
      </c>
      <c r="D1082" s="3">
        <v>0.9</v>
      </c>
      <c r="E1082" s="3">
        <v>0.4</v>
      </c>
      <c r="F1082" s="3">
        <v>0.9</v>
      </c>
      <c r="G1082" s="3">
        <v>0.4</v>
      </c>
      <c r="H1082" s="3">
        <v>0.965520888418826</v>
      </c>
      <c r="I1082" s="3">
        <v>0.96208659699700405</v>
      </c>
      <c r="J1082" s="3">
        <v>4.6085911569929298E-2</v>
      </c>
      <c r="K1082" s="3">
        <v>0.17774353864615899</v>
      </c>
    </row>
    <row r="1083" spans="1:11" x14ac:dyDescent="0.35">
      <c r="A1083" s="3">
        <v>24</v>
      </c>
      <c r="B1083" s="3">
        <v>0</v>
      </c>
      <c r="C1083" s="3">
        <v>2</v>
      </c>
      <c r="D1083" s="3">
        <v>0.8</v>
      </c>
      <c r="E1083" s="3">
        <v>0.4</v>
      </c>
      <c r="F1083" s="3">
        <v>0.8</v>
      </c>
      <c r="G1083" s="3">
        <v>0.4</v>
      </c>
      <c r="H1083" s="3">
        <v>0.96076150185087195</v>
      </c>
      <c r="I1083" s="3">
        <v>0.96748923538857401</v>
      </c>
      <c r="J1083" s="3">
        <v>4.2770212117086003E-2</v>
      </c>
      <c r="K1083" s="3">
        <v>0.199436791732785</v>
      </c>
    </row>
    <row r="1084" spans="1:11" x14ac:dyDescent="0.35">
      <c r="A1084" s="3">
        <v>24</v>
      </c>
      <c r="B1084" s="3">
        <v>0</v>
      </c>
      <c r="C1084" s="3">
        <v>3</v>
      </c>
      <c r="D1084" s="3">
        <v>0.9</v>
      </c>
      <c r="E1084" s="3">
        <v>0.6</v>
      </c>
      <c r="F1084" s="3">
        <v>0.9</v>
      </c>
      <c r="G1084" s="3">
        <v>0.6</v>
      </c>
      <c r="H1084" s="3">
        <v>0.95092543627710202</v>
      </c>
      <c r="I1084" s="3">
        <v>0.96760981508939103</v>
      </c>
      <c r="J1084" s="3">
        <v>4.2738831103758902E-2</v>
      </c>
      <c r="K1084" s="3">
        <v>0.183430051265625</v>
      </c>
    </row>
    <row r="1085" spans="1:11" x14ac:dyDescent="0.35">
      <c r="A1085" s="3">
        <v>24</v>
      </c>
      <c r="B1085" s="3">
        <v>0</v>
      </c>
      <c r="C1085" s="3">
        <v>4</v>
      </c>
      <c r="D1085" s="3">
        <v>0.9</v>
      </c>
      <c r="E1085" s="3">
        <v>0.3</v>
      </c>
      <c r="F1085" s="3">
        <v>0.9</v>
      </c>
      <c r="G1085" s="3">
        <v>0.3</v>
      </c>
      <c r="H1085" s="3">
        <v>0.95420412480169203</v>
      </c>
      <c r="I1085" s="3">
        <v>0.96958783882771105</v>
      </c>
      <c r="J1085" s="3">
        <v>4.2636419072705302E-2</v>
      </c>
      <c r="K1085" s="3">
        <v>0.18801511969628301</v>
      </c>
    </row>
    <row r="1086" spans="1:11" x14ac:dyDescent="0.35">
      <c r="A1086" s="3">
        <v>24</v>
      </c>
      <c r="B1086" s="3">
        <v>0</v>
      </c>
      <c r="C1086" s="3">
        <v>5</v>
      </c>
      <c r="D1086" s="3">
        <v>0.9</v>
      </c>
      <c r="E1086" s="3">
        <v>0.3</v>
      </c>
      <c r="F1086" s="3">
        <v>0.9</v>
      </c>
      <c r="G1086" s="3">
        <v>0.3</v>
      </c>
      <c r="H1086" s="3">
        <v>0.96953992596509697</v>
      </c>
      <c r="I1086" s="3">
        <v>0.94431032776675805</v>
      </c>
      <c r="J1086" s="3">
        <v>5.5855305871929301E-2</v>
      </c>
      <c r="K1086" s="3">
        <v>0.22833311935370099</v>
      </c>
    </row>
    <row r="1087" spans="1:11" x14ac:dyDescent="0.35">
      <c r="A1087" s="3">
        <v>24</v>
      </c>
      <c r="B1087" s="3">
        <v>0</v>
      </c>
      <c r="C1087" s="3">
        <v>6</v>
      </c>
      <c r="D1087" s="3">
        <v>0.7</v>
      </c>
      <c r="E1087" s="3">
        <v>0.6</v>
      </c>
      <c r="F1087" s="3">
        <v>0.7</v>
      </c>
      <c r="G1087" s="3">
        <v>0.6</v>
      </c>
      <c r="H1087" s="3">
        <v>0.94891591750396598</v>
      </c>
      <c r="I1087" s="3">
        <v>0.96293287996837196</v>
      </c>
      <c r="J1087" s="3">
        <v>4.5500724519530002E-2</v>
      </c>
      <c r="K1087" s="3">
        <v>0.19064652355285999</v>
      </c>
    </row>
    <row r="1088" spans="1:11" x14ac:dyDescent="0.35">
      <c r="A1088" s="3">
        <v>24</v>
      </c>
      <c r="B1088" s="3">
        <v>0</v>
      </c>
      <c r="C1088" s="3">
        <v>7</v>
      </c>
      <c r="D1088" s="3">
        <v>0.9</v>
      </c>
      <c r="E1088" s="3">
        <v>0.4</v>
      </c>
      <c r="F1088" s="3">
        <v>0.9</v>
      </c>
      <c r="G1088" s="3">
        <v>0.4</v>
      </c>
      <c r="H1088" s="3">
        <v>0.95378106821787401</v>
      </c>
      <c r="I1088" s="3">
        <v>0.96187374657812097</v>
      </c>
      <c r="J1088" s="3">
        <v>4.7245328073267798E-2</v>
      </c>
      <c r="K1088" s="3">
        <v>0.19554313495773201</v>
      </c>
    </row>
    <row r="1089" spans="1:11" x14ac:dyDescent="0.35">
      <c r="A1089" s="3">
        <v>24</v>
      </c>
      <c r="B1089" s="3">
        <v>0</v>
      </c>
      <c r="C1089" s="3">
        <v>8</v>
      </c>
      <c r="D1089" s="3">
        <v>0.9</v>
      </c>
      <c r="E1089" s="3">
        <v>0</v>
      </c>
      <c r="F1089" s="3">
        <v>0.9</v>
      </c>
      <c r="G1089" s="3">
        <v>0</v>
      </c>
      <c r="H1089" s="3">
        <v>0.94806980433633004</v>
      </c>
      <c r="I1089" s="3">
        <v>0.94934064379994798</v>
      </c>
      <c r="J1089" s="3">
        <v>5.3899576577493502E-2</v>
      </c>
      <c r="K1089" s="3">
        <v>0.23320904153013999</v>
      </c>
    </row>
    <row r="1090" spans="1:11" x14ac:dyDescent="0.35">
      <c r="A1090" s="3">
        <v>24</v>
      </c>
      <c r="B1090" s="3">
        <v>0</v>
      </c>
      <c r="C1090" s="3">
        <v>9</v>
      </c>
      <c r="D1090" s="3">
        <v>0.7</v>
      </c>
      <c r="E1090" s="3">
        <v>0</v>
      </c>
      <c r="F1090" s="3">
        <v>0.7</v>
      </c>
      <c r="G1090" s="3">
        <v>0</v>
      </c>
      <c r="H1090" s="3">
        <v>0.95124272871496496</v>
      </c>
      <c r="I1090" s="3">
        <v>0.95118678271477097</v>
      </c>
      <c r="J1090" s="3">
        <v>5.2320488192126799E-2</v>
      </c>
      <c r="K1090" s="3">
        <v>0.24760118620267799</v>
      </c>
    </row>
    <row r="1091" spans="1:11" x14ac:dyDescent="0.35">
      <c r="A1091" s="3">
        <v>24</v>
      </c>
      <c r="B1091" s="3">
        <v>1</v>
      </c>
      <c r="C1091" s="3">
        <v>2</v>
      </c>
      <c r="D1091" s="3">
        <v>0.9</v>
      </c>
      <c r="E1091" s="3">
        <v>0.2</v>
      </c>
      <c r="F1091" s="3">
        <v>0.9</v>
      </c>
      <c r="G1091" s="3">
        <v>0.2</v>
      </c>
      <c r="H1091" s="3">
        <v>0.97091485986250603</v>
      </c>
      <c r="I1091" s="3">
        <v>0.97642363949298105</v>
      </c>
      <c r="J1091" s="3">
        <v>3.59995409094599E-2</v>
      </c>
      <c r="K1091" s="3">
        <v>0.16717617507608701</v>
      </c>
    </row>
    <row r="1092" spans="1:11" x14ac:dyDescent="0.35">
      <c r="A1092" s="3">
        <v>24</v>
      </c>
      <c r="B1092" s="3">
        <v>1</v>
      </c>
      <c r="C1092" s="3">
        <v>3</v>
      </c>
      <c r="D1092" s="3">
        <v>0.9</v>
      </c>
      <c r="E1092" s="3">
        <v>0.4</v>
      </c>
      <c r="F1092" s="3">
        <v>0.9</v>
      </c>
      <c r="G1092" s="3">
        <v>0.4</v>
      </c>
      <c r="H1092" s="3">
        <v>0.96012691697514496</v>
      </c>
      <c r="I1092" s="3">
        <v>0.96996017118657196</v>
      </c>
      <c r="J1092" s="3">
        <v>4.07260171184178E-2</v>
      </c>
      <c r="K1092" s="3">
        <v>0.184680881870388</v>
      </c>
    </row>
    <row r="1093" spans="1:11" x14ac:dyDescent="0.35">
      <c r="A1093" s="3">
        <v>24</v>
      </c>
      <c r="B1093" s="3">
        <v>1</v>
      </c>
      <c r="C1093" s="3">
        <v>4</v>
      </c>
      <c r="D1093" s="3">
        <v>0.9</v>
      </c>
      <c r="E1093" s="3">
        <v>0.2</v>
      </c>
      <c r="F1093" s="3">
        <v>0.9</v>
      </c>
      <c r="G1093" s="3">
        <v>0.2</v>
      </c>
      <c r="H1093" s="3">
        <v>0.95758857747223702</v>
      </c>
      <c r="I1093" s="3">
        <v>0.95984676657456902</v>
      </c>
      <c r="J1093" s="3">
        <v>4.8915780261319E-2</v>
      </c>
      <c r="K1093" s="3">
        <v>0.217670198608958</v>
      </c>
    </row>
    <row r="1094" spans="1:11" x14ac:dyDescent="0.35">
      <c r="A1094" s="3">
        <v>24</v>
      </c>
      <c r="B1094" s="3">
        <v>1</v>
      </c>
      <c r="C1094" s="3">
        <v>5</v>
      </c>
      <c r="D1094" s="3">
        <v>0.8</v>
      </c>
      <c r="E1094" s="3">
        <v>0.3</v>
      </c>
      <c r="F1094" s="3">
        <v>0.8</v>
      </c>
      <c r="G1094" s="3">
        <v>0.3</v>
      </c>
      <c r="H1094" s="3">
        <v>0.96805922792173404</v>
      </c>
      <c r="I1094" s="3">
        <v>0.96512738783777996</v>
      </c>
      <c r="J1094" s="3">
        <v>4.3663588989521801E-2</v>
      </c>
      <c r="K1094" s="3">
        <v>0.173626513657823</v>
      </c>
    </row>
    <row r="1095" spans="1:11" x14ac:dyDescent="0.35">
      <c r="A1095" s="3">
        <v>24</v>
      </c>
      <c r="B1095" s="3">
        <v>1</v>
      </c>
      <c r="C1095" s="3">
        <v>6</v>
      </c>
      <c r="D1095" s="3">
        <v>0.8</v>
      </c>
      <c r="E1095" s="3">
        <v>0.4</v>
      </c>
      <c r="F1095" s="3">
        <v>0.8</v>
      </c>
      <c r="G1095" s="3">
        <v>0.4</v>
      </c>
      <c r="H1095" s="3">
        <v>0.974405076679006</v>
      </c>
      <c r="I1095" s="3">
        <v>0.97220965628037403</v>
      </c>
      <c r="J1095" s="3">
        <v>3.8740542734791397E-2</v>
      </c>
      <c r="K1095" s="3">
        <v>0.16344308244945999</v>
      </c>
    </row>
    <row r="1096" spans="1:11" x14ac:dyDescent="0.35">
      <c r="A1096" s="3">
        <v>24</v>
      </c>
      <c r="B1096" s="3">
        <v>1</v>
      </c>
      <c r="C1096" s="3">
        <v>7</v>
      </c>
      <c r="D1096" s="3">
        <v>0.9</v>
      </c>
      <c r="E1096" s="3">
        <v>0.3</v>
      </c>
      <c r="F1096" s="3">
        <v>0.9</v>
      </c>
      <c r="G1096" s="3">
        <v>0.3</v>
      </c>
      <c r="H1096" s="3">
        <v>0.96689582231623405</v>
      </c>
      <c r="I1096" s="3">
        <v>0.96889537997598496</v>
      </c>
      <c r="J1096" s="3">
        <v>4.2722945761280003E-2</v>
      </c>
      <c r="K1096" s="3">
        <v>0.190176995889793</v>
      </c>
    </row>
    <row r="1097" spans="1:11" x14ac:dyDescent="0.35">
      <c r="A1097" s="3">
        <v>24</v>
      </c>
      <c r="B1097" s="3">
        <v>1</v>
      </c>
      <c r="C1097" s="3">
        <v>8</v>
      </c>
      <c r="D1097" s="3">
        <v>0.8</v>
      </c>
      <c r="E1097" s="3">
        <v>0.3</v>
      </c>
      <c r="F1097" s="3">
        <v>0.8</v>
      </c>
      <c r="G1097" s="3">
        <v>0.3</v>
      </c>
      <c r="H1097" s="3">
        <v>0.95875198307773601</v>
      </c>
      <c r="I1097" s="3">
        <v>0.96147605858496699</v>
      </c>
      <c r="J1097" s="3">
        <v>4.6739361740687498E-2</v>
      </c>
      <c r="K1097" s="3">
        <v>0.22019275340323399</v>
      </c>
    </row>
    <row r="1098" spans="1:11" x14ac:dyDescent="0.35">
      <c r="A1098" s="3">
        <v>24</v>
      </c>
      <c r="B1098" s="3">
        <v>1</v>
      </c>
      <c r="C1098" s="3">
        <v>9</v>
      </c>
      <c r="D1098" s="3">
        <v>0.8</v>
      </c>
      <c r="E1098" s="3">
        <v>0.2</v>
      </c>
      <c r="F1098" s="3">
        <v>0.8</v>
      </c>
      <c r="G1098" s="3">
        <v>0.2</v>
      </c>
      <c r="H1098" s="3">
        <v>0.96224219989423498</v>
      </c>
      <c r="I1098" s="3">
        <v>0.96552991316793502</v>
      </c>
      <c r="J1098" s="3">
        <v>4.34340159668496E-2</v>
      </c>
      <c r="K1098" s="3">
        <v>0.19400562731521401</v>
      </c>
    </row>
    <row r="1099" spans="1:11" x14ac:dyDescent="0.35">
      <c r="A1099" s="3">
        <v>24</v>
      </c>
      <c r="B1099" s="3">
        <v>2</v>
      </c>
      <c r="C1099" s="3">
        <v>3</v>
      </c>
      <c r="D1099" s="3">
        <v>0.8</v>
      </c>
      <c r="E1099" s="3">
        <v>0.4</v>
      </c>
      <c r="F1099" s="3">
        <v>0.8</v>
      </c>
      <c r="G1099" s="3">
        <v>0.4</v>
      </c>
      <c r="H1099" s="3">
        <v>0.96086726599682604</v>
      </c>
      <c r="I1099" s="3">
        <v>0.96378564376893305</v>
      </c>
      <c r="J1099" s="3">
        <v>4.48414124232034E-2</v>
      </c>
      <c r="K1099" s="3">
        <v>0.19988233052120599</v>
      </c>
    </row>
    <row r="1100" spans="1:11" x14ac:dyDescent="0.35">
      <c r="A1100" s="3">
        <v>24</v>
      </c>
      <c r="B1100" s="3">
        <v>2</v>
      </c>
      <c r="C1100" s="3">
        <v>4</v>
      </c>
      <c r="D1100" s="3">
        <v>0.8</v>
      </c>
      <c r="E1100" s="3">
        <v>0.3</v>
      </c>
      <c r="F1100" s="3">
        <v>0.8</v>
      </c>
      <c r="G1100" s="3">
        <v>0.3</v>
      </c>
      <c r="H1100" s="3">
        <v>0.96181914331041696</v>
      </c>
      <c r="I1100" s="3">
        <v>0.96611584430471298</v>
      </c>
      <c r="J1100" s="3">
        <v>4.5008342055250797E-2</v>
      </c>
      <c r="K1100" s="3">
        <v>0.21906726329547799</v>
      </c>
    </row>
    <row r="1101" spans="1:11" x14ac:dyDescent="0.35">
      <c r="A1101" s="3">
        <v>24</v>
      </c>
      <c r="B1101" s="3">
        <v>2</v>
      </c>
      <c r="C1101" s="3">
        <v>5</v>
      </c>
      <c r="D1101" s="3">
        <v>0.8</v>
      </c>
      <c r="E1101" s="3">
        <v>0.4</v>
      </c>
      <c r="F1101" s="3">
        <v>0.8</v>
      </c>
      <c r="G1101" s="3">
        <v>0.4</v>
      </c>
      <c r="H1101" s="3">
        <v>0.97281861448968698</v>
      </c>
      <c r="I1101" s="3">
        <v>0.96603643501574799</v>
      </c>
      <c r="J1101" s="3">
        <v>4.3254736023356201E-2</v>
      </c>
      <c r="K1101" s="3">
        <v>0.18296521789182199</v>
      </c>
    </row>
    <row r="1102" spans="1:11" x14ac:dyDescent="0.35">
      <c r="A1102" s="3">
        <v>24</v>
      </c>
      <c r="B1102" s="3">
        <v>2</v>
      </c>
      <c r="C1102" s="3">
        <v>6</v>
      </c>
      <c r="D1102" s="3">
        <v>0.9</v>
      </c>
      <c r="E1102" s="3">
        <v>0.4</v>
      </c>
      <c r="F1102" s="3">
        <v>0.9</v>
      </c>
      <c r="G1102" s="3">
        <v>0.4</v>
      </c>
      <c r="H1102" s="3">
        <v>0.96107879428873599</v>
      </c>
      <c r="I1102" s="3">
        <v>0.97620573003573197</v>
      </c>
      <c r="J1102" s="3">
        <v>3.6072732213064597E-2</v>
      </c>
      <c r="K1102" s="3">
        <v>0.158362593864111</v>
      </c>
    </row>
    <row r="1103" spans="1:11" x14ac:dyDescent="0.35">
      <c r="A1103" s="3">
        <v>24</v>
      </c>
      <c r="B1103" s="3">
        <v>2</v>
      </c>
      <c r="C1103" s="3">
        <v>7</v>
      </c>
      <c r="D1103" s="3">
        <v>0.9</v>
      </c>
      <c r="E1103" s="3">
        <v>0.6</v>
      </c>
      <c r="F1103" s="3">
        <v>0.9</v>
      </c>
      <c r="G1103" s="3">
        <v>0.6</v>
      </c>
      <c r="H1103" s="3">
        <v>0.94722369116869398</v>
      </c>
      <c r="I1103" s="3">
        <v>0.95905691959031403</v>
      </c>
      <c r="J1103" s="3">
        <v>4.8847910949346297E-2</v>
      </c>
      <c r="K1103" s="3">
        <v>0.21531729266055999</v>
      </c>
    </row>
    <row r="1104" spans="1:11" x14ac:dyDescent="0.35">
      <c r="A1104" s="3">
        <v>24</v>
      </c>
      <c r="B1104" s="3">
        <v>2</v>
      </c>
      <c r="C1104" s="3">
        <v>8</v>
      </c>
      <c r="D1104" s="3">
        <v>0.8</v>
      </c>
      <c r="E1104" s="3">
        <v>0.1</v>
      </c>
      <c r="F1104" s="3">
        <v>0.8</v>
      </c>
      <c r="G1104" s="3">
        <v>0.1</v>
      </c>
      <c r="H1104" s="3">
        <v>0.96668429402432499</v>
      </c>
      <c r="I1104" s="3">
        <v>0.95578357615767096</v>
      </c>
      <c r="J1104" s="3">
        <v>5.0119872643061399E-2</v>
      </c>
      <c r="K1104" s="3">
        <v>0.226441862307041</v>
      </c>
    </row>
    <row r="1105" spans="1:11" x14ac:dyDescent="0.35">
      <c r="A1105" s="3">
        <v>24</v>
      </c>
      <c r="B1105" s="3">
        <v>2</v>
      </c>
      <c r="C1105" s="3">
        <v>9</v>
      </c>
      <c r="D1105" s="3">
        <v>0.8</v>
      </c>
      <c r="E1105" s="3">
        <v>0.2</v>
      </c>
      <c r="F1105" s="3">
        <v>0.8</v>
      </c>
      <c r="G1105" s="3">
        <v>0.2</v>
      </c>
      <c r="H1105" s="3">
        <v>0.96361713379164404</v>
      </c>
      <c r="I1105" s="3">
        <v>0.96868989046006704</v>
      </c>
      <c r="J1105" s="3">
        <v>4.1548765263170702E-2</v>
      </c>
      <c r="K1105" s="3">
        <v>0.1766200187201</v>
      </c>
    </row>
    <row r="1106" spans="1:11" x14ac:dyDescent="0.35">
      <c r="A1106" s="3">
        <v>24</v>
      </c>
      <c r="B1106" s="3">
        <v>3</v>
      </c>
      <c r="C1106" s="3">
        <v>4</v>
      </c>
      <c r="D1106" s="3">
        <v>0.8</v>
      </c>
      <c r="E1106" s="3">
        <v>0.4</v>
      </c>
      <c r="F1106" s="3">
        <v>0.8</v>
      </c>
      <c r="G1106" s="3">
        <v>0.4</v>
      </c>
      <c r="H1106" s="3">
        <v>0.96129032258064495</v>
      </c>
      <c r="I1106" s="3">
        <v>0.96673224313035699</v>
      </c>
      <c r="J1106" s="3">
        <v>4.45855798110142E-2</v>
      </c>
      <c r="K1106" s="3">
        <v>0.181578255552831</v>
      </c>
    </row>
    <row r="1107" spans="1:11" x14ac:dyDescent="0.35">
      <c r="A1107" s="3">
        <v>24</v>
      </c>
      <c r="B1107" s="3">
        <v>3</v>
      </c>
      <c r="C1107" s="3">
        <v>5</v>
      </c>
      <c r="D1107" s="3">
        <v>0.8</v>
      </c>
      <c r="E1107" s="3">
        <v>0.4</v>
      </c>
      <c r="F1107" s="3">
        <v>0.8</v>
      </c>
      <c r="G1107" s="3">
        <v>0.4</v>
      </c>
      <c r="H1107" s="3">
        <v>0.95885774722369099</v>
      </c>
      <c r="I1107" s="3">
        <v>0.95161313323607</v>
      </c>
      <c r="J1107" s="3">
        <v>5.1731142067473299E-2</v>
      </c>
      <c r="K1107" s="3">
        <v>0.231014571769943</v>
      </c>
    </row>
    <row r="1108" spans="1:11" x14ac:dyDescent="0.35">
      <c r="A1108" s="3">
        <v>24</v>
      </c>
      <c r="B1108" s="3">
        <v>3</v>
      </c>
      <c r="C1108" s="3">
        <v>6</v>
      </c>
      <c r="D1108" s="3">
        <v>0.8</v>
      </c>
      <c r="E1108" s="3">
        <v>0.7</v>
      </c>
      <c r="F1108" s="3">
        <v>0.8</v>
      </c>
      <c r="G1108" s="3">
        <v>0.7</v>
      </c>
      <c r="H1108" s="3">
        <v>0.96372289793759902</v>
      </c>
      <c r="I1108" s="3">
        <v>0.97187629167738798</v>
      </c>
      <c r="J1108" s="3">
        <v>3.9316911758668298E-2</v>
      </c>
      <c r="K1108" s="3">
        <v>0.169558623738086</v>
      </c>
    </row>
    <row r="1109" spans="1:11" x14ac:dyDescent="0.35">
      <c r="A1109" s="3">
        <v>24</v>
      </c>
      <c r="B1109" s="3">
        <v>3</v>
      </c>
      <c r="C1109" s="3">
        <v>7</v>
      </c>
      <c r="D1109" s="3">
        <v>0.8</v>
      </c>
      <c r="E1109" s="3">
        <v>0.4</v>
      </c>
      <c r="F1109" s="3">
        <v>0.8</v>
      </c>
      <c r="G1109" s="3">
        <v>0.4</v>
      </c>
      <c r="H1109" s="3">
        <v>0.95356953992596505</v>
      </c>
      <c r="I1109" s="3">
        <v>0.966637059096352</v>
      </c>
      <c r="J1109" s="3">
        <v>4.4172764129576603E-2</v>
      </c>
      <c r="K1109" s="3">
        <v>0.20192780679983499</v>
      </c>
    </row>
    <row r="1110" spans="1:11" x14ac:dyDescent="0.35">
      <c r="A1110" s="3">
        <v>24</v>
      </c>
      <c r="B1110" s="3">
        <v>3</v>
      </c>
      <c r="C1110" s="3">
        <v>8</v>
      </c>
      <c r="D1110" s="3">
        <v>0.9</v>
      </c>
      <c r="E1110" s="3">
        <v>0.1</v>
      </c>
      <c r="F1110" s="3">
        <v>0.9</v>
      </c>
      <c r="G1110" s="3">
        <v>0.1</v>
      </c>
      <c r="H1110" s="3">
        <v>0.96033844526705403</v>
      </c>
      <c r="I1110" s="3">
        <v>0.96892914994452595</v>
      </c>
      <c r="J1110" s="3">
        <v>4.2088179572103902E-2</v>
      </c>
      <c r="K1110" s="3">
        <v>0.183778825912678</v>
      </c>
    </row>
    <row r="1111" spans="1:11" x14ac:dyDescent="0.35">
      <c r="A1111" s="3">
        <v>24</v>
      </c>
      <c r="B1111" s="3">
        <v>3</v>
      </c>
      <c r="C1111" s="3">
        <v>9</v>
      </c>
      <c r="D1111" s="3">
        <v>0.8</v>
      </c>
      <c r="E1111" s="3">
        <v>0.1</v>
      </c>
      <c r="F1111" s="3">
        <v>0.8</v>
      </c>
      <c r="G1111" s="3">
        <v>0.1</v>
      </c>
      <c r="H1111" s="3">
        <v>0.95610787942887299</v>
      </c>
      <c r="I1111" s="3">
        <v>0.96959649993302399</v>
      </c>
      <c r="J1111" s="3">
        <v>4.1029176692145002E-2</v>
      </c>
      <c r="K1111" s="3">
        <v>0.18271793925660701</v>
      </c>
    </row>
    <row r="1112" spans="1:11" x14ac:dyDescent="0.35">
      <c r="A1112" s="3">
        <v>24</v>
      </c>
      <c r="B1112" s="3">
        <v>4</v>
      </c>
      <c r="C1112" s="3">
        <v>5</v>
      </c>
      <c r="D1112" s="3">
        <v>0.8</v>
      </c>
      <c r="E1112" s="3">
        <v>0.2</v>
      </c>
      <c r="F1112" s="3">
        <v>0.8</v>
      </c>
      <c r="G1112" s="3">
        <v>0.2</v>
      </c>
      <c r="H1112" s="3">
        <v>0.96647276573241603</v>
      </c>
      <c r="I1112" s="3">
        <v>0.955138078087854</v>
      </c>
      <c r="J1112" s="3">
        <v>5.15992959928432E-2</v>
      </c>
      <c r="K1112" s="3">
        <v>0.22961428563842001</v>
      </c>
    </row>
    <row r="1113" spans="1:11" x14ac:dyDescent="0.35">
      <c r="A1113" s="3">
        <v>24</v>
      </c>
      <c r="B1113" s="3">
        <v>4</v>
      </c>
      <c r="C1113" s="3">
        <v>6</v>
      </c>
      <c r="D1113" s="3">
        <v>0.8</v>
      </c>
      <c r="E1113" s="3">
        <v>0.5</v>
      </c>
      <c r="F1113" s="3">
        <v>0.8</v>
      </c>
      <c r="G1113" s="3">
        <v>0.5</v>
      </c>
      <c r="H1113" s="3">
        <v>0.95177154944473796</v>
      </c>
      <c r="I1113" s="3">
        <v>0.96669348178606596</v>
      </c>
      <c r="J1113" s="3">
        <v>4.4888122089174198E-2</v>
      </c>
      <c r="K1113" s="3">
        <v>0.206211677155655</v>
      </c>
    </row>
    <row r="1114" spans="1:11" x14ac:dyDescent="0.35">
      <c r="A1114" s="3">
        <v>24</v>
      </c>
      <c r="B1114" s="3">
        <v>4</v>
      </c>
      <c r="C1114" s="3">
        <v>7</v>
      </c>
      <c r="D1114" s="3">
        <v>0.9</v>
      </c>
      <c r="E1114" s="3">
        <v>0.3</v>
      </c>
      <c r="F1114" s="3">
        <v>0.9</v>
      </c>
      <c r="G1114" s="3">
        <v>0.3</v>
      </c>
      <c r="H1114" s="3">
        <v>0.97313590692755103</v>
      </c>
      <c r="I1114" s="3">
        <v>0.97273495031263901</v>
      </c>
      <c r="J1114" s="3">
        <v>4.0512251369695697E-2</v>
      </c>
      <c r="K1114" s="3">
        <v>0.187968924272991</v>
      </c>
    </row>
    <row r="1115" spans="1:11" x14ac:dyDescent="0.35">
      <c r="A1115" s="3">
        <v>24</v>
      </c>
      <c r="B1115" s="3">
        <v>4</v>
      </c>
      <c r="C1115" s="3">
        <v>8</v>
      </c>
      <c r="D1115" s="3">
        <v>0.8</v>
      </c>
      <c r="E1115" s="3">
        <v>0.2</v>
      </c>
      <c r="F1115" s="3">
        <v>0.8</v>
      </c>
      <c r="G1115" s="3">
        <v>0.2</v>
      </c>
      <c r="H1115" s="3">
        <v>0.95642517186673703</v>
      </c>
      <c r="I1115" s="3">
        <v>0.95891295369587404</v>
      </c>
      <c r="J1115" s="3">
        <v>4.95054342385403E-2</v>
      </c>
      <c r="K1115" s="3">
        <v>0.225248924609037</v>
      </c>
    </row>
    <row r="1116" spans="1:11" x14ac:dyDescent="0.35">
      <c r="A1116" s="3">
        <v>24</v>
      </c>
      <c r="B1116" s="3">
        <v>4</v>
      </c>
      <c r="C1116" s="3">
        <v>9</v>
      </c>
      <c r="D1116" s="3">
        <v>0.7</v>
      </c>
      <c r="E1116" s="3">
        <v>0</v>
      </c>
      <c r="F1116" s="3">
        <v>0.7</v>
      </c>
      <c r="G1116" s="3">
        <v>0</v>
      </c>
      <c r="H1116" s="3">
        <v>0.97789529349550497</v>
      </c>
      <c r="I1116" s="3">
        <v>0.95923004869721595</v>
      </c>
      <c r="J1116" s="3">
        <v>4.9254090644333698E-2</v>
      </c>
      <c r="K1116" s="3">
        <v>0.21081217401686</v>
      </c>
    </row>
    <row r="1117" spans="1:11" x14ac:dyDescent="0.35">
      <c r="A1117" s="3">
        <v>24</v>
      </c>
      <c r="B1117" s="3">
        <v>5</v>
      </c>
      <c r="C1117" s="3">
        <v>6</v>
      </c>
      <c r="D1117" s="3">
        <v>0.7</v>
      </c>
      <c r="E1117" s="3">
        <v>0.3</v>
      </c>
      <c r="F1117" s="3">
        <v>0.7</v>
      </c>
      <c r="G1117" s="3">
        <v>0.3</v>
      </c>
      <c r="H1117" s="3">
        <v>0.953252247488101</v>
      </c>
      <c r="I1117" s="3">
        <v>0.95545092685452304</v>
      </c>
      <c r="J1117" s="3">
        <v>4.9124818075430197E-2</v>
      </c>
      <c r="K1117" s="3">
        <v>0.21618353228680301</v>
      </c>
    </row>
    <row r="1118" spans="1:11" x14ac:dyDescent="0.35">
      <c r="A1118" s="3">
        <v>24</v>
      </c>
      <c r="B1118" s="3">
        <v>5</v>
      </c>
      <c r="C1118" s="3">
        <v>7</v>
      </c>
      <c r="D1118" s="3">
        <v>0.9</v>
      </c>
      <c r="E1118" s="3">
        <v>0.4</v>
      </c>
      <c r="F1118" s="3">
        <v>0.9</v>
      </c>
      <c r="G1118" s="3">
        <v>0.4</v>
      </c>
      <c r="H1118" s="3">
        <v>0.95970386039132705</v>
      </c>
      <c r="I1118" s="3">
        <v>0.94475971091927802</v>
      </c>
      <c r="J1118" s="3">
        <v>5.6584133890813501E-2</v>
      </c>
      <c r="K1118" s="3">
        <v>0.243291160319967</v>
      </c>
    </row>
    <row r="1119" spans="1:11" x14ac:dyDescent="0.35">
      <c r="A1119" s="3">
        <v>24</v>
      </c>
      <c r="B1119" s="3">
        <v>5</v>
      </c>
      <c r="C1119" s="3">
        <v>8</v>
      </c>
      <c r="D1119" s="3">
        <v>0.9</v>
      </c>
      <c r="E1119" s="3">
        <v>0</v>
      </c>
      <c r="F1119" s="3">
        <v>0.9</v>
      </c>
      <c r="G1119" s="3">
        <v>0</v>
      </c>
      <c r="H1119" s="3">
        <v>0.96795346377577995</v>
      </c>
      <c r="I1119" s="3">
        <v>0.95136349937270803</v>
      </c>
      <c r="J1119" s="3">
        <v>5.2493340365589197E-2</v>
      </c>
      <c r="K1119" s="3">
        <v>0.23985538245506499</v>
      </c>
    </row>
    <row r="1120" spans="1:11" x14ac:dyDescent="0.35">
      <c r="A1120" s="3">
        <v>24</v>
      </c>
      <c r="B1120" s="3">
        <v>5</v>
      </c>
      <c r="C1120" s="3">
        <v>9</v>
      </c>
      <c r="D1120" s="3">
        <v>0.8</v>
      </c>
      <c r="E1120" s="3">
        <v>0</v>
      </c>
      <c r="F1120" s="3">
        <v>0.8</v>
      </c>
      <c r="G1120" s="3">
        <v>0</v>
      </c>
      <c r="H1120" s="3">
        <v>0.96626123744050696</v>
      </c>
      <c r="I1120" s="3">
        <v>0.96163831505878805</v>
      </c>
      <c r="J1120" s="3">
        <v>4.5885063743857701E-2</v>
      </c>
      <c r="K1120" s="3">
        <v>0.20772178171026101</v>
      </c>
    </row>
    <row r="1121" spans="1:11" x14ac:dyDescent="0.35">
      <c r="A1121" s="3">
        <v>24</v>
      </c>
      <c r="B1121" s="3">
        <v>6</v>
      </c>
      <c r="C1121" s="3">
        <v>7</v>
      </c>
      <c r="D1121" s="3">
        <v>0.8</v>
      </c>
      <c r="E1121" s="3">
        <v>0.5</v>
      </c>
      <c r="F1121" s="3">
        <v>0.8</v>
      </c>
      <c r="G1121" s="3">
        <v>0.5</v>
      </c>
      <c r="H1121" s="3">
        <v>0.97789529349550497</v>
      </c>
      <c r="I1121" s="3">
        <v>0.96348202522749504</v>
      </c>
      <c r="J1121" s="3">
        <v>4.6270672751348302E-2</v>
      </c>
      <c r="K1121" s="3">
        <v>0.193068498892699</v>
      </c>
    </row>
    <row r="1122" spans="1:11" x14ac:dyDescent="0.35">
      <c r="A1122" s="3">
        <v>24</v>
      </c>
      <c r="B1122" s="3">
        <v>6</v>
      </c>
      <c r="C1122" s="3">
        <v>8</v>
      </c>
      <c r="D1122" s="3">
        <v>0.8</v>
      </c>
      <c r="E1122" s="3">
        <v>0.2</v>
      </c>
      <c r="F1122" s="3">
        <v>0.8</v>
      </c>
      <c r="G1122" s="3">
        <v>0.2</v>
      </c>
      <c r="H1122" s="3">
        <v>0.96287678476996297</v>
      </c>
      <c r="I1122" s="3">
        <v>0.95559689951285198</v>
      </c>
      <c r="J1122" s="3">
        <v>5.0077696204050899E-2</v>
      </c>
      <c r="K1122" s="3">
        <v>0.22314375684662599</v>
      </c>
    </row>
    <row r="1123" spans="1:11" x14ac:dyDescent="0.35">
      <c r="A1123" s="3">
        <v>24</v>
      </c>
      <c r="B1123" s="3">
        <v>6</v>
      </c>
      <c r="C1123" s="3">
        <v>9</v>
      </c>
      <c r="D1123" s="3">
        <v>0.8</v>
      </c>
      <c r="E1123" s="3">
        <v>0</v>
      </c>
      <c r="F1123" s="3">
        <v>0.8</v>
      </c>
      <c r="G1123" s="3">
        <v>0</v>
      </c>
      <c r="H1123" s="3">
        <v>0.96858804865150705</v>
      </c>
      <c r="I1123" s="3">
        <v>0.96738686771695404</v>
      </c>
      <c r="J1123" s="3">
        <v>4.2079338603912102E-2</v>
      </c>
      <c r="K1123" s="3">
        <v>0.19689919422250299</v>
      </c>
    </row>
    <row r="1124" spans="1:11" x14ac:dyDescent="0.35">
      <c r="A1124" s="3">
        <v>24</v>
      </c>
      <c r="B1124" s="3">
        <v>7</v>
      </c>
      <c r="C1124" s="3">
        <v>8</v>
      </c>
      <c r="D1124" s="3">
        <v>0.9</v>
      </c>
      <c r="E1124" s="3">
        <v>0.2</v>
      </c>
      <c r="F1124" s="3">
        <v>0.9</v>
      </c>
      <c r="G1124" s="3">
        <v>0.2</v>
      </c>
      <c r="H1124" s="3">
        <v>0.95790586991009996</v>
      </c>
      <c r="I1124" s="3">
        <v>0.96925051851271504</v>
      </c>
      <c r="J1124" s="3">
        <v>4.2525593459599199E-2</v>
      </c>
      <c r="K1124" s="3">
        <v>0.19448792550292901</v>
      </c>
    </row>
    <row r="1125" spans="1:11" x14ac:dyDescent="0.35">
      <c r="A1125" s="3">
        <v>24</v>
      </c>
      <c r="B1125" s="3">
        <v>7</v>
      </c>
      <c r="C1125" s="3">
        <v>9</v>
      </c>
      <c r="D1125" s="3">
        <v>0.8</v>
      </c>
      <c r="E1125" s="3">
        <v>0</v>
      </c>
      <c r="F1125" s="3">
        <v>0.8</v>
      </c>
      <c r="G1125" s="3">
        <v>0</v>
      </c>
      <c r="H1125" s="3">
        <v>0.97620306716023197</v>
      </c>
      <c r="I1125" s="3">
        <v>0.95772221642726296</v>
      </c>
      <c r="J1125" s="3">
        <v>4.9615413042501201E-2</v>
      </c>
      <c r="K1125" s="3">
        <v>0.22707595700167499</v>
      </c>
    </row>
    <row r="1126" spans="1:11" x14ac:dyDescent="0.35">
      <c r="A1126" s="3">
        <v>24</v>
      </c>
      <c r="B1126" s="3">
        <v>8</v>
      </c>
      <c r="C1126" s="3">
        <v>9</v>
      </c>
      <c r="D1126" s="3">
        <v>0.8</v>
      </c>
      <c r="E1126" s="3">
        <v>0.5</v>
      </c>
      <c r="F1126" s="3">
        <v>0.8</v>
      </c>
      <c r="G1126" s="3">
        <v>0.5</v>
      </c>
      <c r="H1126" s="3">
        <v>0.95219460602855599</v>
      </c>
      <c r="I1126" s="3">
        <v>0.954127522820438</v>
      </c>
      <c r="J1126" s="3">
        <v>5.1001513895514501E-2</v>
      </c>
      <c r="K1126" s="3">
        <v>0.23446646274383501</v>
      </c>
    </row>
    <row r="1127" spans="1:11" x14ac:dyDescent="0.35">
      <c r="A1127" s="3">
        <v>25</v>
      </c>
      <c r="B1127" s="3">
        <v>0</v>
      </c>
      <c r="C1127" s="3">
        <v>1</v>
      </c>
      <c r="D1127" s="3">
        <v>0.8</v>
      </c>
      <c r="E1127" s="3">
        <v>0.2</v>
      </c>
      <c r="F1127" s="3">
        <v>0.8</v>
      </c>
      <c r="G1127" s="3">
        <v>0.2</v>
      </c>
      <c r="H1127" s="3">
        <v>0.95399259650978296</v>
      </c>
      <c r="I1127" s="3">
        <v>0.95598256826838002</v>
      </c>
      <c r="J1127" s="3">
        <v>3.3186558759526898E-2</v>
      </c>
      <c r="K1127" s="3">
        <v>0.15457711963700599</v>
      </c>
    </row>
    <row r="1128" spans="1:11" x14ac:dyDescent="0.35">
      <c r="A1128" s="3">
        <v>25</v>
      </c>
      <c r="B1128" s="3">
        <v>0</v>
      </c>
      <c r="C1128" s="3">
        <v>2</v>
      </c>
      <c r="D1128" s="3">
        <v>0.8</v>
      </c>
      <c r="E1128" s="3">
        <v>0.2</v>
      </c>
      <c r="F1128" s="3">
        <v>0.8</v>
      </c>
      <c r="G1128" s="3">
        <v>0.2</v>
      </c>
      <c r="H1128" s="3">
        <v>0.95314648334214702</v>
      </c>
      <c r="I1128" s="3">
        <v>0.94441484885988403</v>
      </c>
      <c r="J1128" s="3">
        <v>3.8096673090032403E-2</v>
      </c>
      <c r="K1128" s="3">
        <v>0.17923310866381401</v>
      </c>
    </row>
    <row r="1129" spans="1:11" x14ac:dyDescent="0.35">
      <c r="A1129" s="3">
        <v>25</v>
      </c>
      <c r="B1129" s="3">
        <v>0</v>
      </c>
      <c r="C1129" s="3">
        <v>3</v>
      </c>
      <c r="D1129" s="3">
        <v>1</v>
      </c>
      <c r="E1129" s="3">
        <v>0.2</v>
      </c>
      <c r="F1129" s="3">
        <v>1</v>
      </c>
      <c r="G1129" s="3">
        <v>0.2</v>
      </c>
      <c r="H1129" s="3">
        <v>0.94828133262823899</v>
      </c>
      <c r="I1129" s="3">
        <v>0.94184023712279397</v>
      </c>
      <c r="J1129" s="3">
        <v>4.0246397337088402E-2</v>
      </c>
      <c r="K1129" s="3">
        <v>0.193518066805139</v>
      </c>
    </row>
    <row r="1130" spans="1:11" x14ac:dyDescent="0.35">
      <c r="A1130" s="3">
        <v>25</v>
      </c>
      <c r="B1130" s="3">
        <v>0</v>
      </c>
      <c r="C1130" s="3">
        <v>4</v>
      </c>
      <c r="D1130" s="3">
        <v>0.9</v>
      </c>
      <c r="E1130" s="3">
        <v>0.3</v>
      </c>
      <c r="F1130" s="3">
        <v>0.9</v>
      </c>
      <c r="G1130" s="3">
        <v>0.3</v>
      </c>
      <c r="H1130" s="3">
        <v>0.93982020095187702</v>
      </c>
      <c r="I1130" s="3">
        <v>0.94917507515046096</v>
      </c>
      <c r="J1130" s="3">
        <v>3.5885647223310897E-2</v>
      </c>
      <c r="K1130" s="3">
        <v>0.16524624634327001</v>
      </c>
    </row>
    <row r="1131" spans="1:11" x14ac:dyDescent="0.35">
      <c r="A1131" s="3">
        <v>25</v>
      </c>
      <c r="B1131" s="3">
        <v>0</v>
      </c>
      <c r="C1131" s="3">
        <v>5</v>
      </c>
      <c r="D1131" s="3">
        <v>0.8</v>
      </c>
      <c r="E1131" s="3">
        <v>0.2</v>
      </c>
      <c r="F1131" s="3">
        <v>0.8</v>
      </c>
      <c r="G1131" s="3">
        <v>0.2</v>
      </c>
      <c r="H1131" s="3">
        <v>0.97398202009518697</v>
      </c>
      <c r="I1131" s="3">
        <v>0.92962814084005396</v>
      </c>
      <c r="J1131" s="3">
        <v>4.2459070764991599E-2</v>
      </c>
      <c r="K1131" s="3">
        <v>0.18037761958427301</v>
      </c>
    </row>
    <row r="1132" spans="1:11" x14ac:dyDescent="0.35">
      <c r="A1132" s="3">
        <v>25</v>
      </c>
      <c r="B1132" s="3">
        <v>0</v>
      </c>
      <c r="C1132" s="3">
        <v>6</v>
      </c>
      <c r="D1132" s="3">
        <v>0.8</v>
      </c>
      <c r="E1132" s="3">
        <v>0.2</v>
      </c>
      <c r="F1132" s="3">
        <v>0.8</v>
      </c>
      <c r="G1132" s="3">
        <v>0.2</v>
      </c>
      <c r="H1132" s="3">
        <v>0.96308831306187204</v>
      </c>
      <c r="I1132" s="3">
        <v>0.90398691928651598</v>
      </c>
      <c r="J1132" s="3">
        <v>4.8437351338090601E-2</v>
      </c>
      <c r="K1132" s="3">
        <v>0.20897805796426</v>
      </c>
    </row>
    <row r="1133" spans="1:11" x14ac:dyDescent="0.35">
      <c r="A1133" s="3">
        <v>25</v>
      </c>
      <c r="B1133" s="3">
        <v>0</v>
      </c>
      <c r="C1133" s="3">
        <v>7</v>
      </c>
      <c r="D1133" s="3">
        <v>0.8</v>
      </c>
      <c r="E1133" s="3">
        <v>0.3</v>
      </c>
      <c r="F1133" s="3">
        <v>0.8</v>
      </c>
      <c r="G1133" s="3">
        <v>0.3</v>
      </c>
      <c r="H1133" s="3">
        <v>0.96795346377577995</v>
      </c>
      <c r="I1133" s="3">
        <v>0.91978897694573303</v>
      </c>
      <c r="J1133" s="3">
        <v>4.6025064256872403E-2</v>
      </c>
      <c r="K1133" s="3">
        <v>0.192525831485025</v>
      </c>
    </row>
    <row r="1134" spans="1:11" x14ac:dyDescent="0.35">
      <c r="A1134" s="3">
        <v>25</v>
      </c>
      <c r="B1134" s="3">
        <v>0</v>
      </c>
      <c r="C1134" s="3">
        <v>8</v>
      </c>
      <c r="D1134" s="3">
        <v>1</v>
      </c>
      <c r="E1134" s="3">
        <v>0.3</v>
      </c>
      <c r="F1134" s="3">
        <v>1</v>
      </c>
      <c r="G1134" s="3">
        <v>0.3</v>
      </c>
      <c r="H1134" s="3">
        <v>0.96446324695928098</v>
      </c>
      <c r="I1134" s="3">
        <v>0.92449527039678403</v>
      </c>
      <c r="J1134" s="3">
        <v>4.4355746567079801E-2</v>
      </c>
      <c r="K1134" s="3">
        <v>0.18139626285080401</v>
      </c>
    </row>
    <row r="1135" spans="1:11" x14ac:dyDescent="0.35">
      <c r="A1135" s="3">
        <v>25</v>
      </c>
      <c r="B1135" s="3">
        <v>0</v>
      </c>
      <c r="C1135" s="3">
        <v>9</v>
      </c>
      <c r="D1135" s="3">
        <v>0.8</v>
      </c>
      <c r="E1135" s="3">
        <v>0.2</v>
      </c>
      <c r="F1135" s="3">
        <v>0.8</v>
      </c>
      <c r="G1135" s="3">
        <v>0.2</v>
      </c>
      <c r="H1135" s="3">
        <v>0.96139608672659904</v>
      </c>
      <c r="I1135" s="3">
        <v>0.94471989305852</v>
      </c>
      <c r="J1135" s="3">
        <v>3.7805233548817499E-2</v>
      </c>
      <c r="K1135" s="3">
        <v>0.16259059462118</v>
      </c>
    </row>
    <row r="1136" spans="1:11" x14ac:dyDescent="0.35">
      <c r="A1136" s="3">
        <v>25</v>
      </c>
      <c r="B1136" s="3">
        <v>1</v>
      </c>
      <c r="C1136" s="3">
        <v>2</v>
      </c>
      <c r="D1136" s="3">
        <v>0.7</v>
      </c>
      <c r="E1136" s="3">
        <v>0</v>
      </c>
      <c r="F1136" s="3">
        <v>0.7</v>
      </c>
      <c r="G1136" s="3">
        <v>0</v>
      </c>
      <c r="H1136" s="3">
        <v>0.91792702273929105</v>
      </c>
      <c r="I1136" s="3">
        <v>0.91322848635613396</v>
      </c>
      <c r="J1136" s="3">
        <v>4.7063653340941397E-2</v>
      </c>
      <c r="K1136" s="3">
        <v>0.19586521331121601</v>
      </c>
    </row>
    <row r="1137" spans="1:11" x14ac:dyDescent="0.35">
      <c r="A1137" s="3">
        <v>25</v>
      </c>
      <c r="B1137" s="3">
        <v>1</v>
      </c>
      <c r="C1137" s="3">
        <v>3</v>
      </c>
      <c r="D1137" s="3">
        <v>0.8</v>
      </c>
      <c r="E1137" s="3">
        <v>0.1</v>
      </c>
      <c r="F1137" s="3">
        <v>0.8</v>
      </c>
      <c r="G1137" s="3">
        <v>0.1</v>
      </c>
      <c r="H1137" s="3">
        <v>0.92628239026969805</v>
      </c>
      <c r="I1137" s="3">
        <v>0.92646799023579596</v>
      </c>
      <c r="J1137" s="3">
        <v>4.5655220637570097E-2</v>
      </c>
      <c r="K1137" s="3">
        <v>0.19459794850105899</v>
      </c>
    </row>
    <row r="1138" spans="1:11" x14ac:dyDescent="0.35">
      <c r="A1138" s="3">
        <v>25</v>
      </c>
      <c r="B1138" s="3">
        <v>1</v>
      </c>
      <c r="C1138" s="3">
        <v>4</v>
      </c>
      <c r="D1138" s="3">
        <v>0.8</v>
      </c>
      <c r="E1138" s="3">
        <v>0</v>
      </c>
      <c r="F1138" s="3">
        <v>0.8</v>
      </c>
      <c r="G1138" s="3">
        <v>0</v>
      </c>
      <c r="H1138" s="3">
        <v>0.92966684294024304</v>
      </c>
      <c r="I1138" s="3">
        <v>0.94157259074914801</v>
      </c>
      <c r="J1138" s="3">
        <v>3.8047502860856897E-2</v>
      </c>
      <c r="K1138" s="3">
        <v>0.18055229455244801</v>
      </c>
    </row>
    <row r="1139" spans="1:11" x14ac:dyDescent="0.35">
      <c r="A1139" s="3">
        <v>25</v>
      </c>
      <c r="B1139" s="3">
        <v>1</v>
      </c>
      <c r="C1139" s="3">
        <v>5</v>
      </c>
      <c r="D1139" s="3">
        <v>0.9</v>
      </c>
      <c r="E1139" s="3">
        <v>0</v>
      </c>
      <c r="F1139" s="3">
        <v>0.9</v>
      </c>
      <c r="G1139" s="3">
        <v>0</v>
      </c>
      <c r="H1139" s="3">
        <v>0.96911686938127894</v>
      </c>
      <c r="I1139" s="3">
        <v>0.93859476444063705</v>
      </c>
      <c r="J1139" s="3">
        <v>3.9408523268859103E-2</v>
      </c>
      <c r="K1139" s="3">
        <v>0.17117352104988101</v>
      </c>
    </row>
    <row r="1140" spans="1:11" x14ac:dyDescent="0.35">
      <c r="A1140" s="3">
        <v>25</v>
      </c>
      <c r="B1140" s="3">
        <v>1</v>
      </c>
      <c r="C1140" s="3">
        <v>6</v>
      </c>
      <c r="D1140" s="3">
        <v>0.7</v>
      </c>
      <c r="E1140" s="3">
        <v>0.1</v>
      </c>
      <c r="F1140" s="3">
        <v>0.7</v>
      </c>
      <c r="G1140" s="3">
        <v>0.1</v>
      </c>
      <c r="H1140" s="3">
        <v>0.95526176626123704</v>
      </c>
      <c r="I1140" s="3">
        <v>0.92711861621356695</v>
      </c>
      <c r="J1140" s="3">
        <v>4.0549649329456101E-2</v>
      </c>
      <c r="K1140" s="3">
        <v>0.178318537397579</v>
      </c>
    </row>
    <row r="1141" spans="1:11" x14ac:dyDescent="0.35">
      <c r="A1141" s="3">
        <v>25</v>
      </c>
      <c r="B1141" s="3">
        <v>1</v>
      </c>
      <c r="C1141" s="3">
        <v>7</v>
      </c>
      <c r="D1141" s="3">
        <v>0.8</v>
      </c>
      <c r="E1141" s="3">
        <v>0</v>
      </c>
      <c r="F1141" s="3">
        <v>0.8</v>
      </c>
      <c r="G1141" s="3">
        <v>0</v>
      </c>
      <c r="H1141" s="3">
        <v>0.93442622950819598</v>
      </c>
      <c r="I1141" s="3">
        <v>0.91050638891290703</v>
      </c>
      <c r="J1141" s="3">
        <v>4.8251205160748302E-2</v>
      </c>
      <c r="K1141" s="3">
        <v>0.22494169127458999</v>
      </c>
    </row>
    <row r="1142" spans="1:11" x14ac:dyDescent="0.35">
      <c r="A1142" s="3">
        <v>25</v>
      </c>
      <c r="B1142" s="3">
        <v>1</v>
      </c>
      <c r="C1142" s="3">
        <v>8</v>
      </c>
      <c r="D1142" s="3">
        <v>0.8</v>
      </c>
      <c r="E1142" s="3">
        <v>0.2</v>
      </c>
      <c r="F1142" s="3">
        <v>0.8</v>
      </c>
      <c r="G1142" s="3">
        <v>0.2</v>
      </c>
      <c r="H1142" s="3">
        <v>0.94891591750396598</v>
      </c>
      <c r="I1142" s="3">
        <v>0.92270729919419503</v>
      </c>
      <c r="J1142" s="3">
        <v>4.4575131943054E-2</v>
      </c>
      <c r="K1142" s="3">
        <v>0.20643691680780199</v>
      </c>
    </row>
    <row r="1143" spans="1:11" x14ac:dyDescent="0.35">
      <c r="A1143" s="3">
        <v>25</v>
      </c>
      <c r="B1143" s="3">
        <v>1</v>
      </c>
      <c r="C1143" s="3">
        <v>9</v>
      </c>
      <c r="D1143" s="3">
        <v>0.8</v>
      </c>
      <c r="E1143" s="3">
        <v>0.1</v>
      </c>
      <c r="F1143" s="3">
        <v>0.8</v>
      </c>
      <c r="G1143" s="3">
        <v>0.1</v>
      </c>
      <c r="H1143" s="3">
        <v>0.95314648334214602</v>
      </c>
      <c r="I1143" s="3">
        <v>0.94040404810656697</v>
      </c>
      <c r="J1143" s="3">
        <v>3.9197978092045699E-2</v>
      </c>
      <c r="K1143" s="3">
        <v>0.16868506920840501</v>
      </c>
    </row>
    <row r="1144" spans="1:11" x14ac:dyDescent="0.35">
      <c r="A1144" s="3">
        <v>25</v>
      </c>
      <c r="B1144" s="3">
        <v>2</v>
      </c>
      <c r="C1144" s="3">
        <v>3</v>
      </c>
      <c r="D1144" s="3">
        <v>0.8</v>
      </c>
      <c r="E1144" s="3">
        <v>0.4</v>
      </c>
      <c r="F1144" s="3">
        <v>0.8</v>
      </c>
      <c r="G1144" s="3">
        <v>0.4</v>
      </c>
      <c r="H1144" s="3">
        <v>0.93590692755155902</v>
      </c>
      <c r="I1144" s="3">
        <v>0.94892332083375897</v>
      </c>
      <c r="J1144" s="3">
        <v>3.7825370341556502E-2</v>
      </c>
      <c r="K1144" s="3">
        <v>0.16615161911286899</v>
      </c>
    </row>
    <row r="1145" spans="1:11" x14ac:dyDescent="0.35">
      <c r="A1145" s="3">
        <v>25</v>
      </c>
      <c r="B1145" s="3">
        <v>2</v>
      </c>
      <c r="C1145" s="3">
        <v>4</v>
      </c>
      <c r="D1145" s="3">
        <v>0.8</v>
      </c>
      <c r="E1145" s="3">
        <v>0.2</v>
      </c>
      <c r="F1145" s="3">
        <v>0.8</v>
      </c>
      <c r="G1145" s="3">
        <v>0.2</v>
      </c>
      <c r="H1145" s="3">
        <v>0.93664727657324098</v>
      </c>
      <c r="I1145" s="3">
        <v>0.92054732566706499</v>
      </c>
      <c r="J1145" s="3">
        <v>4.55518424164029E-2</v>
      </c>
      <c r="K1145" s="3">
        <v>0.22094426682975701</v>
      </c>
    </row>
    <row r="1146" spans="1:11" x14ac:dyDescent="0.35">
      <c r="A1146" s="3">
        <v>25</v>
      </c>
      <c r="B1146" s="3">
        <v>2</v>
      </c>
      <c r="C1146" s="3">
        <v>5</v>
      </c>
      <c r="D1146" s="3">
        <v>0.8</v>
      </c>
      <c r="E1146" s="3">
        <v>0.3</v>
      </c>
      <c r="F1146" s="3">
        <v>0.8</v>
      </c>
      <c r="G1146" s="3">
        <v>0.3</v>
      </c>
      <c r="H1146" s="3">
        <v>0.93632998413537705</v>
      </c>
      <c r="I1146" s="3">
        <v>0.90027721865863697</v>
      </c>
      <c r="J1146" s="3">
        <v>5.1219858796961497E-2</v>
      </c>
      <c r="K1146" s="3">
        <v>0.22005846137315199</v>
      </c>
    </row>
    <row r="1147" spans="1:11" x14ac:dyDescent="0.35">
      <c r="A1147" s="3">
        <v>25</v>
      </c>
      <c r="B1147" s="3">
        <v>2</v>
      </c>
      <c r="C1147" s="3">
        <v>6</v>
      </c>
      <c r="D1147" s="3">
        <v>0.7</v>
      </c>
      <c r="E1147" s="3">
        <v>0.2</v>
      </c>
      <c r="F1147" s="3">
        <v>0.7</v>
      </c>
      <c r="G1147" s="3">
        <v>0.2</v>
      </c>
      <c r="H1147" s="3">
        <v>0.94056054997355798</v>
      </c>
      <c r="I1147" s="3">
        <v>0.89496771055952395</v>
      </c>
      <c r="J1147" s="3">
        <v>5.1685733539906298E-2</v>
      </c>
      <c r="K1147" s="3">
        <v>0.24015099667374901</v>
      </c>
    </row>
    <row r="1148" spans="1:11" x14ac:dyDescent="0.35">
      <c r="A1148" s="3">
        <v>25</v>
      </c>
      <c r="B1148" s="3">
        <v>2</v>
      </c>
      <c r="C1148" s="3">
        <v>7</v>
      </c>
      <c r="D1148" s="3">
        <v>0.8</v>
      </c>
      <c r="E1148" s="3">
        <v>0.3</v>
      </c>
      <c r="F1148" s="3">
        <v>0.8</v>
      </c>
      <c r="G1148" s="3">
        <v>0.3</v>
      </c>
      <c r="H1148" s="3">
        <v>0.92977260708619702</v>
      </c>
      <c r="I1148" s="3">
        <v>0.91894797509534099</v>
      </c>
      <c r="J1148" s="3">
        <v>4.6710995881287201E-2</v>
      </c>
      <c r="K1148" s="3">
        <v>0.20241237784674801</v>
      </c>
    </row>
    <row r="1149" spans="1:11" x14ac:dyDescent="0.35">
      <c r="A1149" s="3">
        <v>25</v>
      </c>
      <c r="B1149" s="3">
        <v>2</v>
      </c>
      <c r="C1149" s="3">
        <v>8</v>
      </c>
      <c r="D1149" s="3">
        <v>0.8</v>
      </c>
      <c r="E1149" s="3">
        <v>0.3</v>
      </c>
      <c r="F1149" s="3">
        <v>0.8</v>
      </c>
      <c r="G1149" s="3">
        <v>0.3</v>
      </c>
      <c r="H1149" s="3">
        <v>0.93580116340560504</v>
      </c>
      <c r="I1149" s="3">
        <v>0.92334061255102595</v>
      </c>
      <c r="J1149" s="3">
        <v>4.5191582477945802E-2</v>
      </c>
      <c r="K1149" s="3">
        <v>0.211632227818359</v>
      </c>
    </row>
    <row r="1150" spans="1:11" x14ac:dyDescent="0.35">
      <c r="A1150" s="3">
        <v>25</v>
      </c>
      <c r="B1150" s="3">
        <v>2</v>
      </c>
      <c r="C1150" s="3">
        <v>9</v>
      </c>
      <c r="D1150" s="3">
        <v>0.8</v>
      </c>
      <c r="E1150" s="3">
        <v>0.3</v>
      </c>
      <c r="F1150" s="3">
        <v>0.8</v>
      </c>
      <c r="G1150" s="3">
        <v>0.3</v>
      </c>
      <c r="H1150" s="3">
        <v>0.92723426758328897</v>
      </c>
      <c r="I1150" s="3">
        <v>0.91817490811354696</v>
      </c>
      <c r="J1150" s="3">
        <v>4.6539989672347001E-2</v>
      </c>
      <c r="K1150" s="3">
        <v>0.20932112554086299</v>
      </c>
    </row>
    <row r="1151" spans="1:11" x14ac:dyDescent="0.35">
      <c r="A1151" s="3">
        <v>25</v>
      </c>
      <c r="B1151" s="3">
        <v>3</v>
      </c>
      <c r="C1151" s="3">
        <v>4</v>
      </c>
      <c r="D1151" s="3">
        <v>0.9</v>
      </c>
      <c r="E1151" s="3">
        <v>0.2</v>
      </c>
      <c r="F1151" s="3">
        <v>0.9</v>
      </c>
      <c r="G1151" s="3">
        <v>0.2</v>
      </c>
      <c r="H1151" s="3">
        <v>0.93897408778424096</v>
      </c>
      <c r="I1151" s="3">
        <v>0.940095385621739</v>
      </c>
      <c r="J1151" s="3">
        <v>4.0825406354522399E-2</v>
      </c>
      <c r="K1151" s="3">
        <v>0.187902561094932</v>
      </c>
    </row>
    <row r="1152" spans="1:11" x14ac:dyDescent="0.35">
      <c r="A1152" s="3">
        <v>25</v>
      </c>
      <c r="B1152" s="3">
        <v>3</v>
      </c>
      <c r="C1152" s="3">
        <v>5</v>
      </c>
      <c r="D1152" s="3">
        <v>0.8</v>
      </c>
      <c r="E1152" s="3">
        <v>0.2</v>
      </c>
      <c r="F1152" s="3">
        <v>0.8</v>
      </c>
      <c r="G1152" s="3">
        <v>0.2</v>
      </c>
      <c r="H1152" s="3">
        <v>0.94056054997355898</v>
      </c>
      <c r="I1152" s="3">
        <v>0.91821990181537405</v>
      </c>
      <c r="J1152" s="3">
        <v>4.7589691217879301E-2</v>
      </c>
      <c r="K1152" s="3">
        <v>0.21098797987607901</v>
      </c>
    </row>
    <row r="1153" spans="1:11" x14ac:dyDescent="0.35">
      <c r="A1153" s="3">
        <v>25</v>
      </c>
      <c r="B1153" s="3">
        <v>3</v>
      </c>
      <c r="C1153" s="3">
        <v>6</v>
      </c>
      <c r="D1153" s="3">
        <v>0.8</v>
      </c>
      <c r="E1153" s="3">
        <v>0.2</v>
      </c>
      <c r="F1153" s="3">
        <v>0.8</v>
      </c>
      <c r="G1153" s="3">
        <v>0.2</v>
      </c>
      <c r="H1153" s="3">
        <v>0.95007932310946597</v>
      </c>
      <c r="I1153" s="3">
        <v>0.89679862967324797</v>
      </c>
      <c r="J1153" s="3">
        <v>5.29843649616E-2</v>
      </c>
      <c r="K1153" s="3">
        <v>0.23730722608931101</v>
      </c>
    </row>
    <row r="1154" spans="1:11" x14ac:dyDescent="0.35">
      <c r="A1154" s="3">
        <v>25</v>
      </c>
      <c r="B1154" s="3">
        <v>3</v>
      </c>
      <c r="C1154" s="3">
        <v>7</v>
      </c>
      <c r="D1154" s="3">
        <v>0.8</v>
      </c>
      <c r="E1154" s="3">
        <v>0.3</v>
      </c>
      <c r="F1154" s="3">
        <v>0.8</v>
      </c>
      <c r="G1154" s="3">
        <v>0.3</v>
      </c>
      <c r="H1154" s="3">
        <v>0.93929138022210401</v>
      </c>
      <c r="I1154" s="3">
        <v>0.92139305265675597</v>
      </c>
      <c r="J1154" s="3">
        <v>4.6951281497880401E-2</v>
      </c>
      <c r="K1154" s="3">
        <v>0.213820690460433</v>
      </c>
    </row>
    <row r="1155" spans="1:11" x14ac:dyDescent="0.35">
      <c r="A1155" s="3">
        <v>25</v>
      </c>
      <c r="B1155" s="3">
        <v>3</v>
      </c>
      <c r="C1155" s="3">
        <v>8</v>
      </c>
      <c r="D1155" s="3">
        <v>1</v>
      </c>
      <c r="E1155" s="3">
        <v>0.5</v>
      </c>
      <c r="F1155" s="3">
        <v>1</v>
      </c>
      <c r="G1155" s="3">
        <v>0.5</v>
      </c>
      <c r="H1155" s="3">
        <v>0.95600211528291901</v>
      </c>
      <c r="I1155" s="3">
        <v>0.89703658063415004</v>
      </c>
      <c r="J1155" s="3">
        <v>5.3523268178924298E-2</v>
      </c>
      <c r="K1155" s="3">
        <v>0.22328958156991499</v>
      </c>
    </row>
    <row r="1156" spans="1:11" x14ac:dyDescent="0.35">
      <c r="A1156" s="3">
        <v>25</v>
      </c>
      <c r="B1156" s="3">
        <v>3</v>
      </c>
      <c r="C1156" s="3">
        <v>9</v>
      </c>
      <c r="D1156" s="3">
        <v>0.8</v>
      </c>
      <c r="E1156" s="3">
        <v>0.2</v>
      </c>
      <c r="F1156" s="3">
        <v>0.8</v>
      </c>
      <c r="G1156" s="3">
        <v>0.2</v>
      </c>
      <c r="H1156" s="3">
        <v>0.94182971972501295</v>
      </c>
      <c r="I1156" s="3">
        <v>0.93330415524639598</v>
      </c>
      <c r="J1156" s="3">
        <v>4.3096839966684099E-2</v>
      </c>
      <c r="K1156" s="3">
        <v>0.19294112076096101</v>
      </c>
    </row>
    <row r="1157" spans="1:11" x14ac:dyDescent="0.35">
      <c r="A1157" s="3">
        <v>25</v>
      </c>
      <c r="B1157" s="3">
        <v>4</v>
      </c>
      <c r="C1157" s="3">
        <v>5</v>
      </c>
      <c r="D1157" s="3">
        <v>0.9</v>
      </c>
      <c r="E1157" s="3">
        <v>0.5</v>
      </c>
      <c r="F1157" s="3">
        <v>0.9</v>
      </c>
      <c r="G1157" s="3">
        <v>0.5</v>
      </c>
      <c r="H1157" s="3">
        <v>0.93294553146483294</v>
      </c>
      <c r="I1157" s="3">
        <v>0.93376715050585501</v>
      </c>
      <c r="J1157" s="3">
        <v>4.1246351743181697E-2</v>
      </c>
      <c r="K1157" s="3">
        <v>0.174960241923235</v>
      </c>
    </row>
    <row r="1158" spans="1:11" x14ac:dyDescent="0.35">
      <c r="A1158" s="3">
        <v>25</v>
      </c>
      <c r="B1158" s="3">
        <v>4</v>
      </c>
      <c r="C1158" s="3">
        <v>6</v>
      </c>
      <c r="D1158" s="3">
        <v>0.9</v>
      </c>
      <c r="E1158" s="3">
        <v>0.2</v>
      </c>
      <c r="F1158" s="3">
        <v>0.9</v>
      </c>
      <c r="G1158" s="3">
        <v>0.2</v>
      </c>
      <c r="H1158" s="3">
        <v>0.94098360655737701</v>
      </c>
      <c r="I1158" s="3">
        <v>0.90914808268518499</v>
      </c>
      <c r="J1158" s="3">
        <v>4.7238811141005303E-2</v>
      </c>
      <c r="K1158" s="3">
        <v>0.215047210802077</v>
      </c>
    </row>
    <row r="1159" spans="1:11" x14ac:dyDescent="0.35">
      <c r="A1159" s="3">
        <v>25</v>
      </c>
      <c r="B1159" s="3">
        <v>4</v>
      </c>
      <c r="C1159" s="3">
        <v>7</v>
      </c>
      <c r="D1159" s="3">
        <v>0.7</v>
      </c>
      <c r="E1159" s="3">
        <v>0.2</v>
      </c>
      <c r="F1159" s="3">
        <v>0.7</v>
      </c>
      <c r="G1159" s="3">
        <v>0.2</v>
      </c>
      <c r="H1159" s="3">
        <v>0.94722369116869298</v>
      </c>
      <c r="I1159" s="3">
        <v>0.88901381562085502</v>
      </c>
      <c r="J1159" s="3">
        <v>5.4135781808896298E-2</v>
      </c>
      <c r="K1159" s="3">
        <v>0.250393405151355</v>
      </c>
    </row>
    <row r="1160" spans="1:11" x14ac:dyDescent="0.35">
      <c r="A1160" s="3">
        <v>25</v>
      </c>
      <c r="B1160" s="3">
        <v>4</v>
      </c>
      <c r="C1160" s="3">
        <v>8</v>
      </c>
      <c r="D1160" s="3">
        <v>0.9</v>
      </c>
      <c r="E1160" s="3">
        <v>0.2</v>
      </c>
      <c r="F1160" s="3">
        <v>0.9</v>
      </c>
      <c r="G1160" s="3">
        <v>0.2</v>
      </c>
      <c r="H1160" s="3">
        <v>0.93347435219460595</v>
      </c>
      <c r="I1160" s="3">
        <v>0.88210812075668199</v>
      </c>
      <c r="J1160" s="3">
        <v>5.5446814746839303E-2</v>
      </c>
      <c r="K1160" s="3">
        <v>0.24765164102398099</v>
      </c>
    </row>
    <row r="1161" spans="1:11" x14ac:dyDescent="0.35">
      <c r="A1161" s="3">
        <v>25</v>
      </c>
      <c r="B1161" s="3">
        <v>4</v>
      </c>
      <c r="C1161" s="3">
        <v>9</v>
      </c>
      <c r="D1161" s="3">
        <v>0.8</v>
      </c>
      <c r="E1161" s="3">
        <v>0.4</v>
      </c>
      <c r="F1161" s="3">
        <v>0.8</v>
      </c>
      <c r="G1161" s="3">
        <v>0.4</v>
      </c>
      <c r="H1161" s="3">
        <v>0.93548387096774099</v>
      </c>
      <c r="I1161" s="3">
        <v>0.94458933754143204</v>
      </c>
      <c r="J1161" s="3">
        <v>3.7889399422769199E-2</v>
      </c>
      <c r="K1161" s="3">
        <v>0.16708174862977801</v>
      </c>
    </row>
    <row r="1162" spans="1:11" x14ac:dyDescent="0.35">
      <c r="A1162" s="3">
        <v>25</v>
      </c>
      <c r="B1162" s="3">
        <v>5</v>
      </c>
      <c r="C1162" s="3">
        <v>6</v>
      </c>
      <c r="D1162" s="3">
        <v>0.8</v>
      </c>
      <c r="E1162" s="3">
        <v>0.2</v>
      </c>
      <c r="F1162" s="3">
        <v>0.8</v>
      </c>
      <c r="G1162" s="3">
        <v>0.2</v>
      </c>
      <c r="H1162" s="3">
        <v>0.96044420941300801</v>
      </c>
      <c r="I1162" s="3">
        <v>0.93496380924203104</v>
      </c>
      <c r="J1162" s="3">
        <v>4.0406729879762703E-2</v>
      </c>
      <c r="K1162" s="3">
        <v>0.183689162160216</v>
      </c>
    </row>
    <row r="1163" spans="1:11" x14ac:dyDescent="0.35">
      <c r="A1163" s="3">
        <v>25</v>
      </c>
      <c r="B1163" s="3">
        <v>5</v>
      </c>
      <c r="C1163" s="3">
        <v>7</v>
      </c>
      <c r="D1163" s="3">
        <v>0.7</v>
      </c>
      <c r="E1163" s="3">
        <v>0.4</v>
      </c>
      <c r="F1163" s="3">
        <v>0.7</v>
      </c>
      <c r="G1163" s="3">
        <v>0.4</v>
      </c>
      <c r="H1163" s="3">
        <v>0.95684822845055495</v>
      </c>
      <c r="I1163" s="3">
        <v>0.92161098439632705</v>
      </c>
      <c r="J1163" s="3">
        <v>4.5687888941402501E-2</v>
      </c>
      <c r="K1163" s="3">
        <v>0.21574020227139001</v>
      </c>
    </row>
    <row r="1164" spans="1:11" x14ac:dyDescent="0.35">
      <c r="A1164" s="3">
        <v>25</v>
      </c>
      <c r="B1164" s="3">
        <v>5</v>
      </c>
      <c r="C1164" s="3">
        <v>8</v>
      </c>
      <c r="D1164" s="3">
        <v>0.8</v>
      </c>
      <c r="E1164" s="3">
        <v>0.2</v>
      </c>
      <c r="F1164" s="3">
        <v>0.8</v>
      </c>
      <c r="G1164" s="3">
        <v>0.2</v>
      </c>
      <c r="H1164" s="3">
        <v>0.95811739820200903</v>
      </c>
      <c r="I1164" s="3">
        <v>0.92602319253189502</v>
      </c>
      <c r="J1164" s="3">
        <v>4.4115818298301003E-2</v>
      </c>
      <c r="K1164" s="3">
        <v>0.18988431657957999</v>
      </c>
    </row>
    <row r="1165" spans="1:11" x14ac:dyDescent="0.35">
      <c r="A1165" s="3">
        <v>25</v>
      </c>
      <c r="B1165" s="3">
        <v>5</v>
      </c>
      <c r="C1165" s="3">
        <v>9</v>
      </c>
      <c r="D1165" s="3">
        <v>0.8</v>
      </c>
      <c r="E1165" s="3">
        <v>0.4</v>
      </c>
      <c r="F1165" s="3">
        <v>0.8</v>
      </c>
      <c r="G1165" s="3">
        <v>0.4</v>
      </c>
      <c r="H1165" s="3">
        <v>0.95790586991009996</v>
      </c>
      <c r="I1165" s="3">
        <v>0.92964695987214396</v>
      </c>
      <c r="J1165" s="3">
        <v>4.2858302656382997E-2</v>
      </c>
      <c r="K1165" s="3">
        <v>0.17810233745141099</v>
      </c>
    </row>
    <row r="1166" spans="1:11" x14ac:dyDescent="0.35">
      <c r="A1166" s="3">
        <v>25</v>
      </c>
      <c r="B1166" s="3">
        <v>6</v>
      </c>
      <c r="C1166" s="3">
        <v>7</v>
      </c>
      <c r="D1166" s="3">
        <v>0.6</v>
      </c>
      <c r="E1166" s="3">
        <v>0.2</v>
      </c>
      <c r="F1166" s="3">
        <v>0.6</v>
      </c>
      <c r="G1166" s="3">
        <v>0.2</v>
      </c>
      <c r="H1166" s="3">
        <v>0.92628239026969805</v>
      </c>
      <c r="I1166" s="3">
        <v>0.898620627182109</v>
      </c>
      <c r="J1166" s="3">
        <v>5.1217715388971602E-2</v>
      </c>
      <c r="K1166" s="3">
        <v>0.21868687893892799</v>
      </c>
    </row>
    <row r="1167" spans="1:11" x14ac:dyDescent="0.35">
      <c r="A1167" s="3">
        <v>25</v>
      </c>
      <c r="B1167" s="3">
        <v>6</v>
      </c>
      <c r="C1167" s="3">
        <v>8</v>
      </c>
      <c r="D1167" s="3">
        <v>0.8</v>
      </c>
      <c r="E1167" s="3">
        <v>0.3</v>
      </c>
      <c r="F1167" s="3">
        <v>0.8</v>
      </c>
      <c r="G1167" s="3">
        <v>0.3</v>
      </c>
      <c r="H1167" s="3">
        <v>0.97197250132205104</v>
      </c>
      <c r="I1167" s="3">
        <v>0.94441978681274796</v>
      </c>
      <c r="J1167" s="3">
        <v>3.7957604432501402E-2</v>
      </c>
      <c r="K1167" s="3">
        <v>0.15486464681604301</v>
      </c>
    </row>
    <row r="1168" spans="1:11" x14ac:dyDescent="0.35">
      <c r="A1168" s="3">
        <v>25</v>
      </c>
      <c r="B1168" s="3">
        <v>6</v>
      </c>
      <c r="C1168" s="3">
        <v>9</v>
      </c>
      <c r="D1168" s="3">
        <v>0.7</v>
      </c>
      <c r="E1168" s="3">
        <v>0.2</v>
      </c>
      <c r="F1168" s="3">
        <v>0.7</v>
      </c>
      <c r="G1168" s="3">
        <v>0.2</v>
      </c>
      <c r="H1168" s="3">
        <v>0.95483870967741902</v>
      </c>
      <c r="I1168" s="3">
        <v>0.92948566321118398</v>
      </c>
      <c r="J1168" s="3">
        <v>4.2297938933428703E-2</v>
      </c>
      <c r="K1168" s="3">
        <v>0.193105331889939</v>
      </c>
    </row>
    <row r="1169" spans="1:11" x14ac:dyDescent="0.35">
      <c r="A1169" s="3">
        <v>25</v>
      </c>
      <c r="B1169" s="3">
        <v>7</v>
      </c>
      <c r="C1169" s="3">
        <v>8</v>
      </c>
      <c r="D1169" s="3">
        <v>0.8</v>
      </c>
      <c r="E1169" s="3">
        <v>0.3</v>
      </c>
      <c r="F1169" s="3">
        <v>0.8</v>
      </c>
      <c r="G1169" s="3">
        <v>0.3</v>
      </c>
      <c r="H1169" s="3">
        <v>0.94912744579587505</v>
      </c>
      <c r="I1169" s="3">
        <v>0.93155287524308195</v>
      </c>
      <c r="J1169" s="3">
        <v>4.29229070658304E-2</v>
      </c>
      <c r="K1169" s="3">
        <v>0.18359007602827701</v>
      </c>
    </row>
    <row r="1170" spans="1:11" x14ac:dyDescent="0.35">
      <c r="A1170" s="3">
        <v>25</v>
      </c>
      <c r="B1170" s="3">
        <v>7</v>
      </c>
      <c r="C1170" s="3">
        <v>9</v>
      </c>
      <c r="D1170" s="3">
        <v>0.8</v>
      </c>
      <c r="E1170" s="3">
        <v>0.3</v>
      </c>
      <c r="F1170" s="3">
        <v>0.8</v>
      </c>
      <c r="G1170" s="3">
        <v>0.3</v>
      </c>
      <c r="H1170" s="3">
        <v>0.95420412480169203</v>
      </c>
      <c r="I1170" s="3">
        <v>0.91410892874630301</v>
      </c>
      <c r="J1170" s="3">
        <v>4.7942623002346897E-2</v>
      </c>
      <c r="K1170" s="3">
        <v>0.20767668796973299</v>
      </c>
    </row>
    <row r="1171" spans="1:11" x14ac:dyDescent="0.35">
      <c r="A1171" s="3">
        <v>25</v>
      </c>
      <c r="B1171" s="3">
        <v>8</v>
      </c>
      <c r="C1171" s="3">
        <v>9</v>
      </c>
      <c r="D1171" s="3">
        <v>0.8</v>
      </c>
      <c r="E1171" s="3">
        <v>0.2</v>
      </c>
      <c r="F1171" s="3">
        <v>0.8</v>
      </c>
      <c r="G1171" s="3">
        <v>0.2</v>
      </c>
      <c r="H1171" s="3">
        <v>0.95515600211528195</v>
      </c>
      <c r="I1171" s="3">
        <v>0.91719381891657503</v>
      </c>
      <c r="J1171" s="3">
        <v>4.6811509764334798E-2</v>
      </c>
      <c r="K1171" s="3">
        <v>0.222840870763406</v>
      </c>
    </row>
    <row r="1172" spans="1:11" x14ac:dyDescent="0.35">
      <c r="A1172" s="3">
        <v>26</v>
      </c>
      <c r="B1172" s="3">
        <v>0</v>
      </c>
      <c r="C1172" s="3">
        <v>1</v>
      </c>
      <c r="D1172" s="3">
        <v>1</v>
      </c>
      <c r="E1172" s="3">
        <v>0.5</v>
      </c>
      <c r="F1172" s="3">
        <v>1</v>
      </c>
      <c r="G1172" s="3">
        <v>0.5</v>
      </c>
      <c r="H1172" s="3">
        <v>0.97387625594923299</v>
      </c>
      <c r="I1172" s="3">
        <v>0.99309740560763005</v>
      </c>
      <c r="J1172" s="3">
        <v>3.6515097560005198E-2</v>
      </c>
      <c r="K1172" s="3">
        <v>0.15725591015684401</v>
      </c>
    </row>
    <row r="1173" spans="1:11" x14ac:dyDescent="0.35">
      <c r="A1173" s="3">
        <v>26</v>
      </c>
      <c r="B1173" s="3">
        <v>0</v>
      </c>
      <c r="C1173" s="3">
        <v>2</v>
      </c>
      <c r="D1173" s="3">
        <v>1</v>
      </c>
      <c r="E1173" s="3">
        <v>0.4</v>
      </c>
      <c r="F1173" s="3">
        <v>1</v>
      </c>
      <c r="G1173" s="3">
        <v>0.4</v>
      </c>
      <c r="H1173" s="3">
        <v>0.978318350079323</v>
      </c>
      <c r="I1173" s="3">
        <v>0.99262520239826701</v>
      </c>
      <c r="J1173" s="3">
        <v>3.7532941897025503E-2</v>
      </c>
      <c r="K1173" s="3">
        <v>0.17055943965710901</v>
      </c>
    </row>
    <row r="1174" spans="1:11" x14ac:dyDescent="0.35">
      <c r="A1174" s="3">
        <v>26</v>
      </c>
      <c r="B1174" s="3">
        <v>0</v>
      </c>
      <c r="C1174" s="3">
        <v>3</v>
      </c>
      <c r="D1174" s="3">
        <v>1</v>
      </c>
      <c r="E1174" s="3">
        <v>0.6</v>
      </c>
      <c r="F1174" s="3">
        <v>1</v>
      </c>
      <c r="G1174" s="3">
        <v>0.6</v>
      </c>
      <c r="H1174" s="3">
        <v>0.97123215230036997</v>
      </c>
      <c r="I1174" s="3">
        <v>0.99120138813182601</v>
      </c>
      <c r="J1174" s="3">
        <v>4.0783140948930499E-2</v>
      </c>
      <c r="K1174" s="3">
        <v>0.18092755921376999</v>
      </c>
    </row>
    <row r="1175" spans="1:11" x14ac:dyDescent="0.35">
      <c r="A1175" s="3">
        <v>26</v>
      </c>
      <c r="B1175" s="3">
        <v>0</v>
      </c>
      <c r="C1175" s="3">
        <v>4</v>
      </c>
      <c r="D1175" s="3">
        <v>1</v>
      </c>
      <c r="E1175" s="3">
        <v>0.6</v>
      </c>
      <c r="F1175" s="3">
        <v>1</v>
      </c>
      <c r="G1175" s="3">
        <v>0.6</v>
      </c>
      <c r="H1175" s="3">
        <v>0.97429931253305102</v>
      </c>
      <c r="I1175" s="3">
        <v>0.99107046680267097</v>
      </c>
      <c r="J1175" s="3">
        <v>4.1140613497720198E-2</v>
      </c>
      <c r="K1175" s="3">
        <v>0.16533057115258701</v>
      </c>
    </row>
    <row r="1176" spans="1:11" x14ac:dyDescent="0.35">
      <c r="A1176" s="3">
        <v>26</v>
      </c>
      <c r="B1176" s="3">
        <v>0</v>
      </c>
      <c r="C1176" s="3">
        <v>5</v>
      </c>
      <c r="D1176" s="3">
        <v>0.9</v>
      </c>
      <c r="E1176" s="3">
        <v>0.7</v>
      </c>
      <c r="F1176" s="3">
        <v>0.9</v>
      </c>
      <c r="G1176" s="3">
        <v>0.7</v>
      </c>
      <c r="H1176" s="3">
        <v>0.984981491274457</v>
      </c>
      <c r="I1176" s="3">
        <v>0.99350477567296203</v>
      </c>
      <c r="J1176" s="3">
        <v>3.5072373842828297E-2</v>
      </c>
      <c r="K1176" s="3">
        <v>0.15162755988770599</v>
      </c>
    </row>
    <row r="1177" spans="1:11" x14ac:dyDescent="0.35">
      <c r="A1177" s="3">
        <v>26</v>
      </c>
      <c r="B1177" s="3">
        <v>0</v>
      </c>
      <c r="C1177" s="3">
        <v>6</v>
      </c>
      <c r="D1177" s="3">
        <v>1</v>
      </c>
      <c r="E1177" s="3">
        <v>0.4</v>
      </c>
      <c r="F1177" s="3">
        <v>1</v>
      </c>
      <c r="G1177" s="3">
        <v>0.4</v>
      </c>
      <c r="H1177" s="3">
        <v>0.97112638815441499</v>
      </c>
      <c r="I1177" s="3">
        <v>0.98899481301214098</v>
      </c>
      <c r="J1177" s="3">
        <v>4.6390221022598301E-2</v>
      </c>
      <c r="K1177" s="3">
        <v>0.21342823567890801</v>
      </c>
    </row>
    <row r="1178" spans="1:11" x14ac:dyDescent="0.35">
      <c r="A1178" s="3">
        <v>26</v>
      </c>
      <c r="B1178" s="3">
        <v>0</v>
      </c>
      <c r="C1178" s="3">
        <v>7</v>
      </c>
      <c r="D1178" s="3">
        <v>1</v>
      </c>
      <c r="E1178" s="3">
        <v>0.2</v>
      </c>
      <c r="F1178" s="3">
        <v>1</v>
      </c>
      <c r="G1178" s="3">
        <v>0.2</v>
      </c>
      <c r="H1178" s="3">
        <v>0.97578001057641395</v>
      </c>
      <c r="I1178" s="3">
        <v>0.99203546335279702</v>
      </c>
      <c r="J1178" s="3">
        <v>4.2069020643158102E-2</v>
      </c>
      <c r="K1178" s="3">
        <v>0.19222805739190399</v>
      </c>
    </row>
    <row r="1179" spans="1:11" x14ac:dyDescent="0.35">
      <c r="A1179" s="3">
        <v>26</v>
      </c>
      <c r="B1179" s="3">
        <v>0</v>
      </c>
      <c r="C1179" s="3">
        <v>8</v>
      </c>
      <c r="D1179" s="3">
        <v>1</v>
      </c>
      <c r="E1179" s="3">
        <v>0.8</v>
      </c>
      <c r="F1179" s="3">
        <v>1</v>
      </c>
      <c r="G1179" s="3">
        <v>0.8</v>
      </c>
      <c r="H1179" s="3">
        <v>0.97916446324695905</v>
      </c>
      <c r="I1179" s="3">
        <v>0.99138036291950205</v>
      </c>
      <c r="J1179" s="3">
        <v>4.0650341889102097E-2</v>
      </c>
      <c r="K1179" s="3">
        <v>0.16684728330024001</v>
      </c>
    </row>
    <row r="1180" spans="1:11" x14ac:dyDescent="0.35">
      <c r="A1180" s="3">
        <v>26</v>
      </c>
      <c r="B1180" s="3">
        <v>0</v>
      </c>
      <c r="C1180" s="3">
        <v>9</v>
      </c>
      <c r="D1180" s="3">
        <v>0.9</v>
      </c>
      <c r="E1180" s="3">
        <v>0.5</v>
      </c>
      <c r="F1180" s="3">
        <v>0.9</v>
      </c>
      <c r="G1180" s="3">
        <v>0.5</v>
      </c>
      <c r="H1180" s="3">
        <v>0.98223162347963999</v>
      </c>
      <c r="I1180" s="3">
        <v>0.99342898466548102</v>
      </c>
      <c r="J1180" s="3">
        <v>3.5326976168929998E-2</v>
      </c>
      <c r="K1180" s="3">
        <v>0.157380223195035</v>
      </c>
    </row>
    <row r="1181" spans="1:11" x14ac:dyDescent="0.35">
      <c r="A1181" s="3">
        <v>26</v>
      </c>
      <c r="B1181" s="3">
        <v>1</v>
      </c>
      <c r="C1181" s="3">
        <v>2</v>
      </c>
      <c r="D1181" s="3">
        <v>1</v>
      </c>
      <c r="E1181" s="3">
        <v>0.6</v>
      </c>
      <c r="F1181" s="3">
        <v>1</v>
      </c>
      <c r="G1181" s="3">
        <v>0.6</v>
      </c>
      <c r="H1181" s="3">
        <v>0.97937599153886801</v>
      </c>
      <c r="I1181" s="3">
        <v>0.99377039355672003</v>
      </c>
      <c r="J1181" s="3">
        <v>3.4680785783406699E-2</v>
      </c>
      <c r="K1181" s="3">
        <v>0.157501769200658</v>
      </c>
    </row>
    <row r="1182" spans="1:11" x14ac:dyDescent="0.35">
      <c r="A1182" s="3">
        <v>26</v>
      </c>
      <c r="B1182" s="3">
        <v>1</v>
      </c>
      <c r="C1182" s="3">
        <v>3</v>
      </c>
      <c r="D1182" s="3">
        <v>1</v>
      </c>
      <c r="E1182" s="3">
        <v>0.8</v>
      </c>
      <c r="F1182" s="3">
        <v>1</v>
      </c>
      <c r="G1182" s="3">
        <v>0.8</v>
      </c>
      <c r="H1182" s="3">
        <v>0.97377049180327802</v>
      </c>
      <c r="I1182" s="3">
        <v>0.992814936871808</v>
      </c>
      <c r="J1182" s="3">
        <v>3.7600320296238603E-2</v>
      </c>
      <c r="K1182" s="3">
        <v>0.161200629452081</v>
      </c>
    </row>
    <row r="1183" spans="1:11" x14ac:dyDescent="0.35">
      <c r="A1183" s="3">
        <v>26</v>
      </c>
      <c r="B1183" s="3">
        <v>1</v>
      </c>
      <c r="C1183" s="3">
        <v>4</v>
      </c>
      <c r="D1183" s="3">
        <v>1</v>
      </c>
      <c r="E1183" s="3">
        <v>0.5</v>
      </c>
      <c r="F1183" s="3">
        <v>1</v>
      </c>
      <c r="G1183" s="3">
        <v>0.5</v>
      </c>
      <c r="H1183" s="3">
        <v>0.97979904812268603</v>
      </c>
      <c r="I1183" s="3">
        <v>0.99210244917325296</v>
      </c>
      <c r="J1183" s="3">
        <v>3.9041236431316399E-2</v>
      </c>
      <c r="K1183" s="3">
        <v>0.16249383400812401</v>
      </c>
    </row>
    <row r="1184" spans="1:11" x14ac:dyDescent="0.35">
      <c r="A1184" s="3">
        <v>26</v>
      </c>
      <c r="B1184" s="3">
        <v>1</v>
      </c>
      <c r="C1184" s="3">
        <v>5</v>
      </c>
      <c r="D1184" s="3">
        <v>0.9</v>
      </c>
      <c r="E1184" s="3">
        <v>0.6</v>
      </c>
      <c r="F1184" s="3">
        <v>0.9</v>
      </c>
      <c r="G1184" s="3">
        <v>0.6</v>
      </c>
      <c r="H1184" s="3">
        <v>0.97535695399259603</v>
      </c>
      <c r="I1184" s="3">
        <v>0.99266473225768204</v>
      </c>
      <c r="J1184" s="3">
        <v>3.7646917872592098E-2</v>
      </c>
      <c r="K1184" s="3">
        <v>0.17574305309299201</v>
      </c>
    </row>
    <row r="1185" spans="1:11" x14ac:dyDescent="0.35">
      <c r="A1185" s="3">
        <v>26</v>
      </c>
      <c r="B1185" s="3">
        <v>1</v>
      </c>
      <c r="C1185" s="3">
        <v>6</v>
      </c>
      <c r="D1185" s="3">
        <v>1</v>
      </c>
      <c r="E1185" s="3">
        <v>0.4</v>
      </c>
      <c r="F1185" s="3">
        <v>1</v>
      </c>
      <c r="G1185" s="3">
        <v>0.4</v>
      </c>
      <c r="H1185" s="3">
        <v>0.98202009518773103</v>
      </c>
      <c r="I1185" s="3">
        <v>0.99153452234823303</v>
      </c>
      <c r="J1185" s="3">
        <v>4.0681286706445399E-2</v>
      </c>
      <c r="K1185" s="3">
        <v>0.170136657128031</v>
      </c>
    </row>
    <row r="1186" spans="1:11" x14ac:dyDescent="0.35">
      <c r="A1186" s="3">
        <v>26</v>
      </c>
      <c r="B1186" s="3">
        <v>1</v>
      </c>
      <c r="C1186" s="3">
        <v>7</v>
      </c>
      <c r="D1186" s="3">
        <v>1</v>
      </c>
      <c r="E1186" s="3">
        <v>0.5</v>
      </c>
      <c r="F1186" s="3">
        <v>1</v>
      </c>
      <c r="G1186" s="3">
        <v>0.5</v>
      </c>
      <c r="H1186" s="3">
        <v>0.98466419883659395</v>
      </c>
      <c r="I1186" s="3">
        <v>0.99489409302371901</v>
      </c>
      <c r="J1186" s="3">
        <v>3.3681249505491298E-2</v>
      </c>
      <c r="K1186" s="3">
        <v>0.15763698188202399</v>
      </c>
    </row>
    <row r="1187" spans="1:11" x14ac:dyDescent="0.35">
      <c r="A1187" s="3">
        <v>26</v>
      </c>
      <c r="B1187" s="3">
        <v>1</v>
      </c>
      <c r="C1187" s="3">
        <v>8</v>
      </c>
      <c r="D1187" s="3">
        <v>1</v>
      </c>
      <c r="E1187" s="3">
        <v>0.7</v>
      </c>
      <c r="F1187" s="3">
        <v>1</v>
      </c>
      <c r="G1187" s="3">
        <v>0.7</v>
      </c>
      <c r="H1187" s="3">
        <v>0.97514542570068696</v>
      </c>
      <c r="I1187" s="3">
        <v>0.993014800684346</v>
      </c>
      <c r="J1187" s="3">
        <v>3.6736852363997201E-2</v>
      </c>
      <c r="K1187" s="3">
        <v>0.16069223743448899</v>
      </c>
    </row>
    <row r="1188" spans="1:11" x14ac:dyDescent="0.35">
      <c r="A1188" s="3">
        <v>26</v>
      </c>
      <c r="B1188" s="3">
        <v>1</v>
      </c>
      <c r="C1188" s="3">
        <v>9</v>
      </c>
      <c r="D1188" s="3">
        <v>0.9</v>
      </c>
      <c r="E1188" s="3">
        <v>0.3</v>
      </c>
      <c r="F1188" s="3">
        <v>0.9</v>
      </c>
      <c r="G1188" s="3">
        <v>0.3</v>
      </c>
      <c r="H1188" s="3">
        <v>0.99513484928609197</v>
      </c>
      <c r="I1188" s="3">
        <v>0.99566177105236697</v>
      </c>
      <c r="J1188" s="3">
        <v>2.8990333432886501E-2</v>
      </c>
      <c r="K1188" s="3">
        <v>0.12657094642556099</v>
      </c>
    </row>
    <row r="1189" spans="1:11" x14ac:dyDescent="0.35">
      <c r="A1189" s="3">
        <v>26</v>
      </c>
      <c r="B1189" s="3">
        <v>2</v>
      </c>
      <c r="C1189" s="3">
        <v>3</v>
      </c>
      <c r="D1189" s="3">
        <v>1</v>
      </c>
      <c r="E1189" s="3">
        <v>0.8</v>
      </c>
      <c r="F1189" s="3">
        <v>1</v>
      </c>
      <c r="G1189" s="3">
        <v>0.8</v>
      </c>
      <c r="H1189" s="3">
        <v>0.98551031200423</v>
      </c>
      <c r="I1189" s="3">
        <v>0.99631762765296095</v>
      </c>
      <c r="J1189" s="3">
        <v>2.6960724427296499E-2</v>
      </c>
      <c r="K1189" s="3">
        <v>0.111061622400336</v>
      </c>
    </row>
    <row r="1190" spans="1:11" x14ac:dyDescent="0.35">
      <c r="A1190" s="3">
        <v>26</v>
      </c>
      <c r="B1190" s="3">
        <v>2</v>
      </c>
      <c r="C1190" s="3">
        <v>4</v>
      </c>
      <c r="D1190" s="3">
        <v>1</v>
      </c>
      <c r="E1190" s="3">
        <v>0.4</v>
      </c>
      <c r="F1190" s="3">
        <v>1</v>
      </c>
      <c r="G1190" s="3">
        <v>0.4</v>
      </c>
      <c r="H1190" s="3">
        <v>0.97556848228450499</v>
      </c>
      <c r="I1190" s="3">
        <v>0.99173770365757297</v>
      </c>
      <c r="J1190" s="3">
        <v>3.9720492261229999E-2</v>
      </c>
      <c r="K1190" s="3">
        <v>0.17102714958113699</v>
      </c>
    </row>
    <row r="1191" spans="1:11" x14ac:dyDescent="0.35">
      <c r="A1191" s="3">
        <v>26</v>
      </c>
      <c r="B1191" s="3">
        <v>2</v>
      </c>
      <c r="C1191" s="3">
        <v>5</v>
      </c>
      <c r="D1191" s="3">
        <v>0.9</v>
      </c>
      <c r="E1191" s="3">
        <v>0.6</v>
      </c>
      <c r="F1191" s="3">
        <v>0.9</v>
      </c>
      <c r="G1191" s="3">
        <v>0.6</v>
      </c>
      <c r="H1191" s="3">
        <v>0.972712850343733</v>
      </c>
      <c r="I1191" s="3">
        <v>0.99423165162361105</v>
      </c>
      <c r="J1191" s="3">
        <v>3.3204596065633099E-2</v>
      </c>
      <c r="K1191" s="3">
        <v>0.15287950388299801</v>
      </c>
    </row>
    <row r="1192" spans="1:11" x14ac:dyDescent="0.35">
      <c r="A1192" s="3">
        <v>26</v>
      </c>
      <c r="B1192" s="3">
        <v>2</v>
      </c>
      <c r="C1192" s="3">
        <v>6</v>
      </c>
      <c r="D1192" s="3">
        <v>1</v>
      </c>
      <c r="E1192" s="3">
        <v>0.2</v>
      </c>
      <c r="F1192" s="3">
        <v>1</v>
      </c>
      <c r="G1192" s="3">
        <v>0.2</v>
      </c>
      <c r="H1192" s="3">
        <v>0.98360655737704805</v>
      </c>
      <c r="I1192" s="3">
        <v>0.99117870832716504</v>
      </c>
      <c r="J1192" s="3">
        <v>4.1530786808480498E-2</v>
      </c>
      <c r="K1192" s="3">
        <v>0.18142680732622901</v>
      </c>
    </row>
    <row r="1193" spans="1:11" x14ac:dyDescent="0.35">
      <c r="A1193" s="3">
        <v>26</v>
      </c>
      <c r="B1193" s="3">
        <v>2</v>
      </c>
      <c r="C1193" s="3">
        <v>7</v>
      </c>
      <c r="D1193" s="3">
        <v>1</v>
      </c>
      <c r="E1193" s="3">
        <v>0.8</v>
      </c>
      <c r="F1193" s="3">
        <v>1</v>
      </c>
      <c r="G1193" s="3">
        <v>0.8</v>
      </c>
      <c r="H1193" s="3">
        <v>0.97842411422527698</v>
      </c>
      <c r="I1193" s="3">
        <v>0.99412202645891601</v>
      </c>
      <c r="J1193" s="3">
        <v>3.6322615758280503E-2</v>
      </c>
      <c r="K1193" s="3">
        <v>0.142391554650419</v>
      </c>
    </row>
    <row r="1194" spans="1:11" x14ac:dyDescent="0.35">
      <c r="A1194" s="3">
        <v>26</v>
      </c>
      <c r="B1194" s="3">
        <v>2</v>
      </c>
      <c r="C1194" s="3">
        <v>8</v>
      </c>
      <c r="D1194" s="3">
        <v>1</v>
      </c>
      <c r="E1194" s="3">
        <v>0.6</v>
      </c>
      <c r="F1194" s="3">
        <v>1</v>
      </c>
      <c r="G1194" s="3">
        <v>0.6</v>
      </c>
      <c r="H1194" s="3">
        <v>0.984981491274457</v>
      </c>
      <c r="I1194" s="3">
        <v>0.99341372089793201</v>
      </c>
      <c r="J1194" s="3">
        <v>3.5576524824284798E-2</v>
      </c>
      <c r="K1194" s="3">
        <v>0.14866297103739801</v>
      </c>
    </row>
    <row r="1195" spans="1:11" x14ac:dyDescent="0.35">
      <c r="A1195" s="3">
        <v>26</v>
      </c>
      <c r="B1195" s="3">
        <v>2</v>
      </c>
      <c r="C1195" s="3">
        <v>9</v>
      </c>
      <c r="D1195" s="3">
        <v>0.9</v>
      </c>
      <c r="E1195" s="3">
        <v>0.5</v>
      </c>
      <c r="F1195" s="3">
        <v>0.9</v>
      </c>
      <c r="G1195" s="3">
        <v>0.5</v>
      </c>
      <c r="H1195" s="3">
        <v>0.97800105764145895</v>
      </c>
      <c r="I1195" s="3">
        <v>0.99358474998350099</v>
      </c>
      <c r="J1195" s="3">
        <v>3.5018293161112497E-2</v>
      </c>
      <c r="K1195" s="3">
        <v>0.16354166814319501</v>
      </c>
    </row>
    <row r="1196" spans="1:11" x14ac:dyDescent="0.35">
      <c r="A1196" s="3">
        <v>26</v>
      </c>
      <c r="B1196" s="3">
        <v>3</v>
      </c>
      <c r="C1196" s="3">
        <v>4</v>
      </c>
      <c r="D1196" s="3">
        <v>1</v>
      </c>
      <c r="E1196" s="3">
        <v>0.6</v>
      </c>
      <c r="F1196" s="3">
        <v>1</v>
      </c>
      <c r="G1196" s="3">
        <v>0.6</v>
      </c>
      <c r="H1196" s="3">
        <v>0.97673188789000498</v>
      </c>
      <c r="I1196" s="3">
        <v>0.99298866241474903</v>
      </c>
      <c r="J1196" s="3">
        <v>3.6434793116141298E-2</v>
      </c>
      <c r="K1196" s="3">
        <v>0.154238626978107</v>
      </c>
    </row>
    <row r="1197" spans="1:11" x14ac:dyDescent="0.35">
      <c r="A1197" s="3">
        <v>26</v>
      </c>
      <c r="B1197" s="3">
        <v>3</v>
      </c>
      <c r="C1197" s="3">
        <v>5</v>
      </c>
      <c r="D1197" s="3">
        <v>0.9</v>
      </c>
      <c r="E1197" s="3">
        <v>0.7</v>
      </c>
      <c r="F1197" s="3">
        <v>0.9</v>
      </c>
      <c r="G1197" s="3">
        <v>0.7</v>
      </c>
      <c r="H1197" s="3">
        <v>0.96795346377577995</v>
      </c>
      <c r="I1197" s="3">
        <v>0.99476131410923796</v>
      </c>
      <c r="J1197" s="3">
        <v>3.1506507282201897E-2</v>
      </c>
      <c r="K1197" s="3">
        <v>0.14019884672372801</v>
      </c>
    </row>
    <row r="1198" spans="1:11" x14ac:dyDescent="0.35">
      <c r="A1198" s="3">
        <v>26</v>
      </c>
      <c r="B1198" s="3">
        <v>3</v>
      </c>
      <c r="C1198" s="3">
        <v>6</v>
      </c>
      <c r="D1198" s="3">
        <v>1</v>
      </c>
      <c r="E1198" s="3">
        <v>0.4</v>
      </c>
      <c r="F1198" s="3">
        <v>1</v>
      </c>
      <c r="G1198" s="3">
        <v>0.4</v>
      </c>
      <c r="H1198" s="3">
        <v>0.96953992596509697</v>
      </c>
      <c r="I1198" s="3">
        <v>0.994261232798066</v>
      </c>
      <c r="J1198" s="3">
        <v>3.4405865344938703E-2</v>
      </c>
      <c r="K1198" s="3">
        <v>0.15388273253972801</v>
      </c>
    </row>
    <row r="1199" spans="1:11" x14ac:dyDescent="0.35">
      <c r="A1199" s="3">
        <v>26</v>
      </c>
      <c r="B1199" s="3">
        <v>3</v>
      </c>
      <c r="C1199" s="3">
        <v>7</v>
      </c>
      <c r="D1199" s="3">
        <v>1</v>
      </c>
      <c r="E1199" s="3">
        <v>0.6</v>
      </c>
      <c r="F1199" s="3">
        <v>1</v>
      </c>
      <c r="G1199" s="3">
        <v>0.6</v>
      </c>
      <c r="H1199" s="3">
        <v>0.96901110523532497</v>
      </c>
      <c r="I1199" s="3">
        <v>0.994157509703395</v>
      </c>
      <c r="J1199" s="3">
        <v>3.8309610481066902E-2</v>
      </c>
      <c r="K1199" s="3">
        <v>0.17554346036048499</v>
      </c>
    </row>
    <row r="1200" spans="1:11" x14ac:dyDescent="0.35">
      <c r="A1200" s="3">
        <v>26</v>
      </c>
      <c r="B1200" s="3">
        <v>3</v>
      </c>
      <c r="C1200" s="3">
        <v>8</v>
      </c>
      <c r="D1200" s="3">
        <v>1</v>
      </c>
      <c r="E1200" s="3">
        <v>0.8</v>
      </c>
      <c r="F1200" s="3">
        <v>1</v>
      </c>
      <c r="G1200" s="3">
        <v>0.8</v>
      </c>
      <c r="H1200" s="3">
        <v>0.97387625594923299</v>
      </c>
      <c r="I1200" s="3">
        <v>0.99334292484529996</v>
      </c>
      <c r="J1200" s="3">
        <v>3.6021677811266001E-2</v>
      </c>
      <c r="K1200" s="3">
        <v>0.14268321325195499</v>
      </c>
    </row>
    <row r="1201" spans="1:11" x14ac:dyDescent="0.35">
      <c r="A1201" s="3">
        <v>26</v>
      </c>
      <c r="B1201" s="3">
        <v>3</v>
      </c>
      <c r="C1201" s="3">
        <v>9</v>
      </c>
      <c r="D1201" s="3">
        <v>0.9</v>
      </c>
      <c r="E1201" s="3">
        <v>0.5</v>
      </c>
      <c r="F1201" s="3">
        <v>0.9</v>
      </c>
      <c r="G1201" s="3">
        <v>0.5</v>
      </c>
      <c r="H1201" s="3">
        <v>0.96922263352723403</v>
      </c>
      <c r="I1201" s="3">
        <v>0.99504624280989895</v>
      </c>
      <c r="J1201" s="3">
        <v>3.0813881043557999E-2</v>
      </c>
      <c r="K1201" s="3">
        <v>0.14039410483391099</v>
      </c>
    </row>
    <row r="1202" spans="1:11" x14ac:dyDescent="0.35">
      <c r="A1202" s="3">
        <v>26</v>
      </c>
      <c r="B1202" s="3">
        <v>4</v>
      </c>
      <c r="C1202" s="3">
        <v>5</v>
      </c>
      <c r="D1202" s="3">
        <v>0.9</v>
      </c>
      <c r="E1202" s="3">
        <v>0.3</v>
      </c>
      <c r="F1202" s="3">
        <v>0.9</v>
      </c>
      <c r="G1202" s="3">
        <v>0.3</v>
      </c>
      <c r="H1202" s="3">
        <v>0.98434690639873001</v>
      </c>
      <c r="I1202" s="3">
        <v>0.99499182309025402</v>
      </c>
      <c r="J1202" s="3">
        <v>3.0790236432014399E-2</v>
      </c>
      <c r="K1202" s="3">
        <v>0.133857661039435</v>
      </c>
    </row>
    <row r="1203" spans="1:11" x14ac:dyDescent="0.35">
      <c r="A1203" s="3">
        <v>26</v>
      </c>
      <c r="B1203" s="3">
        <v>4</v>
      </c>
      <c r="C1203" s="3">
        <v>6</v>
      </c>
      <c r="D1203" s="3">
        <v>1</v>
      </c>
      <c r="E1203" s="3">
        <v>0.4</v>
      </c>
      <c r="F1203" s="3">
        <v>1</v>
      </c>
      <c r="G1203" s="3">
        <v>0.4</v>
      </c>
      <c r="H1203" s="3">
        <v>0.980539397144368</v>
      </c>
      <c r="I1203" s="3">
        <v>0.99495790354291602</v>
      </c>
      <c r="J1203" s="3">
        <v>3.1662900480770799E-2</v>
      </c>
      <c r="K1203" s="3">
        <v>0.14816854132406901</v>
      </c>
    </row>
    <row r="1204" spans="1:11" x14ac:dyDescent="0.35">
      <c r="A1204" s="3">
        <v>26</v>
      </c>
      <c r="B1204" s="3">
        <v>4</v>
      </c>
      <c r="C1204" s="3">
        <v>7</v>
      </c>
      <c r="D1204" s="3">
        <v>1</v>
      </c>
      <c r="E1204" s="3">
        <v>0.6</v>
      </c>
      <c r="F1204" s="3">
        <v>1</v>
      </c>
      <c r="G1204" s="3">
        <v>0.6</v>
      </c>
      <c r="H1204" s="3">
        <v>0.97281861448968798</v>
      </c>
      <c r="I1204" s="3">
        <v>0.99400941589335601</v>
      </c>
      <c r="J1204" s="3">
        <v>3.7169085102857401E-2</v>
      </c>
      <c r="K1204" s="3">
        <v>0.158428879727882</v>
      </c>
    </row>
    <row r="1205" spans="1:11" x14ac:dyDescent="0.35">
      <c r="A1205" s="3">
        <v>26</v>
      </c>
      <c r="B1205" s="3">
        <v>4</v>
      </c>
      <c r="C1205" s="3">
        <v>8</v>
      </c>
      <c r="D1205" s="3">
        <v>1</v>
      </c>
      <c r="E1205" s="3">
        <v>0.4</v>
      </c>
      <c r="F1205" s="3">
        <v>1</v>
      </c>
      <c r="G1205" s="3">
        <v>0.4</v>
      </c>
      <c r="H1205" s="3">
        <v>0.97662612374405</v>
      </c>
      <c r="I1205" s="3">
        <v>0.99478701467099195</v>
      </c>
      <c r="J1205" s="3">
        <v>3.1650368286470699E-2</v>
      </c>
      <c r="K1205" s="3">
        <v>0.14481454089168799</v>
      </c>
    </row>
    <row r="1206" spans="1:11" x14ac:dyDescent="0.35">
      <c r="A1206" s="3">
        <v>26</v>
      </c>
      <c r="B1206" s="3">
        <v>4</v>
      </c>
      <c r="C1206" s="3">
        <v>9</v>
      </c>
      <c r="D1206" s="3">
        <v>0.9</v>
      </c>
      <c r="E1206" s="3">
        <v>0.6</v>
      </c>
      <c r="F1206" s="3">
        <v>0.9</v>
      </c>
      <c r="G1206" s="3">
        <v>0.6</v>
      </c>
      <c r="H1206" s="3">
        <v>0.97789529349550497</v>
      </c>
      <c r="I1206" s="3">
        <v>0.99603559843128597</v>
      </c>
      <c r="J1206" s="3">
        <v>2.7438026074709802E-2</v>
      </c>
      <c r="K1206" s="3">
        <v>0.119928807245751</v>
      </c>
    </row>
    <row r="1207" spans="1:11" x14ac:dyDescent="0.35">
      <c r="A1207" s="3">
        <v>26</v>
      </c>
      <c r="B1207" s="3">
        <v>5</v>
      </c>
      <c r="C1207" s="3">
        <v>6</v>
      </c>
      <c r="D1207" s="3">
        <v>0.9</v>
      </c>
      <c r="E1207" s="3">
        <v>0.5</v>
      </c>
      <c r="F1207" s="3">
        <v>0.9</v>
      </c>
      <c r="G1207" s="3">
        <v>0.5</v>
      </c>
      <c r="H1207" s="3">
        <v>0.97609730301427799</v>
      </c>
      <c r="I1207" s="3">
        <v>0.99381696738875203</v>
      </c>
      <c r="J1207" s="3">
        <v>3.4998192595470101E-2</v>
      </c>
      <c r="K1207" s="3">
        <v>0.15950259009165399</v>
      </c>
    </row>
    <row r="1208" spans="1:11" x14ac:dyDescent="0.35">
      <c r="A1208" s="3">
        <v>26</v>
      </c>
      <c r="B1208" s="3">
        <v>5</v>
      </c>
      <c r="C1208" s="3">
        <v>7</v>
      </c>
      <c r="D1208" s="3">
        <v>0.9</v>
      </c>
      <c r="E1208" s="3">
        <v>0.4</v>
      </c>
      <c r="F1208" s="3">
        <v>0.9</v>
      </c>
      <c r="G1208" s="3">
        <v>0.4</v>
      </c>
      <c r="H1208" s="3">
        <v>0.96562665256477997</v>
      </c>
      <c r="I1208" s="3">
        <v>0.99135067245077801</v>
      </c>
      <c r="J1208" s="3">
        <v>4.3762842772794797E-2</v>
      </c>
      <c r="K1208" s="3">
        <v>0.19377416065796901</v>
      </c>
    </row>
    <row r="1209" spans="1:11" x14ac:dyDescent="0.35">
      <c r="A1209" s="3">
        <v>26</v>
      </c>
      <c r="B1209" s="3">
        <v>5</v>
      </c>
      <c r="C1209" s="3">
        <v>8</v>
      </c>
      <c r="D1209" s="3">
        <v>0.9</v>
      </c>
      <c r="E1209" s="3">
        <v>0.9</v>
      </c>
      <c r="F1209" s="3">
        <v>0.9</v>
      </c>
      <c r="G1209" s="3">
        <v>0.9</v>
      </c>
      <c r="H1209" s="3">
        <v>0.98244315177154895</v>
      </c>
      <c r="I1209" s="3">
        <v>0.99425903281170702</v>
      </c>
      <c r="J1209" s="3">
        <v>3.3213114176063402E-2</v>
      </c>
      <c r="K1209" s="3">
        <v>0.14120117090650799</v>
      </c>
    </row>
    <row r="1210" spans="1:11" x14ac:dyDescent="0.35">
      <c r="A1210" s="3">
        <v>26</v>
      </c>
      <c r="B1210" s="3">
        <v>5</v>
      </c>
      <c r="C1210" s="3">
        <v>9</v>
      </c>
      <c r="D1210" s="3">
        <v>1</v>
      </c>
      <c r="E1210" s="3">
        <v>0.4</v>
      </c>
      <c r="F1210" s="3">
        <v>1</v>
      </c>
      <c r="G1210" s="3">
        <v>0.4</v>
      </c>
      <c r="H1210" s="3">
        <v>0.98476996298254904</v>
      </c>
      <c r="I1210" s="3">
        <v>0.99590082188919704</v>
      </c>
      <c r="J1210" s="3">
        <v>2.7894318912276801E-2</v>
      </c>
      <c r="K1210" s="3">
        <v>0.11629171369190699</v>
      </c>
    </row>
    <row r="1211" spans="1:11" x14ac:dyDescent="0.35">
      <c r="A1211" s="3">
        <v>26</v>
      </c>
      <c r="B1211" s="3">
        <v>6</v>
      </c>
      <c r="C1211" s="3">
        <v>7</v>
      </c>
      <c r="D1211" s="3">
        <v>1</v>
      </c>
      <c r="E1211" s="3">
        <v>0.4</v>
      </c>
      <c r="F1211" s="3">
        <v>1</v>
      </c>
      <c r="G1211" s="3">
        <v>0.4</v>
      </c>
      <c r="H1211" s="3">
        <v>0.97726070861977798</v>
      </c>
      <c r="I1211" s="3">
        <v>0.99159094937036896</v>
      </c>
      <c r="J1211" s="3">
        <v>4.2036270980627101E-2</v>
      </c>
      <c r="K1211" s="3">
        <v>0.17828422784620801</v>
      </c>
    </row>
    <row r="1212" spans="1:11" x14ac:dyDescent="0.35">
      <c r="A1212" s="3">
        <v>26</v>
      </c>
      <c r="B1212" s="3">
        <v>6</v>
      </c>
      <c r="C1212" s="3">
        <v>8</v>
      </c>
      <c r="D1212" s="3">
        <v>1</v>
      </c>
      <c r="E1212" s="3">
        <v>0.6</v>
      </c>
      <c r="F1212" s="3">
        <v>1</v>
      </c>
      <c r="G1212" s="3">
        <v>0.6</v>
      </c>
      <c r="H1212" s="3">
        <v>0.98297197250132196</v>
      </c>
      <c r="I1212" s="3">
        <v>0.99406666308884095</v>
      </c>
      <c r="J1212" s="3">
        <v>3.40963778279968E-2</v>
      </c>
      <c r="K1212" s="3">
        <v>0.15328629106147099</v>
      </c>
    </row>
    <row r="1213" spans="1:11" x14ac:dyDescent="0.35">
      <c r="A1213" s="3">
        <v>26</v>
      </c>
      <c r="B1213" s="3">
        <v>6</v>
      </c>
      <c r="C1213" s="3">
        <v>9</v>
      </c>
      <c r="D1213" s="3">
        <v>0.9</v>
      </c>
      <c r="E1213" s="3">
        <v>0</v>
      </c>
      <c r="F1213" s="3">
        <v>0.9</v>
      </c>
      <c r="G1213" s="3">
        <v>0</v>
      </c>
      <c r="H1213" s="3">
        <v>0.97958751983077696</v>
      </c>
      <c r="I1213" s="3">
        <v>0.993884570978259</v>
      </c>
      <c r="J1213" s="3">
        <v>3.4724486906661002E-2</v>
      </c>
      <c r="K1213" s="3">
        <v>0.15462215180665201</v>
      </c>
    </row>
    <row r="1214" spans="1:11" x14ac:dyDescent="0.35">
      <c r="A1214" s="3">
        <v>26</v>
      </c>
      <c r="B1214" s="3">
        <v>7</v>
      </c>
      <c r="C1214" s="3">
        <v>8</v>
      </c>
      <c r="D1214" s="3">
        <v>1</v>
      </c>
      <c r="E1214" s="3">
        <v>0.4</v>
      </c>
      <c r="F1214" s="3">
        <v>1</v>
      </c>
      <c r="G1214" s="3">
        <v>0.4</v>
      </c>
      <c r="H1214" s="3">
        <v>0.98127974616604896</v>
      </c>
      <c r="I1214" s="3">
        <v>0.99142160942305502</v>
      </c>
      <c r="J1214" s="3">
        <v>4.2951352361403898E-2</v>
      </c>
      <c r="K1214" s="3">
        <v>0.177191760022512</v>
      </c>
    </row>
    <row r="1215" spans="1:11" x14ac:dyDescent="0.35">
      <c r="A1215" s="3">
        <v>26</v>
      </c>
      <c r="B1215" s="3">
        <v>7</v>
      </c>
      <c r="C1215" s="3">
        <v>9</v>
      </c>
      <c r="D1215" s="3">
        <v>0.9</v>
      </c>
      <c r="E1215" s="3">
        <v>0.4</v>
      </c>
      <c r="F1215" s="3">
        <v>0.9</v>
      </c>
      <c r="G1215" s="3">
        <v>0.4</v>
      </c>
      <c r="H1215" s="3">
        <v>0.98677948175568497</v>
      </c>
      <c r="I1215" s="3">
        <v>0.99448315302588897</v>
      </c>
      <c r="J1215" s="3">
        <v>3.5695605490456403E-2</v>
      </c>
      <c r="K1215" s="3">
        <v>0.16076887776208601</v>
      </c>
    </row>
    <row r="1216" spans="1:11" x14ac:dyDescent="0.35">
      <c r="A1216" s="3">
        <v>26</v>
      </c>
      <c r="B1216" s="3">
        <v>8</v>
      </c>
      <c r="C1216" s="3">
        <v>9</v>
      </c>
      <c r="D1216" s="3">
        <v>0.9</v>
      </c>
      <c r="E1216" s="3">
        <v>0.3</v>
      </c>
      <c r="F1216" s="3">
        <v>0.9</v>
      </c>
      <c r="G1216" s="3">
        <v>0.3</v>
      </c>
      <c r="H1216" s="3">
        <v>0.98286620835536698</v>
      </c>
      <c r="I1216" s="3">
        <v>0.99568300125594</v>
      </c>
      <c r="J1216" s="3">
        <v>2.8803745923595601E-2</v>
      </c>
      <c r="K1216" s="3">
        <v>0.116626293170759</v>
      </c>
    </row>
    <row r="1217" spans="1:11" x14ac:dyDescent="0.35">
      <c r="A1217" s="3">
        <v>27</v>
      </c>
      <c r="B1217" s="3">
        <v>0</v>
      </c>
      <c r="C1217" s="3">
        <v>1</v>
      </c>
      <c r="D1217" s="3">
        <v>0.9</v>
      </c>
      <c r="E1217" s="3">
        <v>0.1</v>
      </c>
      <c r="F1217" s="3">
        <v>0.9</v>
      </c>
      <c r="G1217" s="3">
        <v>0.1</v>
      </c>
      <c r="H1217" s="3">
        <v>0.96922263352723403</v>
      </c>
      <c r="I1217" s="3">
        <v>0.96769823069078398</v>
      </c>
      <c r="J1217" s="3">
        <v>4.3142150165802702E-2</v>
      </c>
      <c r="K1217" s="3">
        <v>0.189558178067916</v>
      </c>
    </row>
    <row r="1218" spans="1:11" x14ac:dyDescent="0.35">
      <c r="A1218" s="3">
        <v>27</v>
      </c>
      <c r="B1218" s="3">
        <v>0</v>
      </c>
      <c r="C1218" s="3">
        <v>2</v>
      </c>
      <c r="D1218" s="3">
        <v>0.9</v>
      </c>
      <c r="E1218" s="3">
        <v>0.4</v>
      </c>
      <c r="F1218" s="3">
        <v>0.9</v>
      </c>
      <c r="G1218" s="3">
        <v>0.4</v>
      </c>
      <c r="H1218" s="3">
        <v>0.97726070861977699</v>
      </c>
      <c r="I1218" s="3">
        <v>0.96757826678987702</v>
      </c>
      <c r="J1218" s="3">
        <v>4.2510735187018402E-2</v>
      </c>
      <c r="K1218" s="3">
        <v>0.17354955897138899</v>
      </c>
    </row>
    <row r="1219" spans="1:11" x14ac:dyDescent="0.35">
      <c r="A1219" s="3">
        <v>27</v>
      </c>
      <c r="B1219" s="3">
        <v>0</v>
      </c>
      <c r="C1219" s="3">
        <v>3</v>
      </c>
      <c r="D1219" s="3">
        <v>0.9</v>
      </c>
      <c r="E1219" s="3">
        <v>0.2</v>
      </c>
      <c r="F1219" s="3">
        <v>0.9</v>
      </c>
      <c r="G1219" s="3">
        <v>0.2</v>
      </c>
      <c r="H1219" s="3">
        <v>0.94859862506610204</v>
      </c>
      <c r="I1219" s="3">
        <v>0.97308774472329895</v>
      </c>
      <c r="J1219" s="3">
        <v>3.8866286516006598E-2</v>
      </c>
      <c r="K1219" s="3">
        <v>0.17483387032357101</v>
      </c>
    </row>
    <row r="1220" spans="1:11" x14ac:dyDescent="0.35">
      <c r="A1220" s="3">
        <v>27</v>
      </c>
      <c r="B1220" s="3">
        <v>0</v>
      </c>
      <c r="C1220" s="3">
        <v>4</v>
      </c>
      <c r="D1220" s="3">
        <v>0.8</v>
      </c>
      <c r="E1220" s="3">
        <v>0.7</v>
      </c>
      <c r="F1220" s="3">
        <v>0.8</v>
      </c>
      <c r="G1220" s="3">
        <v>0.7</v>
      </c>
      <c r="H1220" s="3">
        <v>0.97429931253305102</v>
      </c>
      <c r="I1220" s="3">
        <v>0.98394059713484905</v>
      </c>
      <c r="J1220" s="3">
        <v>3.0532373955013199E-2</v>
      </c>
      <c r="K1220" s="3">
        <v>0.134267884884754</v>
      </c>
    </row>
    <row r="1221" spans="1:11" x14ac:dyDescent="0.35">
      <c r="A1221" s="3">
        <v>27</v>
      </c>
      <c r="B1221" s="3">
        <v>0</v>
      </c>
      <c r="C1221" s="3">
        <v>5</v>
      </c>
      <c r="D1221" s="3">
        <v>0.9</v>
      </c>
      <c r="E1221" s="3">
        <v>0.3</v>
      </c>
      <c r="F1221" s="3">
        <v>0.9</v>
      </c>
      <c r="G1221" s="3">
        <v>0.3</v>
      </c>
      <c r="H1221" s="3">
        <v>0.95917503966155404</v>
      </c>
      <c r="I1221" s="3">
        <v>0.96298930204407196</v>
      </c>
      <c r="J1221" s="3">
        <v>4.5917745276919303E-2</v>
      </c>
      <c r="K1221" s="3">
        <v>0.20039626389669701</v>
      </c>
    </row>
    <row r="1222" spans="1:11" x14ac:dyDescent="0.35">
      <c r="A1222" s="3">
        <v>27</v>
      </c>
      <c r="B1222" s="3">
        <v>0</v>
      </c>
      <c r="C1222" s="3">
        <v>6</v>
      </c>
      <c r="D1222" s="3">
        <v>0.8</v>
      </c>
      <c r="E1222" s="3">
        <v>0.5</v>
      </c>
      <c r="F1222" s="3">
        <v>0.8</v>
      </c>
      <c r="G1222" s="3">
        <v>0.5</v>
      </c>
      <c r="H1222" s="3">
        <v>0.97990481226864101</v>
      </c>
      <c r="I1222" s="3">
        <v>0.979781851375496</v>
      </c>
      <c r="J1222" s="3">
        <v>3.3603225886561297E-2</v>
      </c>
      <c r="K1222" s="3">
        <v>0.15093474175843</v>
      </c>
    </row>
    <row r="1223" spans="1:11" x14ac:dyDescent="0.35">
      <c r="A1223" s="3">
        <v>27</v>
      </c>
      <c r="B1223" s="3">
        <v>0</v>
      </c>
      <c r="C1223" s="3">
        <v>7</v>
      </c>
      <c r="D1223" s="3">
        <v>0.9</v>
      </c>
      <c r="E1223" s="3">
        <v>0.2</v>
      </c>
      <c r="F1223" s="3">
        <v>0.9</v>
      </c>
      <c r="G1223" s="3">
        <v>0.2</v>
      </c>
      <c r="H1223" s="3">
        <v>0.96721311475409799</v>
      </c>
      <c r="I1223" s="3">
        <v>0.97323743306136701</v>
      </c>
      <c r="J1223" s="3">
        <v>3.8767588582469301E-2</v>
      </c>
      <c r="K1223" s="3">
        <v>0.17267453716884601</v>
      </c>
    </row>
    <row r="1224" spans="1:11" x14ac:dyDescent="0.35">
      <c r="A1224" s="3">
        <v>27</v>
      </c>
      <c r="B1224" s="3">
        <v>0</v>
      </c>
      <c r="C1224" s="3">
        <v>8</v>
      </c>
      <c r="D1224" s="3">
        <v>0.9</v>
      </c>
      <c r="E1224" s="3">
        <v>0.2</v>
      </c>
      <c r="F1224" s="3">
        <v>0.9</v>
      </c>
      <c r="G1224" s="3">
        <v>0.2</v>
      </c>
      <c r="H1224" s="3">
        <v>0.97916446324695905</v>
      </c>
      <c r="I1224" s="3">
        <v>0.97727289732213296</v>
      </c>
      <c r="J1224" s="3">
        <v>3.5610329633830803E-2</v>
      </c>
      <c r="K1224" s="3">
        <v>0.15971983846846</v>
      </c>
    </row>
    <row r="1225" spans="1:11" x14ac:dyDescent="0.35">
      <c r="A1225" s="3">
        <v>27</v>
      </c>
      <c r="B1225" s="3">
        <v>0</v>
      </c>
      <c r="C1225" s="3">
        <v>9</v>
      </c>
      <c r="D1225" s="3">
        <v>0.9</v>
      </c>
      <c r="E1225" s="3">
        <v>0.2</v>
      </c>
      <c r="F1225" s="3">
        <v>0.9</v>
      </c>
      <c r="G1225" s="3">
        <v>0.2</v>
      </c>
      <c r="H1225" s="3">
        <v>0.96298254891591695</v>
      </c>
      <c r="I1225" s="3">
        <v>0.97374830896257203</v>
      </c>
      <c r="J1225" s="3">
        <v>4.0130399219994999E-2</v>
      </c>
      <c r="K1225" s="3">
        <v>0.18421095161461001</v>
      </c>
    </row>
    <row r="1226" spans="1:11" x14ac:dyDescent="0.35">
      <c r="A1226" s="3">
        <v>27</v>
      </c>
      <c r="B1226" s="3">
        <v>1</v>
      </c>
      <c r="C1226" s="3">
        <v>2</v>
      </c>
      <c r="D1226" s="3">
        <v>0.8</v>
      </c>
      <c r="E1226" s="3">
        <v>0.3</v>
      </c>
      <c r="F1226" s="3">
        <v>0.8</v>
      </c>
      <c r="G1226" s="3">
        <v>0.3</v>
      </c>
      <c r="H1226" s="3">
        <v>0.97250132205182405</v>
      </c>
      <c r="I1226" s="3">
        <v>0.94977773652317199</v>
      </c>
      <c r="J1226" s="3">
        <v>5.3539405032310701E-2</v>
      </c>
      <c r="K1226" s="3">
        <v>0.21577508085859601</v>
      </c>
    </row>
    <row r="1227" spans="1:11" x14ac:dyDescent="0.35">
      <c r="A1227" s="3">
        <v>27</v>
      </c>
      <c r="B1227" s="3">
        <v>1</v>
      </c>
      <c r="C1227" s="3">
        <v>3</v>
      </c>
      <c r="D1227" s="3">
        <v>0.9</v>
      </c>
      <c r="E1227" s="3">
        <v>0.2</v>
      </c>
      <c r="F1227" s="3">
        <v>0.9</v>
      </c>
      <c r="G1227" s="3">
        <v>0.2</v>
      </c>
      <c r="H1227" s="3">
        <v>0.94976203067160203</v>
      </c>
      <c r="I1227" s="3">
        <v>0.95751978771819601</v>
      </c>
      <c r="J1227" s="3">
        <v>4.9397044821717501E-2</v>
      </c>
      <c r="K1227" s="3">
        <v>0.22138388340823101</v>
      </c>
    </row>
    <row r="1228" spans="1:11" x14ac:dyDescent="0.35">
      <c r="A1228" s="3">
        <v>27</v>
      </c>
      <c r="B1228" s="3">
        <v>1</v>
      </c>
      <c r="C1228" s="3">
        <v>4</v>
      </c>
      <c r="D1228" s="3">
        <v>0.7</v>
      </c>
      <c r="E1228" s="3">
        <v>0.1</v>
      </c>
      <c r="F1228" s="3">
        <v>0.7</v>
      </c>
      <c r="G1228" s="3">
        <v>0.1</v>
      </c>
      <c r="H1228" s="3">
        <v>0.95917503966155404</v>
      </c>
      <c r="I1228" s="3">
        <v>0.95749686591905203</v>
      </c>
      <c r="J1228" s="3">
        <v>4.9834092255245002E-2</v>
      </c>
      <c r="K1228" s="3">
        <v>0.21932011553088199</v>
      </c>
    </row>
    <row r="1229" spans="1:11" x14ac:dyDescent="0.35">
      <c r="A1229" s="3">
        <v>27</v>
      </c>
      <c r="B1229" s="3">
        <v>1</v>
      </c>
      <c r="C1229" s="3">
        <v>5</v>
      </c>
      <c r="D1229" s="3">
        <v>0.9</v>
      </c>
      <c r="E1229" s="3">
        <v>0</v>
      </c>
      <c r="F1229" s="3">
        <v>0.9</v>
      </c>
      <c r="G1229" s="3">
        <v>0</v>
      </c>
      <c r="H1229" s="3">
        <v>0.97281861448968798</v>
      </c>
      <c r="I1229" s="3">
        <v>0.96315263623245195</v>
      </c>
      <c r="J1229" s="3">
        <v>4.6201681059495299E-2</v>
      </c>
      <c r="K1229" s="3">
        <v>0.19334115152411499</v>
      </c>
    </row>
    <row r="1230" spans="1:11" x14ac:dyDescent="0.35">
      <c r="A1230" s="3">
        <v>27</v>
      </c>
      <c r="B1230" s="3">
        <v>1</v>
      </c>
      <c r="C1230" s="3">
        <v>6</v>
      </c>
      <c r="D1230" s="3">
        <v>0.8</v>
      </c>
      <c r="E1230" s="3">
        <v>0.2</v>
      </c>
      <c r="F1230" s="3">
        <v>0.8</v>
      </c>
      <c r="G1230" s="3">
        <v>0.2</v>
      </c>
      <c r="H1230" s="3">
        <v>0.96657852987837101</v>
      </c>
      <c r="I1230" s="3">
        <v>0.95730992141092797</v>
      </c>
      <c r="J1230" s="3">
        <v>4.9399991389226197E-2</v>
      </c>
      <c r="K1230" s="3">
        <v>0.20078641066470901</v>
      </c>
    </row>
    <row r="1231" spans="1:11" x14ac:dyDescent="0.35">
      <c r="A1231" s="3">
        <v>27</v>
      </c>
      <c r="B1231" s="3">
        <v>1</v>
      </c>
      <c r="C1231" s="3">
        <v>7</v>
      </c>
      <c r="D1231" s="3">
        <v>0.8</v>
      </c>
      <c r="E1231" s="3">
        <v>0.3</v>
      </c>
      <c r="F1231" s="3">
        <v>0.8</v>
      </c>
      <c r="G1231" s="3">
        <v>0.3</v>
      </c>
      <c r="H1231" s="3">
        <v>0.946589106292966</v>
      </c>
      <c r="I1231" s="3">
        <v>0.94727046738241605</v>
      </c>
      <c r="J1231" s="3">
        <v>5.4990815975710497E-2</v>
      </c>
      <c r="K1231" s="3">
        <v>0.26168606523980198</v>
      </c>
    </row>
    <row r="1232" spans="1:11" x14ac:dyDescent="0.35">
      <c r="A1232" s="3">
        <v>27</v>
      </c>
      <c r="B1232" s="3">
        <v>1</v>
      </c>
      <c r="C1232" s="3">
        <v>8</v>
      </c>
      <c r="D1232" s="3">
        <v>0.9</v>
      </c>
      <c r="E1232" s="3">
        <v>0.2</v>
      </c>
      <c r="F1232" s="3">
        <v>0.9</v>
      </c>
      <c r="G1232" s="3">
        <v>0.2</v>
      </c>
      <c r="H1232" s="3">
        <v>0.97292437863564196</v>
      </c>
      <c r="I1232" s="3">
        <v>0.96942578247525102</v>
      </c>
      <c r="J1232" s="3">
        <v>4.1979791036655702E-2</v>
      </c>
      <c r="K1232" s="3">
        <v>0.18306326169753701</v>
      </c>
    </row>
    <row r="1233" spans="1:11" x14ac:dyDescent="0.35">
      <c r="A1233" s="3">
        <v>27</v>
      </c>
      <c r="B1233" s="3">
        <v>1</v>
      </c>
      <c r="C1233" s="3">
        <v>9</v>
      </c>
      <c r="D1233" s="3">
        <v>0.8</v>
      </c>
      <c r="E1233" s="3">
        <v>0.2</v>
      </c>
      <c r="F1233" s="3">
        <v>0.8</v>
      </c>
      <c r="G1233" s="3">
        <v>0.2</v>
      </c>
      <c r="H1233" s="3">
        <v>0.953252247488101</v>
      </c>
      <c r="I1233" s="3">
        <v>0.96429245096104299</v>
      </c>
      <c r="J1233" s="3">
        <v>4.6561809312963699E-2</v>
      </c>
      <c r="K1233" s="3">
        <v>0.20905273436865399</v>
      </c>
    </row>
    <row r="1234" spans="1:11" x14ac:dyDescent="0.35">
      <c r="A1234" s="3">
        <v>27</v>
      </c>
      <c r="B1234" s="3">
        <v>2</v>
      </c>
      <c r="C1234" s="3">
        <v>3</v>
      </c>
      <c r="D1234" s="3">
        <v>0.9</v>
      </c>
      <c r="E1234" s="3">
        <v>0</v>
      </c>
      <c r="F1234" s="3">
        <v>0.9</v>
      </c>
      <c r="G1234" s="3">
        <v>0</v>
      </c>
      <c r="H1234" s="3">
        <v>0.96446324695927999</v>
      </c>
      <c r="I1234" s="3">
        <v>0.96019899309894896</v>
      </c>
      <c r="J1234" s="3">
        <v>4.6195898705623899E-2</v>
      </c>
      <c r="K1234" s="3">
        <v>0.19804660170504401</v>
      </c>
    </row>
    <row r="1235" spans="1:11" x14ac:dyDescent="0.35">
      <c r="A1235" s="3">
        <v>27</v>
      </c>
      <c r="B1235" s="3">
        <v>2</v>
      </c>
      <c r="C1235" s="3">
        <v>4</v>
      </c>
      <c r="D1235" s="3">
        <v>0.9</v>
      </c>
      <c r="E1235" s="3">
        <v>0.6</v>
      </c>
      <c r="F1235" s="3">
        <v>0.9</v>
      </c>
      <c r="G1235" s="3">
        <v>0.6</v>
      </c>
      <c r="H1235" s="3">
        <v>0.95483870967741902</v>
      </c>
      <c r="I1235" s="3">
        <v>0.96642845870650596</v>
      </c>
      <c r="J1235" s="3">
        <v>4.3946623474151597E-2</v>
      </c>
      <c r="K1235" s="3">
        <v>0.206581298991456</v>
      </c>
    </row>
    <row r="1236" spans="1:11" x14ac:dyDescent="0.35">
      <c r="A1236" s="3">
        <v>27</v>
      </c>
      <c r="B1236" s="3">
        <v>2</v>
      </c>
      <c r="C1236" s="3">
        <v>5</v>
      </c>
      <c r="D1236" s="3">
        <v>0.9</v>
      </c>
      <c r="E1236" s="3">
        <v>0.3</v>
      </c>
      <c r="F1236" s="3">
        <v>0.9</v>
      </c>
      <c r="G1236" s="3">
        <v>0.3</v>
      </c>
      <c r="H1236" s="3">
        <v>0.957165520888418</v>
      </c>
      <c r="I1236" s="3">
        <v>0.94370506945257304</v>
      </c>
      <c r="J1236" s="3">
        <v>5.6312158104894802E-2</v>
      </c>
      <c r="K1236" s="3">
        <v>0.249340148022379</v>
      </c>
    </row>
    <row r="1237" spans="1:11" x14ac:dyDescent="0.35">
      <c r="A1237" s="3">
        <v>27</v>
      </c>
      <c r="B1237" s="3">
        <v>2</v>
      </c>
      <c r="C1237" s="3">
        <v>6</v>
      </c>
      <c r="D1237" s="3">
        <v>0.8</v>
      </c>
      <c r="E1237" s="3">
        <v>0.3</v>
      </c>
      <c r="F1237" s="3">
        <v>0.8</v>
      </c>
      <c r="G1237" s="3">
        <v>0.3</v>
      </c>
      <c r="H1237" s="3">
        <v>0.96298254891591695</v>
      </c>
      <c r="I1237" s="3">
        <v>0.96543795094170803</v>
      </c>
      <c r="J1237" s="3">
        <v>4.3448035443572897E-2</v>
      </c>
      <c r="K1237" s="3">
        <v>0.18636323387301801</v>
      </c>
    </row>
    <row r="1238" spans="1:11" x14ac:dyDescent="0.35">
      <c r="A1238" s="3">
        <v>27</v>
      </c>
      <c r="B1238" s="3">
        <v>2</v>
      </c>
      <c r="C1238" s="3">
        <v>7</v>
      </c>
      <c r="D1238" s="3">
        <v>0.8</v>
      </c>
      <c r="E1238" s="3">
        <v>0.3</v>
      </c>
      <c r="F1238" s="3">
        <v>0.8</v>
      </c>
      <c r="G1238" s="3">
        <v>0.3</v>
      </c>
      <c r="H1238" s="3">
        <v>0.959386567953463</v>
      </c>
      <c r="I1238" s="3">
        <v>0.96817995833756498</v>
      </c>
      <c r="J1238" s="3">
        <v>4.1975512802086501E-2</v>
      </c>
      <c r="K1238" s="3">
        <v>0.18681538079491899</v>
      </c>
    </row>
    <row r="1239" spans="1:11" x14ac:dyDescent="0.35">
      <c r="A1239" s="3">
        <v>27</v>
      </c>
      <c r="B1239" s="3">
        <v>2</v>
      </c>
      <c r="C1239" s="3">
        <v>8</v>
      </c>
      <c r="D1239" s="3">
        <v>0.8</v>
      </c>
      <c r="E1239" s="3">
        <v>0.3</v>
      </c>
      <c r="F1239" s="3">
        <v>0.8</v>
      </c>
      <c r="G1239" s="3">
        <v>0.3</v>
      </c>
      <c r="H1239" s="3">
        <v>0.96224219989423598</v>
      </c>
      <c r="I1239" s="3">
        <v>0.97491229558356296</v>
      </c>
      <c r="J1239" s="3">
        <v>3.6858929434889297E-2</v>
      </c>
      <c r="K1239" s="3">
        <v>0.14934129714795699</v>
      </c>
    </row>
    <row r="1240" spans="1:11" x14ac:dyDescent="0.35">
      <c r="A1240" s="3">
        <v>27</v>
      </c>
      <c r="B1240" s="3">
        <v>2</v>
      </c>
      <c r="C1240" s="3">
        <v>9</v>
      </c>
      <c r="D1240" s="3">
        <v>0.9</v>
      </c>
      <c r="E1240" s="3">
        <v>0</v>
      </c>
      <c r="F1240" s="3">
        <v>0.9</v>
      </c>
      <c r="G1240" s="3">
        <v>0</v>
      </c>
      <c r="H1240" s="3">
        <v>0.96414595452141705</v>
      </c>
      <c r="I1240" s="3">
        <v>0.97266613577454997</v>
      </c>
      <c r="J1240" s="3">
        <v>4.1188515775172997E-2</v>
      </c>
      <c r="K1240" s="3">
        <v>0.169891264204279</v>
      </c>
    </row>
    <row r="1241" spans="1:11" x14ac:dyDescent="0.35">
      <c r="A1241" s="3">
        <v>27</v>
      </c>
      <c r="B1241" s="3">
        <v>3</v>
      </c>
      <c r="C1241" s="3">
        <v>4</v>
      </c>
      <c r="D1241" s="3">
        <v>0.8</v>
      </c>
      <c r="E1241" s="3">
        <v>0.1</v>
      </c>
      <c r="F1241" s="3">
        <v>0.8</v>
      </c>
      <c r="G1241" s="3">
        <v>0.1</v>
      </c>
      <c r="H1241" s="3">
        <v>0.95304071919619204</v>
      </c>
      <c r="I1241" s="3">
        <v>0.96808848050033502</v>
      </c>
      <c r="J1241" s="3">
        <v>4.3254851773005899E-2</v>
      </c>
      <c r="K1241" s="3">
        <v>0.189930542668105</v>
      </c>
    </row>
    <row r="1242" spans="1:11" x14ac:dyDescent="0.35">
      <c r="A1242" s="3">
        <v>27</v>
      </c>
      <c r="B1242" s="3">
        <v>3</v>
      </c>
      <c r="C1242" s="3">
        <v>5</v>
      </c>
      <c r="D1242" s="3">
        <v>1</v>
      </c>
      <c r="E1242" s="3">
        <v>0.1</v>
      </c>
      <c r="F1242" s="3">
        <v>1</v>
      </c>
      <c r="G1242" s="3">
        <v>0.1</v>
      </c>
      <c r="H1242" s="3">
        <v>0.95134849286092005</v>
      </c>
      <c r="I1242" s="3">
        <v>0.95154022200881505</v>
      </c>
      <c r="J1242" s="3">
        <v>5.2126005733830097E-2</v>
      </c>
      <c r="K1242" s="3">
        <v>0.23395001699319501</v>
      </c>
    </row>
    <row r="1243" spans="1:11" x14ac:dyDescent="0.35">
      <c r="A1243" s="3">
        <v>27</v>
      </c>
      <c r="B1243" s="3">
        <v>3</v>
      </c>
      <c r="C1243" s="3">
        <v>6</v>
      </c>
      <c r="D1243" s="3">
        <v>0.7</v>
      </c>
      <c r="E1243" s="3">
        <v>0.2</v>
      </c>
      <c r="F1243" s="3">
        <v>0.7</v>
      </c>
      <c r="G1243" s="3">
        <v>0.2</v>
      </c>
      <c r="H1243" s="3">
        <v>0.96626123744050696</v>
      </c>
      <c r="I1243" s="3">
        <v>0.96669556919080302</v>
      </c>
      <c r="J1243" s="3">
        <v>4.2269079844722002E-2</v>
      </c>
      <c r="K1243" s="3">
        <v>0.18784890273496699</v>
      </c>
    </row>
    <row r="1244" spans="1:11" x14ac:dyDescent="0.35">
      <c r="A1244" s="3">
        <v>27</v>
      </c>
      <c r="B1244" s="3">
        <v>3</v>
      </c>
      <c r="C1244" s="3">
        <v>7</v>
      </c>
      <c r="D1244" s="3">
        <v>0.8</v>
      </c>
      <c r="E1244" s="3">
        <v>0.1</v>
      </c>
      <c r="F1244" s="3">
        <v>0.8</v>
      </c>
      <c r="G1244" s="3">
        <v>0.1</v>
      </c>
      <c r="H1244" s="3">
        <v>0.96192490745637205</v>
      </c>
      <c r="I1244" s="3">
        <v>0.96605187753103305</v>
      </c>
      <c r="J1244" s="3">
        <v>4.3212049238054197E-2</v>
      </c>
      <c r="K1244" s="3">
        <v>0.187281296720577</v>
      </c>
    </row>
    <row r="1245" spans="1:11" x14ac:dyDescent="0.35">
      <c r="A1245" s="3">
        <v>27</v>
      </c>
      <c r="B1245" s="3">
        <v>3</v>
      </c>
      <c r="C1245" s="3">
        <v>8</v>
      </c>
      <c r="D1245" s="3">
        <v>0.8</v>
      </c>
      <c r="E1245" s="3">
        <v>0</v>
      </c>
      <c r="F1245" s="3">
        <v>0.8</v>
      </c>
      <c r="G1245" s="3">
        <v>0</v>
      </c>
      <c r="H1245" s="3">
        <v>0.96414595452141705</v>
      </c>
      <c r="I1245" s="3">
        <v>0.954473798918689</v>
      </c>
      <c r="J1245" s="3">
        <v>4.8845975337965301E-2</v>
      </c>
      <c r="K1245" s="3">
        <v>0.22893809822005901</v>
      </c>
    </row>
    <row r="1246" spans="1:11" x14ac:dyDescent="0.35">
      <c r="A1246" s="3">
        <v>27</v>
      </c>
      <c r="B1246" s="3">
        <v>3</v>
      </c>
      <c r="C1246" s="3">
        <v>9</v>
      </c>
      <c r="D1246" s="3">
        <v>0.9</v>
      </c>
      <c r="E1246" s="3">
        <v>0.3</v>
      </c>
      <c r="F1246" s="3">
        <v>0.9</v>
      </c>
      <c r="G1246" s="3">
        <v>0.3</v>
      </c>
      <c r="H1246" s="3">
        <v>0.98022210470650395</v>
      </c>
      <c r="I1246" s="3">
        <v>0.961273249978981</v>
      </c>
      <c r="J1246" s="3">
        <v>4.9289583397071401E-2</v>
      </c>
      <c r="K1246" s="3">
        <v>0.21398066183647499</v>
      </c>
    </row>
    <row r="1247" spans="1:11" x14ac:dyDescent="0.35">
      <c r="A1247" s="3">
        <v>27</v>
      </c>
      <c r="B1247" s="3">
        <v>4</v>
      </c>
      <c r="C1247" s="3">
        <v>5</v>
      </c>
      <c r="D1247" s="3">
        <v>0.8</v>
      </c>
      <c r="E1247" s="3">
        <v>0.3</v>
      </c>
      <c r="F1247" s="3">
        <v>0.8</v>
      </c>
      <c r="G1247" s="3">
        <v>0.3</v>
      </c>
      <c r="H1247" s="3">
        <v>0.95346377578000996</v>
      </c>
      <c r="I1247" s="3">
        <v>0.97015513163471701</v>
      </c>
      <c r="J1247" s="3">
        <v>4.1622401779565901E-2</v>
      </c>
      <c r="K1247" s="3">
        <v>0.17580675743933899</v>
      </c>
    </row>
    <row r="1248" spans="1:11" x14ac:dyDescent="0.35">
      <c r="A1248" s="3">
        <v>27</v>
      </c>
      <c r="B1248" s="3">
        <v>4</v>
      </c>
      <c r="C1248" s="3">
        <v>6</v>
      </c>
      <c r="D1248" s="3">
        <v>0.7</v>
      </c>
      <c r="E1248" s="3">
        <v>0.5</v>
      </c>
      <c r="F1248" s="3">
        <v>0.7</v>
      </c>
      <c r="G1248" s="3">
        <v>0.5</v>
      </c>
      <c r="H1248" s="3">
        <v>0.96298254891591695</v>
      </c>
      <c r="I1248" s="3">
        <v>0.97327270269875599</v>
      </c>
      <c r="J1248" s="3">
        <v>3.9301882486882801E-2</v>
      </c>
      <c r="K1248" s="3">
        <v>0.17083636411834799</v>
      </c>
    </row>
    <row r="1249" spans="1:11" x14ac:dyDescent="0.35">
      <c r="A1249" s="3">
        <v>27</v>
      </c>
      <c r="B1249" s="3">
        <v>4</v>
      </c>
      <c r="C1249" s="3">
        <v>7</v>
      </c>
      <c r="D1249" s="3">
        <v>0.7</v>
      </c>
      <c r="E1249" s="3">
        <v>0.2</v>
      </c>
      <c r="F1249" s="3">
        <v>0.7</v>
      </c>
      <c r="G1249" s="3">
        <v>0.2</v>
      </c>
      <c r="H1249" s="3">
        <v>0.95029085140137404</v>
      </c>
      <c r="I1249" s="3">
        <v>0.97288534155016904</v>
      </c>
      <c r="J1249" s="3">
        <v>3.9566541662447101E-2</v>
      </c>
      <c r="K1249" s="3">
        <v>0.18459964352327701</v>
      </c>
    </row>
    <row r="1250" spans="1:11" x14ac:dyDescent="0.35">
      <c r="A1250" s="3">
        <v>27</v>
      </c>
      <c r="B1250" s="3">
        <v>4</v>
      </c>
      <c r="C1250" s="3">
        <v>8</v>
      </c>
      <c r="D1250" s="3">
        <v>0.7</v>
      </c>
      <c r="E1250" s="3">
        <v>0.2</v>
      </c>
      <c r="F1250" s="3">
        <v>0.7</v>
      </c>
      <c r="G1250" s="3">
        <v>0.2</v>
      </c>
      <c r="H1250" s="3">
        <v>0.97525118984664205</v>
      </c>
      <c r="I1250" s="3">
        <v>0.96787401880358903</v>
      </c>
      <c r="J1250" s="3">
        <v>4.3070018851397898E-2</v>
      </c>
      <c r="K1250" s="3">
        <v>0.19442606936211199</v>
      </c>
    </row>
    <row r="1251" spans="1:11" x14ac:dyDescent="0.35">
      <c r="A1251" s="3">
        <v>27</v>
      </c>
      <c r="B1251" s="3">
        <v>4</v>
      </c>
      <c r="C1251" s="3">
        <v>9</v>
      </c>
      <c r="D1251" s="3">
        <v>0.9</v>
      </c>
      <c r="E1251" s="3">
        <v>0.2</v>
      </c>
      <c r="F1251" s="3">
        <v>0.9</v>
      </c>
      <c r="G1251" s="3">
        <v>0.2</v>
      </c>
      <c r="H1251" s="3">
        <v>0.94764674775251201</v>
      </c>
      <c r="I1251" s="3">
        <v>0.97083323167081703</v>
      </c>
      <c r="J1251" s="3">
        <v>4.2136541893012899E-2</v>
      </c>
      <c r="K1251" s="3">
        <v>0.195155485152297</v>
      </c>
    </row>
    <row r="1252" spans="1:11" x14ac:dyDescent="0.35">
      <c r="A1252" s="3">
        <v>27</v>
      </c>
      <c r="B1252" s="3">
        <v>5</v>
      </c>
      <c r="C1252" s="3">
        <v>6</v>
      </c>
      <c r="D1252" s="3">
        <v>0.7</v>
      </c>
      <c r="E1252" s="3">
        <v>0.3</v>
      </c>
      <c r="F1252" s="3">
        <v>0.7</v>
      </c>
      <c r="G1252" s="3">
        <v>0.3</v>
      </c>
      <c r="H1252" s="3">
        <v>0.95758857747223602</v>
      </c>
      <c r="I1252" s="3">
        <v>0.96108392588046199</v>
      </c>
      <c r="J1252" s="3">
        <v>4.6865356324774801E-2</v>
      </c>
      <c r="K1252" s="3">
        <v>0.216340284955608</v>
      </c>
    </row>
    <row r="1253" spans="1:11" x14ac:dyDescent="0.35">
      <c r="A1253" s="3">
        <v>27</v>
      </c>
      <c r="B1253" s="3">
        <v>5</v>
      </c>
      <c r="C1253" s="3">
        <v>7</v>
      </c>
      <c r="D1253" s="3">
        <v>0.8</v>
      </c>
      <c r="E1253" s="3">
        <v>0.3</v>
      </c>
      <c r="F1253" s="3">
        <v>0.8</v>
      </c>
      <c r="G1253" s="3">
        <v>0.3</v>
      </c>
      <c r="H1253" s="3">
        <v>0.933791644632469</v>
      </c>
      <c r="I1253" s="3">
        <v>0.95451153564282298</v>
      </c>
      <c r="J1253" s="3">
        <v>5.0810257249709098E-2</v>
      </c>
      <c r="K1253" s="3">
        <v>0.22850683484363499</v>
      </c>
    </row>
    <row r="1254" spans="1:11" x14ac:dyDescent="0.35">
      <c r="A1254" s="3">
        <v>27</v>
      </c>
      <c r="B1254" s="3">
        <v>5</v>
      </c>
      <c r="C1254" s="3">
        <v>8</v>
      </c>
      <c r="D1254" s="3">
        <v>0.8</v>
      </c>
      <c r="E1254" s="3">
        <v>0.2</v>
      </c>
      <c r="F1254" s="3">
        <v>0.8</v>
      </c>
      <c r="G1254" s="3">
        <v>0.2</v>
      </c>
      <c r="H1254" s="3">
        <v>0.95674246430459997</v>
      </c>
      <c r="I1254" s="3">
        <v>0.95804826136105503</v>
      </c>
      <c r="J1254" s="3">
        <v>4.85696008709149E-2</v>
      </c>
      <c r="K1254" s="3">
        <v>0.224161251119255</v>
      </c>
    </row>
    <row r="1255" spans="1:11" x14ac:dyDescent="0.35">
      <c r="A1255" s="3">
        <v>27</v>
      </c>
      <c r="B1255" s="3">
        <v>5</v>
      </c>
      <c r="C1255" s="3">
        <v>9</v>
      </c>
      <c r="D1255" s="3">
        <v>0.9</v>
      </c>
      <c r="E1255" s="3">
        <v>0.1</v>
      </c>
      <c r="F1255" s="3">
        <v>0.9</v>
      </c>
      <c r="G1255" s="3">
        <v>0.1</v>
      </c>
      <c r="H1255" s="3">
        <v>0.95230037017450997</v>
      </c>
      <c r="I1255" s="3">
        <v>0.971891336998706</v>
      </c>
      <c r="J1255" s="3">
        <v>4.1396541147653197E-2</v>
      </c>
      <c r="K1255" s="3">
        <v>0.18892547174739099</v>
      </c>
    </row>
    <row r="1256" spans="1:11" x14ac:dyDescent="0.35">
      <c r="A1256" s="3">
        <v>27</v>
      </c>
      <c r="B1256" s="3">
        <v>6</v>
      </c>
      <c r="C1256" s="3">
        <v>7</v>
      </c>
      <c r="D1256" s="3">
        <v>0.8</v>
      </c>
      <c r="E1256" s="3">
        <v>0.3</v>
      </c>
      <c r="F1256" s="3">
        <v>0.8</v>
      </c>
      <c r="G1256" s="3">
        <v>0.3</v>
      </c>
      <c r="H1256" s="3">
        <v>0.96361713379164404</v>
      </c>
      <c r="I1256" s="3">
        <v>0.96294399116663099</v>
      </c>
      <c r="J1256" s="3">
        <v>4.5273662775220401E-2</v>
      </c>
      <c r="K1256" s="3">
        <v>0.21293332896478601</v>
      </c>
    </row>
    <row r="1257" spans="1:11" x14ac:dyDescent="0.35">
      <c r="A1257" s="3">
        <v>27</v>
      </c>
      <c r="B1257" s="3">
        <v>6</v>
      </c>
      <c r="C1257" s="3">
        <v>8</v>
      </c>
      <c r="D1257" s="3">
        <v>0.9</v>
      </c>
      <c r="E1257" s="3">
        <v>0.3</v>
      </c>
      <c r="F1257" s="3">
        <v>0.9</v>
      </c>
      <c r="G1257" s="3">
        <v>0.3</v>
      </c>
      <c r="H1257" s="3">
        <v>0.98762559492332103</v>
      </c>
      <c r="I1257" s="3">
        <v>0.97990480791593204</v>
      </c>
      <c r="J1257" s="3">
        <v>3.2971379800002303E-2</v>
      </c>
      <c r="K1257" s="3">
        <v>0.144505876775882</v>
      </c>
    </row>
    <row r="1258" spans="1:11" x14ac:dyDescent="0.35">
      <c r="A1258" s="3">
        <v>27</v>
      </c>
      <c r="B1258" s="3">
        <v>6</v>
      </c>
      <c r="C1258" s="3">
        <v>9</v>
      </c>
      <c r="D1258" s="3">
        <v>0.7</v>
      </c>
      <c r="E1258" s="3">
        <v>0.2</v>
      </c>
      <c r="F1258" s="3">
        <v>0.7</v>
      </c>
      <c r="G1258" s="3">
        <v>0.2</v>
      </c>
      <c r="H1258" s="3">
        <v>0.97747223691168705</v>
      </c>
      <c r="I1258" s="3">
        <v>0.96974169097260199</v>
      </c>
      <c r="J1258" s="3">
        <v>4.3225199439689402E-2</v>
      </c>
      <c r="K1258" s="3">
        <v>0.18536845294561299</v>
      </c>
    </row>
    <row r="1259" spans="1:11" x14ac:dyDescent="0.35">
      <c r="A1259" s="3">
        <v>27</v>
      </c>
      <c r="B1259" s="3">
        <v>7</v>
      </c>
      <c r="C1259" s="3">
        <v>8</v>
      </c>
      <c r="D1259" s="3">
        <v>0.8</v>
      </c>
      <c r="E1259" s="3">
        <v>0.5</v>
      </c>
      <c r="F1259" s="3">
        <v>0.8</v>
      </c>
      <c r="G1259" s="3">
        <v>0.5</v>
      </c>
      <c r="H1259" s="3">
        <v>0.96234796404018996</v>
      </c>
      <c r="I1259" s="3">
        <v>0.95059915185841304</v>
      </c>
      <c r="J1259" s="3">
        <v>5.2061923495319198E-2</v>
      </c>
      <c r="K1259" s="3">
        <v>0.233671364695932</v>
      </c>
    </row>
    <row r="1260" spans="1:11" x14ac:dyDescent="0.35">
      <c r="A1260" s="3">
        <v>27</v>
      </c>
      <c r="B1260" s="3">
        <v>7</v>
      </c>
      <c r="C1260" s="3">
        <v>9</v>
      </c>
      <c r="D1260" s="3">
        <v>0.8</v>
      </c>
      <c r="E1260" s="3">
        <v>0</v>
      </c>
      <c r="F1260" s="3">
        <v>0.8</v>
      </c>
      <c r="G1260" s="3">
        <v>0</v>
      </c>
      <c r="H1260" s="3">
        <v>0.97429931253305102</v>
      </c>
      <c r="I1260" s="3">
        <v>0.97157637579291201</v>
      </c>
      <c r="J1260" s="3">
        <v>4.1758041514462399E-2</v>
      </c>
      <c r="K1260" s="3">
        <v>0.17627339397328801</v>
      </c>
    </row>
    <row r="1261" spans="1:11" x14ac:dyDescent="0.35">
      <c r="A1261" s="3">
        <v>27</v>
      </c>
      <c r="B1261" s="3">
        <v>8</v>
      </c>
      <c r="C1261" s="3">
        <v>9</v>
      </c>
      <c r="D1261" s="3">
        <v>0.8</v>
      </c>
      <c r="E1261" s="3">
        <v>0.2</v>
      </c>
      <c r="F1261" s="3">
        <v>0.8</v>
      </c>
      <c r="G1261" s="3">
        <v>0.2</v>
      </c>
      <c r="H1261" s="3">
        <v>0.97176097303014197</v>
      </c>
      <c r="I1261" s="3">
        <v>0.97437829943065102</v>
      </c>
      <c r="J1261" s="3">
        <v>4.03357914549567E-2</v>
      </c>
      <c r="K1261" s="3">
        <v>0.16112199062137</v>
      </c>
    </row>
    <row r="1262" spans="1:11" x14ac:dyDescent="0.35">
      <c r="A1262" s="3">
        <v>28</v>
      </c>
      <c r="B1262" s="3">
        <v>0</v>
      </c>
      <c r="C1262" s="3">
        <v>1</v>
      </c>
      <c r="D1262" s="3">
        <v>1</v>
      </c>
      <c r="E1262" s="3">
        <v>0.6</v>
      </c>
      <c r="F1262" s="3">
        <v>1</v>
      </c>
      <c r="G1262" s="3">
        <v>0.6</v>
      </c>
      <c r="H1262" s="3">
        <v>0.95526176626123704</v>
      </c>
      <c r="I1262" s="3">
        <v>0.98262751096592804</v>
      </c>
      <c r="J1262" s="3">
        <v>3.3087396856930497E-2</v>
      </c>
      <c r="K1262" s="3">
        <v>0.14387889526800399</v>
      </c>
    </row>
    <row r="1263" spans="1:11" x14ac:dyDescent="0.35">
      <c r="A1263" s="3">
        <v>28</v>
      </c>
      <c r="B1263" s="3">
        <v>0</v>
      </c>
      <c r="C1263" s="3">
        <v>2</v>
      </c>
      <c r="D1263" s="3">
        <v>0.9</v>
      </c>
      <c r="E1263" s="3">
        <v>0.3</v>
      </c>
      <c r="F1263" s="3">
        <v>0.9</v>
      </c>
      <c r="G1263" s="3">
        <v>0.3</v>
      </c>
      <c r="H1263" s="3">
        <v>0.94161819143310399</v>
      </c>
      <c r="I1263" s="3">
        <v>0.95427761577431203</v>
      </c>
      <c r="J1263" s="3">
        <v>4.93071120096275E-2</v>
      </c>
      <c r="K1263" s="3">
        <v>0.211122285328251</v>
      </c>
    </row>
    <row r="1264" spans="1:11" x14ac:dyDescent="0.35">
      <c r="A1264" s="3">
        <v>28</v>
      </c>
      <c r="B1264" s="3">
        <v>0</v>
      </c>
      <c r="C1264" s="3">
        <v>3</v>
      </c>
      <c r="D1264" s="3">
        <v>1</v>
      </c>
      <c r="E1264" s="3">
        <v>0.2</v>
      </c>
      <c r="F1264" s="3">
        <v>1</v>
      </c>
      <c r="G1264" s="3">
        <v>0.2</v>
      </c>
      <c r="H1264" s="3">
        <v>0.92004230565838097</v>
      </c>
      <c r="I1264" s="3">
        <v>0.96198556904169397</v>
      </c>
      <c r="J1264" s="3">
        <v>4.5076521503803001E-2</v>
      </c>
      <c r="K1264" s="3">
        <v>0.19240433910267299</v>
      </c>
    </row>
    <row r="1265" spans="1:11" x14ac:dyDescent="0.35">
      <c r="A1265" s="3">
        <v>28</v>
      </c>
      <c r="B1265" s="3">
        <v>0</v>
      </c>
      <c r="C1265" s="3">
        <v>4</v>
      </c>
      <c r="D1265" s="3">
        <v>0.9</v>
      </c>
      <c r="E1265" s="3">
        <v>0.1</v>
      </c>
      <c r="F1265" s="3">
        <v>0.9</v>
      </c>
      <c r="G1265" s="3">
        <v>0.1</v>
      </c>
      <c r="H1265" s="3">
        <v>0.94352194606028505</v>
      </c>
      <c r="I1265" s="3">
        <v>0.95792525303637399</v>
      </c>
      <c r="J1265" s="3">
        <v>4.7082184567849399E-2</v>
      </c>
      <c r="K1265" s="3">
        <v>0.19810455491076701</v>
      </c>
    </row>
    <row r="1266" spans="1:11" x14ac:dyDescent="0.35">
      <c r="A1266" s="3">
        <v>28</v>
      </c>
      <c r="B1266" s="3">
        <v>0</v>
      </c>
      <c r="C1266" s="3">
        <v>5</v>
      </c>
      <c r="D1266" s="3">
        <v>0.8</v>
      </c>
      <c r="E1266" s="3">
        <v>0.2</v>
      </c>
      <c r="F1266" s="3">
        <v>0.8</v>
      </c>
      <c r="G1266" s="3">
        <v>0.2</v>
      </c>
      <c r="H1266" s="3">
        <v>0.93400317292437796</v>
      </c>
      <c r="I1266" s="3">
        <v>0.94732719634062201</v>
      </c>
      <c r="J1266" s="3">
        <v>5.3426850015841798E-2</v>
      </c>
      <c r="K1266" s="3">
        <v>0.21457428953909999</v>
      </c>
    </row>
    <row r="1267" spans="1:11" x14ac:dyDescent="0.35">
      <c r="A1267" s="3">
        <v>28</v>
      </c>
      <c r="B1267" s="3">
        <v>0</v>
      </c>
      <c r="C1267" s="3">
        <v>6</v>
      </c>
      <c r="D1267" s="3">
        <v>0.9</v>
      </c>
      <c r="E1267" s="3">
        <v>0.4</v>
      </c>
      <c r="F1267" s="3">
        <v>0.9</v>
      </c>
      <c r="G1267" s="3">
        <v>0.4</v>
      </c>
      <c r="H1267" s="3">
        <v>0.934320465362242</v>
      </c>
      <c r="I1267" s="3">
        <v>0.95480469207538898</v>
      </c>
      <c r="J1267" s="3">
        <v>4.8741887983772401E-2</v>
      </c>
      <c r="K1267" s="3">
        <v>0.20158594883445799</v>
      </c>
    </row>
    <row r="1268" spans="1:11" x14ac:dyDescent="0.35">
      <c r="A1268" s="3">
        <v>28</v>
      </c>
      <c r="B1268" s="3">
        <v>0</v>
      </c>
      <c r="C1268" s="3">
        <v>7</v>
      </c>
      <c r="D1268" s="3">
        <v>0.9</v>
      </c>
      <c r="E1268" s="3">
        <v>0.4</v>
      </c>
      <c r="F1268" s="3">
        <v>0.9</v>
      </c>
      <c r="G1268" s="3">
        <v>0.4</v>
      </c>
      <c r="H1268" s="3">
        <v>0.97852987837123195</v>
      </c>
      <c r="I1268" s="3">
        <v>0.97495450246076598</v>
      </c>
      <c r="J1268" s="3">
        <v>3.6527368537989803E-2</v>
      </c>
      <c r="K1268" s="3">
        <v>0.144657391546759</v>
      </c>
    </row>
    <row r="1269" spans="1:11" x14ac:dyDescent="0.35">
      <c r="A1269" s="3">
        <v>28</v>
      </c>
      <c r="B1269" s="3">
        <v>0</v>
      </c>
      <c r="C1269" s="3">
        <v>8</v>
      </c>
      <c r="D1269" s="3">
        <v>1</v>
      </c>
      <c r="E1269" s="3">
        <v>0.4</v>
      </c>
      <c r="F1269" s="3">
        <v>1</v>
      </c>
      <c r="G1269" s="3">
        <v>0.4</v>
      </c>
      <c r="H1269" s="3">
        <v>0.947117927022739</v>
      </c>
      <c r="I1269" s="3">
        <v>0.95687518771579805</v>
      </c>
      <c r="J1269" s="3">
        <v>4.7873457855848997E-2</v>
      </c>
      <c r="K1269" s="3">
        <v>0.20513301048868601</v>
      </c>
    </row>
    <row r="1270" spans="1:11" x14ac:dyDescent="0.35">
      <c r="A1270" s="3">
        <v>28</v>
      </c>
      <c r="B1270" s="3">
        <v>0</v>
      </c>
      <c r="C1270" s="3">
        <v>9</v>
      </c>
      <c r="D1270" s="3">
        <v>0.9</v>
      </c>
      <c r="E1270" s="3">
        <v>0.2</v>
      </c>
      <c r="F1270" s="3">
        <v>0.9</v>
      </c>
      <c r="G1270" s="3">
        <v>0.2</v>
      </c>
      <c r="H1270" s="3">
        <v>0.936012691697514</v>
      </c>
      <c r="I1270" s="3">
        <v>0.94987658688292098</v>
      </c>
      <c r="J1270" s="3">
        <v>5.3109446818016E-2</v>
      </c>
      <c r="K1270" s="3">
        <v>0.230229368803616</v>
      </c>
    </row>
    <row r="1271" spans="1:11" x14ac:dyDescent="0.35">
      <c r="A1271" s="3">
        <v>28</v>
      </c>
      <c r="B1271" s="3">
        <v>1</v>
      </c>
      <c r="C1271" s="3">
        <v>2</v>
      </c>
      <c r="D1271" s="3">
        <v>0.9</v>
      </c>
      <c r="E1271" s="3">
        <v>0.2</v>
      </c>
      <c r="F1271" s="3">
        <v>0.9</v>
      </c>
      <c r="G1271" s="3">
        <v>0.2</v>
      </c>
      <c r="H1271" s="3">
        <v>0.94955050237969296</v>
      </c>
      <c r="I1271" s="3">
        <v>0.969996441196459</v>
      </c>
      <c r="J1271" s="3">
        <v>4.0345650204053701E-2</v>
      </c>
      <c r="K1271" s="3">
        <v>0.17331596368607499</v>
      </c>
    </row>
    <row r="1272" spans="1:11" x14ac:dyDescent="0.35">
      <c r="A1272" s="3">
        <v>28</v>
      </c>
      <c r="B1272" s="3">
        <v>1</v>
      </c>
      <c r="C1272" s="3">
        <v>3</v>
      </c>
      <c r="D1272" s="3">
        <v>1</v>
      </c>
      <c r="E1272" s="3">
        <v>0.4</v>
      </c>
      <c r="F1272" s="3">
        <v>1</v>
      </c>
      <c r="G1272" s="3">
        <v>0.4</v>
      </c>
      <c r="H1272" s="3">
        <v>0.94902168164991996</v>
      </c>
      <c r="I1272" s="3">
        <v>0.97273429811447698</v>
      </c>
      <c r="J1272" s="3">
        <v>3.9179431894206002E-2</v>
      </c>
      <c r="K1272" s="3">
        <v>0.179659506392675</v>
      </c>
    </row>
    <row r="1273" spans="1:11" x14ac:dyDescent="0.35">
      <c r="A1273" s="3">
        <v>28</v>
      </c>
      <c r="B1273" s="3">
        <v>1</v>
      </c>
      <c r="C1273" s="3">
        <v>4</v>
      </c>
      <c r="D1273" s="3">
        <v>0.9</v>
      </c>
      <c r="E1273" s="3">
        <v>0.4</v>
      </c>
      <c r="F1273" s="3">
        <v>0.9</v>
      </c>
      <c r="G1273" s="3">
        <v>0.4</v>
      </c>
      <c r="H1273" s="3">
        <v>0.92575356953992605</v>
      </c>
      <c r="I1273" s="3">
        <v>0.95893208942682195</v>
      </c>
      <c r="J1273" s="3">
        <v>4.41330955279646E-2</v>
      </c>
      <c r="K1273" s="3">
        <v>0.20158291589376301</v>
      </c>
    </row>
    <row r="1274" spans="1:11" x14ac:dyDescent="0.35">
      <c r="A1274" s="3">
        <v>28</v>
      </c>
      <c r="B1274" s="3">
        <v>1</v>
      </c>
      <c r="C1274" s="3">
        <v>5</v>
      </c>
      <c r="D1274" s="3">
        <v>0.8</v>
      </c>
      <c r="E1274" s="3">
        <v>0.3</v>
      </c>
      <c r="F1274" s="3">
        <v>0.8</v>
      </c>
      <c r="G1274" s="3">
        <v>0.3</v>
      </c>
      <c r="H1274" s="3">
        <v>0.95695399259650904</v>
      </c>
      <c r="I1274" s="3">
        <v>0.95647573125713203</v>
      </c>
      <c r="J1274" s="3">
        <v>4.9202055505336698E-2</v>
      </c>
      <c r="K1274" s="3">
        <v>0.20480866518912999</v>
      </c>
    </row>
    <row r="1275" spans="1:11" x14ac:dyDescent="0.35">
      <c r="A1275" s="3">
        <v>28</v>
      </c>
      <c r="B1275" s="3">
        <v>1</v>
      </c>
      <c r="C1275" s="3">
        <v>6</v>
      </c>
      <c r="D1275" s="3">
        <v>0.9</v>
      </c>
      <c r="E1275" s="3">
        <v>0.5</v>
      </c>
      <c r="F1275" s="3">
        <v>0.9</v>
      </c>
      <c r="G1275" s="3">
        <v>0.5</v>
      </c>
      <c r="H1275" s="3">
        <v>0.92617662612374396</v>
      </c>
      <c r="I1275" s="3">
        <v>0.96537263801947704</v>
      </c>
      <c r="J1275" s="3">
        <v>4.1264585252744998E-2</v>
      </c>
      <c r="K1275" s="3">
        <v>0.19291293811041399</v>
      </c>
    </row>
    <row r="1276" spans="1:11" x14ac:dyDescent="0.35">
      <c r="A1276" s="3">
        <v>28</v>
      </c>
      <c r="B1276" s="3">
        <v>1</v>
      </c>
      <c r="C1276" s="3">
        <v>7</v>
      </c>
      <c r="D1276" s="3">
        <v>0.9</v>
      </c>
      <c r="E1276" s="3">
        <v>0.4</v>
      </c>
      <c r="F1276" s="3">
        <v>0.9</v>
      </c>
      <c r="G1276" s="3">
        <v>0.4</v>
      </c>
      <c r="H1276" s="3">
        <v>0.93749338974087704</v>
      </c>
      <c r="I1276" s="3">
        <v>0.96325263773013303</v>
      </c>
      <c r="J1276" s="3">
        <v>4.2529420936586598E-2</v>
      </c>
      <c r="K1276" s="3">
        <v>0.17629211511064999</v>
      </c>
    </row>
    <row r="1277" spans="1:11" x14ac:dyDescent="0.35">
      <c r="A1277" s="3">
        <v>28</v>
      </c>
      <c r="B1277" s="3">
        <v>1</v>
      </c>
      <c r="C1277" s="3">
        <v>8</v>
      </c>
      <c r="D1277" s="3">
        <v>1</v>
      </c>
      <c r="E1277" s="3">
        <v>0.4</v>
      </c>
      <c r="F1277" s="3">
        <v>1</v>
      </c>
      <c r="G1277" s="3">
        <v>0.4</v>
      </c>
      <c r="H1277" s="3">
        <v>0.95113696456901098</v>
      </c>
      <c r="I1277" s="3">
        <v>0.96697599505932097</v>
      </c>
      <c r="J1277" s="3">
        <v>3.8768418841386598E-2</v>
      </c>
      <c r="K1277" s="3">
        <v>0.17517866889474601</v>
      </c>
    </row>
    <row r="1278" spans="1:11" x14ac:dyDescent="0.35">
      <c r="A1278" s="3">
        <v>28</v>
      </c>
      <c r="B1278" s="3">
        <v>1</v>
      </c>
      <c r="C1278" s="3">
        <v>9</v>
      </c>
      <c r="D1278" s="3">
        <v>0.9</v>
      </c>
      <c r="E1278" s="3">
        <v>0.4</v>
      </c>
      <c r="F1278" s="3">
        <v>0.9</v>
      </c>
      <c r="G1278" s="3">
        <v>0.4</v>
      </c>
      <c r="H1278" s="3">
        <v>0.96414595452141705</v>
      </c>
      <c r="I1278" s="3">
        <v>0.96689678413299396</v>
      </c>
      <c r="J1278" s="3">
        <v>4.6120904043258297E-2</v>
      </c>
      <c r="K1278" s="3">
        <v>0.19307605479034501</v>
      </c>
    </row>
    <row r="1279" spans="1:11" x14ac:dyDescent="0.35">
      <c r="A1279" s="3">
        <v>28</v>
      </c>
      <c r="B1279" s="3">
        <v>2</v>
      </c>
      <c r="C1279" s="3">
        <v>3</v>
      </c>
      <c r="D1279" s="3">
        <v>0.9</v>
      </c>
      <c r="E1279" s="3">
        <v>0.4</v>
      </c>
      <c r="F1279" s="3">
        <v>0.9</v>
      </c>
      <c r="G1279" s="3">
        <v>0.4</v>
      </c>
      <c r="H1279" s="3">
        <v>0.95674246430459997</v>
      </c>
      <c r="I1279" s="3">
        <v>0.97118872143889201</v>
      </c>
      <c r="J1279" s="3">
        <v>3.8995387915253803E-2</v>
      </c>
      <c r="K1279" s="3">
        <v>0.17147776185487401</v>
      </c>
    </row>
    <row r="1280" spans="1:11" x14ac:dyDescent="0.35">
      <c r="A1280" s="3">
        <v>28</v>
      </c>
      <c r="B1280" s="3">
        <v>2</v>
      </c>
      <c r="C1280" s="3">
        <v>4</v>
      </c>
      <c r="D1280" s="3">
        <v>0.8</v>
      </c>
      <c r="E1280" s="3">
        <v>0</v>
      </c>
      <c r="F1280" s="3">
        <v>0.8</v>
      </c>
      <c r="G1280" s="3">
        <v>0</v>
      </c>
      <c r="H1280" s="3">
        <v>0.97133791644632395</v>
      </c>
      <c r="I1280" s="3">
        <v>0.96613613162812395</v>
      </c>
      <c r="J1280" s="3">
        <v>4.1774706128976401E-2</v>
      </c>
      <c r="K1280" s="3">
        <v>0.18497738416922899</v>
      </c>
    </row>
    <row r="1281" spans="1:11" x14ac:dyDescent="0.35">
      <c r="A1281" s="3">
        <v>28</v>
      </c>
      <c r="B1281" s="3">
        <v>2</v>
      </c>
      <c r="C1281" s="3">
        <v>5</v>
      </c>
      <c r="D1281" s="3">
        <v>0.7</v>
      </c>
      <c r="E1281" s="3">
        <v>0.2</v>
      </c>
      <c r="F1281" s="3">
        <v>0.7</v>
      </c>
      <c r="G1281" s="3">
        <v>0.2</v>
      </c>
      <c r="H1281" s="3">
        <v>0.94553146483342099</v>
      </c>
      <c r="I1281" s="3">
        <v>0.93772348240391801</v>
      </c>
      <c r="J1281" s="3">
        <v>5.7801931773647501E-2</v>
      </c>
      <c r="K1281" s="3">
        <v>0.255854318060452</v>
      </c>
    </row>
    <row r="1282" spans="1:11" x14ac:dyDescent="0.35">
      <c r="A1282" s="3">
        <v>28</v>
      </c>
      <c r="B1282" s="3">
        <v>2</v>
      </c>
      <c r="C1282" s="3">
        <v>6</v>
      </c>
      <c r="D1282" s="3">
        <v>0.9</v>
      </c>
      <c r="E1282" s="3">
        <v>0.3</v>
      </c>
      <c r="F1282" s="3">
        <v>0.9</v>
      </c>
      <c r="G1282" s="3">
        <v>0.3</v>
      </c>
      <c r="H1282" s="3">
        <v>0.93992596509783199</v>
      </c>
      <c r="I1282" s="3">
        <v>0.97153988972410699</v>
      </c>
      <c r="J1282" s="3">
        <v>3.8342476703317301E-2</v>
      </c>
      <c r="K1282" s="3">
        <v>0.18273321518200999</v>
      </c>
    </row>
    <row r="1283" spans="1:11" x14ac:dyDescent="0.35">
      <c r="A1283" s="3">
        <v>28</v>
      </c>
      <c r="B1283" s="3">
        <v>2</v>
      </c>
      <c r="C1283" s="3">
        <v>7</v>
      </c>
      <c r="D1283" s="3">
        <v>0.8</v>
      </c>
      <c r="E1283" s="3">
        <v>0.2</v>
      </c>
      <c r="F1283" s="3">
        <v>0.8</v>
      </c>
      <c r="G1283" s="3">
        <v>0.2</v>
      </c>
      <c r="H1283" s="3">
        <v>0.93368588048651502</v>
      </c>
      <c r="I1283" s="3">
        <v>0.95818128938601999</v>
      </c>
      <c r="J1283" s="3">
        <v>4.6393034853257999E-2</v>
      </c>
      <c r="K1283" s="3">
        <v>0.206936856211172</v>
      </c>
    </row>
    <row r="1284" spans="1:11" x14ac:dyDescent="0.35">
      <c r="A1284" s="3">
        <v>28</v>
      </c>
      <c r="B1284" s="3">
        <v>2</v>
      </c>
      <c r="C1284" s="3">
        <v>8</v>
      </c>
      <c r="D1284" s="3">
        <v>0.9</v>
      </c>
      <c r="E1284" s="3">
        <v>0.1</v>
      </c>
      <c r="F1284" s="3">
        <v>0.9</v>
      </c>
      <c r="G1284" s="3">
        <v>0.1</v>
      </c>
      <c r="H1284" s="3">
        <v>0.96340560549973497</v>
      </c>
      <c r="I1284" s="3">
        <v>0.95783785728334303</v>
      </c>
      <c r="J1284" s="3">
        <v>4.6601122283365298E-2</v>
      </c>
      <c r="K1284" s="3">
        <v>0.196487642706071</v>
      </c>
    </row>
    <row r="1285" spans="1:11" x14ac:dyDescent="0.35">
      <c r="A1285" s="3">
        <v>28</v>
      </c>
      <c r="B1285" s="3">
        <v>2</v>
      </c>
      <c r="C1285" s="3">
        <v>9</v>
      </c>
      <c r="D1285" s="3">
        <v>0.8</v>
      </c>
      <c r="E1285" s="3">
        <v>0.3</v>
      </c>
      <c r="F1285" s="3">
        <v>0.8</v>
      </c>
      <c r="G1285" s="3">
        <v>0.3</v>
      </c>
      <c r="H1285" s="3">
        <v>0.95473294553146404</v>
      </c>
      <c r="I1285" s="3">
        <v>0.95937121693180905</v>
      </c>
      <c r="J1285" s="3">
        <v>4.78725458130091E-2</v>
      </c>
      <c r="K1285" s="3">
        <v>0.20585125090077599</v>
      </c>
    </row>
    <row r="1286" spans="1:11" x14ac:dyDescent="0.35">
      <c r="A1286" s="3">
        <v>28</v>
      </c>
      <c r="B1286" s="3">
        <v>3</v>
      </c>
      <c r="C1286" s="3">
        <v>4</v>
      </c>
      <c r="D1286" s="3">
        <v>0.9</v>
      </c>
      <c r="E1286" s="3">
        <v>0.4</v>
      </c>
      <c r="F1286" s="3">
        <v>0.9</v>
      </c>
      <c r="G1286" s="3">
        <v>0.4</v>
      </c>
      <c r="H1286" s="3">
        <v>0.96700158646218903</v>
      </c>
      <c r="I1286" s="3">
        <v>0.97154450198082598</v>
      </c>
      <c r="J1286" s="3">
        <v>3.8684213447698998E-2</v>
      </c>
      <c r="K1286" s="3">
        <v>0.157396629938022</v>
      </c>
    </row>
    <row r="1287" spans="1:11" x14ac:dyDescent="0.35">
      <c r="A1287" s="3">
        <v>28</v>
      </c>
      <c r="B1287" s="3">
        <v>3</v>
      </c>
      <c r="C1287" s="3">
        <v>5</v>
      </c>
      <c r="D1287" s="3">
        <v>0.8</v>
      </c>
      <c r="E1287" s="3">
        <v>0.2</v>
      </c>
      <c r="F1287" s="3">
        <v>0.8</v>
      </c>
      <c r="G1287" s="3">
        <v>0.2</v>
      </c>
      <c r="H1287" s="3">
        <v>0.94775251189846599</v>
      </c>
      <c r="I1287" s="3">
        <v>0.950908029053953</v>
      </c>
      <c r="J1287" s="3">
        <v>5.1451396153771298E-2</v>
      </c>
      <c r="K1287" s="3">
        <v>0.21450042678652301</v>
      </c>
    </row>
    <row r="1288" spans="1:11" x14ac:dyDescent="0.35">
      <c r="A1288" s="3">
        <v>28</v>
      </c>
      <c r="B1288" s="3">
        <v>3</v>
      </c>
      <c r="C1288" s="3">
        <v>6</v>
      </c>
      <c r="D1288" s="3">
        <v>0.9</v>
      </c>
      <c r="E1288" s="3">
        <v>0.4</v>
      </c>
      <c r="F1288" s="3">
        <v>0.9</v>
      </c>
      <c r="G1288" s="3">
        <v>0.4</v>
      </c>
      <c r="H1288" s="3">
        <v>0.94701216287678402</v>
      </c>
      <c r="I1288" s="3">
        <v>0.97615033258630002</v>
      </c>
      <c r="J1288" s="3">
        <v>3.5403004777146301E-2</v>
      </c>
      <c r="K1288" s="3">
        <v>0.155495712625075</v>
      </c>
    </row>
    <row r="1289" spans="1:11" x14ac:dyDescent="0.35">
      <c r="A1289" s="3">
        <v>28</v>
      </c>
      <c r="B1289" s="3">
        <v>3</v>
      </c>
      <c r="C1289" s="3">
        <v>7</v>
      </c>
      <c r="D1289" s="3">
        <v>0.9</v>
      </c>
      <c r="E1289" s="3">
        <v>0.4</v>
      </c>
      <c r="F1289" s="3">
        <v>0.9</v>
      </c>
      <c r="G1289" s="3">
        <v>0.4</v>
      </c>
      <c r="H1289" s="3">
        <v>0.92924378635642502</v>
      </c>
      <c r="I1289" s="3">
        <v>0.96122814039583104</v>
      </c>
      <c r="J1289" s="3">
        <v>4.49385748868796E-2</v>
      </c>
      <c r="K1289" s="3">
        <v>0.19372093334495999</v>
      </c>
    </row>
    <row r="1290" spans="1:11" x14ac:dyDescent="0.35">
      <c r="A1290" s="3">
        <v>28</v>
      </c>
      <c r="B1290" s="3">
        <v>3</v>
      </c>
      <c r="C1290" s="3">
        <v>8</v>
      </c>
      <c r="D1290" s="3">
        <v>1</v>
      </c>
      <c r="E1290" s="3">
        <v>0.3</v>
      </c>
      <c r="F1290" s="3">
        <v>1</v>
      </c>
      <c r="G1290" s="3">
        <v>0.3</v>
      </c>
      <c r="H1290" s="3">
        <v>0.96107879428873599</v>
      </c>
      <c r="I1290" s="3">
        <v>0.96764118702452595</v>
      </c>
      <c r="J1290" s="3">
        <v>4.1487340161813699E-2</v>
      </c>
      <c r="K1290" s="3">
        <v>0.173005135954028</v>
      </c>
    </row>
    <row r="1291" spans="1:11" x14ac:dyDescent="0.35">
      <c r="A1291" s="3">
        <v>28</v>
      </c>
      <c r="B1291" s="3">
        <v>3</v>
      </c>
      <c r="C1291" s="3">
        <v>9</v>
      </c>
      <c r="D1291" s="3">
        <v>0.9</v>
      </c>
      <c r="E1291" s="3">
        <v>0.4</v>
      </c>
      <c r="F1291" s="3">
        <v>0.9</v>
      </c>
      <c r="G1291" s="3">
        <v>0.4</v>
      </c>
      <c r="H1291" s="3">
        <v>0.95092543627710202</v>
      </c>
      <c r="I1291" s="3">
        <v>0.95780814061772002</v>
      </c>
      <c r="J1291" s="3">
        <v>4.8758821318157501E-2</v>
      </c>
      <c r="K1291" s="3">
        <v>0.20680733515014799</v>
      </c>
    </row>
    <row r="1292" spans="1:11" x14ac:dyDescent="0.35">
      <c r="A1292" s="3">
        <v>28</v>
      </c>
      <c r="B1292" s="3">
        <v>4</v>
      </c>
      <c r="C1292" s="3">
        <v>5</v>
      </c>
      <c r="D1292" s="3">
        <v>0.8</v>
      </c>
      <c r="E1292" s="3">
        <v>0.2</v>
      </c>
      <c r="F1292" s="3">
        <v>0.8</v>
      </c>
      <c r="G1292" s="3">
        <v>0.2</v>
      </c>
      <c r="H1292" s="3">
        <v>0.94965626652564705</v>
      </c>
      <c r="I1292" s="3">
        <v>0.93743280506175197</v>
      </c>
      <c r="J1292" s="3">
        <v>5.7513442923121598E-2</v>
      </c>
      <c r="K1292" s="3">
        <v>0.232316914969111</v>
      </c>
    </row>
    <row r="1293" spans="1:11" x14ac:dyDescent="0.35">
      <c r="A1293" s="3">
        <v>28</v>
      </c>
      <c r="B1293" s="3">
        <v>4</v>
      </c>
      <c r="C1293" s="3">
        <v>6</v>
      </c>
      <c r="D1293" s="3">
        <v>0.9</v>
      </c>
      <c r="E1293" s="3">
        <v>0.1</v>
      </c>
      <c r="F1293" s="3">
        <v>0.9</v>
      </c>
      <c r="G1293" s="3">
        <v>0.1</v>
      </c>
      <c r="H1293" s="3">
        <v>0.96721311475409799</v>
      </c>
      <c r="I1293" s="3">
        <v>0.96366412956430303</v>
      </c>
      <c r="J1293" s="3">
        <v>4.2234341792721897E-2</v>
      </c>
      <c r="K1293" s="3">
        <v>0.180649696055842</v>
      </c>
    </row>
    <row r="1294" spans="1:11" x14ac:dyDescent="0.35">
      <c r="A1294" s="3">
        <v>28</v>
      </c>
      <c r="B1294" s="3">
        <v>4</v>
      </c>
      <c r="C1294" s="3">
        <v>7</v>
      </c>
      <c r="D1294" s="3">
        <v>0.9</v>
      </c>
      <c r="E1294" s="3">
        <v>0.2</v>
      </c>
      <c r="F1294" s="3">
        <v>0.9</v>
      </c>
      <c r="G1294" s="3">
        <v>0.2</v>
      </c>
      <c r="H1294" s="3">
        <v>0.95653093601269101</v>
      </c>
      <c r="I1294" s="3">
        <v>0.97084459707005899</v>
      </c>
      <c r="J1294" s="3">
        <v>3.7882681622886001E-2</v>
      </c>
      <c r="K1294" s="3">
        <v>0.17098609870210099</v>
      </c>
    </row>
    <row r="1295" spans="1:11" x14ac:dyDescent="0.35">
      <c r="A1295" s="3">
        <v>28</v>
      </c>
      <c r="B1295" s="3">
        <v>4</v>
      </c>
      <c r="C1295" s="3">
        <v>8</v>
      </c>
      <c r="D1295" s="3">
        <v>0.9</v>
      </c>
      <c r="E1295" s="3">
        <v>0.5</v>
      </c>
      <c r="F1295" s="3">
        <v>0.9</v>
      </c>
      <c r="G1295" s="3">
        <v>0.5</v>
      </c>
      <c r="H1295" s="3">
        <v>0.97218402961396</v>
      </c>
      <c r="I1295" s="3">
        <v>0.97299288993782895</v>
      </c>
      <c r="J1295" s="3">
        <v>3.5914021751714598E-2</v>
      </c>
      <c r="K1295" s="3">
        <v>0.15906368252056</v>
      </c>
    </row>
    <row r="1296" spans="1:11" x14ac:dyDescent="0.35">
      <c r="A1296" s="3">
        <v>28</v>
      </c>
      <c r="B1296" s="3">
        <v>4</v>
      </c>
      <c r="C1296" s="3">
        <v>9</v>
      </c>
      <c r="D1296" s="3">
        <v>0.9</v>
      </c>
      <c r="E1296" s="3">
        <v>0.2</v>
      </c>
      <c r="F1296" s="3">
        <v>0.9</v>
      </c>
      <c r="G1296" s="3">
        <v>0.2</v>
      </c>
      <c r="H1296" s="3">
        <v>0.940454785827604</v>
      </c>
      <c r="I1296" s="3">
        <v>0.95190569248164703</v>
      </c>
      <c r="J1296" s="3">
        <v>5.2314525052693503E-2</v>
      </c>
      <c r="K1296" s="3">
        <v>0.22580600337992801</v>
      </c>
    </row>
    <row r="1297" spans="1:11" x14ac:dyDescent="0.35">
      <c r="A1297" s="3">
        <v>28</v>
      </c>
      <c r="B1297" s="3">
        <v>5</v>
      </c>
      <c r="C1297" s="3">
        <v>6</v>
      </c>
      <c r="D1297" s="3">
        <v>0.7</v>
      </c>
      <c r="E1297" s="3">
        <v>0.2</v>
      </c>
      <c r="F1297" s="3">
        <v>0.7</v>
      </c>
      <c r="G1297" s="3">
        <v>0.2</v>
      </c>
      <c r="H1297" s="3">
        <v>0.92744579587519804</v>
      </c>
      <c r="I1297" s="3">
        <v>0.93796503853217195</v>
      </c>
      <c r="J1297" s="3">
        <v>5.7327992082312297E-2</v>
      </c>
      <c r="K1297" s="3">
        <v>0.244367321426048</v>
      </c>
    </row>
    <row r="1298" spans="1:11" x14ac:dyDescent="0.35">
      <c r="A1298" s="3">
        <v>28</v>
      </c>
      <c r="B1298" s="3">
        <v>5</v>
      </c>
      <c r="C1298" s="3">
        <v>7</v>
      </c>
      <c r="D1298" s="3">
        <v>0.9</v>
      </c>
      <c r="E1298" s="3">
        <v>0.2</v>
      </c>
      <c r="F1298" s="3">
        <v>0.9</v>
      </c>
      <c r="G1298" s="3">
        <v>0.2</v>
      </c>
      <c r="H1298" s="3">
        <v>0.93474352194606003</v>
      </c>
      <c r="I1298" s="3">
        <v>0.93926925620283497</v>
      </c>
      <c r="J1298" s="3">
        <v>5.6743408374094501E-2</v>
      </c>
      <c r="K1298" s="3">
        <v>0.25014241752602301</v>
      </c>
    </row>
    <row r="1299" spans="1:11" x14ac:dyDescent="0.35">
      <c r="A1299" s="3">
        <v>28</v>
      </c>
      <c r="B1299" s="3">
        <v>5</v>
      </c>
      <c r="C1299" s="3">
        <v>8</v>
      </c>
      <c r="D1299" s="3">
        <v>0.8</v>
      </c>
      <c r="E1299" s="3">
        <v>0</v>
      </c>
      <c r="F1299" s="3">
        <v>0.8</v>
      </c>
      <c r="G1299" s="3">
        <v>0</v>
      </c>
      <c r="H1299" s="3">
        <v>0.95441565309360099</v>
      </c>
      <c r="I1299" s="3">
        <v>0.94091224219733405</v>
      </c>
      <c r="J1299" s="3">
        <v>5.60383218355575E-2</v>
      </c>
      <c r="K1299" s="3">
        <v>0.24267321282271601</v>
      </c>
    </row>
    <row r="1300" spans="1:11" x14ac:dyDescent="0.35">
      <c r="A1300" s="3">
        <v>28</v>
      </c>
      <c r="B1300" s="3">
        <v>5</v>
      </c>
      <c r="C1300" s="3">
        <v>9</v>
      </c>
      <c r="D1300" s="3">
        <v>0.9</v>
      </c>
      <c r="E1300" s="3">
        <v>0.2</v>
      </c>
      <c r="F1300" s="3">
        <v>0.9</v>
      </c>
      <c r="G1300" s="3">
        <v>0.2</v>
      </c>
      <c r="H1300" s="3">
        <v>0.94542570068746701</v>
      </c>
      <c r="I1300" s="3">
        <v>0.95826131340955201</v>
      </c>
      <c r="J1300" s="3">
        <v>4.8570388860985102E-2</v>
      </c>
      <c r="K1300" s="3">
        <v>0.20106642465874</v>
      </c>
    </row>
    <row r="1301" spans="1:11" x14ac:dyDescent="0.35">
      <c r="A1301" s="3">
        <v>28</v>
      </c>
      <c r="B1301" s="3">
        <v>6</v>
      </c>
      <c r="C1301" s="3">
        <v>7</v>
      </c>
      <c r="D1301" s="3">
        <v>0.8</v>
      </c>
      <c r="E1301" s="3">
        <v>0.4</v>
      </c>
      <c r="F1301" s="3">
        <v>0.8</v>
      </c>
      <c r="G1301" s="3">
        <v>0.4</v>
      </c>
      <c r="H1301" s="3">
        <v>0.95452141723955497</v>
      </c>
      <c r="I1301" s="3">
        <v>0.96437009398059303</v>
      </c>
      <c r="J1301" s="3">
        <v>4.2067801376540898E-2</v>
      </c>
      <c r="K1301" s="3">
        <v>0.17678942722042701</v>
      </c>
    </row>
    <row r="1302" spans="1:11" x14ac:dyDescent="0.35">
      <c r="A1302" s="3">
        <v>28</v>
      </c>
      <c r="B1302" s="3">
        <v>6</v>
      </c>
      <c r="C1302" s="3">
        <v>8</v>
      </c>
      <c r="D1302" s="3">
        <v>0.9</v>
      </c>
      <c r="E1302" s="3">
        <v>0.2</v>
      </c>
      <c r="F1302" s="3">
        <v>0.9</v>
      </c>
      <c r="G1302" s="3">
        <v>0.2</v>
      </c>
      <c r="H1302" s="3">
        <v>0.95674246430459997</v>
      </c>
      <c r="I1302" s="3">
        <v>0.96773260031698105</v>
      </c>
      <c r="J1302" s="3">
        <v>3.9680139846370401E-2</v>
      </c>
      <c r="K1302" s="3">
        <v>0.16360783456496999</v>
      </c>
    </row>
    <row r="1303" spans="1:11" x14ac:dyDescent="0.35">
      <c r="A1303" s="3">
        <v>28</v>
      </c>
      <c r="B1303" s="3">
        <v>6</v>
      </c>
      <c r="C1303" s="3">
        <v>9</v>
      </c>
      <c r="D1303" s="3">
        <v>0.8</v>
      </c>
      <c r="E1303" s="3">
        <v>0.2</v>
      </c>
      <c r="F1303" s="3">
        <v>0.8</v>
      </c>
      <c r="G1303" s="3">
        <v>0.2</v>
      </c>
      <c r="H1303" s="3">
        <v>0.93336858804865097</v>
      </c>
      <c r="I1303" s="3">
        <v>0.95950457896875196</v>
      </c>
      <c r="J1303" s="3">
        <v>4.8080953871667498E-2</v>
      </c>
      <c r="K1303" s="3">
        <v>0.20728477175701099</v>
      </c>
    </row>
    <row r="1304" spans="1:11" x14ac:dyDescent="0.35">
      <c r="A1304" s="3">
        <v>28</v>
      </c>
      <c r="B1304" s="3">
        <v>7</v>
      </c>
      <c r="C1304" s="3">
        <v>8</v>
      </c>
      <c r="D1304" s="3">
        <v>0.9</v>
      </c>
      <c r="E1304" s="3">
        <v>0.2</v>
      </c>
      <c r="F1304" s="3">
        <v>0.9</v>
      </c>
      <c r="G1304" s="3">
        <v>0.2</v>
      </c>
      <c r="H1304" s="3">
        <v>0.96573241671073495</v>
      </c>
      <c r="I1304" s="3">
        <v>0.96699865912697003</v>
      </c>
      <c r="J1304" s="3">
        <v>4.0183074296869598E-2</v>
      </c>
      <c r="K1304" s="3">
        <v>0.185879334859925</v>
      </c>
    </row>
    <row r="1305" spans="1:11" x14ac:dyDescent="0.35">
      <c r="A1305" s="3">
        <v>28</v>
      </c>
      <c r="B1305" s="3">
        <v>7</v>
      </c>
      <c r="C1305" s="3">
        <v>9</v>
      </c>
      <c r="D1305" s="3">
        <v>1</v>
      </c>
      <c r="E1305" s="3">
        <v>0.2</v>
      </c>
      <c r="F1305" s="3">
        <v>1</v>
      </c>
      <c r="G1305" s="3">
        <v>0.2</v>
      </c>
      <c r="H1305" s="3">
        <v>0.94637757800105704</v>
      </c>
      <c r="I1305" s="3">
        <v>0.953475981638226</v>
      </c>
      <c r="J1305" s="3">
        <v>5.13019140486312E-2</v>
      </c>
      <c r="K1305" s="3">
        <v>0.220138104556588</v>
      </c>
    </row>
    <row r="1306" spans="1:11" x14ac:dyDescent="0.35">
      <c r="A1306" s="3">
        <v>28</v>
      </c>
      <c r="B1306" s="3">
        <v>8</v>
      </c>
      <c r="C1306" s="3">
        <v>9</v>
      </c>
      <c r="D1306" s="3">
        <v>0.9</v>
      </c>
      <c r="E1306" s="3">
        <v>0.1</v>
      </c>
      <c r="F1306" s="3">
        <v>0.9</v>
      </c>
      <c r="G1306" s="3">
        <v>0.1</v>
      </c>
      <c r="H1306" s="3">
        <v>0.96456901110523496</v>
      </c>
      <c r="I1306" s="3">
        <v>0.95229467978098603</v>
      </c>
      <c r="J1306" s="3">
        <v>5.2635687435675302E-2</v>
      </c>
      <c r="K1306" s="3">
        <v>0.212124515909386</v>
      </c>
    </row>
    <row r="1307" spans="1:11" x14ac:dyDescent="0.35">
      <c r="A1307" s="3">
        <v>29</v>
      </c>
      <c r="B1307" s="3">
        <v>0</v>
      </c>
      <c r="C1307" s="3">
        <v>1</v>
      </c>
      <c r="D1307" s="3">
        <v>0.9</v>
      </c>
      <c r="E1307" s="3">
        <v>0.6</v>
      </c>
      <c r="F1307" s="3">
        <v>0.9</v>
      </c>
      <c r="G1307" s="3">
        <v>0.6</v>
      </c>
      <c r="H1307" s="3">
        <v>0.98180856689582197</v>
      </c>
      <c r="I1307" s="3">
        <v>0.99579597890152505</v>
      </c>
      <c r="J1307" s="3">
        <v>2.9240876479858902E-2</v>
      </c>
      <c r="K1307" s="3">
        <v>0.132571400437346</v>
      </c>
    </row>
    <row r="1308" spans="1:11" x14ac:dyDescent="0.35">
      <c r="A1308" s="3">
        <v>29</v>
      </c>
      <c r="B1308" s="3">
        <v>0</v>
      </c>
      <c r="C1308" s="3">
        <v>2</v>
      </c>
      <c r="D1308" s="3">
        <v>0.9</v>
      </c>
      <c r="E1308" s="3">
        <v>0.5</v>
      </c>
      <c r="F1308" s="3">
        <v>0.9</v>
      </c>
      <c r="G1308" s="3">
        <v>0.5</v>
      </c>
      <c r="H1308" s="3">
        <v>0.966049709148598</v>
      </c>
      <c r="I1308" s="3">
        <v>0.99437947663705195</v>
      </c>
      <c r="J1308" s="3">
        <v>3.3740558894320399E-2</v>
      </c>
      <c r="K1308" s="3">
        <v>0.153139958666799</v>
      </c>
    </row>
    <row r="1309" spans="1:11" x14ac:dyDescent="0.35">
      <c r="A1309" s="3">
        <v>29</v>
      </c>
      <c r="B1309" s="3">
        <v>0</v>
      </c>
      <c r="C1309" s="3">
        <v>3</v>
      </c>
      <c r="D1309" s="3">
        <v>0.8</v>
      </c>
      <c r="E1309" s="3">
        <v>0.5</v>
      </c>
      <c r="F1309" s="3">
        <v>0.8</v>
      </c>
      <c r="G1309" s="3">
        <v>0.5</v>
      </c>
      <c r="H1309" s="3">
        <v>0.97260708619777803</v>
      </c>
      <c r="I1309" s="3">
        <v>0.99066584546497405</v>
      </c>
      <c r="J1309" s="3">
        <v>4.3334404797690698E-2</v>
      </c>
      <c r="K1309" s="3">
        <v>0.191127838710973</v>
      </c>
    </row>
    <row r="1310" spans="1:11" x14ac:dyDescent="0.35">
      <c r="A1310" s="3">
        <v>29</v>
      </c>
      <c r="B1310" s="3">
        <v>0</v>
      </c>
      <c r="C1310" s="3">
        <v>4</v>
      </c>
      <c r="D1310" s="3">
        <v>0.9</v>
      </c>
      <c r="E1310" s="3">
        <v>0.9</v>
      </c>
      <c r="F1310" s="3">
        <v>0.9</v>
      </c>
      <c r="G1310" s="3">
        <v>0.9</v>
      </c>
      <c r="H1310" s="3">
        <v>0.98106821787414</v>
      </c>
      <c r="I1310" s="3">
        <v>0.99557638809739701</v>
      </c>
      <c r="J1310" s="3">
        <v>2.98819945888655E-2</v>
      </c>
      <c r="K1310" s="3">
        <v>0.127166369513879</v>
      </c>
    </row>
    <row r="1311" spans="1:11" x14ac:dyDescent="0.35">
      <c r="A1311" s="3">
        <v>29</v>
      </c>
      <c r="B1311" s="3">
        <v>0</v>
      </c>
      <c r="C1311" s="3">
        <v>5</v>
      </c>
      <c r="D1311" s="3">
        <v>0.9</v>
      </c>
      <c r="E1311" s="3">
        <v>0.5</v>
      </c>
      <c r="F1311" s="3">
        <v>0.9</v>
      </c>
      <c r="G1311" s="3">
        <v>0.5</v>
      </c>
      <c r="H1311" s="3">
        <v>0.97514542570068696</v>
      </c>
      <c r="I1311" s="3">
        <v>0.99397210352231402</v>
      </c>
      <c r="J1311" s="3">
        <v>3.4857918333599601E-2</v>
      </c>
      <c r="K1311" s="3">
        <v>0.14908454878591201</v>
      </c>
    </row>
    <row r="1312" spans="1:11" x14ac:dyDescent="0.35">
      <c r="A1312" s="3">
        <v>29</v>
      </c>
      <c r="B1312" s="3">
        <v>0</v>
      </c>
      <c r="C1312" s="3">
        <v>6</v>
      </c>
      <c r="D1312" s="3">
        <v>0.9</v>
      </c>
      <c r="E1312" s="3">
        <v>0.7</v>
      </c>
      <c r="F1312" s="3">
        <v>0.9</v>
      </c>
      <c r="G1312" s="3">
        <v>0.7</v>
      </c>
      <c r="H1312" s="3">
        <v>0.98360655737704905</v>
      </c>
      <c r="I1312" s="3">
        <v>0.99263695626342696</v>
      </c>
      <c r="J1312" s="3">
        <v>3.8919748854299697E-2</v>
      </c>
      <c r="K1312" s="3">
        <v>0.185333369438685</v>
      </c>
    </row>
    <row r="1313" spans="1:11" x14ac:dyDescent="0.35">
      <c r="A1313" s="3">
        <v>29</v>
      </c>
      <c r="B1313" s="3">
        <v>0</v>
      </c>
      <c r="C1313" s="3">
        <v>7</v>
      </c>
      <c r="D1313" s="3">
        <v>1</v>
      </c>
      <c r="E1313" s="3">
        <v>0.5</v>
      </c>
      <c r="F1313" s="3">
        <v>1</v>
      </c>
      <c r="G1313" s="3">
        <v>0.5</v>
      </c>
      <c r="H1313" s="3">
        <v>0.97345319936541497</v>
      </c>
      <c r="I1313" s="3">
        <v>0.99426709755745402</v>
      </c>
      <c r="J1313" s="3">
        <v>3.4008119476348998E-2</v>
      </c>
      <c r="K1313" s="3">
        <v>0.136712143327892</v>
      </c>
    </row>
    <row r="1314" spans="1:11" x14ac:dyDescent="0.35">
      <c r="A1314" s="3">
        <v>29</v>
      </c>
      <c r="B1314" s="3">
        <v>0</v>
      </c>
      <c r="C1314" s="3">
        <v>8</v>
      </c>
      <c r="D1314" s="3">
        <v>0.9</v>
      </c>
      <c r="E1314" s="3">
        <v>0.5</v>
      </c>
      <c r="F1314" s="3">
        <v>0.9</v>
      </c>
      <c r="G1314" s="3">
        <v>0.5</v>
      </c>
      <c r="H1314" s="3">
        <v>0.98085668958223104</v>
      </c>
      <c r="I1314" s="3">
        <v>0.99494908533566295</v>
      </c>
      <c r="J1314" s="3">
        <v>3.2355574741571698E-2</v>
      </c>
      <c r="K1314" s="3">
        <v>0.14086053290184899</v>
      </c>
    </row>
    <row r="1315" spans="1:11" x14ac:dyDescent="0.35">
      <c r="A1315" s="3">
        <v>29</v>
      </c>
      <c r="B1315" s="3">
        <v>0</v>
      </c>
      <c r="C1315" s="3">
        <v>9</v>
      </c>
      <c r="D1315" s="3">
        <v>0.9</v>
      </c>
      <c r="E1315" s="3">
        <v>0.9</v>
      </c>
      <c r="F1315" s="3">
        <v>0.9</v>
      </c>
      <c r="G1315" s="3">
        <v>0.9</v>
      </c>
      <c r="H1315" s="3">
        <v>0.96784769962982498</v>
      </c>
      <c r="I1315" s="3">
        <v>0.99234010836832098</v>
      </c>
      <c r="J1315" s="3">
        <v>3.9697043238469301E-2</v>
      </c>
      <c r="K1315" s="3">
        <v>0.19176136110508901</v>
      </c>
    </row>
    <row r="1316" spans="1:11" x14ac:dyDescent="0.35">
      <c r="A1316" s="3">
        <v>29</v>
      </c>
      <c r="B1316" s="3">
        <v>1</v>
      </c>
      <c r="C1316" s="3">
        <v>2</v>
      </c>
      <c r="D1316" s="3">
        <v>1</v>
      </c>
      <c r="E1316" s="3">
        <v>0.5</v>
      </c>
      <c r="F1316" s="3">
        <v>1</v>
      </c>
      <c r="G1316" s="3">
        <v>0.5</v>
      </c>
      <c r="H1316" s="3">
        <v>0.97609730301427799</v>
      </c>
      <c r="I1316" s="3">
        <v>0.99424707308965599</v>
      </c>
      <c r="J1316" s="3">
        <v>3.4396551172095002E-2</v>
      </c>
      <c r="K1316" s="3">
        <v>0.14656460070277399</v>
      </c>
    </row>
    <row r="1317" spans="1:11" x14ac:dyDescent="0.35">
      <c r="A1317" s="3">
        <v>29</v>
      </c>
      <c r="B1317" s="3">
        <v>1</v>
      </c>
      <c r="C1317" s="3">
        <v>3</v>
      </c>
      <c r="D1317" s="3">
        <v>0.9</v>
      </c>
      <c r="E1317" s="3">
        <v>0.5</v>
      </c>
      <c r="F1317" s="3">
        <v>0.9</v>
      </c>
      <c r="G1317" s="3">
        <v>0.5</v>
      </c>
      <c r="H1317" s="3">
        <v>0.97133791644632395</v>
      </c>
      <c r="I1317" s="3">
        <v>0.99139853444544401</v>
      </c>
      <c r="J1317" s="3">
        <v>4.1842972933160402E-2</v>
      </c>
      <c r="K1317" s="3">
        <v>0.18477047378352601</v>
      </c>
    </row>
    <row r="1318" spans="1:11" x14ac:dyDescent="0.35">
      <c r="A1318" s="3">
        <v>29</v>
      </c>
      <c r="B1318" s="3">
        <v>1</v>
      </c>
      <c r="C1318" s="3">
        <v>4</v>
      </c>
      <c r="D1318" s="3">
        <v>1</v>
      </c>
      <c r="E1318" s="3">
        <v>0.7</v>
      </c>
      <c r="F1318" s="3">
        <v>1</v>
      </c>
      <c r="G1318" s="3">
        <v>0.7</v>
      </c>
      <c r="H1318" s="3">
        <v>0.98011634056054997</v>
      </c>
      <c r="I1318" s="3">
        <v>0.99613628477312299</v>
      </c>
      <c r="J1318" s="3">
        <v>2.8150670960337899E-2</v>
      </c>
      <c r="K1318" s="3">
        <v>0.12024751090967201</v>
      </c>
    </row>
    <row r="1319" spans="1:11" x14ac:dyDescent="0.35">
      <c r="A1319" s="3">
        <v>29</v>
      </c>
      <c r="B1319" s="3">
        <v>1</v>
      </c>
      <c r="C1319" s="3">
        <v>5</v>
      </c>
      <c r="D1319" s="3">
        <v>1</v>
      </c>
      <c r="E1319" s="3">
        <v>0.6</v>
      </c>
      <c r="F1319" s="3">
        <v>1</v>
      </c>
      <c r="G1319" s="3">
        <v>0.6</v>
      </c>
      <c r="H1319" s="3">
        <v>0.95843469063987297</v>
      </c>
      <c r="I1319" s="3">
        <v>0.991732720684804</v>
      </c>
      <c r="J1319" s="3">
        <v>4.0989754805539201E-2</v>
      </c>
      <c r="K1319" s="3">
        <v>0.19782279169971501</v>
      </c>
    </row>
    <row r="1320" spans="1:11" x14ac:dyDescent="0.35">
      <c r="A1320" s="3">
        <v>29</v>
      </c>
      <c r="B1320" s="3">
        <v>1</v>
      </c>
      <c r="C1320" s="3">
        <v>6</v>
      </c>
      <c r="D1320" s="3">
        <v>0.9</v>
      </c>
      <c r="E1320" s="3">
        <v>0.7</v>
      </c>
      <c r="F1320" s="3">
        <v>0.9</v>
      </c>
      <c r="G1320" s="3">
        <v>0.7</v>
      </c>
      <c r="H1320" s="3">
        <v>0.97144368059227904</v>
      </c>
      <c r="I1320" s="3">
        <v>0.99441082902936995</v>
      </c>
      <c r="J1320" s="3">
        <v>3.3913777512948502E-2</v>
      </c>
      <c r="K1320" s="3">
        <v>0.15936680141026999</v>
      </c>
    </row>
    <row r="1321" spans="1:11" x14ac:dyDescent="0.35">
      <c r="A1321" s="3">
        <v>29</v>
      </c>
      <c r="B1321" s="3">
        <v>1</v>
      </c>
      <c r="C1321" s="3">
        <v>7</v>
      </c>
      <c r="D1321" s="3">
        <v>0.9</v>
      </c>
      <c r="E1321" s="3">
        <v>0.7</v>
      </c>
      <c r="F1321" s="3">
        <v>0.9</v>
      </c>
      <c r="G1321" s="3">
        <v>0.7</v>
      </c>
      <c r="H1321" s="3">
        <v>0.97535695399259603</v>
      </c>
      <c r="I1321" s="3">
        <v>0.99444468109367401</v>
      </c>
      <c r="J1321" s="3">
        <v>3.3702886950417198E-2</v>
      </c>
      <c r="K1321" s="3">
        <v>0.15102910308567599</v>
      </c>
    </row>
    <row r="1322" spans="1:11" x14ac:dyDescent="0.35">
      <c r="A1322" s="3">
        <v>29</v>
      </c>
      <c r="B1322" s="3">
        <v>1</v>
      </c>
      <c r="C1322" s="3">
        <v>8</v>
      </c>
      <c r="D1322" s="3">
        <v>0.9</v>
      </c>
      <c r="E1322" s="3">
        <v>0.5</v>
      </c>
      <c r="F1322" s="3">
        <v>0.9</v>
      </c>
      <c r="G1322" s="3">
        <v>0.5</v>
      </c>
      <c r="H1322" s="3">
        <v>0.97377049180327802</v>
      </c>
      <c r="I1322" s="3">
        <v>0.99525886700300903</v>
      </c>
      <c r="J1322" s="3">
        <v>3.1790000962587002E-2</v>
      </c>
      <c r="K1322" s="3">
        <v>0.14452920670935801</v>
      </c>
    </row>
    <row r="1323" spans="1:11" x14ac:dyDescent="0.35">
      <c r="A1323" s="3">
        <v>29</v>
      </c>
      <c r="B1323" s="3">
        <v>1</v>
      </c>
      <c r="C1323" s="3">
        <v>9</v>
      </c>
      <c r="D1323" s="3">
        <v>1</v>
      </c>
      <c r="E1323" s="3">
        <v>0.7</v>
      </c>
      <c r="F1323" s="3">
        <v>1</v>
      </c>
      <c r="G1323" s="3">
        <v>0.7</v>
      </c>
      <c r="H1323" s="3">
        <v>0.96287678476996297</v>
      </c>
      <c r="I1323" s="3">
        <v>0.992516229317009</v>
      </c>
      <c r="J1323" s="3">
        <v>3.9230812632466701E-2</v>
      </c>
      <c r="K1323" s="3">
        <v>0.16126596221232301</v>
      </c>
    </row>
    <row r="1324" spans="1:11" x14ac:dyDescent="0.35">
      <c r="A1324" s="3">
        <v>29</v>
      </c>
      <c r="B1324" s="3">
        <v>2</v>
      </c>
      <c r="C1324" s="3">
        <v>3</v>
      </c>
      <c r="D1324" s="3">
        <v>0.9</v>
      </c>
      <c r="E1324" s="3">
        <v>0.9</v>
      </c>
      <c r="F1324" s="3">
        <v>0.9</v>
      </c>
      <c r="G1324" s="3">
        <v>0.9</v>
      </c>
      <c r="H1324" s="3">
        <v>0.98730830248545698</v>
      </c>
      <c r="I1324" s="3">
        <v>0.99220025319388305</v>
      </c>
      <c r="J1324" s="3">
        <v>3.9211018540156899E-2</v>
      </c>
      <c r="K1324" s="3">
        <v>0.166719595312015</v>
      </c>
    </row>
    <row r="1325" spans="1:11" x14ac:dyDescent="0.35">
      <c r="A1325" s="3">
        <v>29</v>
      </c>
      <c r="B1325" s="3">
        <v>2</v>
      </c>
      <c r="C1325" s="3">
        <v>4</v>
      </c>
      <c r="D1325" s="3">
        <v>1</v>
      </c>
      <c r="E1325" s="3">
        <v>0.5</v>
      </c>
      <c r="F1325" s="3">
        <v>1</v>
      </c>
      <c r="G1325" s="3">
        <v>0.5</v>
      </c>
      <c r="H1325" s="3">
        <v>0.96816499206768902</v>
      </c>
      <c r="I1325" s="3">
        <v>0.99394634481100097</v>
      </c>
      <c r="J1325" s="3">
        <v>3.4656745630308898E-2</v>
      </c>
      <c r="K1325" s="3">
        <v>0.15401884797943999</v>
      </c>
    </row>
    <row r="1326" spans="1:11" x14ac:dyDescent="0.35">
      <c r="A1326" s="3">
        <v>29</v>
      </c>
      <c r="B1326" s="3">
        <v>2</v>
      </c>
      <c r="C1326" s="3">
        <v>5</v>
      </c>
      <c r="D1326" s="3">
        <v>1</v>
      </c>
      <c r="E1326" s="3">
        <v>0.8</v>
      </c>
      <c r="F1326" s="3">
        <v>1</v>
      </c>
      <c r="G1326" s="3">
        <v>0.8</v>
      </c>
      <c r="H1326" s="3">
        <v>0.96742464304600695</v>
      </c>
      <c r="I1326" s="3">
        <v>0.99376328487724697</v>
      </c>
      <c r="J1326" s="3">
        <v>3.5142596912101497E-2</v>
      </c>
      <c r="K1326" s="3">
        <v>0.14679854277997201</v>
      </c>
    </row>
    <row r="1327" spans="1:11" x14ac:dyDescent="0.35">
      <c r="A1327" s="3">
        <v>29</v>
      </c>
      <c r="B1327" s="3">
        <v>2</v>
      </c>
      <c r="C1327" s="3">
        <v>6</v>
      </c>
      <c r="D1327" s="3">
        <v>0.9</v>
      </c>
      <c r="E1327" s="3">
        <v>0.7</v>
      </c>
      <c r="F1327" s="3">
        <v>0.9</v>
      </c>
      <c r="G1327" s="3">
        <v>0.7</v>
      </c>
      <c r="H1327" s="3">
        <v>0.97334743521945999</v>
      </c>
      <c r="I1327" s="3">
        <v>0.99464134698331497</v>
      </c>
      <c r="J1327" s="3">
        <v>3.3717515332203303E-2</v>
      </c>
      <c r="K1327" s="3">
        <v>0.14058312524319699</v>
      </c>
    </row>
    <row r="1328" spans="1:11" x14ac:dyDescent="0.35">
      <c r="A1328" s="3">
        <v>29</v>
      </c>
      <c r="B1328" s="3">
        <v>2</v>
      </c>
      <c r="C1328" s="3">
        <v>7</v>
      </c>
      <c r="D1328" s="3">
        <v>0.9</v>
      </c>
      <c r="E1328" s="3">
        <v>0.3</v>
      </c>
      <c r="F1328" s="3">
        <v>0.9</v>
      </c>
      <c r="G1328" s="3">
        <v>0.3</v>
      </c>
      <c r="H1328" s="3">
        <v>0.96615547329455298</v>
      </c>
      <c r="I1328" s="3">
        <v>0.99264515767615102</v>
      </c>
      <c r="J1328" s="3">
        <v>3.8132010437331297E-2</v>
      </c>
      <c r="K1328" s="3">
        <v>0.17734966165572699</v>
      </c>
    </row>
    <row r="1329" spans="1:11" x14ac:dyDescent="0.35">
      <c r="A1329" s="3">
        <v>29</v>
      </c>
      <c r="B1329" s="3">
        <v>2</v>
      </c>
      <c r="C1329" s="3">
        <v>8</v>
      </c>
      <c r="D1329" s="3">
        <v>0.9</v>
      </c>
      <c r="E1329" s="3">
        <v>0.5</v>
      </c>
      <c r="F1329" s="3">
        <v>0.9</v>
      </c>
      <c r="G1329" s="3">
        <v>0.5</v>
      </c>
      <c r="H1329" s="3">
        <v>0.97958751983077696</v>
      </c>
      <c r="I1329" s="3">
        <v>0.99564605168759202</v>
      </c>
      <c r="J1329" s="3">
        <v>2.9270287435257499E-2</v>
      </c>
      <c r="K1329" s="3">
        <v>0.13911779541574301</v>
      </c>
    </row>
    <row r="1330" spans="1:11" x14ac:dyDescent="0.35">
      <c r="A1330" s="3">
        <v>29</v>
      </c>
      <c r="B1330" s="3">
        <v>2</v>
      </c>
      <c r="C1330" s="3">
        <v>9</v>
      </c>
      <c r="D1330" s="3">
        <v>1</v>
      </c>
      <c r="E1330" s="3">
        <v>0.5</v>
      </c>
      <c r="F1330" s="3">
        <v>1</v>
      </c>
      <c r="G1330" s="3">
        <v>0.5</v>
      </c>
      <c r="H1330" s="3">
        <v>0.96975145425700704</v>
      </c>
      <c r="I1330" s="3">
        <v>0.99301500535590403</v>
      </c>
      <c r="J1330" s="3">
        <v>3.8280543102042403E-2</v>
      </c>
      <c r="K1330" s="3">
        <v>0.17194714670622899</v>
      </c>
    </row>
    <row r="1331" spans="1:11" x14ac:dyDescent="0.35">
      <c r="A1331" s="3">
        <v>29</v>
      </c>
      <c r="B1331" s="3">
        <v>3</v>
      </c>
      <c r="C1331" s="3">
        <v>4</v>
      </c>
      <c r="D1331" s="3">
        <v>0.9</v>
      </c>
      <c r="E1331" s="3">
        <v>0.5</v>
      </c>
      <c r="F1331" s="3">
        <v>0.9</v>
      </c>
      <c r="G1331" s="3">
        <v>0.5</v>
      </c>
      <c r="H1331" s="3">
        <v>0.97948175568482199</v>
      </c>
      <c r="I1331" s="3">
        <v>0.99235646454159299</v>
      </c>
      <c r="J1331" s="3">
        <v>3.8943913885742497E-2</v>
      </c>
      <c r="K1331" s="3">
        <v>0.176458239744025</v>
      </c>
    </row>
    <row r="1332" spans="1:11" x14ac:dyDescent="0.35">
      <c r="A1332" s="3">
        <v>29</v>
      </c>
      <c r="B1332" s="3">
        <v>3</v>
      </c>
      <c r="C1332" s="3">
        <v>5</v>
      </c>
      <c r="D1332" s="3">
        <v>0.9</v>
      </c>
      <c r="E1332" s="3">
        <v>0.7</v>
      </c>
      <c r="F1332" s="3">
        <v>0.9</v>
      </c>
      <c r="G1332" s="3">
        <v>0.7</v>
      </c>
      <c r="H1332" s="3">
        <v>0.98551031200423</v>
      </c>
      <c r="I1332" s="3">
        <v>0.99457364437274998</v>
      </c>
      <c r="J1332" s="3">
        <v>3.2792521105638503E-2</v>
      </c>
      <c r="K1332" s="3">
        <v>0.14427046974200999</v>
      </c>
    </row>
    <row r="1333" spans="1:11" x14ac:dyDescent="0.35">
      <c r="A1333" s="3">
        <v>29</v>
      </c>
      <c r="B1333" s="3">
        <v>3</v>
      </c>
      <c r="C1333" s="3">
        <v>6</v>
      </c>
      <c r="D1333" s="3">
        <v>0.9</v>
      </c>
      <c r="E1333" s="3">
        <v>0.7</v>
      </c>
      <c r="F1333" s="3">
        <v>0.9</v>
      </c>
      <c r="G1333" s="3">
        <v>0.7</v>
      </c>
      <c r="H1333" s="3">
        <v>0.97535695399259603</v>
      </c>
      <c r="I1333" s="3">
        <v>0.99295307138447997</v>
      </c>
      <c r="J1333" s="3">
        <v>3.8363120462861597E-2</v>
      </c>
      <c r="K1333" s="3">
        <v>0.16209777066615799</v>
      </c>
    </row>
    <row r="1334" spans="1:11" x14ac:dyDescent="0.35">
      <c r="A1334" s="3">
        <v>29</v>
      </c>
      <c r="B1334" s="3">
        <v>3</v>
      </c>
      <c r="C1334" s="3">
        <v>7</v>
      </c>
      <c r="D1334" s="3">
        <v>0.8</v>
      </c>
      <c r="E1334" s="3">
        <v>0.3</v>
      </c>
      <c r="F1334" s="3">
        <v>0.8</v>
      </c>
      <c r="G1334" s="3">
        <v>0.3</v>
      </c>
      <c r="H1334" s="3">
        <v>0.97778952934954999</v>
      </c>
      <c r="I1334" s="3">
        <v>0.990464007992086</v>
      </c>
      <c r="J1334" s="3">
        <v>4.3439947911029397E-2</v>
      </c>
      <c r="K1334" s="3">
        <v>0.21478783620563399</v>
      </c>
    </row>
    <row r="1335" spans="1:11" x14ac:dyDescent="0.35">
      <c r="A1335" s="3">
        <v>29</v>
      </c>
      <c r="B1335" s="3">
        <v>3</v>
      </c>
      <c r="C1335" s="3">
        <v>8</v>
      </c>
      <c r="D1335" s="3">
        <v>0.9</v>
      </c>
      <c r="E1335" s="3">
        <v>0.5</v>
      </c>
      <c r="F1335" s="3">
        <v>0.9</v>
      </c>
      <c r="G1335" s="3">
        <v>0.5</v>
      </c>
      <c r="H1335" s="3">
        <v>0.99037546271813803</v>
      </c>
      <c r="I1335" s="3">
        <v>0.99482804787300205</v>
      </c>
      <c r="J1335" s="3">
        <v>3.1955955886184002E-2</v>
      </c>
      <c r="K1335" s="3">
        <v>0.14527621564148799</v>
      </c>
    </row>
    <row r="1336" spans="1:11" x14ac:dyDescent="0.35">
      <c r="A1336" s="3">
        <v>29</v>
      </c>
      <c r="B1336" s="3">
        <v>3</v>
      </c>
      <c r="C1336" s="3">
        <v>9</v>
      </c>
      <c r="D1336" s="3">
        <v>0.9</v>
      </c>
      <c r="E1336" s="3">
        <v>0.5</v>
      </c>
      <c r="F1336" s="3">
        <v>0.9</v>
      </c>
      <c r="G1336" s="3">
        <v>0.5</v>
      </c>
      <c r="H1336" s="3">
        <v>0.97736647276573196</v>
      </c>
      <c r="I1336" s="3">
        <v>0.994231181530839</v>
      </c>
      <c r="J1336" s="3">
        <v>3.4849851053688402E-2</v>
      </c>
      <c r="K1336" s="3">
        <v>0.16220754600383699</v>
      </c>
    </row>
    <row r="1337" spans="1:11" x14ac:dyDescent="0.35">
      <c r="A1337" s="3">
        <v>29</v>
      </c>
      <c r="B1337" s="3">
        <v>4</v>
      </c>
      <c r="C1337" s="3">
        <v>5</v>
      </c>
      <c r="D1337" s="3">
        <v>1</v>
      </c>
      <c r="E1337" s="3">
        <v>0.6</v>
      </c>
      <c r="F1337" s="3">
        <v>1</v>
      </c>
      <c r="G1337" s="3">
        <v>0.6</v>
      </c>
      <c r="H1337" s="3">
        <v>0.97408778424114195</v>
      </c>
      <c r="I1337" s="3">
        <v>0.99366380519628394</v>
      </c>
      <c r="J1337" s="3">
        <v>3.54931722983906E-2</v>
      </c>
      <c r="K1337" s="3">
        <v>0.16399262435096401</v>
      </c>
    </row>
    <row r="1338" spans="1:11" x14ac:dyDescent="0.35">
      <c r="A1338" s="3">
        <v>29</v>
      </c>
      <c r="B1338" s="3">
        <v>4</v>
      </c>
      <c r="C1338" s="3">
        <v>6</v>
      </c>
      <c r="D1338" s="3">
        <v>0.9</v>
      </c>
      <c r="E1338" s="3">
        <v>0.7</v>
      </c>
      <c r="F1338" s="3">
        <v>0.9</v>
      </c>
      <c r="G1338" s="3">
        <v>0.7</v>
      </c>
      <c r="H1338" s="3">
        <v>0.97863564251718604</v>
      </c>
      <c r="I1338" s="3">
        <v>0.99585432315167899</v>
      </c>
      <c r="J1338" s="3">
        <v>2.9552824516114101E-2</v>
      </c>
      <c r="K1338" s="3">
        <v>0.14084301800504101</v>
      </c>
    </row>
    <row r="1339" spans="1:11" x14ac:dyDescent="0.35">
      <c r="A1339" s="3">
        <v>29</v>
      </c>
      <c r="B1339" s="3">
        <v>4</v>
      </c>
      <c r="C1339" s="3">
        <v>7</v>
      </c>
      <c r="D1339" s="3">
        <v>0.9</v>
      </c>
      <c r="E1339" s="3">
        <v>0.4</v>
      </c>
      <c r="F1339" s="3">
        <v>0.9</v>
      </c>
      <c r="G1339" s="3">
        <v>0.4</v>
      </c>
      <c r="H1339" s="3">
        <v>0.978318350079323</v>
      </c>
      <c r="I1339" s="3">
        <v>0.99527703262860601</v>
      </c>
      <c r="J1339" s="3">
        <v>3.0634756140331801E-2</v>
      </c>
      <c r="K1339" s="3">
        <v>0.133181414671662</v>
      </c>
    </row>
    <row r="1340" spans="1:11" x14ac:dyDescent="0.35">
      <c r="A1340" s="3">
        <v>29</v>
      </c>
      <c r="B1340" s="3">
        <v>4</v>
      </c>
      <c r="C1340" s="3">
        <v>8</v>
      </c>
      <c r="D1340" s="3">
        <v>0.9</v>
      </c>
      <c r="E1340" s="3">
        <v>0.5</v>
      </c>
      <c r="F1340" s="3">
        <v>0.9</v>
      </c>
      <c r="G1340" s="3">
        <v>0.5</v>
      </c>
      <c r="H1340" s="3">
        <v>0.97535695399259603</v>
      </c>
      <c r="I1340" s="3">
        <v>0.99611162190311298</v>
      </c>
      <c r="J1340" s="3">
        <v>2.7989063043135101E-2</v>
      </c>
      <c r="K1340" s="3">
        <v>0.12701670051085501</v>
      </c>
    </row>
    <row r="1341" spans="1:11" x14ac:dyDescent="0.35">
      <c r="A1341" s="3">
        <v>29</v>
      </c>
      <c r="B1341" s="3">
        <v>4</v>
      </c>
      <c r="C1341" s="3">
        <v>9</v>
      </c>
      <c r="D1341" s="3">
        <v>1</v>
      </c>
      <c r="E1341" s="3">
        <v>1</v>
      </c>
      <c r="F1341" s="3">
        <v>1</v>
      </c>
      <c r="G1341" s="3">
        <v>1</v>
      </c>
      <c r="H1341" s="3">
        <v>0.97493389740877801</v>
      </c>
      <c r="I1341" s="3">
        <v>0.99404031320944397</v>
      </c>
      <c r="J1341" s="3">
        <v>3.5236649547010203E-2</v>
      </c>
      <c r="K1341" s="3">
        <v>0.15868394795764501</v>
      </c>
    </row>
    <row r="1342" spans="1:11" x14ac:dyDescent="0.35">
      <c r="A1342" s="3">
        <v>29</v>
      </c>
      <c r="B1342" s="3">
        <v>5</v>
      </c>
      <c r="C1342" s="3">
        <v>6</v>
      </c>
      <c r="D1342" s="3">
        <v>0.9</v>
      </c>
      <c r="E1342" s="3">
        <v>0.7</v>
      </c>
      <c r="F1342" s="3">
        <v>0.9</v>
      </c>
      <c r="G1342" s="3">
        <v>0.7</v>
      </c>
      <c r="H1342" s="3">
        <v>0.96901110523532497</v>
      </c>
      <c r="I1342" s="3">
        <v>0.99408671426667095</v>
      </c>
      <c r="J1342" s="3">
        <v>3.5130696587082198E-2</v>
      </c>
      <c r="K1342" s="3">
        <v>0.161216923863541</v>
      </c>
    </row>
    <row r="1343" spans="1:11" x14ac:dyDescent="0.35">
      <c r="A1343" s="3">
        <v>29</v>
      </c>
      <c r="B1343" s="3">
        <v>5</v>
      </c>
      <c r="C1343" s="3">
        <v>7</v>
      </c>
      <c r="D1343" s="3">
        <v>0.9</v>
      </c>
      <c r="E1343" s="3">
        <v>0.3</v>
      </c>
      <c r="F1343" s="3">
        <v>0.9</v>
      </c>
      <c r="G1343" s="3">
        <v>0.3</v>
      </c>
      <c r="H1343" s="3">
        <v>0.97429931253305102</v>
      </c>
      <c r="I1343" s="3">
        <v>0.99360481995167504</v>
      </c>
      <c r="J1343" s="3">
        <v>3.5623968765653199E-2</v>
      </c>
      <c r="K1343" s="3">
        <v>0.17064893173614701</v>
      </c>
    </row>
    <row r="1344" spans="1:11" x14ac:dyDescent="0.35">
      <c r="A1344" s="3">
        <v>29</v>
      </c>
      <c r="B1344" s="3">
        <v>5</v>
      </c>
      <c r="C1344" s="3">
        <v>8</v>
      </c>
      <c r="D1344" s="3">
        <v>0.9</v>
      </c>
      <c r="E1344" s="3">
        <v>0.5</v>
      </c>
      <c r="F1344" s="3">
        <v>0.9</v>
      </c>
      <c r="G1344" s="3">
        <v>0.5</v>
      </c>
      <c r="H1344" s="3">
        <v>0.98202009518773103</v>
      </c>
      <c r="I1344" s="3">
        <v>0.99539801898615299</v>
      </c>
      <c r="J1344" s="3">
        <v>3.0324824455932799E-2</v>
      </c>
      <c r="K1344" s="3">
        <v>0.13183427506360099</v>
      </c>
    </row>
    <row r="1345" spans="1:11" x14ac:dyDescent="0.35">
      <c r="A1345" s="3">
        <v>29</v>
      </c>
      <c r="B1345" s="3">
        <v>5</v>
      </c>
      <c r="C1345" s="3">
        <v>9</v>
      </c>
      <c r="D1345" s="3">
        <v>1</v>
      </c>
      <c r="E1345" s="3">
        <v>0.6</v>
      </c>
      <c r="F1345" s="3">
        <v>1</v>
      </c>
      <c r="G1345" s="3">
        <v>0.6</v>
      </c>
      <c r="H1345" s="3">
        <v>0.97599153886832302</v>
      </c>
      <c r="I1345" s="3">
        <v>0.99545733605805098</v>
      </c>
      <c r="J1345" s="3">
        <v>3.0940877420409501E-2</v>
      </c>
      <c r="K1345" s="3">
        <v>0.13953079586082701</v>
      </c>
    </row>
    <row r="1346" spans="1:11" x14ac:dyDescent="0.35">
      <c r="A1346" s="3">
        <v>29</v>
      </c>
      <c r="B1346" s="3">
        <v>6</v>
      </c>
      <c r="C1346" s="3">
        <v>7</v>
      </c>
      <c r="D1346" s="3">
        <v>0.9</v>
      </c>
      <c r="E1346" s="3">
        <v>0.5</v>
      </c>
      <c r="F1346" s="3">
        <v>0.9</v>
      </c>
      <c r="G1346" s="3">
        <v>0.5</v>
      </c>
      <c r="H1346" s="3">
        <v>0.97451084082495998</v>
      </c>
      <c r="I1346" s="3">
        <v>0.99291659892636597</v>
      </c>
      <c r="J1346" s="3">
        <v>3.8382162362890798E-2</v>
      </c>
      <c r="K1346" s="3">
        <v>0.182200767784467</v>
      </c>
    </row>
    <row r="1347" spans="1:11" x14ac:dyDescent="0.35">
      <c r="A1347" s="3">
        <v>29</v>
      </c>
      <c r="B1347" s="3">
        <v>6</v>
      </c>
      <c r="C1347" s="3">
        <v>8</v>
      </c>
      <c r="D1347" s="3">
        <v>1</v>
      </c>
      <c r="E1347" s="3">
        <v>0.8</v>
      </c>
      <c r="F1347" s="3">
        <v>1</v>
      </c>
      <c r="G1347" s="3">
        <v>0.8</v>
      </c>
      <c r="H1347" s="3">
        <v>0.98138551031200405</v>
      </c>
      <c r="I1347" s="3">
        <v>0.99458985046752402</v>
      </c>
      <c r="J1347" s="3">
        <v>3.4453768320697298E-2</v>
      </c>
      <c r="K1347" s="3">
        <v>0.137527786340051</v>
      </c>
    </row>
    <row r="1348" spans="1:11" x14ac:dyDescent="0.35">
      <c r="A1348" s="3">
        <v>29</v>
      </c>
      <c r="B1348" s="3">
        <v>6</v>
      </c>
      <c r="C1348" s="3">
        <v>9</v>
      </c>
      <c r="D1348" s="3">
        <v>0.9</v>
      </c>
      <c r="E1348" s="3">
        <v>0.7</v>
      </c>
      <c r="F1348" s="3">
        <v>0.9</v>
      </c>
      <c r="G1348" s="3">
        <v>0.7</v>
      </c>
      <c r="H1348" s="3">
        <v>0.97514542570068696</v>
      </c>
      <c r="I1348" s="3">
        <v>0.99395002588141201</v>
      </c>
      <c r="J1348" s="3">
        <v>3.5335338640420502E-2</v>
      </c>
      <c r="K1348" s="3">
        <v>0.14134773550441099</v>
      </c>
    </row>
    <row r="1349" spans="1:11" x14ac:dyDescent="0.35">
      <c r="A1349" s="3">
        <v>29</v>
      </c>
      <c r="B1349" s="3">
        <v>7</v>
      </c>
      <c r="C1349" s="3">
        <v>8</v>
      </c>
      <c r="D1349" s="3">
        <v>0.9</v>
      </c>
      <c r="E1349" s="3">
        <v>0.7</v>
      </c>
      <c r="F1349" s="3">
        <v>0.9</v>
      </c>
      <c r="G1349" s="3">
        <v>0.7</v>
      </c>
      <c r="H1349" s="3">
        <v>0.98572184029613896</v>
      </c>
      <c r="I1349" s="3">
        <v>0.99543100654774797</v>
      </c>
      <c r="J1349" s="3">
        <v>3.01684031672599E-2</v>
      </c>
      <c r="K1349" s="3">
        <v>0.141341863420932</v>
      </c>
    </row>
    <row r="1350" spans="1:11" x14ac:dyDescent="0.35">
      <c r="A1350" s="3">
        <v>29</v>
      </c>
      <c r="B1350" s="3">
        <v>7</v>
      </c>
      <c r="C1350" s="3">
        <v>9</v>
      </c>
      <c r="D1350" s="3">
        <v>0.9</v>
      </c>
      <c r="E1350" s="3">
        <v>0.4</v>
      </c>
      <c r="F1350" s="3">
        <v>0.9</v>
      </c>
      <c r="G1350" s="3">
        <v>0.4</v>
      </c>
      <c r="H1350" s="3">
        <v>0.98096245372818602</v>
      </c>
      <c r="I1350" s="3">
        <v>0.99170237148805096</v>
      </c>
      <c r="J1350" s="3">
        <v>4.1467431457607597E-2</v>
      </c>
      <c r="K1350" s="3">
        <v>0.19314378733368001</v>
      </c>
    </row>
    <row r="1351" spans="1:11" x14ac:dyDescent="0.35">
      <c r="A1351" s="3">
        <v>29</v>
      </c>
      <c r="B1351" s="3">
        <v>8</v>
      </c>
      <c r="C1351" s="3">
        <v>9</v>
      </c>
      <c r="D1351" s="3">
        <v>0.9</v>
      </c>
      <c r="E1351" s="3">
        <v>0.5</v>
      </c>
      <c r="F1351" s="3">
        <v>0.9</v>
      </c>
      <c r="G1351" s="3">
        <v>0.5</v>
      </c>
      <c r="H1351" s="3">
        <v>0.98561607615018398</v>
      </c>
      <c r="I1351" s="3">
        <v>0.99490055683920997</v>
      </c>
      <c r="J1351" s="3">
        <v>3.3556206789985298E-2</v>
      </c>
      <c r="K1351" s="3">
        <v>0.13742447289877799</v>
      </c>
    </row>
    <row r="1352" spans="1:11" x14ac:dyDescent="0.35">
      <c r="A1352" s="3">
        <v>30</v>
      </c>
      <c r="B1352" s="3">
        <v>0</v>
      </c>
      <c r="C1352" s="3">
        <v>1</v>
      </c>
      <c r="D1352" s="3">
        <v>0.8</v>
      </c>
      <c r="E1352" s="3">
        <v>0.1</v>
      </c>
      <c r="F1352" s="3">
        <v>0.8</v>
      </c>
      <c r="G1352" s="3">
        <v>0.1</v>
      </c>
      <c r="H1352" s="3">
        <v>0.92860920148069703</v>
      </c>
      <c r="I1352" s="3">
        <v>0.84950578713120495</v>
      </c>
      <c r="J1352" s="3">
        <v>4.70050270921911E-2</v>
      </c>
      <c r="K1352" s="3">
        <v>0.19965037619203599</v>
      </c>
    </row>
    <row r="1353" spans="1:11" x14ac:dyDescent="0.35">
      <c r="A1353" s="3">
        <v>30</v>
      </c>
      <c r="B1353" s="3">
        <v>0</v>
      </c>
      <c r="C1353" s="3">
        <v>2</v>
      </c>
      <c r="D1353" s="3">
        <v>0.8</v>
      </c>
      <c r="E1353" s="3">
        <v>0.1</v>
      </c>
      <c r="F1353" s="3">
        <v>0.8</v>
      </c>
      <c r="G1353" s="3">
        <v>0.1</v>
      </c>
      <c r="H1353" s="3">
        <v>0.90185087255420404</v>
      </c>
      <c r="I1353" s="3">
        <v>0.88735172559537301</v>
      </c>
      <c r="J1353" s="3">
        <v>4.2354167598755599E-2</v>
      </c>
      <c r="K1353" s="3">
        <v>0.19526758511620501</v>
      </c>
    </row>
    <row r="1354" spans="1:11" x14ac:dyDescent="0.35">
      <c r="A1354" s="3">
        <v>30</v>
      </c>
      <c r="B1354" s="3">
        <v>0</v>
      </c>
      <c r="C1354" s="3">
        <v>3</v>
      </c>
      <c r="D1354" s="3">
        <v>0.9</v>
      </c>
      <c r="E1354" s="3">
        <v>0.3</v>
      </c>
      <c r="F1354" s="3">
        <v>0.9</v>
      </c>
      <c r="G1354" s="3">
        <v>0.3</v>
      </c>
      <c r="H1354" s="3">
        <v>0.92585933368588003</v>
      </c>
      <c r="I1354" s="3">
        <v>0.84697732605063103</v>
      </c>
      <c r="J1354" s="3">
        <v>4.8567951274631697E-2</v>
      </c>
      <c r="K1354" s="3">
        <v>0.22158888978944999</v>
      </c>
    </row>
    <row r="1355" spans="1:11" x14ac:dyDescent="0.35">
      <c r="A1355" s="3">
        <v>30</v>
      </c>
      <c r="B1355" s="3">
        <v>0</v>
      </c>
      <c r="C1355" s="3">
        <v>4</v>
      </c>
      <c r="D1355" s="3">
        <v>0.9</v>
      </c>
      <c r="E1355" s="3">
        <v>0.1</v>
      </c>
      <c r="F1355" s="3">
        <v>0.9</v>
      </c>
      <c r="G1355" s="3">
        <v>0.1</v>
      </c>
      <c r="H1355" s="3">
        <v>0.94077207826546705</v>
      </c>
      <c r="I1355" s="3">
        <v>0.83299517824260305</v>
      </c>
      <c r="J1355" s="3">
        <v>5.1096058890752701E-2</v>
      </c>
      <c r="K1355" s="3">
        <v>0.218530011182474</v>
      </c>
    </row>
    <row r="1356" spans="1:11" x14ac:dyDescent="0.35">
      <c r="A1356" s="3">
        <v>30</v>
      </c>
      <c r="B1356" s="3">
        <v>0</v>
      </c>
      <c r="C1356" s="3">
        <v>5</v>
      </c>
      <c r="D1356" s="3">
        <v>0.8</v>
      </c>
      <c r="E1356" s="3">
        <v>0.1</v>
      </c>
      <c r="F1356" s="3">
        <v>0.8</v>
      </c>
      <c r="G1356" s="3">
        <v>0.1</v>
      </c>
      <c r="H1356" s="3">
        <v>0.91454257006874595</v>
      </c>
      <c r="I1356" s="3">
        <v>0.81517034575895497</v>
      </c>
      <c r="J1356" s="3">
        <v>4.7927031612121598E-2</v>
      </c>
      <c r="K1356" s="3">
        <v>0.21086859724850601</v>
      </c>
    </row>
    <row r="1357" spans="1:11" x14ac:dyDescent="0.35">
      <c r="A1357" s="3">
        <v>30</v>
      </c>
      <c r="B1357" s="3">
        <v>0</v>
      </c>
      <c r="C1357" s="3">
        <v>6</v>
      </c>
      <c r="D1357" s="3">
        <v>0.6</v>
      </c>
      <c r="E1357" s="3">
        <v>0.1</v>
      </c>
      <c r="F1357" s="3">
        <v>0.6</v>
      </c>
      <c r="G1357" s="3">
        <v>0.1</v>
      </c>
      <c r="H1357" s="3">
        <v>0.87942887361184496</v>
      </c>
      <c r="I1357" s="3">
        <v>0.83100842698059296</v>
      </c>
      <c r="J1357" s="3">
        <v>4.5164721329171702E-2</v>
      </c>
      <c r="K1357" s="3">
        <v>0.20684308530505999</v>
      </c>
    </row>
    <row r="1358" spans="1:11" x14ac:dyDescent="0.35">
      <c r="A1358" s="3">
        <v>30</v>
      </c>
      <c r="B1358" s="3">
        <v>0</v>
      </c>
      <c r="C1358" s="3">
        <v>7</v>
      </c>
      <c r="D1358" s="3">
        <v>0.7</v>
      </c>
      <c r="E1358" s="3">
        <v>0.1</v>
      </c>
      <c r="F1358" s="3">
        <v>0.7</v>
      </c>
      <c r="G1358" s="3">
        <v>0.1</v>
      </c>
      <c r="H1358" s="3">
        <v>0.90692755156002103</v>
      </c>
      <c r="I1358" s="3">
        <v>0.86093123440563901</v>
      </c>
      <c r="J1358" s="3">
        <v>4.2807213997302397E-2</v>
      </c>
      <c r="K1358" s="3">
        <v>0.17610037401238801</v>
      </c>
    </row>
    <row r="1359" spans="1:11" x14ac:dyDescent="0.35">
      <c r="A1359" s="3">
        <v>30</v>
      </c>
      <c r="B1359" s="3">
        <v>0</v>
      </c>
      <c r="C1359" s="3">
        <v>8</v>
      </c>
      <c r="D1359" s="3">
        <v>0.7</v>
      </c>
      <c r="E1359" s="3">
        <v>0.2</v>
      </c>
      <c r="F1359" s="3">
        <v>0.7</v>
      </c>
      <c r="G1359" s="3">
        <v>0.2</v>
      </c>
      <c r="H1359" s="3">
        <v>0.87001586462189295</v>
      </c>
      <c r="I1359" s="3">
        <v>0.85813648027481704</v>
      </c>
      <c r="J1359" s="3">
        <v>4.4979382003063097E-2</v>
      </c>
      <c r="K1359" s="3">
        <v>0.20424550651811499</v>
      </c>
    </row>
    <row r="1360" spans="1:11" x14ac:dyDescent="0.35">
      <c r="A1360" s="3">
        <v>30</v>
      </c>
      <c r="B1360" s="3">
        <v>0</v>
      </c>
      <c r="C1360" s="3">
        <v>9</v>
      </c>
      <c r="D1360" s="3">
        <v>0.8</v>
      </c>
      <c r="E1360" s="3">
        <v>0.3</v>
      </c>
      <c r="F1360" s="3">
        <v>0.8</v>
      </c>
      <c r="G1360" s="3">
        <v>0.3</v>
      </c>
      <c r="H1360" s="3">
        <v>0.908196721311475</v>
      </c>
      <c r="I1360" s="3">
        <v>0.88280712519673799</v>
      </c>
      <c r="J1360" s="3">
        <v>4.1755261433578397E-2</v>
      </c>
      <c r="K1360" s="3">
        <v>0.17779589362678799</v>
      </c>
    </row>
    <row r="1361" spans="1:11" x14ac:dyDescent="0.35">
      <c r="A1361" s="3">
        <v>30</v>
      </c>
      <c r="B1361" s="3">
        <v>1</v>
      </c>
      <c r="C1361" s="3">
        <v>2</v>
      </c>
      <c r="D1361" s="3">
        <v>0.7</v>
      </c>
      <c r="E1361" s="3">
        <v>0.1</v>
      </c>
      <c r="F1361" s="3">
        <v>0.7</v>
      </c>
      <c r="G1361" s="3">
        <v>0.1</v>
      </c>
      <c r="H1361" s="3">
        <v>0.86790058170280204</v>
      </c>
      <c r="I1361" s="3">
        <v>0.87169351196220501</v>
      </c>
      <c r="J1361" s="3">
        <v>4.5739961824846499E-2</v>
      </c>
      <c r="K1361" s="3">
        <v>0.22375900421716299</v>
      </c>
    </row>
    <row r="1362" spans="1:11" x14ac:dyDescent="0.35">
      <c r="A1362" s="3">
        <v>30</v>
      </c>
      <c r="B1362" s="3">
        <v>1</v>
      </c>
      <c r="C1362" s="3">
        <v>3</v>
      </c>
      <c r="D1362" s="3">
        <v>0.8</v>
      </c>
      <c r="E1362" s="3">
        <v>0</v>
      </c>
      <c r="F1362" s="3">
        <v>0.8</v>
      </c>
      <c r="G1362" s="3">
        <v>0</v>
      </c>
      <c r="H1362" s="3">
        <v>0.91771549444738199</v>
      </c>
      <c r="I1362" s="3">
        <v>0.88570818611387303</v>
      </c>
      <c r="J1362" s="3">
        <v>4.3186117097760303E-2</v>
      </c>
      <c r="K1362" s="3">
        <v>0.19276602417609801</v>
      </c>
    </row>
    <row r="1363" spans="1:11" x14ac:dyDescent="0.35">
      <c r="A1363" s="3">
        <v>30</v>
      </c>
      <c r="B1363" s="3">
        <v>1</v>
      </c>
      <c r="C1363" s="3">
        <v>4</v>
      </c>
      <c r="D1363" s="3">
        <v>0.8</v>
      </c>
      <c r="E1363" s="3">
        <v>0.1</v>
      </c>
      <c r="F1363" s="3">
        <v>0.8</v>
      </c>
      <c r="G1363" s="3">
        <v>0.1</v>
      </c>
      <c r="H1363" s="3">
        <v>0.91940772078265398</v>
      </c>
      <c r="I1363" s="3">
        <v>0.79176638828797397</v>
      </c>
      <c r="J1363" s="3">
        <v>5.8624071801767201E-2</v>
      </c>
      <c r="K1363" s="3">
        <v>0.27232482533297298</v>
      </c>
    </row>
    <row r="1364" spans="1:11" x14ac:dyDescent="0.35">
      <c r="A1364" s="3">
        <v>30</v>
      </c>
      <c r="B1364" s="3">
        <v>1</v>
      </c>
      <c r="C1364" s="3">
        <v>5</v>
      </c>
      <c r="D1364" s="3">
        <v>0.7</v>
      </c>
      <c r="E1364" s="3">
        <v>0.4</v>
      </c>
      <c r="F1364" s="3">
        <v>0.7</v>
      </c>
      <c r="G1364" s="3">
        <v>0.4</v>
      </c>
      <c r="H1364" s="3">
        <v>0.86166049709148596</v>
      </c>
      <c r="I1364" s="3">
        <v>0.79511906548068401</v>
      </c>
      <c r="J1364" s="3">
        <v>5.4919471350770098E-2</v>
      </c>
      <c r="K1364" s="3">
        <v>0.24241591149618699</v>
      </c>
    </row>
    <row r="1365" spans="1:11" x14ac:dyDescent="0.35">
      <c r="A1365" s="3">
        <v>30</v>
      </c>
      <c r="B1365" s="3">
        <v>1</v>
      </c>
      <c r="C1365" s="3">
        <v>6</v>
      </c>
      <c r="D1365" s="3">
        <v>0.6</v>
      </c>
      <c r="E1365" s="3">
        <v>0.1</v>
      </c>
      <c r="F1365" s="3">
        <v>0.6</v>
      </c>
      <c r="G1365" s="3">
        <v>0.1</v>
      </c>
      <c r="H1365" s="3">
        <v>0.88334214701216296</v>
      </c>
      <c r="I1365" s="3">
        <v>0.83782321942148097</v>
      </c>
      <c r="J1365" s="3">
        <v>4.8813065545775601E-2</v>
      </c>
      <c r="K1365" s="3">
        <v>0.20728514314917301</v>
      </c>
    </row>
    <row r="1366" spans="1:11" x14ac:dyDescent="0.35">
      <c r="A1366" s="3">
        <v>30</v>
      </c>
      <c r="B1366" s="3">
        <v>1</v>
      </c>
      <c r="C1366" s="3">
        <v>7</v>
      </c>
      <c r="D1366" s="3">
        <v>0.7</v>
      </c>
      <c r="E1366" s="3">
        <v>0.1</v>
      </c>
      <c r="F1366" s="3">
        <v>0.7</v>
      </c>
      <c r="G1366" s="3">
        <v>0.1</v>
      </c>
      <c r="H1366" s="3">
        <v>0.92575356953992505</v>
      </c>
      <c r="I1366" s="3">
        <v>0.864114966162145</v>
      </c>
      <c r="J1366" s="3">
        <v>4.53403968558257E-2</v>
      </c>
      <c r="K1366" s="3">
        <v>0.20035215797759801</v>
      </c>
    </row>
    <row r="1367" spans="1:11" x14ac:dyDescent="0.35">
      <c r="A1367" s="3">
        <v>30</v>
      </c>
      <c r="B1367" s="3">
        <v>1</v>
      </c>
      <c r="C1367" s="3">
        <v>8</v>
      </c>
      <c r="D1367" s="3">
        <v>0.6</v>
      </c>
      <c r="E1367" s="3">
        <v>0</v>
      </c>
      <c r="F1367" s="3">
        <v>0.6</v>
      </c>
      <c r="G1367" s="3">
        <v>0</v>
      </c>
      <c r="H1367" s="3">
        <v>0.91665785298783697</v>
      </c>
      <c r="I1367" s="3">
        <v>0.86736865627358495</v>
      </c>
      <c r="J1367" s="3">
        <v>4.5516751889551101E-2</v>
      </c>
      <c r="K1367" s="3">
        <v>0.19885740213564099</v>
      </c>
    </row>
    <row r="1368" spans="1:11" x14ac:dyDescent="0.35">
      <c r="A1368" s="3">
        <v>30</v>
      </c>
      <c r="B1368" s="3">
        <v>1</v>
      </c>
      <c r="C1368" s="3">
        <v>9</v>
      </c>
      <c r="D1368" s="3">
        <v>0.7</v>
      </c>
      <c r="E1368" s="3">
        <v>0</v>
      </c>
      <c r="F1368" s="3">
        <v>0.7</v>
      </c>
      <c r="G1368" s="3">
        <v>0</v>
      </c>
      <c r="H1368" s="3">
        <v>0.93929138022210401</v>
      </c>
      <c r="I1368" s="3">
        <v>0.81924301674897704</v>
      </c>
      <c r="J1368" s="3">
        <v>5.3475059030909301E-2</v>
      </c>
      <c r="K1368" s="3">
        <v>0.223805461911187</v>
      </c>
    </row>
    <row r="1369" spans="1:11" x14ac:dyDescent="0.35">
      <c r="A1369" s="3">
        <v>30</v>
      </c>
      <c r="B1369" s="3">
        <v>2</v>
      </c>
      <c r="C1369" s="3">
        <v>3</v>
      </c>
      <c r="D1369" s="3">
        <v>0.8</v>
      </c>
      <c r="E1369" s="3">
        <v>0.1</v>
      </c>
      <c r="F1369" s="3">
        <v>0.8</v>
      </c>
      <c r="G1369" s="3">
        <v>0.1</v>
      </c>
      <c r="H1369" s="3">
        <v>0.91327340031729198</v>
      </c>
      <c r="I1369" s="3">
        <v>0.82747889301256505</v>
      </c>
      <c r="J1369" s="3">
        <v>5.3641811991511502E-2</v>
      </c>
      <c r="K1369" s="3">
        <v>0.244484274648998</v>
      </c>
    </row>
    <row r="1370" spans="1:11" x14ac:dyDescent="0.35">
      <c r="A1370" s="3">
        <v>30</v>
      </c>
      <c r="B1370" s="3">
        <v>2</v>
      </c>
      <c r="C1370" s="3">
        <v>4</v>
      </c>
      <c r="D1370" s="3">
        <v>0.7</v>
      </c>
      <c r="E1370" s="3">
        <v>0.3</v>
      </c>
      <c r="F1370" s="3">
        <v>0.7</v>
      </c>
      <c r="G1370" s="3">
        <v>0.3</v>
      </c>
      <c r="H1370" s="3">
        <v>0.91665785298783697</v>
      </c>
      <c r="I1370" s="3">
        <v>0.84036142800481395</v>
      </c>
      <c r="J1370" s="3">
        <v>5.1894549070663203E-2</v>
      </c>
      <c r="K1370" s="3">
        <v>0.23060922779852799</v>
      </c>
    </row>
    <row r="1371" spans="1:11" x14ac:dyDescent="0.35">
      <c r="A1371" s="3">
        <v>30</v>
      </c>
      <c r="B1371" s="3">
        <v>2</v>
      </c>
      <c r="C1371" s="3">
        <v>5</v>
      </c>
      <c r="D1371" s="3">
        <v>0.9</v>
      </c>
      <c r="E1371" s="3">
        <v>0.1</v>
      </c>
      <c r="F1371" s="3">
        <v>0.9</v>
      </c>
      <c r="G1371" s="3">
        <v>0.1</v>
      </c>
      <c r="H1371" s="3">
        <v>0.92533051295610702</v>
      </c>
      <c r="I1371" s="3">
        <v>0.85617401949281002</v>
      </c>
      <c r="J1371" s="3">
        <v>4.7242508066170398E-2</v>
      </c>
      <c r="K1371" s="3">
        <v>0.21127667673306499</v>
      </c>
    </row>
    <row r="1372" spans="1:11" x14ac:dyDescent="0.35">
      <c r="A1372" s="3">
        <v>30</v>
      </c>
      <c r="B1372" s="3">
        <v>2</v>
      </c>
      <c r="C1372" s="3">
        <v>6</v>
      </c>
      <c r="D1372" s="3">
        <v>0.8</v>
      </c>
      <c r="E1372" s="3">
        <v>0</v>
      </c>
      <c r="F1372" s="3">
        <v>0.8</v>
      </c>
      <c r="G1372" s="3">
        <v>0</v>
      </c>
      <c r="H1372" s="3">
        <v>0.93104177683765099</v>
      </c>
      <c r="I1372" s="3">
        <v>0.87181974650641003</v>
      </c>
      <c r="J1372" s="3">
        <v>4.4729657237602603E-2</v>
      </c>
      <c r="K1372" s="3">
        <v>0.18913104745390499</v>
      </c>
    </row>
    <row r="1373" spans="1:11" x14ac:dyDescent="0.35">
      <c r="A1373" s="3">
        <v>30</v>
      </c>
      <c r="B1373" s="3">
        <v>2</v>
      </c>
      <c r="C1373" s="3">
        <v>7</v>
      </c>
      <c r="D1373" s="3">
        <v>0.6</v>
      </c>
      <c r="E1373" s="3">
        <v>0.2</v>
      </c>
      <c r="F1373" s="3">
        <v>0.6</v>
      </c>
      <c r="G1373" s="3">
        <v>0.2</v>
      </c>
      <c r="H1373" s="3">
        <v>0.89772607086197698</v>
      </c>
      <c r="I1373" s="3">
        <v>0.85615501961459095</v>
      </c>
      <c r="J1373" s="3">
        <v>4.7503404454363699E-2</v>
      </c>
      <c r="K1373" s="3">
        <v>0.22214407950135001</v>
      </c>
    </row>
    <row r="1374" spans="1:11" x14ac:dyDescent="0.35">
      <c r="A1374" s="3">
        <v>30</v>
      </c>
      <c r="B1374" s="3">
        <v>2</v>
      </c>
      <c r="C1374" s="3">
        <v>8</v>
      </c>
      <c r="D1374" s="3">
        <v>0.8</v>
      </c>
      <c r="E1374" s="3">
        <v>0.1</v>
      </c>
      <c r="F1374" s="3">
        <v>0.8</v>
      </c>
      <c r="G1374" s="3">
        <v>0.1</v>
      </c>
      <c r="H1374" s="3">
        <v>0.88133262823902603</v>
      </c>
      <c r="I1374" s="3">
        <v>0.87122341645041002</v>
      </c>
      <c r="J1374" s="3">
        <v>4.5532821845602499E-2</v>
      </c>
      <c r="K1374" s="3">
        <v>0.20672756683670801</v>
      </c>
    </row>
    <row r="1375" spans="1:11" x14ac:dyDescent="0.35">
      <c r="A1375" s="3">
        <v>30</v>
      </c>
      <c r="B1375" s="3">
        <v>2</v>
      </c>
      <c r="C1375" s="3">
        <v>9</v>
      </c>
      <c r="D1375" s="3">
        <v>0.8</v>
      </c>
      <c r="E1375" s="3">
        <v>0.1</v>
      </c>
      <c r="F1375" s="3">
        <v>0.8</v>
      </c>
      <c r="G1375" s="3">
        <v>0.1</v>
      </c>
      <c r="H1375" s="3">
        <v>0.876996298254891</v>
      </c>
      <c r="I1375" s="3">
        <v>0.85351862053071403</v>
      </c>
      <c r="J1375" s="3">
        <v>4.8798050356850801E-2</v>
      </c>
      <c r="K1375" s="3">
        <v>0.22274854072116701</v>
      </c>
    </row>
    <row r="1376" spans="1:11" x14ac:dyDescent="0.35">
      <c r="A1376" s="3">
        <v>30</v>
      </c>
      <c r="B1376" s="3">
        <v>3</v>
      </c>
      <c r="C1376" s="3">
        <v>4</v>
      </c>
      <c r="D1376" s="3">
        <v>0.8</v>
      </c>
      <c r="E1376" s="3">
        <v>0.2</v>
      </c>
      <c r="F1376" s="3">
        <v>0.8</v>
      </c>
      <c r="G1376" s="3">
        <v>0.2</v>
      </c>
      <c r="H1376" s="3">
        <v>0.93294553146483294</v>
      </c>
      <c r="I1376" s="3">
        <v>0.82505057789144998</v>
      </c>
      <c r="J1376" s="3">
        <v>5.4335086706636102E-2</v>
      </c>
      <c r="K1376" s="3">
        <v>0.243841557178339</v>
      </c>
    </row>
    <row r="1377" spans="1:11" x14ac:dyDescent="0.35">
      <c r="A1377" s="3">
        <v>30</v>
      </c>
      <c r="B1377" s="3">
        <v>3</v>
      </c>
      <c r="C1377" s="3">
        <v>5</v>
      </c>
      <c r="D1377" s="3">
        <v>0.8</v>
      </c>
      <c r="E1377" s="3">
        <v>0</v>
      </c>
      <c r="F1377" s="3">
        <v>0.8</v>
      </c>
      <c r="G1377" s="3">
        <v>0</v>
      </c>
      <c r="H1377" s="3">
        <v>0.90142781597038502</v>
      </c>
      <c r="I1377" s="3">
        <v>0.83481702941770797</v>
      </c>
      <c r="J1377" s="3">
        <v>5.04803518527948E-2</v>
      </c>
      <c r="K1377" s="3">
        <v>0.21328305769622899</v>
      </c>
    </row>
    <row r="1378" spans="1:11" x14ac:dyDescent="0.35">
      <c r="A1378" s="3">
        <v>30</v>
      </c>
      <c r="B1378" s="3">
        <v>3</v>
      </c>
      <c r="C1378" s="3">
        <v>6</v>
      </c>
      <c r="D1378" s="3">
        <v>0.7</v>
      </c>
      <c r="E1378" s="3">
        <v>0.3</v>
      </c>
      <c r="F1378" s="3">
        <v>0.7</v>
      </c>
      <c r="G1378" s="3">
        <v>0.3</v>
      </c>
      <c r="H1378" s="3">
        <v>0.90809095716552002</v>
      </c>
      <c r="I1378" s="3">
        <v>0.87249442202178196</v>
      </c>
      <c r="J1378" s="3">
        <v>4.4638951012089097E-2</v>
      </c>
      <c r="K1378" s="3">
        <v>0.20087879742307899</v>
      </c>
    </row>
    <row r="1379" spans="1:11" x14ac:dyDescent="0.35">
      <c r="A1379" s="3">
        <v>30</v>
      </c>
      <c r="B1379" s="3">
        <v>3</v>
      </c>
      <c r="C1379" s="3">
        <v>7</v>
      </c>
      <c r="D1379" s="3">
        <v>0.8</v>
      </c>
      <c r="E1379" s="3">
        <v>0.1</v>
      </c>
      <c r="F1379" s="3">
        <v>0.7</v>
      </c>
      <c r="G1379" s="3">
        <v>0.1</v>
      </c>
      <c r="H1379" s="3">
        <v>0.90777366472765697</v>
      </c>
      <c r="I1379" s="3">
        <v>0.82035034521210204</v>
      </c>
      <c r="J1379" s="3">
        <v>5.2967558230168202E-2</v>
      </c>
      <c r="K1379" s="3">
        <v>0.23257956625843501</v>
      </c>
    </row>
    <row r="1380" spans="1:11" x14ac:dyDescent="0.35">
      <c r="A1380" s="3">
        <v>30</v>
      </c>
      <c r="B1380" s="3">
        <v>3</v>
      </c>
      <c r="C1380" s="3">
        <v>8</v>
      </c>
      <c r="D1380" s="3">
        <v>0.7</v>
      </c>
      <c r="E1380" s="3">
        <v>0.5</v>
      </c>
      <c r="F1380" s="3">
        <v>0.7</v>
      </c>
      <c r="G1380" s="3">
        <v>0.5</v>
      </c>
      <c r="H1380" s="3">
        <v>0.89529349550502302</v>
      </c>
      <c r="I1380" s="3">
        <v>0.92229977437981503</v>
      </c>
      <c r="J1380" s="3">
        <v>3.5456942897771099E-2</v>
      </c>
      <c r="K1380" s="3">
        <v>0.14912805802652501</v>
      </c>
    </row>
    <row r="1381" spans="1:11" x14ac:dyDescent="0.35">
      <c r="A1381" s="3">
        <v>30</v>
      </c>
      <c r="B1381" s="3">
        <v>3</v>
      </c>
      <c r="C1381" s="3">
        <v>9</v>
      </c>
      <c r="D1381" s="3">
        <v>0.8</v>
      </c>
      <c r="E1381" s="3">
        <v>0.1</v>
      </c>
      <c r="F1381" s="3">
        <v>0.8</v>
      </c>
      <c r="G1381" s="3">
        <v>0.1</v>
      </c>
      <c r="H1381" s="3">
        <v>0.92490745637228899</v>
      </c>
      <c r="I1381" s="3">
        <v>0.842773734958711</v>
      </c>
      <c r="J1381" s="3">
        <v>5.0563112652025899E-2</v>
      </c>
      <c r="K1381" s="3">
        <v>0.21317886386440499</v>
      </c>
    </row>
    <row r="1382" spans="1:11" x14ac:dyDescent="0.35">
      <c r="A1382" s="3">
        <v>30</v>
      </c>
      <c r="B1382" s="3">
        <v>4</v>
      </c>
      <c r="C1382" s="3">
        <v>5</v>
      </c>
      <c r="D1382" s="3">
        <v>0.7</v>
      </c>
      <c r="E1382" s="3">
        <v>0</v>
      </c>
      <c r="F1382" s="3">
        <v>0.7</v>
      </c>
      <c r="G1382" s="3">
        <v>0</v>
      </c>
      <c r="H1382" s="3">
        <v>0.88355367530407103</v>
      </c>
      <c r="I1382" s="3">
        <v>0.83345333487390505</v>
      </c>
      <c r="J1382" s="3">
        <v>5.1165620763582602E-2</v>
      </c>
      <c r="K1382" s="3">
        <v>0.22335359515063799</v>
      </c>
    </row>
    <row r="1383" spans="1:11" x14ac:dyDescent="0.35">
      <c r="A1383" s="3">
        <v>30</v>
      </c>
      <c r="B1383" s="3">
        <v>4</v>
      </c>
      <c r="C1383" s="3">
        <v>6</v>
      </c>
      <c r="D1383" s="3">
        <v>0.7</v>
      </c>
      <c r="E1383" s="3">
        <v>0.1</v>
      </c>
      <c r="F1383" s="3">
        <v>0.7</v>
      </c>
      <c r="G1383" s="3">
        <v>0.1</v>
      </c>
      <c r="H1383" s="3">
        <v>0.87911158117398103</v>
      </c>
      <c r="I1383" s="3">
        <v>0.75865174454119599</v>
      </c>
      <c r="J1383" s="3">
        <v>6.0794110791780098E-2</v>
      </c>
      <c r="K1383" s="3">
        <v>0.26391040574406499</v>
      </c>
    </row>
    <row r="1384" spans="1:11" x14ac:dyDescent="0.35">
      <c r="A1384" s="3">
        <v>30</v>
      </c>
      <c r="B1384" s="3">
        <v>4</v>
      </c>
      <c r="C1384" s="3">
        <v>7</v>
      </c>
      <c r="D1384" s="3">
        <v>0.6</v>
      </c>
      <c r="E1384" s="3">
        <v>0.1</v>
      </c>
      <c r="F1384" s="3">
        <v>0.6</v>
      </c>
      <c r="G1384" s="3">
        <v>0.1</v>
      </c>
      <c r="H1384" s="3">
        <v>0.92141723955579002</v>
      </c>
      <c r="I1384" s="3">
        <v>0.74489552615736299</v>
      </c>
      <c r="J1384" s="3">
        <v>6.3395434037434001E-2</v>
      </c>
      <c r="K1384" s="3">
        <v>0.289647739236989</v>
      </c>
    </row>
    <row r="1385" spans="1:11" x14ac:dyDescent="0.35">
      <c r="A1385" s="3">
        <v>30</v>
      </c>
      <c r="B1385" s="3">
        <v>4</v>
      </c>
      <c r="C1385" s="3">
        <v>8</v>
      </c>
      <c r="D1385" s="3">
        <v>0.6</v>
      </c>
      <c r="E1385" s="3">
        <v>0.1</v>
      </c>
      <c r="F1385" s="3">
        <v>0.6</v>
      </c>
      <c r="G1385" s="3">
        <v>0.1</v>
      </c>
      <c r="H1385" s="3">
        <v>0.87710206240084598</v>
      </c>
      <c r="I1385" s="3">
        <v>0.78999653393415803</v>
      </c>
      <c r="J1385" s="3">
        <v>5.84758421316382E-2</v>
      </c>
      <c r="K1385" s="3">
        <v>0.25636920279925302</v>
      </c>
    </row>
    <row r="1386" spans="1:11" x14ac:dyDescent="0.35">
      <c r="A1386" s="3">
        <v>30</v>
      </c>
      <c r="B1386" s="3">
        <v>4</v>
      </c>
      <c r="C1386" s="3">
        <v>9</v>
      </c>
      <c r="D1386" s="3">
        <v>0.7</v>
      </c>
      <c r="E1386" s="3">
        <v>0.1</v>
      </c>
      <c r="F1386" s="3">
        <v>0.7</v>
      </c>
      <c r="G1386" s="3">
        <v>0.1</v>
      </c>
      <c r="H1386" s="3">
        <v>0.90407191961924904</v>
      </c>
      <c r="I1386" s="3">
        <v>0.76574274565269695</v>
      </c>
      <c r="J1386" s="3">
        <v>6.2081464187203401E-2</v>
      </c>
      <c r="K1386" s="3">
        <v>0.27619908956008798</v>
      </c>
    </row>
    <row r="1387" spans="1:11" x14ac:dyDescent="0.35">
      <c r="A1387" s="3">
        <v>30</v>
      </c>
      <c r="B1387" s="3">
        <v>5</v>
      </c>
      <c r="C1387" s="3">
        <v>6</v>
      </c>
      <c r="D1387" s="3">
        <v>0.7</v>
      </c>
      <c r="E1387" s="3">
        <v>0.3</v>
      </c>
      <c r="F1387" s="3">
        <v>0.7</v>
      </c>
      <c r="G1387" s="3">
        <v>0.3</v>
      </c>
      <c r="H1387" s="3">
        <v>0.846430460074034</v>
      </c>
      <c r="I1387" s="3">
        <v>0.81133811578003701</v>
      </c>
      <c r="J1387" s="3">
        <v>4.9019141610732599E-2</v>
      </c>
      <c r="K1387" s="3">
        <v>0.21778134853108</v>
      </c>
    </row>
    <row r="1388" spans="1:11" x14ac:dyDescent="0.35">
      <c r="A1388" s="3">
        <v>30</v>
      </c>
      <c r="B1388" s="3">
        <v>5</v>
      </c>
      <c r="C1388" s="3">
        <v>7</v>
      </c>
      <c r="D1388" s="3">
        <v>0.6</v>
      </c>
      <c r="E1388" s="3">
        <v>0.1</v>
      </c>
      <c r="F1388" s="3">
        <v>0.6</v>
      </c>
      <c r="G1388" s="3">
        <v>0.1</v>
      </c>
      <c r="H1388" s="3">
        <v>0.90809095716552102</v>
      </c>
      <c r="I1388" s="3">
        <v>0.799471815170261</v>
      </c>
      <c r="J1388" s="3">
        <v>5.2141547613277099E-2</v>
      </c>
      <c r="K1388" s="3">
        <v>0.23754746611914199</v>
      </c>
    </row>
    <row r="1389" spans="1:11" x14ac:dyDescent="0.35">
      <c r="A1389" s="3">
        <v>30</v>
      </c>
      <c r="B1389" s="3">
        <v>5</v>
      </c>
      <c r="C1389" s="3">
        <v>8</v>
      </c>
      <c r="D1389" s="3">
        <v>0.7</v>
      </c>
      <c r="E1389" s="3">
        <v>0</v>
      </c>
      <c r="F1389" s="3">
        <v>0.7</v>
      </c>
      <c r="G1389" s="3">
        <v>0</v>
      </c>
      <c r="H1389" s="3">
        <v>0.85097831835007898</v>
      </c>
      <c r="I1389" s="3">
        <v>0.82310722288002403</v>
      </c>
      <c r="J1389" s="3">
        <v>5.0472950863118399E-2</v>
      </c>
      <c r="K1389" s="3">
        <v>0.245230332931166</v>
      </c>
    </row>
    <row r="1390" spans="1:11" x14ac:dyDescent="0.35">
      <c r="A1390" s="3">
        <v>30</v>
      </c>
      <c r="B1390" s="3">
        <v>5</v>
      </c>
      <c r="C1390" s="3">
        <v>9</v>
      </c>
      <c r="D1390" s="3">
        <v>0.7</v>
      </c>
      <c r="E1390" s="3">
        <v>0.3</v>
      </c>
      <c r="F1390" s="3">
        <v>0.7</v>
      </c>
      <c r="G1390" s="3">
        <v>0.3</v>
      </c>
      <c r="H1390" s="3">
        <v>0.84547858276044396</v>
      </c>
      <c r="I1390" s="3">
        <v>0.86161695786357295</v>
      </c>
      <c r="J1390" s="3">
        <v>4.5260178777812E-2</v>
      </c>
      <c r="K1390" s="3">
        <v>0.20760418591013</v>
      </c>
    </row>
    <row r="1391" spans="1:11" x14ac:dyDescent="0.35">
      <c r="A1391" s="3">
        <v>30</v>
      </c>
      <c r="B1391" s="3">
        <v>6</v>
      </c>
      <c r="C1391" s="3">
        <v>7</v>
      </c>
      <c r="D1391" s="3">
        <v>0.6</v>
      </c>
      <c r="E1391" s="3">
        <v>0.1</v>
      </c>
      <c r="F1391" s="3">
        <v>0.5</v>
      </c>
      <c r="G1391" s="3">
        <v>0</v>
      </c>
      <c r="H1391" s="3">
        <v>0.87466948704389202</v>
      </c>
      <c r="I1391" s="3">
        <v>0.78501401886893796</v>
      </c>
      <c r="J1391" s="3">
        <v>5.3486028057631599E-2</v>
      </c>
      <c r="K1391" s="3">
        <v>0.249423295405474</v>
      </c>
    </row>
    <row r="1392" spans="1:11" x14ac:dyDescent="0.35">
      <c r="A1392" s="3">
        <v>30</v>
      </c>
      <c r="B1392" s="3">
        <v>6</v>
      </c>
      <c r="C1392" s="3">
        <v>8</v>
      </c>
      <c r="D1392" s="3">
        <v>0.7</v>
      </c>
      <c r="E1392" s="3">
        <v>0.2</v>
      </c>
      <c r="F1392" s="3">
        <v>0.7</v>
      </c>
      <c r="G1392" s="3">
        <v>0.2</v>
      </c>
      <c r="H1392" s="3">
        <v>0.89613960867265896</v>
      </c>
      <c r="I1392" s="3">
        <v>0.83234583366832504</v>
      </c>
      <c r="J1392" s="3">
        <v>4.8896493153704E-2</v>
      </c>
      <c r="K1392" s="3">
        <v>0.22363755271555</v>
      </c>
    </row>
    <row r="1393" spans="1:11" x14ac:dyDescent="0.35">
      <c r="A1393" s="3">
        <v>30</v>
      </c>
      <c r="B1393" s="3">
        <v>6</v>
      </c>
      <c r="C1393" s="3">
        <v>9</v>
      </c>
      <c r="D1393" s="3">
        <v>0.7</v>
      </c>
      <c r="E1393" s="3">
        <v>0.1</v>
      </c>
      <c r="F1393" s="3">
        <v>0.7</v>
      </c>
      <c r="G1393" s="3">
        <v>0.1</v>
      </c>
      <c r="H1393" s="3">
        <v>0.92353252247488105</v>
      </c>
      <c r="I1393" s="3">
        <v>0.82770635908300805</v>
      </c>
      <c r="J1393" s="3">
        <v>5.0106138450566801E-2</v>
      </c>
      <c r="K1393" s="3">
        <v>0.211894056143382</v>
      </c>
    </row>
    <row r="1394" spans="1:11" x14ac:dyDescent="0.35">
      <c r="A1394" s="3">
        <v>30</v>
      </c>
      <c r="B1394" s="3">
        <v>7</v>
      </c>
      <c r="C1394" s="3">
        <v>8</v>
      </c>
      <c r="D1394" s="3">
        <v>0.6</v>
      </c>
      <c r="E1394" s="3">
        <v>0</v>
      </c>
      <c r="F1394" s="3">
        <v>0.6</v>
      </c>
      <c r="G1394" s="3">
        <v>0</v>
      </c>
      <c r="H1394" s="3">
        <v>0.87794817556848204</v>
      </c>
      <c r="I1394" s="3">
        <v>0.83822955416192702</v>
      </c>
      <c r="J1394" s="3">
        <v>4.8857098116802701E-2</v>
      </c>
      <c r="K1394" s="3">
        <v>0.21602883483334001</v>
      </c>
    </row>
    <row r="1395" spans="1:11" x14ac:dyDescent="0.35">
      <c r="A1395" s="3">
        <v>30</v>
      </c>
      <c r="B1395" s="3">
        <v>7</v>
      </c>
      <c r="C1395" s="3">
        <v>9</v>
      </c>
      <c r="D1395" s="3">
        <v>0.8</v>
      </c>
      <c r="E1395" s="3">
        <v>0.2</v>
      </c>
      <c r="F1395" s="3">
        <v>0.8</v>
      </c>
      <c r="G1395" s="3">
        <v>0.2</v>
      </c>
      <c r="H1395" s="3">
        <v>0.91327340031729198</v>
      </c>
      <c r="I1395" s="3">
        <v>0.90336808947589997</v>
      </c>
      <c r="J1395" s="3">
        <v>3.8239972515332503E-2</v>
      </c>
      <c r="K1395" s="3">
        <v>0.172853870597802</v>
      </c>
    </row>
    <row r="1396" spans="1:11" x14ac:dyDescent="0.35">
      <c r="A1396" s="3">
        <v>30</v>
      </c>
      <c r="B1396" s="3">
        <v>8</v>
      </c>
      <c r="C1396" s="3">
        <v>9</v>
      </c>
      <c r="D1396" s="3">
        <v>0.8</v>
      </c>
      <c r="E1396" s="3">
        <v>0.1</v>
      </c>
      <c r="F1396" s="3">
        <v>0.8</v>
      </c>
      <c r="G1396" s="3">
        <v>0.1</v>
      </c>
      <c r="H1396" s="3">
        <v>0.94172395557905797</v>
      </c>
      <c r="I1396" s="3">
        <v>0.853664112704415</v>
      </c>
      <c r="J1396" s="3">
        <v>4.7719692914049497E-2</v>
      </c>
      <c r="K1396" s="3">
        <v>0.20270066484815599</v>
      </c>
    </row>
    <row r="1397" spans="1:11" x14ac:dyDescent="0.35">
      <c r="A1397" s="3">
        <v>31</v>
      </c>
      <c r="B1397" s="3">
        <v>0</v>
      </c>
      <c r="C1397" s="3">
        <v>1</v>
      </c>
      <c r="D1397" s="3">
        <v>0.8</v>
      </c>
      <c r="E1397" s="3">
        <v>0.4</v>
      </c>
      <c r="F1397" s="3">
        <v>0.8</v>
      </c>
      <c r="G1397" s="3">
        <v>0.4</v>
      </c>
      <c r="H1397" s="3">
        <v>0.95018508725541995</v>
      </c>
      <c r="I1397" s="3">
        <v>0.94692679282226899</v>
      </c>
      <c r="J1397" s="3">
        <v>4.0303252374621297E-2</v>
      </c>
      <c r="K1397" s="3">
        <v>0.170116903484472</v>
      </c>
    </row>
    <row r="1398" spans="1:11" x14ac:dyDescent="0.35">
      <c r="A1398" s="3">
        <v>31</v>
      </c>
      <c r="B1398" s="3">
        <v>0</v>
      </c>
      <c r="C1398" s="3">
        <v>2</v>
      </c>
      <c r="D1398" s="3">
        <v>0.9</v>
      </c>
      <c r="E1398" s="3">
        <v>0.3</v>
      </c>
      <c r="F1398" s="3">
        <v>0.9</v>
      </c>
      <c r="G1398" s="3">
        <v>0.3</v>
      </c>
      <c r="H1398" s="3">
        <v>0.92088841882601802</v>
      </c>
      <c r="I1398" s="3">
        <v>0.94135317712377198</v>
      </c>
      <c r="J1398" s="3">
        <v>4.1024872572113701E-2</v>
      </c>
      <c r="K1398" s="3">
        <v>0.182420465455986</v>
      </c>
    </row>
    <row r="1399" spans="1:11" x14ac:dyDescent="0.35">
      <c r="A1399" s="3">
        <v>31</v>
      </c>
      <c r="B1399" s="3">
        <v>0</v>
      </c>
      <c r="C1399" s="3">
        <v>3</v>
      </c>
      <c r="D1399" s="3">
        <v>0.7</v>
      </c>
      <c r="E1399" s="3">
        <v>0.3</v>
      </c>
      <c r="F1399" s="3">
        <v>0.7</v>
      </c>
      <c r="G1399" s="3">
        <v>0.3</v>
      </c>
      <c r="H1399" s="3">
        <v>0.897620306716023</v>
      </c>
      <c r="I1399" s="3">
        <v>0.90009790247848798</v>
      </c>
      <c r="J1399" s="3">
        <v>5.1490831508043698E-2</v>
      </c>
      <c r="K1399" s="3">
        <v>0.226867946901773</v>
      </c>
    </row>
    <row r="1400" spans="1:11" x14ac:dyDescent="0.35">
      <c r="A1400" s="3">
        <v>31</v>
      </c>
      <c r="B1400" s="3">
        <v>0</v>
      </c>
      <c r="C1400" s="3">
        <v>4</v>
      </c>
      <c r="D1400" s="3">
        <v>0.6</v>
      </c>
      <c r="E1400" s="3">
        <v>0.4</v>
      </c>
      <c r="F1400" s="3">
        <v>0.6</v>
      </c>
      <c r="G1400" s="3">
        <v>0.4</v>
      </c>
      <c r="H1400" s="3">
        <v>0.93167636171337898</v>
      </c>
      <c r="I1400" s="3">
        <v>0.93166308152064903</v>
      </c>
      <c r="J1400" s="3">
        <v>4.2631870493833303E-2</v>
      </c>
      <c r="K1400" s="3">
        <v>0.19277249501135699</v>
      </c>
    </row>
    <row r="1401" spans="1:11" x14ac:dyDescent="0.35">
      <c r="A1401" s="3">
        <v>31</v>
      </c>
      <c r="B1401" s="3">
        <v>0</v>
      </c>
      <c r="C1401" s="3">
        <v>5</v>
      </c>
      <c r="D1401" s="3">
        <v>0.7</v>
      </c>
      <c r="E1401" s="3">
        <v>0.5</v>
      </c>
      <c r="F1401" s="3">
        <v>0.7</v>
      </c>
      <c r="G1401" s="3">
        <v>0.5</v>
      </c>
      <c r="H1401" s="3">
        <v>0.925965097831835</v>
      </c>
      <c r="I1401" s="3">
        <v>0.94922103954339299</v>
      </c>
      <c r="J1401" s="3">
        <v>3.7244974315196001E-2</v>
      </c>
      <c r="K1401" s="3">
        <v>0.16537239680841501</v>
      </c>
    </row>
    <row r="1402" spans="1:11" x14ac:dyDescent="0.35">
      <c r="A1402" s="3">
        <v>31</v>
      </c>
      <c r="B1402" s="3">
        <v>0</v>
      </c>
      <c r="C1402" s="3">
        <v>6</v>
      </c>
      <c r="D1402" s="3">
        <v>0.8</v>
      </c>
      <c r="E1402" s="3">
        <v>0.4</v>
      </c>
      <c r="F1402" s="3">
        <v>0.8</v>
      </c>
      <c r="G1402" s="3">
        <v>0.4</v>
      </c>
      <c r="H1402" s="3">
        <v>0.88820729772606999</v>
      </c>
      <c r="I1402" s="3">
        <v>0.92883525981660597</v>
      </c>
      <c r="J1402" s="3">
        <v>4.3466883395005498E-2</v>
      </c>
      <c r="K1402" s="3">
        <v>0.19933702606819201</v>
      </c>
    </row>
    <row r="1403" spans="1:11" x14ac:dyDescent="0.35">
      <c r="A1403" s="3">
        <v>31</v>
      </c>
      <c r="B1403" s="3">
        <v>0</v>
      </c>
      <c r="C1403" s="3">
        <v>7</v>
      </c>
      <c r="D1403" s="3">
        <v>0.7</v>
      </c>
      <c r="E1403" s="3">
        <v>0.4</v>
      </c>
      <c r="F1403" s="3">
        <v>0.7</v>
      </c>
      <c r="G1403" s="3">
        <v>0.4</v>
      </c>
      <c r="H1403" s="3">
        <v>0.92860920148069803</v>
      </c>
      <c r="I1403" s="3">
        <v>0.93276748438774504</v>
      </c>
      <c r="J1403" s="3">
        <v>4.68502864761998E-2</v>
      </c>
      <c r="K1403" s="3">
        <v>0.207121511290173</v>
      </c>
    </row>
    <row r="1404" spans="1:11" x14ac:dyDescent="0.35">
      <c r="A1404" s="3">
        <v>31</v>
      </c>
      <c r="B1404" s="3">
        <v>0</v>
      </c>
      <c r="C1404" s="3">
        <v>8</v>
      </c>
      <c r="D1404" s="3">
        <v>0.8</v>
      </c>
      <c r="E1404" s="3">
        <v>0.3</v>
      </c>
      <c r="F1404" s="3">
        <v>0.8</v>
      </c>
      <c r="G1404" s="3">
        <v>0.3</v>
      </c>
      <c r="H1404" s="3">
        <v>0.94510840824960296</v>
      </c>
      <c r="I1404" s="3">
        <v>0.945581401543791</v>
      </c>
      <c r="J1404" s="3">
        <v>4.0250307366175103E-2</v>
      </c>
      <c r="K1404" s="3">
        <v>0.174270901685709</v>
      </c>
    </row>
    <row r="1405" spans="1:11" x14ac:dyDescent="0.35">
      <c r="A1405" s="3">
        <v>31</v>
      </c>
      <c r="B1405" s="3">
        <v>0</v>
      </c>
      <c r="C1405" s="3">
        <v>9</v>
      </c>
      <c r="D1405" s="3">
        <v>0.7</v>
      </c>
      <c r="E1405" s="3">
        <v>0.5</v>
      </c>
      <c r="F1405" s="3">
        <v>0.7</v>
      </c>
      <c r="G1405" s="3">
        <v>0.5</v>
      </c>
      <c r="H1405" s="3">
        <v>0.90692755156002003</v>
      </c>
      <c r="I1405" s="3">
        <v>0.93638776157032799</v>
      </c>
      <c r="J1405" s="3">
        <v>4.1891972461474102E-2</v>
      </c>
      <c r="K1405" s="3">
        <v>0.18074958466365401</v>
      </c>
    </row>
    <row r="1406" spans="1:11" x14ac:dyDescent="0.35">
      <c r="A1406" s="3">
        <v>31</v>
      </c>
      <c r="B1406" s="3">
        <v>1</v>
      </c>
      <c r="C1406" s="3">
        <v>2</v>
      </c>
      <c r="D1406" s="3">
        <v>0.7</v>
      </c>
      <c r="E1406" s="3">
        <v>0.2</v>
      </c>
      <c r="F1406" s="3">
        <v>0.7</v>
      </c>
      <c r="G1406" s="3">
        <v>0.2</v>
      </c>
      <c r="H1406" s="3">
        <v>0.88524590163934402</v>
      </c>
      <c r="I1406" s="3">
        <v>0.92861667874573794</v>
      </c>
      <c r="J1406" s="3">
        <v>4.6746741350759E-2</v>
      </c>
      <c r="K1406" s="3">
        <v>0.21679928434413601</v>
      </c>
    </row>
    <row r="1407" spans="1:11" x14ac:dyDescent="0.35">
      <c r="A1407" s="3">
        <v>31</v>
      </c>
      <c r="B1407" s="3">
        <v>1</v>
      </c>
      <c r="C1407" s="3">
        <v>3</v>
      </c>
      <c r="D1407" s="3">
        <v>0.6</v>
      </c>
      <c r="E1407" s="3">
        <v>0.3</v>
      </c>
      <c r="F1407" s="3">
        <v>0.6</v>
      </c>
      <c r="G1407" s="3">
        <v>0.3</v>
      </c>
      <c r="H1407" s="3">
        <v>0.891485986250661</v>
      </c>
      <c r="I1407" s="3">
        <v>0.90974461390291195</v>
      </c>
      <c r="J1407" s="3">
        <v>5.2071170925654199E-2</v>
      </c>
      <c r="K1407" s="3">
        <v>0.224149924703298</v>
      </c>
    </row>
    <row r="1408" spans="1:11" x14ac:dyDescent="0.35">
      <c r="A1408" s="3">
        <v>31</v>
      </c>
      <c r="B1408" s="3">
        <v>1</v>
      </c>
      <c r="C1408" s="3">
        <v>4</v>
      </c>
      <c r="D1408" s="3">
        <v>0.7</v>
      </c>
      <c r="E1408" s="3">
        <v>0.1</v>
      </c>
      <c r="F1408" s="3">
        <v>0.7</v>
      </c>
      <c r="G1408" s="3">
        <v>0.1</v>
      </c>
      <c r="H1408" s="3">
        <v>0.882601797990481</v>
      </c>
      <c r="I1408" s="3">
        <v>0.91569456199098798</v>
      </c>
      <c r="J1408" s="3">
        <v>5.0737512333933699E-2</v>
      </c>
      <c r="K1408" s="3">
        <v>0.222106478519915</v>
      </c>
    </row>
    <row r="1409" spans="1:11" x14ac:dyDescent="0.35">
      <c r="A1409" s="3">
        <v>31</v>
      </c>
      <c r="B1409" s="3">
        <v>1</v>
      </c>
      <c r="C1409" s="3">
        <v>5</v>
      </c>
      <c r="D1409" s="3">
        <v>0.7</v>
      </c>
      <c r="E1409" s="3">
        <v>0.1</v>
      </c>
      <c r="F1409" s="3">
        <v>0.7</v>
      </c>
      <c r="G1409" s="3">
        <v>0.1</v>
      </c>
      <c r="H1409" s="3">
        <v>0.91433104177683699</v>
      </c>
      <c r="I1409" s="3">
        <v>0.92898853993964303</v>
      </c>
      <c r="J1409" s="3">
        <v>4.7450754884923098E-2</v>
      </c>
      <c r="K1409" s="3">
        <v>0.21783121159202601</v>
      </c>
    </row>
    <row r="1410" spans="1:11" x14ac:dyDescent="0.35">
      <c r="A1410" s="3">
        <v>31</v>
      </c>
      <c r="B1410" s="3">
        <v>1</v>
      </c>
      <c r="C1410" s="3">
        <v>6</v>
      </c>
      <c r="D1410" s="3">
        <v>0.7</v>
      </c>
      <c r="E1410" s="3">
        <v>0.1</v>
      </c>
      <c r="F1410" s="3">
        <v>0.7</v>
      </c>
      <c r="G1410" s="3">
        <v>0.1</v>
      </c>
      <c r="H1410" s="3">
        <v>0.89138022210470602</v>
      </c>
      <c r="I1410" s="3">
        <v>0.92781919303566396</v>
      </c>
      <c r="J1410" s="3">
        <v>4.7284651008478701E-2</v>
      </c>
      <c r="K1410" s="3">
        <v>0.205508665443666</v>
      </c>
    </row>
    <row r="1411" spans="1:11" x14ac:dyDescent="0.35">
      <c r="A1411" s="3">
        <v>31</v>
      </c>
      <c r="B1411" s="3">
        <v>1</v>
      </c>
      <c r="C1411" s="3">
        <v>7</v>
      </c>
      <c r="D1411" s="3">
        <v>0.6</v>
      </c>
      <c r="E1411" s="3">
        <v>0.1</v>
      </c>
      <c r="F1411" s="3">
        <v>0.6</v>
      </c>
      <c r="G1411" s="3">
        <v>0.1</v>
      </c>
      <c r="H1411" s="3">
        <v>0.91845584346906395</v>
      </c>
      <c r="I1411" s="3">
        <v>0.93164128170732596</v>
      </c>
      <c r="J1411" s="3">
        <v>4.73128763696622E-2</v>
      </c>
      <c r="K1411" s="3">
        <v>0.210878223425669</v>
      </c>
    </row>
    <row r="1412" spans="1:11" x14ac:dyDescent="0.35">
      <c r="A1412" s="3">
        <v>31</v>
      </c>
      <c r="B1412" s="3">
        <v>1</v>
      </c>
      <c r="C1412" s="3">
        <v>8</v>
      </c>
      <c r="D1412" s="3">
        <v>0.7</v>
      </c>
      <c r="E1412" s="3">
        <v>0.3</v>
      </c>
      <c r="F1412" s="3">
        <v>0.7</v>
      </c>
      <c r="G1412" s="3">
        <v>0.3</v>
      </c>
      <c r="H1412" s="3">
        <v>0.92258064516129001</v>
      </c>
      <c r="I1412" s="3">
        <v>0.93200688886574301</v>
      </c>
      <c r="J1412" s="3">
        <v>4.5939556186700599E-2</v>
      </c>
      <c r="K1412" s="3">
        <v>0.21179088489380701</v>
      </c>
    </row>
    <row r="1413" spans="1:11" x14ac:dyDescent="0.35">
      <c r="A1413" s="3">
        <v>31</v>
      </c>
      <c r="B1413" s="3">
        <v>1</v>
      </c>
      <c r="C1413" s="3">
        <v>9</v>
      </c>
      <c r="D1413" s="3">
        <v>0.6</v>
      </c>
      <c r="E1413" s="3">
        <v>0.4</v>
      </c>
      <c r="F1413" s="3">
        <v>0.6</v>
      </c>
      <c r="G1413" s="3">
        <v>0.4</v>
      </c>
      <c r="H1413" s="3">
        <v>0.90269698572183998</v>
      </c>
      <c r="I1413" s="3">
        <v>0.91995440044224497</v>
      </c>
      <c r="J1413" s="3">
        <v>4.91783229848047E-2</v>
      </c>
      <c r="K1413" s="3">
        <v>0.22893129596942799</v>
      </c>
    </row>
    <row r="1414" spans="1:11" x14ac:dyDescent="0.35">
      <c r="A1414" s="3">
        <v>31</v>
      </c>
      <c r="B1414" s="3">
        <v>2</v>
      </c>
      <c r="C1414" s="3">
        <v>3</v>
      </c>
      <c r="D1414" s="3">
        <v>0.7</v>
      </c>
      <c r="E1414" s="3">
        <v>0.2</v>
      </c>
      <c r="F1414" s="3">
        <v>0.7</v>
      </c>
      <c r="G1414" s="3">
        <v>0.2</v>
      </c>
      <c r="H1414" s="3">
        <v>0.91464833421470104</v>
      </c>
      <c r="I1414" s="3">
        <v>0.93709415528136097</v>
      </c>
      <c r="J1414" s="3">
        <v>4.2347900908599898E-2</v>
      </c>
      <c r="K1414" s="3">
        <v>0.19467015891012199</v>
      </c>
    </row>
    <row r="1415" spans="1:11" x14ac:dyDescent="0.35">
      <c r="A1415" s="3">
        <v>31</v>
      </c>
      <c r="B1415" s="3">
        <v>2</v>
      </c>
      <c r="C1415" s="3">
        <v>4</v>
      </c>
      <c r="D1415" s="3">
        <v>0.6</v>
      </c>
      <c r="E1415" s="3">
        <v>0.3</v>
      </c>
      <c r="F1415" s="3">
        <v>0.6</v>
      </c>
      <c r="G1415" s="3">
        <v>0.3</v>
      </c>
      <c r="H1415" s="3">
        <v>0.92585933368588003</v>
      </c>
      <c r="I1415" s="3">
        <v>0.93363126115278605</v>
      </c>
      <c r="J1415" s="3">
        <v>4.3663927373297301E-2</v>
      </c>
      <c r="K1415" s="3">
        <v>0.201671603182347</v>
      </c>
    </row>
    <row r="1416" spans="1:11" x14ac:dyDescent="0.35">
      <c r="A1416" s="3">
        <v>31</v>
      </c>
      <c r="B1416" s="3">
        <v>2</v>
      </c>
      <c r="C1416" s="3">
        <v>5</v>
      </c>
      <c r="D1416" s="3">
        <v>0.7</v>
      </c>
      <c r="E1416" s="3">
        <v>0.2</v>
      </c>
      <c r="F1416" s="3">
        <v>0.7</v>
      </c>
      <c r="G1416" s="3">
        <v>0.2</v>
      </c>
      <c r="H1416" s="3">
        <v>0.89952406134320395</v>
      </c>
      <c r="I1416" s="3">
        <v>0.93910496094823803</v>
      </c>
      <c r="J1416" s="3">
        <v>4.2310684087171598E-2</v>
      </c>
      <c r="K1416" s="3">
        <v>0.17502835354008001</v>
      </c>
    </row>
    <row r="1417" spans="1:11" x14ac:dyDescent="0.35">
      <c r="A1417" s="3">
        <v>31</v>
      </c>
      <c r="B1417" s="3">
        <v>2</v>
      </c>
      <c r="C1417" s="3">
        <v>6</v>
      </c>
      <c r="D1417" s="3">
        <v>0.9</v>
      </c>
      <c r="E1417" s="3">
        <v>0.3</v>
      </c>
      <c r="F1417" s="3">
        <v>0.9</v>
      </c>
      <c r="G1417" s="3">
        <v>0.3</v>
      </c>
      <c r="H1417" s="3">
        <v>0.90893707033315696</v>
      </c>
      <c r="I1417" s="3">
        <v>0.95076382340911403</v>
      </c>
      <c r="J1417" s="3">
        <v>3.8056216426981197E-2</v>
      </c>
      <c r="K1417" s="3">
        <v>0.17243645258446999</v>
      </c>
    </row>
    <row r="1418" spans="1:11" x14ac:dyDescent="0.35">
      <c r="A1418" s="3">
        <v>31</v>
      </c>
      <c r="B1418" s="3">
        <v>2</v>
      </c>
      <c r="C1418" s="3">
        <v>7</v>
      </c>
      <c r="D1418" s="3">
        <v>0.7</v>
      </c>
      <c r="E1418" s="3">
        <v>0.3</v>
      </c>
      <c r="F1418" s="3">
        <v>0.7</v>
      </c>
      <c r="G1418" s="3">
        <v>0.3</v>
      </c>
      <c r="H1418" s="3">
        <v>0.92247488101533504</v>
      </c>
      <c r="I1418" s="3">
        <v>0.93357302260628305</v>
      </c>
      <c r="J1418" s="3">
        <v>4.6444509216485401E-2</v>
      </c>
      <c r="K1418" s="3">
        <v>0.193868254521355</v>
      </c>
    </row>
    <row r="1419" spans="1:11" x14ac:dyDescent="0.35">
      <c r="A1419" s="3">
        <v>31</v>
      </c>
      <c r="B1419" s="3">
        <v>2</v>
      </c>
      <c r="C1419" s="3">
        <v>8</v>
      </c>
      <c r="D1419" s="3">
        <v>0.8</v>
      </c>
      <c r="E1419" s="3">
        <v>0.3</v>
      </c>
      <c r="F1419" s="3">
        <v>0.8</v>
      </c>
      <c r="G1419" s="3">
        <v>0.3</v>
      </c>
      <c r="H1419" s="3">
        <v>0.92184029613960805</v>
      </c>
      <c r="I1419" s="3">
        <v>0.94012294735421198</v>
      </c>
      <c r="J1419" s="3">
        <v>4.2445740204221503E-2</v>
      </c>
      <c r="K1419" s="3">
        <v>0.187735076106119</v>
      </c>
    </row>
    <row r="1420" spans="1:11" x14ac:dyDescent="0.35">
      <c r="A1420" s="3">
        <v>31</v>
      </c>
      <c r="B1420" s="3">
        <v>2</v>
      </c>
      <c r="C1420" s="3">
        <v>9</v>
      </c>
      <c r="D1420" s="3">
        <v>0.7</v>
      </c>
      <c r="E1420" s="3">
        <v>0.4</v>
      </c>
      <c r="F1420" s="3">
        <v>0.7</v>
      </c>
      <c r="G1420" s="3">
        <v>0.4</v>
      </c>
      <c r="H1420" s="3">
        <v>0.93368588048651402</v>
      </c>
      <c r="I1420" s="3">
        <v>0.95849376088170901</v>
      </c>
      <c r="J1420" s="3">
        <v>3.4586000367250798E-2</v>
      </c>
      <c r="K1420" s="3">
        <v>0.14728878325446301</v>
      </c>
    </row>
    <row r="1421" spans="1:11" x14ac:dyDescent="0.35">
      <c r="A1421" s="3">
        <v>31</v>
      </c>
      <c r="B1421" s="3">
        <v>3</v>
      </c>
      <c r="C1421" s="3">
        <v>4</v>
      </c>
      <c r="D1421" s="3">
        <v>0.6</v>
      </c>
      <c r="E1421" s="3">
        <v>0.1</v>
      </c>
      <c r="F1421" s="3">
        <v>0.6</v>
      </c>
      <c r="G1421" s="3">
        <v>0.1</v>
      </c>
      <c r="H1421" s="3">
        <v>0.87361184558434601</v>
      </c>
      <c r="I1421" s="3">
        <v>0.88587839591974404</v>
      </c>
      <c r="J1421" s="3">
        <v>5.27349175599751E-2</v>
      </c>
      <c r="K1421" s="3">
        <v>0.22530540936738799</v>
      </c>
    </row>
    <row r="1422" spans="1:11" x14ac:dyDescent="0.35">
      <c r="A1422" s="3">
        <v>31</v>
      </c>
      <c r="B1422" s="3">
        <v>3</v>
      </c>
      <c r="C1422" s="3">
        <v>5</v>
      </c>
      <c r="D1422" s="3">
        <v>0.6</v>
      </c>
      <c r="E1422" s="3">
        <v>0.1</v>
      </c>
      <c r="F1422" s="3">
        <v>0.6</v>
      </c>
      <c r="G1422" s="3">
        <v>0.1</v>
      </c>
      <c r="H1422" s="3">
        <v>0.88164992067688996</v>
      </c>
      <c r="I1422" s="3">
        <v>0.909038187536237</v>
      </c>
      <c r="J1422" s="3">
        <v>4.6832730734140002E-2</v>
      </c>
      <c r="K1422" s="3">
        <v>0.20797744407743601</v>
      </c>
    </row>
    <row r="1423" spans="1:11" x14ac:dyDescent="0.35">
      <c r="A1423" s="3">
        <v>31</v>
      </c>
      <c r="B1423" s="3">
        <v>3</v>
      </c>
      <c r="C1423" s="3">
        <v>6</v>
      </c>
      <c r="D1423" s="3">
        <v>0.6</v>
      </c>
      <c r="E1423" s="3">
        <v>0.1</v>
      </c>
      <c r="F1423" s="3">
        <v>0.6</v>
      </c>
      <c r="G1423" s="3">
        <v>0.1</v>
      </c>
      <c r="H1423" s="3">
        <v>0.876467477525118</v>
      </c>
      <c r="I1423" s="3">
        <v>0.90737055970116198</v>
      </c>
      <c r="J1423" s="3">
        <v>4.76211951748172E-2</v>
      </c>
      <c r="K1423" s="3">
        <v>0.20784578866831599</v>
      </c>
    </row>
    <row r="1424" spans="1:11" x14ac:dyDescent="0.35">
      <c r="A1424" s="3">
        <v>31</v>
      </c>
      <c r="B1424" s="3">
        <v>3</v>
      </c>
      <c r="C1424" s="3">
        <v>7</v>
      </c>
      <c r="D1424" s="3">
        <v>0.6</v>
      </c>
      <c r="E1424" s="3">
        <v>0.1</v>
      </c>
      <c r="F1424" s="3">
        <v>0.6</v>
      </c>
      <c r="G1424" s="3">
        <v>0.1</v>
      </c>
      <c r="H1424" s="3">
        <v>0.87170809095716495</v>
      </c>
      <c r="I1424" s="3">
        <v>0.893653759819937</v>
      </c>
      <c r="J1424" s="3">
        <v>5.8292681168900497E-2</v>
      </c>
      <c r="K1424" s="3">
        <v>0.28422010131831399</v>
      </c>
    </row>
    <row r="1425" spans="1:11" x14ac:dyDescent="0.35">
      <c r="A1425" s="3">
        <v>31</v>
      </c>
      <c r="B1425" s="3">
        <v>3</v>
      </c>
      <c r="C1425" s="3">
        <v>8</v>
      </c>
      <c r="D1425" s="3">
        <v>0.6</v>
      </c>
      <c r="E1425" s="3">
        <v>0.3</v>
      </c>
      <c r="F1425" s="3">
        <v>0.6</v>
      </c>
      <c r="G1425" s="3">
        <v>0.3</v>
      </c>
      <c r="H1425" s="3">
        <v>0.91845584346906395</v>
      </c>
      <c r="I1425" s="3">
        <v>0.89258667796228297</v>
      </c>
      <c r="J1425" s="3">
        <v>5.5788841230595097E-2</v>
      </c>
      <c r="K1425" s="3">
        <v>0.23667334635561499</v>
      </c>
    </row>
    <row r="1426" spans="1:11" x14ac:dyDescent="0.35">
      <c r="A1426" s="3">
        <v>31</v>
      </c>
      <c r="B1426" s="3">
        <v>3</v>
      </c>
      <c r="C1426" s="3">
        <v>9</v>
      </c>
      <c r="D1426" s="3">
        <v>0.8</v>
      </c>
      <c r="E1426" s="3">
        <v>0.5</v>
      </c>
      <c r="F1426" s="3">
        <v>0.8</v>
      </c>
      <c r="G1426" s="3">
        <v>0.5</v>
      </c>
      <c r="H1426" s="3">
        <v>0.91739820200951805</v>
      </c>
      <c r="I1426" s="3">
        <v>0.94809076269416503</v>
      </c>
      <c r="J1426" s="3">
        <v>3.7389106324512998E-2</v>
      </c>
      <c r="K1426" s="3">
        <v>0.149618705525943</v>
      </c>
    </row>
    <row r="1427" spans="1:11" x14ac:dyDescent="0.35">
      <c r="A1427" s="3">
        <v>31</v>
      </c>
      <c r="B1427" s="3">
        <v>4</v>
      </c>
      <c r="C1427" s="3">
        <v>5</v>
      </c>
      <c r="D1427" s="3">
        <v>0.7</v>
      </c>
      <c r="E1427" s="3">
        <v>0.5</v>
      </c>
      <c r="F1427" s="3">
        <v>0.7</v>
      </c>
      <c r="G1427" s="3">
        <v>0.5</v>
      </c>
      <c r="H1427" s="3">
        <v>0.91634056054997304</v>
      </c>
      <c r="I1427" s="3">
        <v>0.907907467053782</v>
      </c>
      <c r="J1427" s="3">
        <v>4.6172547594901497E-2</v>
      </c>
      <c r="K1427" s="3">
        <v>0.181656397703852</v>
      </c>
    </row>
    <row r="1428" spans="1:11" x14ac:dyDescent="0.35">
      <c r="A1428" s="3">
        <v>31</v>
      </c>
      <c r="B1428" s="3">
        <v>4</v>
      </c>
      <c r="C1428" s="3">
        <v>6</v>
      </c>
      <c r="D1428" s="3">
        <v>0.6</v>
      </c>
      <c r="E1428" s="3">
        <v>0.5</v>
      </c>
      <c r="F1428" s="3">
        <v>0.6</v>
      </c>
      <c r="G1428" s="3">
        <v>0.5</v>
      </c>
      <c r="H1428" s="3">
        <v>0.95007932310946597</v>
      </c>
      <c r="I1428" s="3">
        <v>0.91498181885353103</v>
      </c>
      <c r="J1428" s="3">
        <v>4.4888680988807099E-2</v>
      </c>
      <c r="K1428" s="3">
        <v>0.19432852119755201</v>
      </c>
    </row>
    <row r="1429" spans="1:11" x14ac:dyDescent="0.35">
      <c r="A1429" s="3">
        <v>31</v>
      </c>
      <c r="B1429" s="3">
        <v>4</v>
      </c>
      <c r="C1429" s="3">
        <v>7</v>
      </c>
      <c r="D1429" s="3">
        <v>0.7</v>
      </c>
      <c r="E1429" s="3">
        <v>0.4</v>
      </c>
      <c r="F1429" s="3">
        <v>0.7</v>
      </c>
      <c r="G1429" s="3">
        <v>0.4</v>
      </c>
      <c r="H1429" s="3">
        <v>0.93675304071919596</v>
      </c>
      <c r="I1429" s="3">
        <v>0.92066827396352102</v>
      </c>
      <c r="J1429" s="3">
        <v>5.17149895631474E-2</v>
      </c>
      <c r="K1429" s="3">
        <v>0.23716346666152799</v>
      </c>
    </row>
    <row r="1430" spans="1:11" x14ac:dyDescent="0.35">
      <c r="A1430" s="3">
        <v>31</v>
      </c>
      <c r="B1430" s="3">
        <v>4</v>
      </c>
      <c r="C1430" s="3">
        <v>8</v>
      </c>
      <c r="D1430" s="3">
        <v>0.7</v>
      </c>
      <c r="E1430" s="3">
        <v>0.2</v>
      </c>
      <c r="F1430" s="3">
        <v>0.7</v>
      </c>
      <c r="G1430" s="3">
        <v>0.2</v>
      </c>
      <c r="H1430" s="3">
        <v>0.92279217345319897</v>
      </c>
      <c r="I1430" s="3">
        <v>0.92125675985197897</v>
      </c>
      <c r="J1430" s="3">
        <v>4.8413338643662103E-2</v>
      </c>
      <c r="K1430" s="3">
        <v>0.21152308485471999</v>
      </c>
    </row>
    <row r="1431" spans="1:11" x14ac:dyDescent="0.35">
      <c r="A1431" s="3">
        <v>31</v>
      </c>
      <c r="B1431" s="3">
        <v>4</v>
      </c>
      <c r="C1431" s="3">
        <v>9</v>
      </c>
      <c r="D1431" s="3">
        <v>0.6</v>
      </c>
      <c r="E1431" s="3">
        <v>0.3</v>
      </c>
      <c r="F1431" s="3">
        <v>0.6</v>
      </c>
      <c r="G1431" s="3">
        <v>0.3</v>
      </c>
      <c r="H1431" s="3">
        <v>0.91517715494447305</v>
      </c>
      <c r="I1431" s="3">
        <v>0.91711628971598702</v>
      </c>
      <c r="J1431" s="3">
        <v>4.6871893538474298E-2</v>
      </c>
      <c r="K1431" s="3">
        <v>0.21275293531457301</v>
      </c>
    </row>
    <row r="1432" spans="1:11" x14ac:dyDescent="0.35">
      <c r="A1432" s="3">
        <v>31</v>
      </c>
      <c r="B1432" s="3">
        <v>5</v>
      </c>
      <c r="C1432" s="3">
        <v>6</v>
      </c>
      <c r="D1432" s="3">
        <v>0.7</v>
      </c>
      <c r="E1432" s="3">
        <v>0.5</v>
      </c>
      <c r="F1432" s="3">
        <v>0.7</v>
      </c>
      <c r="G1432" s="3">
        <v>0.5</v>
      </c>
      <c r="H1432" s="3">
        <v>0.90840824960338395</v>
      </c>
      <c r="I1432" s="3">
        <v>0.91747719346545298</v>
      </c>
      <c r="J1432" s="3">
        <v>4.3861888902638403E-2</v>
      </c>
      <c r="K1432" s="3">
        <v>0.20605903493707001</v>
      </c>
    </row>
    <row r="1433" spans="1:11" x14ac:dyDescent="0.35">
      <c r="A1433" s="3">
        <v>31</v>
      </c>
      <c r="B1433" s="3">
        <v>5</v>
      </c>
      <c r="C1433" s="3">
        <v>7</v>
      </c>
      <c r="D1433" s="3">
        <v>0.7</v>
      </c>
      <c r="E1433" s="3">
        <v>0.6</v>
      </c>
      <c r="F1433" s="3">
        <v>0.7</v>
      </c>
      <c r="G1433" s="3">
        <v>0.6</v>
      </c>
      <c r="H1433" s="3">
        <v>0.90343733474352195</v>
      </c>
      <c r="I1433" s="3">
        <v>0.90661348045268098</v>
      </c>
      <c r="J1433" s="3">
        <v>5.57994843131926E-2</v>
      </c>
      <c r="K1433" s="3">
        <v>0.24961213329936999</v>
      </c>
    </row>
    <row r="1434" spans="1:11" x14ac:dyDescent="0.35">
      <c r="A1434" s="3">
        <v>31</v>
      </c>
      <c r="B1434" s="3">
        <v>5</v>
      </c>
      <c r="C1434" s="3">
        <v>8</v>
      </c>
      <c r="D1434" s="3">
        <v>0.7</v>
      </c>
      <c r="E1434" s="3">
        <v>0.1</v>
      </c>
      <c r="F1434" s="3">
        <v>0.7</v>
      </c>
      <c r="G1434" s="3">
        <v>0.1</v>
      </c>
      <c r="H1434" s="3">
        <v>0.923215230037017</v>
      </c>
      <c r="I1434" s="3">
        <v>0.93814254632952898</v>
      </c>
      <c r="J1434" s="3">
        <v>4.3905823889238499E-2</v>
      </c>
      <c r="K1434" s="3">
        <v>0.20101882227316001</v>
      </c>
    </row>
    <row r="1435" spans="1:11" x14ac:dyDescent="0.35">
      <c r="A1435" s="3">
        <v>31</v>
      </c>
      <c r="B1435" s="3">
        <v>5</v>
      </c>
      <c r="C1435" s="3">
        <v>9</v>
      </c>
      <c r="D1435" s="3">
        <v>0.8</v>
      </c>
      <c r="E1435" s="3">
        <v>0.3</v>
      </c>
      <c r="F1435" s="3">
        <v>0.8</v>
      </c>
      <c r="G1435" s="3">
        <v>0.3</v>
      </c>
      <c r="H1435" s="3">
        <v>0.93770491803278599</v>
      </c>
      <c r="I1435" s="3">
        <v>0.95256286471204898</v>
      </c>
      <c r="J1435" s="3">
        <v>3.6219199491033E-2</v>
      </c>
      <c r="K1435" s="3">
        <v>0.15433014744933801</v>
      </c>
    </row>
    <row r="1436" spans="1:11" x14ac:dyDescent="0.35">
      <c r="A1436" s="3">
        <v>31</v>
      </c>
      <c r="B1436" s="3">
        <v>6</v>
      </c>
      <c r="C1436" s="3">
        <v>7</v>
      </c>
      <c r="D1436" s="3">
        <v>0.7</v>
      </c>
      <c r="E1436" s="3">
        <v>0.5</v>
      </c>
      <c r="F1436" s="3">
        <v>0.7</v>
      </c>
      <c r="G1436" s="3">
        <v>0.5</v>
      </c>
      <c r="H1436" s="3">
        <v>0.94838709677419297</v>
      </c>
      <c r="I1436" s="3">
        <v>0.937029567082723</v>
      </c>
      <c r="J1436" s="3">
        <v>4.6899183153655502E-2</v>
      </c>
      <c r="K1436" s="3">
        <v>0.20961825804411</v>
      </c>
    </row>
    <row r="1437" spans="1:11" x14ac:dyDescent="0.35">
      <c r="A1437" s="3">
        <v>31</v>
      </c>
      <c r="B1437" s="3">
        <v>6</v>
      </c>
      <c r="C1437" s="3">
        <v>8</v>
      </c>
      <c r="D1437" s="3">
        <v>0.8</v>
      </c>
      <c r="E1437" s="3">
        <v>0.1</v>
      </c>
      <c r="F1437" s="3">
        <v>0.8</v>
      </c>
      <c r="G1437" s="3">
        <v>0.1</v>
      </c>
      <c r="H1437" s="3">
        <v>0.88968799576943403</v>
      </c>
      <c r="I1437" s="3">
        <v>0.92923402067323602</v>
      </c>
      <c r="J1437" s="3">
        <v>4.60712822146657E-2</v>
      </c>
      <c r="K1437" s="3">
        <v>0.20079446924980099</v>
      </c>
    </row>
    <row r="1438" spans="1:11" x14ac:dyDescent="0.35">
      <c r="A1438" s="3">
        <v>31</v>
      </c>
      <c r="B1438" s="3">
        <v>6</v>
      </c>
      <c r="C1438" s="3">
        <v>9</v>
      </c>
      <c r="D1438" s="3">
        <v>0.7</v>
      </c>
      <c r="E1438" s="3">
        <v>0.2</v>
      </c>
      <c r="F1438" s="3">
        <v>0.7</v>
      </c>
      <c r="G1438" s="3">
        <v>0.2</v>
      </c>
      <c r="H1438" s="3">
        <v>0.90618720253833895</v>
      </c>
      <c r="I1438" s="3">
        <v>0.93355090820591202</v>
      </c>
      <c r="J1438" s="3">
        <v>4.2147259517171798E-2</v>
      </c>
      <c r="K1438" s="3">
        <v>0.197009311753711</v>
      </c>
    </row>
    <row r="1439" spans="1:11" x14ac:dyDescent="0.35">
      <c r="A1439" s="3">
        <v>31</v>
      </c>
      <c r="B1439" s="3">
        <v>7</v>
      </c>
      <c r="C1439" s="3">
        <v>8</v>
      </c>
      <c r="D1439" s="3">
        <v>0.8</v>
      </c>
      <c r="E1439" s="3">
        <v>0.1</v>
      </c>
      <c r="F1439" s="3">
        <v>0.8</v>
      </c>
      <c r="G1439" s="3">
        <v>0.1</v>
      </c>
      <c r="H1439" s="3">
        <v>0.89624537281861405</v>
      </c>
      <c r="I1439" s="3">
        <v>0.920938675769159</v>
      </c>
      <c r="J1439" s="3">
        <v>5.0689770996951003E-2</v>
      </c>
      <c r="K1439" s="3">
        <v>0.24345785839706599</v>
      </c>
    </row>
    <row r="1440" spans="1:11" x14ac:dyDescent="0.35">
      <c r="A1440" s="3">
        <v>31</v>
      </c>
      <c r="B1440" s="3">
        <v>7</v>
      </c>
      <c r="C1440" s="3">
        <v>9</v>
      </c>
      <c r="D1440" s="3">
        <v>0.8</v>
      </c>
      <c r="E1440" s="3">
        <v>0.2</v>
      </c>
      <c r="F1440" s="3">
        <v>0.8</v>
      </c>
      <c r="G1440" s="3">
        <v>0.2</v>
      </c>
      <c r="H1440" s="3">
        <v>0.93167636171337898</v>
      </c>
      <c r="I1440" s="3">
        <v>0.94421439592642098</v>
      </c>
      <c r="J1440" s="3">
        <v>4.2946674631910098E-2</v>
      </c>
      <c r="K1440" s="3">
        <v>0.18601677587917001</v>
      </c>
    </row>
    <row r="1441" spans="1:11" x14ac:dyDescent="0.35">
      <c r="A1441" s="3">
        <v>31</v>
      </c>
      <c r="B1441" s="3">
        <v>8</v>
      </c>
      <c r="C1441" s="3">
        <v>9</v>
      </c>
      <c r="D1441" s="3">
        <v>0.7</v>
      </c>
      <c r="E1441" s="3">
        <v>0.5</v>
      </c>
      <c r="F1441" s="3">
        <v>0.7</v>
      </c>
      <c r="G1441" s="3">
        <v>0.5</v>
      </c>
      <c r="H1441" s="3">
        <v>0.92755156002115202</v>
      </c>
      <c r="I1441" s="3">
        <v>0.93034524373879501</v>
      </c>
      <c r="J1441" s="3">
        <v>4.5425621889119E-2</v>
      </c>
      <c r="K1441" s="3">
        <v>0.197873585508343</v>
      </c>
    </row>
    <row r="1442" spans="1:11" x14ac:dyDescent="0.35">
      <c r="A1442" s="3">
        <v>32</v>
      </c>
      <c r="B1442" s="3">
        <v>0</v>
      </c>
      <c r="C1442" s="3">
        <v>1</v>
      </c>
      <c r="D1442" s="3">
        <v>0.9</v>
      </c>
      <c r="E1442" s="3">
        <v>0.5</v>
      </c>
      <c r="F1442" s="3">
        <v>0.9</v>
      </c>
      <c r="G1442" s="3">
        <v>0.5</v>
      </c>
      <c r="H1442" s="3">
        <v>0.97334743521945999</v>
      </c>
      <c r="I1442" s="3">
        <v>0.96673837868857304</v>
      </c>
      <c r="J1442" s="3">
        <v>4.6601416339717303E-2</v>
      </c>
      <c r="K1442" s="3">
        <v>0.19326028816356999</v>
      </c>
    </row>
    <row r="1443" spans="1:11" x14ac:dyDescent="0.35">
      <c r="A1443" s="3">
        <v>32</v>
      </c>
      <c r="B1443" s="3">
        <v>0</v>
      </c>
      <c r="C1443" s="3">
        <v>2</v>
      </c>
      <c r="D1443" s="3">
        <v>0.9</v>
      </c>
      <c r="E1443" s="3">
        <v>0.2</v>
      </c>
      <c r="F1443" s="3">
        <v>0.9</v>
      </c>
      <c r="G1443" s="3">
        <v>0.2</v>
      </c>
      <c r="H1443" s="3">
        <v>0.96985721840296102</v>
      </c>
      <c r="I1443" s="3">
        <v>0.95791323668636796</v>
      </c>
      <c r="J1443" s="3">
        <v>5.2284358450251797E-2</v>
      </c>
      <c r="K1443" s="3">
        <v>0.235123677017191</v>
      </c>
    </row>
    <row r="1444" spans="1:11" x14ac:dyDescent="0.35">
      <c r="A1444" s="3">
        <v>32</v>
      </c>
      <c r="B1444" s="3">
        <v>0</v>
      </c>
      <c r="C1444" s="3">
        <v>3</v>
      </c>
      <c r="D1444" s="3">
        <v>0.9</v>
      </c>
      <c r="E1444" s="3">
        <v>0.3</v>
      </c>
      <c r="F1444" s="3">
        <v>0.9</v>
      </c>
      <c r="G1444" s="3">
        <v>0.3</v>
      </c>
      <c r="H1444" s="3">
        <v>0.96107879428873599</v>
      </c>
      <c r="I1444" s="3">
        <v>0.95210217703384303</v>
      </c>
      <c r="J1444" s="3">
        <v>5.5456326628681801E-2</v>
      </c>
      <c r="K1444" s="3">
        <v>0.23153178419638001</v>
      </c>
    </row>
    <row r="1445" spans="1:11" x14ac:dyDescent="0.35">
      <c r="A1445" s="3">
        <v>32</v>
      </c>
      <c r="B1445" s="3">
        <v>0</v>
      </c>
      <c r="C1445" s="3">
        <v>4</v>
      </c>
      <c r="D1445" s="3">
        <v>0.8</v>
      </c>
      <c r="E1445" s="3">
        <v>0.3</v>
      </c>
      <c r="F1445" s="3">
        <v>0.8</v>
      </c>
      <c r="G1445" s="3">
        <v>0.3</v>
      </c>
      <c r="H1445" s="3">
        <v>0.98064516129032198</v>
      </c>
      <c r="I1445" s="3">
        <v>0.96570051917476296</v>
      </c>
      <c r="J1445" s="3">
        <v>4.7038323871182501E-2</v>
      </c>
      <c r="K1445" s="3">
        <v>0.21799251279262699</v>
      </c>
    </row>
    <row r="1446" spans="1:11" x14ac:dyDescent="0.35">
      <c r="A1446" s="3">
        <v>32</v>
      </c>
      <c r="B1446" s="3">
        <v>0</v>
      </c>
      <c r="C1446" s="3">
        <v>5</v>
      </c>
      <c r="D1446" s="3">
        <v>0.8</v>
      </c>
      <c r="E1446" s="3">
        <v>0.3</v>
      </c>
      <c r="F1446" s="3">
        <v>0.8</v>
      </c>
      <c r="G1446" s="3">
        <v>0.3</v>
      </c>
      <c r="H1446" s="3">
        <v>0.97038603913273402</v>
      </c>
      <c r="I1446" s="3">
        <v>0.96745065896437998</v>
      </c>
      <c r="J1446" s="3">
        <v>4.58262361883068E-2</v>
      </c>
      <c r="K1446" s="3">
        <v>0.194949542557911</v>
      </c>
    </row>
    <row r="1447" spans="1:11" x14ac:dyDescent="0.35">
      <c r="A1447" s="3">
        <v>32</v>
      </c>
      <c r="B1447" s="3">
        <v>0</v>
      </c>
      <c r="C1447" s="3">
        <v>6</v>
      </c>
      <c r="D1447" s="3">
        <v>0.9</v>
      </c>
      <c r="E1447" s="3">
        <v>0.5</v>
      </c>
      <c r="F1447" s="3">
        <v>0.9</v>
      </c>
      <c r="G1447" s="3">
        <v>0.5</v>
      </c>
      <c r="H1447" s="3">
        <v>0.98138551031200405</v>
      </c>
      <c r="I1447" s="3">
        <v>0.96718616751164899</v>
      </c>
      <c r="J1447" s="3">
        <v>4.6159554821949597E-2</v>
      </c>
      <c r="K1447" s="3">
        <v>0.18710962867579201</v>
      </c>
    </row>
    <row r="1448" spans="1:11" x14ac:dyDescent="0.35">
      <c r="A1448" s="3">
        <v>32</v>
      </c>
      <c r="B1448" s="3">
        <v>0</v>
      </c>
      <c r="C1448" s="3">
        <v>7</v>
      </c>
      <c r="D1448" s="3">
        <v>0.9</v>
      </c>
      <c r="E1448" s="3">
        <v>0.2</v>
      </c>
      <c r="F1448" s="3">
        <v>0.9</v>
      </c>
      <c r="G1448" s="3">
        <v>0.2</v>
      </c>
      <c r="H1448" s="3">
        <v>0.97186673717609695</v>
      </c>
      <c r="I1448" s="3">
        <v>0.964442788515811</v>
      </c>
      <c r="J1448" s="3">
        <v>4.79222262247029E-2</v>
      </c>
      <c r="K1448" s="3">
        <v>0.20519643308611199</v>
      </c>
    </row>
    <row r="1449" spans="1:11" x14ac:dyDescent="0.35">
      <c r="A1449" s="3">
        <v>32</v>
      </c>
      <c r="B1449" s="3">
        <v>0</v>
      </c>
      <c r="C1449" s="3">
        <v>8</v>
      </c>
      <c r="D1449" s="3">
        <v>0.9</v>
      </c>
      <c r="E1449" s="3">
        <v>0.4</v>
      </c>
      <c r="F1449" s="3">
        <v>0.9</v>
      </c>
      <c r="G1449" s="3">
        <v>0.4</v>
      </c>
      <c r="H1449" s="3">
        <v>0.96509783183500697</v>
      </c>
      <c r="I1449" s="3">
        <v>0.96098693721032702</v>
      </c>
      <c r="J1449" s="3">
        <v>5.0360730647756501E-2</v>
      </c>
      <c r="K1449" s="3">
        <v>0.213341821482496</v>
      </c>
    </row>
    <row r="1450" spans="1:11" x14ac:dyDescent="0.35">
      <c r="A1450" s="3">
        <v>32</v>
      </c>
      <c r="B1450" s="3">
        <v>0</v>
      </c>
      <c r="C1450" s="3">
        <v>9</v>
      </c>
      <c r="D1450" s="3">
        <v>0.8</v>
      </c>
      <c r="E1450" s="3">
        <v>0.4</v>
      </c>
      <c r="F1450" s="3">
        <v>0.8</v>
      </c>
      <c r="G1450" s="3">
        <v>0.4</v>
      </c>
      <c r="H1450" s="3">
        <v>0.96478053939714403</v>
      </c>
      <c r="I1450" s="3">
        <v>0.958246604198007</v>
      </c>
      <c r="J1450" s="3">
        <v>5.1886264079468197E-2</v>
      </c>
      <c r="K1450" s="3">
        <v>0.222544167359222</v>
      </c>
    </row>
    <row r="1451" spans="1:11" x14ac:dyDescent="0.35">
      <c r="A1451" s="3">
        <v>32</v>
      </c>
      <c r="B1451" s="3">
        <v>1</v>
      </c>
      <c r="C1451" s="3">
        <v>2</v>
      </c>
      <c r="D1451" s="3">
        <v>1</v>
      </c>
      <c r="E1451" s="3">
        <v>0.4</v>
      </c>
      <c r="F1451" s="3">
        <v>1</v>
      </c>
      <c r="G1451" s="3">
        <v>0.4</v>
      </c>
      <c r="H1451" s="3">
        <v>0.98402961396086697</v>
      </c>
      <c r="I1451" s="3">
        <v>0.98114047252483205</v>
      </c>
      <c r="J1451" s="3">
        <v>3.4916781940870001E-2</v>
      </c>
      <c r="K1451" s="3">
        <v>0.14235151728961301</v>
      </c>
    </row>
    <row r="1452" spans="1:11" x14ac:dyDescent="0.35">
      <c r="A1452" s="3">
        <v>32</v>
      </c>
      <c r="B1452" s="3">
        <v>1</v>
      </c>
      <c r="C1452" s="3">
        <v>3</v>
      </c>
      <c r="D1452" s="3">
        <v>0.9</v>
      </c>
      <c r="E1452" s="3">
        <v>0.3</v>
      </c>
      <c r="F1452" s="3">
        <v>0.9</v>
      </c>
      <c r="G1452" s="3">
        <v>0.3</v>
      </c>
      <c r="H1452" s="3">
        <v>0.95928080380750902</v>
      </c>
      <c r="I1452" s="3">
        <v>0.970830659984809</v>
      </c>
      <c r="J1452" s="3">
        <v>4.3610781129293098E-2</v>
      </c>
      <c r="K1452" s="3">
        <v>0.209903796881697</v>
      </c>
    </row>
    <row r="1453" spans="1:11" x14ac:dyDescent="0.35">
      <c r="A1453" s="3">
        <v>32</v>
      </c>
      <c r="B1453" s="3">
        <v>1</v>
      </c>
      <c r="C1453" s="3">
        <v>4</v>
      </c>
      <c r="D1453" s="3">
        <v>0.8</v>
      </c>
      <c r="E1453" s="3">
        <v>0.5</v>
      </c>
      <c r="F1453" s="3">
        <v>0.8</v>
      </c>
      <c r="G1453" s="3">
        <v>0.5</v>
      </c>
      <c r="H1453" s="3">
        <v>0.98106821787414</v>
      </c>
      <c r="I1453" s="3">
        <v>0.97625566221895099</v>
      </c>
      <c r="J1453" s="3">
        <v>3.90494938672745E-2</v>
      </c>
      <c r="K1453" s="3">
        <v>0.16837976800754301</v>
      </c>
    </row>
    <row r="1454" spans="1:11" x14ac:dyDescent="0.35">
      <c r="A1454" s="3">
        <v>32</v>
      </c>
      <c r="B1454" s="3">
        <v>1</v>
      </c>
      <c r="C1454" s="3">
        <v>5</v>
      </c>
      <c r="D1454" s="3">
        <v>0.9</v>
      </c>
      <c r="E1454" s="3">
        <v>0.2</v>
      </c>
      <c r="F1454" s="3">
        <v>0.9</v>
      </c>
      <c r="G1454" s="3">
        <v>0.2</v>
      </c>
      <c r="H1454" s="3">
        <v>0.97916446324695905</v>
      </c>
      <c r="I1454" s="3">
        <v>0.98540682967864701</v>
      </c>
      <c r="J1454" s="3">
        <v>3.0864632491688599E-2</v>
      </c>
      <c r="K1454" s="3">
        <v>0.143160215765334</v>
      </c>
    </row>
    <row r="1455" spans="1:11" x14ac:dyDescent="0.35">
      <c r="A1455" s="3">
        <v>32</v>
      </c>
      <c r="B1455" s="3">
        <v>1</v>
      </c>
      <c r="C1455" s="3">
        <v>6</v>
      </c>
      <c r="D1455" s="3">
        <v>0.9</v>
      </c>
      <c r="E1455" s="3">
        <v>0.3</v>
      </c>
      <c r="F1455" s="3">
        <v>0.9</v>
      </c>
      <c r="G1455" s="3">
        <v>0.3</v>
      </c>
      <c r="H1455" s="3">
        <v>0.97599153886832302</v>
      </c>
      <c r="I1455" s="3">
        <v>0.98017741347168696</v>
      </c>
      <c r="J1455" s="3">
        <v>3.5784027685853002E-2</v>
      </c>
      <c r="K1455" s="3">
        <v>0.168940914791229</v>
      </c>
    </row>
    <row r="1456" spans="1:11" x14ac:dyDescent="0.35">
      <c r="A1456" s="3">
        <v>32</v>
      </c>
      <c r="B1456" s="3">
        <v>1</v>
      </c>
      <c r="C1456" s="3">
        <v>7</v>
      </c>
      <c r="D1456" s="3">
        <v>0.9</v>
      </c>
      <c r="E1456" s="3">
        <v>0.2</v>
      </c>
      <c r="F1456" s="3">
        <v>0.9</v>
      </c>
      <c r="G1456" s="3">
        <v>0.2</v>
      </c>
      <c r="H1456" s="3">
        <v>0.97123215230036997</v>
      </c>
      <c r="I1456" s="3">
        <v>0.98314748833240895</v>
      </c>
      <c r="J1456" s="3">
        <v>3.2953159987704303E-2</v>
      </c>
      <c r="K1456" s="3">
        <v>0.14470206462124</v>
      </c>
    </row>
    <row r="1457" spans="1:11" x14ac:dyDescent="0.35">
      <c r="A1457" s="3">
        <v>32</v>
      </c>
      <c r="B1457" s="3">
        <v>1</v>
      </c>
      <c r="C1457" s="3">
        <v>8</v>
      </c>
      <c r="D1457" s="3">
        <v>0.9</v>
      </c>
      <c r="E1457" s="3">
        <v>0.5</v>
      </c>
      <c r="F1457" s="3">
        <v>0.9</v>
      </c>
      <c r="G1457" s="3">
        <v>0.5</v>
      </c>
      <c r="H1457" s="3">
        <v>0.97704918032786803</v>
      </c>
      <c r="I1457" s="3">
        <v>0.98462183355566002</v>
      </c>
      <c r="J1457" s="3">
        <v>3.1543634967157799E-2</v>
      </c>
      <c r="K1457" s="3">
        <v>0.14038192950131301</v>
      </c>
    </row>
    <row r="1458" spans="1:11" x14ac:dyDescent="0.35">
      <c r="A1458" s="3">
        <v>32</v>
      </c>
      <c r="B1458" s="3">
        <v>1</v>
      </c>
      <c r="C1458" s="3">
        <v>9</v>
      </c>
      <c r="D1458" s="3">
        <v>0.9</v>
      </c>
      <c r="E1458" s="3">
        <v>0.4</v>
      </c>
      <c r="F1458" s="3">
        <v>0.9</v>
      </c>
      <c r="G1458" s="3">
        <v>0.4</v>
      </c>
      <c r="H1458" s="3">
        <v>0.95399259650978296</v>
      </c>
      <c r="I1458" s="3">
        <v>0.96568678719940404</v>
      </c>
      <c r="J1458" s="3">
        <v>4.6902242154449103E-2</v>
      </c>
      <c r="K1458" s="3">
        <v>0.20010428134883901</v>
      </c>
    </row>
    <row r="1459" spans="1:11" x14ac:dyDescent="0.35">
      <c r="A1459" s="3">
        <v>32</v>
      </c>
      <c r="B1459" s="3">
        <v>2</v>
      </c>
      <c r="C1459" s="3">
        <v>3</v>
      </c>
      <c r="D1459" s="3">
        <v>0.9</v>
      </c>
      <c r="E1459" s="3">
        <v>0.2</v>
      </c>
      <c r="F1459" s="3">
        <v>0.9</v>
      </c>
      <c r="G1459" s="3">
        <v>0.2</v>
      </c>
      <c r="H1459" s="3">
        <v>0.96097303014278102</v>
      </c>
      <c r="I1459" s="3">
        <v>0.96033594818532997</v>
      </c>
      <c r="J1459" s="3">
        <v>5.0031638098767997E-2</v>
      </c>
      <c r="K1459" s="3">
        <v>0.225291236258681</v>
      </c>
    </row>
    <row r="1460" spans="1:11" x14ac:dyDescent="0.35">
      <c r="A1460" s="3">
        <v>32</v>
      </c>
      <c r="B1460" s="3">
        <v>2</v>
      </c>
      <c r="C1460" s="3">
        <v>4</v>
      </c>
      <c r="D1460" s="3">
        <v>0.8</v>
      </c>
      <c r="E1460" s="3">
        <v>0.5</v>
      </c>
      <c r="F1460" s="3">
        <v>0.8</v>
      </c>
      <c r="G1460" s="3">
        <v>0.5</v>
      </c>
      <c r="H1460" s="3">
        <v>0.97578001057641395</v>
      </c>
      <c r="I1460" s="3">
        <v>0.97200953571981097</v>
      </c>
      <c r="J1460" s="3">
        <v>4.2147474020877998E-2</v>
      </c>
      <c r="K1460" s="3">
        <v>0.18715252773945301</v>
      </c>
    </row>
    <row r="1461" spans="1:11" x14ac:dyDescent="0.35">
      <c r="A1461" s="3">
        <v>32</v>
      </c>
      <c r="B1461" s="3">
        <v>2</v>
      </c>
      <c r="C1461" s="3">
        <v>5</v>
      </c>
      <c r="D1461" s="3">
        <v>0.9</v>
      </c>
      <c r="E1461" s="3">
        <v>0.3</v>
      </c>
      <c r="F1461" s="3">
        <v>0.9</v>
      </c>
      <c r="G1461" s="3">
        <v>0.3</v>
      </c>
      <c r="H1461" s="3">
        <v>0.97588577472236904</v>
      </c>
      <c r="I1461" s="3">
        <v>0.97154774876627903</v>
      </c>
      <c r="J1461" s="3">
        <v>4.2426651396156201E-2</v>
      </c>
      <c r="K1461" s="3">
        <v>0.175664912288858</v>
      </c>
    </row>
    <row r="1462" spans="1:11" x14ac:dyDescent="0.35">
      <c r="A1462" s="3">
        <v>32</v>
      </c>
      <c r="B1462" s="3">
        <v>2</v>
      </c>
      <c r="C1462" s="3">
        <v>6</v>
      </c>
      <c r="D1462" s="3">
        <v>0.9</v>
      </c>
      <c r="E1462" s="3">
        <v>0.2</v>
      </c>
      <c r="F1462" s="3">
        <v>0.9</v>
      </c>
      <c r="G1462" s="3">
        <v>0.2</v>
      </c>
      <c r="H1462" s="3">
        <v>0.972712850343733</v>
      </c>
      <c r="I1462" s="3">
        <v>0.97446953319899698</v>
      </c>
      <c r="J1462" s="3">
        <v>4.0456922744429698E-2</v>
      </c>
      <c r="K1462" s="3">
        <v>0.186442818185617</v>
      </c>
    </row>
    <row r="1463" spans="1:11" x14ac:dyDescent="0.35">
      <c r="A1463" s="3">
        <v>32</v>
      </c>
      <c r="B1463" s="3">
        <v>2</v>
      </c>
      <c r="C1463" s="3">
        <v>7</v>
      </c>
      <c r="D1463" s="3">
        <v>0.9</v>
      </c>
      <c r="E1463" s="3">
        <v>0.2</v>
      </c>
      <c r="F1463" s="3">
        <v>0.9</v>
      </c>
      <c r="G1463" s="3">
        <v>0.2</v>
      </c>
      <c r="H1463" s="3">
        <v>0.98402961396086697</v>
      </c>
      <c r="I1463" s="3">
        <v>0.97867877732990305</v>
      </c>
      <c r="J1463" s="3">
        <v>3.6842551379423501E-2</v>
      </c>
      <c r="K1463" s="3">
        <v>0.160894577473946</v>
      </c>
    </row>
    <row r="1464" spans="1:11" x14ac:dyDescent="0.35">
      <c r="A1464" s="3">
        <v>32</v>
      </c>
      <c r="B1464" s="3">
        <v>2</v>
      </c>
      <c r="C1464" s="3">
        <v>8</v>
      </c>
      <c r="D1464" s="3">
        <v>0.9</v>
      </c>
      <c r="E1464" s="3">
        <v>0.3</v>
      </c>
      <c r="F1464" s="3">
        <v>0.9</v>
      </c>
      <c r="G1464" s="3">
        <v>0.3</v>
      </c>
      <c r="H1464" s="3">
        <v>0.96657852987837101</v>
      </c>
      <c r="I1464" s="3">
        <v>0.97158353885077398</v>
      </c>
      <c r="J1464" s="3">
        <v>4.2726438232253798E-2</v>
      </c>
      <c r="K1464" s="3">
        <v>0.190880573921791</v>
      </c>
    </row>
    <row r="1465" spans="1:11" x14ac:dyDescent="0.35">
      <c r="A1465" s="3">
        <v>32</v>
      </c>
      <c r="B1465" s="3">
        <v>2</v>
      </c>
      <c r="C1465" s="3">
        <v>9</v>
      </c>
      <c r="D1465" s="3">
        <v>0.9</v>
      </c>
      <c r="E1465" s="3">
        <v>0.2</v>
      </c>
      <c r="F1465" s="3">
        <v>0.9</v>
      </c>
      <c r="G1465" s="3">
        <v>0.2</v>
      </c>
      <c r="H1465" s="3">
        <v>0.95505023796932798</v>
      </c>
      <c r="I1465" s="3">
        <v>0.96084577651514902</v>
      </c>
      <c r="J1465" s="3">
        <v>4.98686191452309E-2</v>
      </c>
      <c r="K1465" s="3">
        <v>0.207469003460205</v>
      </c>
    </row>
    <row r="1466" spans="1:11" x14ac:dyDescent="0.35">
      <c r="A1466" s="3">
        <v>32</v>
      </c>
      <c r="B1466" s="3">
        <v>3</v>
      </c>
      <c r="C1466" s="3">
        <v>4</v>
      </c>
      <c r="D1466" s="3">
        <v>0.9</v>
      </c>
      <c r="E1466" s="3">
        <v>0.2</v>
      </c>
      <c r="F1466" s="3">
        <v>0.9</v>
      </c>
      <c r="G1466" s="3">
        <v>0.2</v>
      </c>
      <c r="H1466" s="3">
        <v>0.95843469063987297</v>
      </c>
      <c r="I1466" s="3">
        <v>0.97169703400085405</v>
      </c>
      <c r="J1466" s="3">
        <v>4.1733373159661802E-2</v>
      </c>
      <c r="K1466" s="3">
        <v>0.187869415419399</v>
      </c>
    </row>
    <row r="1467" spans="1:11" x14ac:dyDescent="0.35">
      <c r="A1467" s="3">
        <v>32</v>
      </c>
      <c r="B1467" s="3">
        <v>3</v>
      </c>
      <c r="C1467" s="3">
        <v>5</v>
      </c>
      <c r="D1467" s="3">
        <v>0.8</v>
      </c>
      <c r="E1467" s="3">
        <v>0.3</v>
      </c>
      <c r="F1467" s="3">
        <v>0.8</v>
      </c>
      <c r="G1467" s="3">
        <v>0.3</v>
      </c>
      <c r="H1467" s="3">
        <v>0.96329984135378099</v>
      </c>
      <c r="I1467" s="3">
        <v>0.96710133860348102</v>
      </c>
      <c r="J1467" s="3">
        <v>4.4338167511363998E-2</v>
      </c>
      <c r="K1467" s="3">
        <v>0.19597834694850799</v>
      </c>
    </row>
    <row r="1468" spans="1:11" x14ac:dyDescent="0.35">
      <c r="A1468" s="3">
        <v>32</v>
      </c>
      <c r="B1468" s="3">
        <v>3</v>
      </c>
      <c r="C1468" s="3">
        <v>6</v>
      </c>
      <c r="D1468" s="3">
        <v>0.9</v>
      </c>
      <c r="E1468" s="3">
        <v>0.4</v>
      </c>
      <c r="F1468" s="3">
        <v>0.9</v>
      </c>
      <c r="G1468" s="3">
        <v>0.4</v>
      </c>
      <c r="H1468" s="3">
        <v>0.96530936012691704</v>
      </c>
      <c r="I1468" s="3">
        <v>0.96832490178702302</v>
      </c>
      <c r="J1468" s="3">
        <v>4.4869999115905002E-2</v>
      </c>
      <c r="K1468" s="3">
        <v>0.18957425611790699</v>
      </c>
    </row>
    <row r="1469" spans="1:11" x14ac:dyDescent="0.35">
      <c r="A1469" s="3">
        <v>32</v>
      </c>
      <c r="B1469" s="3">
        <v>3</v>
      </c>
      <c r="C1469" s="3">
        <v>7</v>
      </c>
      <c r="D1469" s="3">
        <v>0.9</v>
      </c>
      <c r="E1469" s="3">
        <v>0.1</v>
      </c>
      <c r="F1469" s="3">
        <v>0.9</v>
      </c>
      <c r="G1469" s="3">
        <v>0.1</v>
      </c>
      <c r="H1469" s="3">
        <v>0.98085668958223104</v>
      </c>
      <c r="I1469" s="3">
        <v>0.97568914603813695</v>
      </c>
      <c r="J1469" s="3">
        <v>3.9020981769550801E-2</v>
      </c>
      <c r="K1469" s="3">
        <v>0.17648128954988601</v>
      </c>
    </row>
    <row r="1470" spans="1:11" x14ac:dyDescent="0.35">
      <c r="A1470" s="3">
        <v>32</v>
      </c>
      <c r="B1470" s="3">
        <v>3</v>
      </c>
      <c r="C1470" s="3">
        <v>8</v>
      </c>
      <c r="D1470" s="3">
        <v>0.9</v>
      </c>
      <c r="E1470" s="3">
        <v>0.3</v>
      </c>
      <c r="F1470" s="3">
        <v>0.9</v>
      </c>
      <c r="G1470" s="3">
        <v>0.3</v>
      </c>
      <c r="H1470" s="3">
        <v>0.976626123744051</v>
      </c>
      <c r="I1470" s="3">
        <v>0.97256517322940195</v>
      </c>
      <c r="J1470" s="3">
        <v>4.2040651925920297E-2</v>
      </c>
      <c r="K1470" s="3">
        <v>0.18668279834496401</v>
      </c>
    </row>
    <row r="1471" spans="1:11" x14ac:dyDescent="0.35">
      <c r="A1471" s="3">
        <v>32</v>
      </c>
      <c r="B1471" s="3">
        <v>3</v>
      </c>
      <c r="C1471" s="3">
        <v>9</v>
      </c>
      <c r="D1471" s="3">
        <v>0.8</v>
      </c>
      <c r="E1471" s="3">
        <v>0.4</v>
      </c>
      <c r="F1471" s="3">
        <v>0.8</v>
      </c>
      <c r="G1471" s="3">
        <v>0.4</v>
      </c>
      <c r="H1471" s="3">
        <v>0.944896879957694</v>
      </c>
      <c r="I1471" s="3">
        <v>0.95447136179593595</v>
      </c>
      <c r="J1471" s="3">
        <v>5.2784373218715097E-2</v>
      </c>
      <c r="K1471" s="3">
        <v>0.248412275254977</v>
      </c>
    </row>
    <row r="1472" spans="1:11" x14ac:dyDescent="0.35">
      <c r="A1472" s="3">
        <v>32</v>
      </c>
      <c r="B1472" s="3">
        <v>4</v>
      </c>
      <c r="C1472" s="3">
        <v>5</v>
      </c>
      <c r="D1472" s="3">
        <v>0.8</v>
      </c>
      <c r="E1472" s="3">
        <v>0.4</v>
      </c>
      <c r="F1472" s="3">
        <v>0.8</v>
      </c>
      <c r="G1472" s="3">
        <v>0.4</v>
      </c>
      <c r="H1472" s="3">
        <v>0.97652035959809602</v>
      </c>
      <c r="I1472" s="3">
        <v>0.979488092467523</v>
      </c>
      <c r="J1472" s="3">
        <v>3.55773848815642E-2</v>
      </c>
      <c r="K1472" s="3">
        <v>0.16077037811534101</v>
      </c>
    </row>
    <row r="1473" spans="1:11" x14ac:dyDescent="0.35">
      <c r="A1473" s="3">
        <v>32</v>
      </c>
      <c r="B1473" s="3">
        <v>4</v>
      </c>
      <c r="C1473" s="3">
        <v>6</v>
      </c>
      <c r="D1473" s="3">
        <v>0.9</v>
      </c>
      <c r="E1473" s="3">
        <v>0.3</v>
      </c>
      <c r="F1473" s="3">
        <v>0.9</v>
      </c>
      <c r="G1473" s="3">
        <v>0.3</v>
      </c>
      <c r="H1473" s="3">
        <v>0.97609730301427799</v>
      </c>
      <c r="I1473" s="3">
        <v>0.97801220196473304</v>
      </c>
      <c r="J1473" s="3">
        <v>3.73445674511668E-2</v>
      </c>
      <c r="K1473" s="3">
        <v>0.164512588888311</v>
      </c>
    </row>
    <row r="1474" spans="1:11" x14ac:dyDescent="0.35">
      <c r="A1474" s="3">
        <v>32</v>
      </c>
      <c r="B1474" s="3">
        <v>4</v>
      </c>
      <c r="C1474" s="3">
        <v>7</v>
      </c>
      <c r="D1474" s="3">
        <v>0.9</v>
      </c>
      <c r="E1474" s="3">
        <v>0</v>
      </c>
      <c r="F1474" s="3">
        <v>0.9</v>
      </c>
      <c r="G1474" s="3">
        <v>0</v>
      </c>
      <c r="H1474" s="3">
        <v>0.972712850343733</v>
      </c>
      <c r="I1474" s="3">
        <v>0.97709772829608899</v>
      </c>
      <c r="J1474" s="3">
        <v>3.7850787831473401E-2</v>
      </c>
      <c r="K1474" s="3">
        <v>0.171814884056952</v>
      </c>
    </row>
    <row r="1475" spans="1:11" x14ac:dyDescent="0.35">
      <c r="A1475" s="3">
        <v>32</v>
      </c>
      <c r="B1475" s="3">
        <v>4</v>
      </c>
      <c r="C1475" s="3">
        <v>8</v>
      </c>
      <c r="D1475" s="3">
        <v>0.8</v>
      </c>
      <c r="E1475" s="3">
        <v>0.5</v>
      </c>
      <c r="F1475" s="3">
        <v>0.8</v>
      </c>
      <c r="G1475" s="3">
        <v>0.5</v>
      </c>
      <c r="H1475" s="3">
        <v>0.96435748281332601</v>
      </c>
      <c r="I1475" s="3">
        <v>0.96338428860632397</v>
      </c>
      <c r="J1475" s="3">
        <v>4.8217577713121601E-2</v>
      </c>
      <c r="K1475" s="3">
        <v>0.21406552783795799</v>
      </c>
    </row>
    <row r="1476" spans="1:11" x14ac:dyDescent="0.35">
      <c r="A1476" s="3">
        <v>32</v>
      </c>
      <c r="B1476" s="3">
        <v>4</v>
      </c>
      <c r="C1476" s="3">
        <v>9</v>
      </c>
      <c r="D1476" s="3">
        <v>0.8</v>
      </c>
      <c r="E1476" s="3">
        <v>0.3</v>
      </c>
      <c r="F1476" s="3">
        <v>0.8</v>
      </c>
      <c r="G1476" s="3">
        <v>0.3</v>
      </c>
      <c r="H1476" s="3">
        <v>0.96255949233209903</v>
      </c>
      <c r="I1476" s="3">
        <v>0.95793632194366496</v>
      </c>
      <c r="J1476" s="3">
        <v>5.1247400475041699E-2</v>
      </c>
      <c r="K1476" s="3">
        <v>0.23339798528719799</v>
      </c>
    </row>
    <row r="1477" spans="1:11" x14ac:dyDescent="0.35">
      <c r="A1477" s="3">
        <v>32</v>
      </c>
      <c r="B1477" s="3">
        <v>5</v>
      </c>
      <c r="C1477" s="3">
        <v>6</v>
      </c>
      <c r="D1477" s="3">
        <v>0.9</v>
      </c>
      <c r="E1477" s="3">
        <v>0.2</v>
      </c>
      <c r="F1477" s="3">
        <v>0.9</v>
      </c>
      <c r="G1477" s="3">
        <v>0.2</v>
      </c>
      <c r="H1477" s="3">
        <v>0.98424114225277604</v>
      </c>
      <c r="I1477" s="3">
        <v>0.97927885173751605</v>
      </c>
      <c r="J1477" s="3">
        <v>3.6251954122234198E-2</v>
      </c>
      <c r="K1477" s="3">
        <v>0.16278113323304799</v>
      </c>
    </row>
    <row r="1478" spans="1:11" x14ac:dyDescent="0.35">
      <c r="A1478" s="3">
        <v>32</v>
      </c>
      <c r="B1478" s="3">
        <v>5</v>
      </c>
      <c r="C1478" s="3">
        <v>7</v>
      </c>
      <c r="D1478" s="3">
        <v>0.9</v>
      </c>
      <c r="E1478" s="3">
        <v>0</v>
      </c>
      <c r="F1478" s="3">
        <v>0.9</v>
      </c>
      <c r="G1478" s="3">
        <v>0</v>
      </c>
      <c r="H1478" s="3">
        <v>0.978847170809095</v>
      </c>
      <c r="I1478" s="3">
        <v>0.98210088020003705</v>
      </c>
      <c r="J1478" s="3">
        <v>3.3381922306195501E-2</v>
      </c>
      <c r="K1478" s="3">
        <v>0.13802986267390899</v>
      </c>
    </row>
    <row r="1479" spans="1:11" x14ac:dyDescent="0.35">
      <c r="A1479" s="3">
        <v>32</v>
      </c>
      <c r="B1479" s="3">
        <v>5</v>
      </c>
      <c r="C1479" s="3">
        <v>8</v>
      </c>
      <c r="D1479" s="3">
        <v>0.8</v>
      </c>
      <c r="E1479" s="3">
        <v>0.2</v>
      </c>
      <c r="F1479" s="3">
        <v>0.8</v>
      </c>
      <c r="G1479" s="3">
        <v>0.2</v>
      </c>
      <c r="H1479" s="3">
        <v>0.96615547329455298</v>
      </c>
      <c r="I1479" s="3">
        <v>0.97010687001554496</v>
      </c>
      <c r="J1479" s="3">
        <v>4.3516884866155403E-2</v>
      </c>
      <c r="K1479" s="3">
        <v>0.187063912352812</v>
      </c>
    </row>
    <row r="1480" spans="1:11" x14ac:dyDescent="0.35">
      <c r="A1480" s="3">
        <v>32</v>
      </c>
      <c r="B1480" s="3">
        <v>5</v>
      </c>
      <c r="C1480" s="3">
        <v>9</v>
      </c>
      <c r="D1480" s="3">
        <v>1</v>
      </c>
      <c r="E1480" s="3">
        <v>0.2</v>
      </c>
      <c r="F1480" s="3">
        <v>1</v>
      </c>
      <c r="G1480" s="3">
        <v>0.2</v>
      </c>
      <c r="H1480" s="3">
        <v>0.96446324695927999</v>
      </c>
      <c r="I1480" s="3">
        <v>0.96373283267218801</v>
      </c>
      <c r="J1480" s="3">
        <v>4.73698101773838E-2</v>
      </c>
      <c r="K1480" s="3">
        <v>0.20539515705172101</v>
      </c>
    </row>
    <row r="1481" spans="1:11" x14ac:dyDescent="0.35">
      <c r="A1481" s="3">
        <v>32</v>
      </c>
      <c r="B1481" s="3">
        <v>6</v>
      </c>
      <c r="C1481" s="3">
        <v>7</v>
      </c>
      <c r="D1481" s="3">
        <v>1</v>
      </c>
      <c r="E1481" s="3">
        <v>0.3</v>
      </c>
      <c r="F1481" s="3">
        <v>1</v>
      </c>
      <c r="G1481" s="3">
        <v>0.3</v>
      </c>
      <c r="H1481" s="3">
        <v>0.97948175568482199</v>
      </c>
      <c r="I1481" s="3">
        <v>0.97510809205708204</v>
      </c>
      <c r="J1481" s="3">
        <v>3.9771421525358501E-2</v>
      </c>
      <c r="K1481" s="3">
        <v>0.173266087077457</v>
      </c>
    </row>
    <row r="1482" spans="1:11" x14ac:dyDescent="0.35">
      <c r="A1482" s="3">
        <v>32</v>
      </c>
      <c r="B1482" s="3">
        <v>6</v>
      </c>
      <c r="C1482" s="3">
        <v>8</v>
      </c>
      <c r="D1482" s="3">
        <v>0.9</v>
      </c>
      <c r="E1482" s="3">
        <v>0.3</v>
      </c>
      <c r="F1482" s="3">
        <v>0.9</v>
      </c>
      <c r="G1482" s="3">
        <v>0.3</v>
      </c>
      <c r="H1482" s="3">
        <v>0.96731887890005197</v>
      </c>
      <c r="I1482" s="3">
        <v>0.96914823228265301</v>
      </c>
      <c r="J1482" s="3">
        <v>4.4497616507272901E-2</v>
      </c>
      <c r="K1482" s="3">
        <v>0.19115926435161901</v>
      </c>
    </row>
    <row r="1483" spans="1:11" x14ac:dyDescent="0.35">
      <c r="A1483" s="3">
        <v>32</v>
      </c>
      <c r="B1483" s="3">
        <v>6</v>
      </c>
      <c r="C1483" s="3">
        <v>9</v>
      </c>
      <c r="D1483" s="3">
        <v>0.9</v>
      </c>
      <c r="E1483" s="3">
        <v>0.3</v>
      </c>
      <c r="F1483" s="3">
        <v>0.9</v>
      </c>
      <c r="G1483" s="3">
        <v>0.3</v>
      </c>
      <c r="H1483" s="3">
        <v>0.95801163405605505</v>
      </c>
      <c r="I1483" s="3">
        <v>0.95236260225992198</v>
      </c>
      <c r="J1483" s="3">
        <v>5.4961205708268103E-2</v>
      </c>
      <c r="K1483" s="3">
        <v>0.24380583434778999</v>
      </c>
    </row>
    <row r="1484" spans="1:11" x14ac:dyDescent="0.35">
      <c r="A1484" s="3">
        <v>32</v>
      </c>
      <c r="B1484" s="3">
        <v>7</v>
      </c>
      <c r="C1484" s="3">
        <v>8</v>
      </c>
      <c r="D1484" s="3">
        <v>0.9</v>
      </c>
      <c r="E1484" s="3">
        <v>0.1</v>
      </c>
      <c r="F1484" s="3">
        <v>0.9</v>
      </c>
      <c r="G1484" s="3">
        <v>0.1</v>
      </c>
      <c r="H1484" s="3">
        <v>0.97778952934954999</v>
      </c>
      <c r="I1484" s="3">
        <v>0.97757377879545204</v>
      </c>
      <c r="J1484" s="3">
        <v>3.7811766946425497E-2</v>
      </c>
      <c r="K1484" s="3">
        <v>0.16765027939980501</v>
      </c>
    </row>
    <row r="1485" spans="1:11" x14ac:dyDescent="0.35">
      <c r="A1485" s="3">
        <v>32</v>
      </c>
      <c r="B1485" s="3">
        <v>7</v>
      </c>
      <c r="C1485" s="3">
        <v>9</v>
      </c>
      <c r="D1485" s="3">
        <v>0.9</v>
      </c>
      <c r="E1485" s="3">
        <v>0.1</v>
      </c>
      <c r="F1485" s="3">
        <v>0.9</v>
      </c>
      <c r="G1485" s="3">
        <v>0.1</v>
      </c>
      <c r="H1485" s="3">
        <v>0.963828662083553</v>
      </c>
      <c r="I1485" s="3">
        <v>0.96440138202752301</v>
      </c>
      <c r="J1485" s="3">
        <v>4.7252178511348102E-2</v>
      </c>
      <c r="K1485" s="3">
        <v>0.20043320003899501</v>
      </c>
    </row>
    <row r="1486" spans="1:11" x14ac:dyDescent="0.35">
      <c r="A1486" s="3">
        <v>32</v>
      </c>
      <c r="B1486" s="3">
        <v>8</v>
      </c>
      <c r="C1486" s="3">
        <v>9</v>
      </c>
      <c r="D1486" s="3">
        <v>0.8</v>
      </c>
      <c r="E1486" s="3">
        <v>0.5</v>
      </c>
      <c r="F1486" s="3">
        <v>0.8</v>
      </c>
      <c r="G1486" s="3">
        <v>0.5</v>
      </c>
      <c r="H1486" s="3">
        <v>0.95621364357482797</v>
      </c>
      <c r="I1486" s="3">
        <v>0.96235907165096402</v>
      </c>
      <c r="J1486" s="3">
        <v>4.89309061561264E-2</v>
      </c>
      <c r="K1486" s="3">
        <v>0.215759329611245</v>
      </c>
    </row>
    <row r="1487" spans="1:11" x14ac:dyDescent="0.35">
      <c r="A1487" s="3">
        <v>33</v>
      </c>
      <c r="B1487" s="3">
        <v>0</v>
      </c>
      <c r="C1487" s="3">
        <v>1</v>
      </c>
      <c r="D1487" s="3">
        <v>0.7</v>
      </c>
      <c r="E1487" s="3">
        <v>0.2</v>
      </c>
      <c r="F1487" s="3">
        <v>0.7</v>
      </c>
      <c r="G1487" s="3">
        <v>0.2</v>
      </c>
      <c r="H1487" s="3">
        <v>0.91750396615547303</v>
      </c>
      <c r="I1487" s="3">
        <v>0.91169805403593995</v>
      </c>
      <c r="J1487" s="3">
        <v>5.2746120100271202E-2</v>
      </c>
      <c r="K1487" s="3">
        <v>0.25114813304070599</v>
      </c>
    </row>
    <row r="1488" spans="1:11" x14ac:dyDescent="0.35">
      <c r="A1488" s="3">
        <v>33</v>
      </c>
      <c r="B1488" s="3">
        <v>0</v>
      </c>
      <c r="C1488" s="3">
        <v>2</v>
      </c>
      <c r="D1488" s="3">
        <v>0.6</v>
      </c>
      <c r="E1488" s="3">
        <v>0.5</v>
      </c>
      <c r="F1488" s="3">
        <v>0.6</v>
      </c>
      <c r="G1488" s="3">
        <v>0.5</v>
      </c>
      <c r="H1488" s="3">
        <v>0.93675304071919596</v>
      </c>
      <c r="I1488" s="3">
        <v>0.93813224549062901</v>
      </c>
      <c r="J1488" s="3">
        <v>4.1708164342646202E-2</v>
      </c>
      <c r="K1488" s="3">
        <v>0.17856805970269701</v>
      </c>
    </row>
    <row r="1489" spans="1:11" x14ac:dyDescent="0.35">
      <c r="A1489" s="3">
        <v>33</v>
      </c>
      <c r="B1489" s="3">
        <v>0</v>
      </c>
      <c r="C1489" s="3">
        <v>3</v>
      </c>
      <c r="D1489" s="3">
        <v>0.7</v>
      </c>
      <c r="E1489" s="3">
        <v>0.2</v>
      </c>
      <c r="F1489" s="3">
        <v>0.7</v>
      </c>
      <c r="G1489" s="3">
        <v>0.2</v>
      </c>
      <c r="H1489" s="3">
        <v>0.92226335272342597</v>
      </c>
      <c r="I1489" s="3">
        <v>0.92890928825432995</v>
      </c>
      <c r="J1489" s="3">
        <v>5.1125308780686197E-2</v>
      </c>
      <c r="K1489" s="3">
        <v>0.23960525318109999</v>
      </c>
    </row>
    <row r="1490" spans="1:11" x14ac:dyDescent="0.35">
      <c r="A1490" s="3">
        <v>33</v>
      </c>
      <c r="B1490" s="3">
        <v>0</v>
      </c>
      <c r="C1490" s="3">
        <v>4</v>
      </c>
      <c r="D1490" s="3">
        <v>0.7</v>
      </c>
      <c r="E1490" s="3">
        <v>0.3</v>
      </c>
      <c r="F1490" s="3">
        <v>0.7</v>
      </c>
      <c r="G1490" s="3">
        <v>0.3</v>
      </c>
      <c r="H1490" s="3">
        <v>0.92628239026969805</v>
      </c>
      <c r="I1490" s="3">
        <v>0.93745540771636404</v>
      </c>
      <c r="J1490" s="3">
        <v>4.7715079639622397E-2</v>
      </c>
      <c r="K1490" s="3">
        <v>0.21505317307822699</v>
      </c>
    </row>
    <row r="1491" spans="1:11" x14ac:dyDescent="0.35">
      <c r="A1491" s="3">
        <v>33</v>
      </c>
      <c r="B1491" s="3">
        <v>0</v>
      </c>
      <c r="C1491" s="3">
        <v>5</v>
      </c>
      <c r="D1491" s="3">
        <v>0.6</v>
      </c>
      <c r="E1491" s="3">
        <v>0.3</v>
      </c>
      <c r="F1491" s="3">
        <v>0.6</v>
      </c>
      <c r="G1491" s="3">
        <v>0.3</v>
      </c>
      <c r="H1491" s="3">
        <v>0.91697514542570002</v>
      </c>
      <c r="I1491" s="3">
        <v>0.93075722680494999</v>
      </c>
      <c r="J1491" s="3">
        <v>5.4813193281628397E-2</v>
      </c>
      <c r="K1491" s="3">
        <v>0.24332347926431699</v>
      </c>
    </row>
    <row r="1492" spans="1:11" x14ac:dyDescent="0.35">
      <c r="A1492" s="3">
        <v>33</v>
      </c>
      <c r="B1492" s="3">
        <v>0</v>
      </c>
      <c r="C1492" s="3">
        <v>6</v>
      </c>
      <c r="D1492" s="3">
        <v>0.8</v>
      </c>
      <c r="E1492" s="3">
        <v>0.3</v>
      </c>
      <c r="F1492" s="3">
        <v>0.8</v>
      </c>
      <c r="G1492" s="3">
        <v>0.3</v>
      </c>
      <c r="H1492" s="3">
        <v>0.92892649391856097</v>
      </c>
      <c r="I1492" s="3">
        <v>0.95027077299727802</v>
      </c>
      <c r="J1492" s="3">
        <v>4.2889172991681601E-2</v>
      </c>
      <c r="K1492" s="3">
        <v>0.184455647343854</v>
      </c>
    </row>
    <row r="1493" spans="1:11" x14ac:dyDescent="0.35">
      <c r="A1493" s="3">
        <v>33</v>
      </c>
      <c r="B1493" s="3">
        <v>0</v>
      </c>
      <c r="C1493" s="3">
        <v>7</v>
      </c>
      <c r="D1493" s="3">
        <v>0.6</v>
      </c>
      <c r="E1493" s="3">
        <v>0.4</v>
      </c>
      <c r="F1493" s="3">
        <v>0.6</v>
      </c>
      <c r="G1493" s="3">
        <v>0.4</v>
      </c>
      <c r="H1493" s="3">
        <v>0.91454257006874595</v>
      </c>
      <c r="I1493" s="3">
        <v>0.917438162238842</v>
      </c>
      <c r="J1493" s="3">
        <v>5.4035266644711297E-2</v>
      </c>
      <c r="K1493" s="3">
        <v>0.24403218940206001</v>
      </c>
    </row>
    <row r="1494" spans="1:11" x14ac:dyDescent="0.35">
      <c r="A1494" s="3">
        <v>33</v>
      </c>
      <c r="B1494" s="3">
        <v>0</v>
      </c>
      <c r="C1494" s="3">
        <v>8</v>
      </c>
      <c r="D1494" s="3">
        <v>0.6</v>
      </c>
      <c r="E1494" s="3">
        <v>0.2</v>
      </c>
      <c r="F1494" s="3">
        <v>0.6</v>
      </c>
      <c r="G1494" s="3">
        <v>0.2</v>
      </c>
      <c r="H1494" s="3">
        <v>0.925436277102062</v>
      </c>
      <c r="I1494" s="3">
        <v>0.91461736838627505</v>
      </c>
      <c r="J1494" s="3">
        <v>5.1431598003173901E-2</v>
      </c>
      <c r="K1494" s="3">
        <v>0.219053468134639</v>
      </c>
    </row>
    <row r="1495" spans="1:11" x14ac:dyDescent="0.35">
      <c r="A1495" s="3">
        <v>33</v>
      </c>
      <c r="B1495" s="3">
        <v>0</v>
      </c>
      <c r="C1495" s="3">
        <v>9</v>
      </c>
      <c r="D1495" s="3">
        <v>0.7</v>
      </c>
      <c r="E1495" s="3">
        <v>0.2</v>
      </c>
      <c r="F1495" s="3">
        <v>0.7</v>
      </c>
      <c r="G1495" s="3">
        <v>0.2</v>
      </c>
      <c r="H1495" s="3">
        <v>0.93463775780010605</v>
      </c>
      <c r="I1495" s="3">
        <v>0.93781578374647401</v>
      </c>
      <c r="J1495" s="3">
        <v>4.8057398717677002E-2</v>
      </c>
      <c r="K1495" s="3">
        <v>0.22694444737818101</v>
      </c>
    </row>
    <row r="1496" spans="1:11" x14ac:dyDescent="0.35">
      <c r="A1496" s="3">
        <v>33</v>
      </c>
      <c r="B1496" s="3">
        <v>1</v>
      </c>
      <c r="C1496" s="3">
        <v>2</v>
      </c>
      <c r="D1496" s="3">
        <v>0.8</v>
      </c>
      <c r="E1496" s="3">
        <v>0.3</v>
      </c>
      <c r="F1496" s="3">
        <v>0.8</v>
      </c>
      <c r="G1496" s="3">
        <v>0.3</v>
      </c>
      <c r="H1496" s="3">
        <v>0.94574299312532994</v>
      </c>
      <c r="I1496" s="3">
        <v>0.93597600862665498</v>
      </c>
      <c r="J1496" s="3">
        <v>4.5200273274905903E-2</v>
      </c>
      <c r="K1496" s="3">
        <v>0.20065903786799999</v>
      </c>
    </row>
    <row r="1497" spans="1:11" x14ac:dyDescent="0.35">
      <c r="A1497" s="3">
        <v>33</v>
      </c>
      <c r="B1497" s="3">
        <v>1</v>
      </c>
      <c r="C1497" s="3">
        <v>3</v>
      </c>
      <c r="D1497" s="3">
        <v>0.7</v>
      </c>
      <c r="E1497" s="3">
        <v>0.2</v>
      </c>
      <c r="F1497" s="3">
        <v>0.7</v>
      </c>
      <c r="G1497" s="3">
        <v>0.2</v>
      </c>
      <c r="H1497" s="3">
        <v>0.95811739820200903</v>
      </c>
      <c r="I1497" s="3">
        <v>0.95036249302770404</v>
      </c>
      <c r="J1497" s="3">
        <v>4.2263764586217702E-2</v>
      </c>
      <c r="K1497" s="3">
        <v>0.17561151186375301</v>
      </c>
    </row>
    <row r="1498" spans="1:11" x14ac:dyDescent="0.35">
      <c r="A1498" s="3">
        <v>33</v>
      </c>
      <c r="B1498" s="3">
        <v>1</v>
      </c>
      <c r="C1498" s="3">
        <v>4</v>
      </c>
      <c r="D1498" s="3">
        <v>0.8</v>
      </c>
      <c r="E1498" s="3">
        <v>0.2</v>
      </c>
      <c r="F1498" s="3">
        <v>0.8</v>
      </c>
      <c r="G1498" s="3">
        <v>0.2</v>
      </c>
      <c r="H1498" s="3">
        <v>0.96308831306187204</v>
      </c>
      <c r="I1498" s="3">
        <v>0.94092009918349695</v>
      </c>
      <c r="J1498" s="3">
        <v>4.5591358004650202E-2</v>
      </c>
      <c r="K1498" s="3">
        <v>0.179942354632705</v>
      </c>
    </row>
    <row r="1499" spans="1:11" x14ac:dyDescent="0.35">
      <c r="A1499" s="3">
        <v>33</v>
      </c>
      <c r="B1499" s="3">
        <v>1</v>
      </c>
      <c r="C1499" s="3">
        <v>5</v>
      </c>
      <c r="D1499" s="3">
        <v>0.7</v>
      </c>
      <c r="E1499" s="3">
        <v>0.2</v>
      </c>
      <c r="F1499" s="3">
        <v>0.7</v>
      </c>
      <c r="G1499" s="3">
        <v>0.2</v>
      </c>
      <c r="H1499" s="3">
        <v>0.94151242728714901</v>
      </c>
      <c r="I1499" s="3">
        <v>0.95278866276761198</v>
      </c>
      <c r="J1499" s="3">
        <v>4.4200031256898697E-2</v>
      </c>
      <c r="K1499" s="3">
        <v>0.20116084803084799</v>
      </c>
    </row>
    <row r="1500" spans="1:11" x14ac:dyDescent="0.35">
      <c r="A1500" s="3">
        <v>33</v>
      </c>
      <c r="B1500" s="3">
        <v>1</v>
      </c>
      <c r="C1500" s="3">
        <v>6</v>
      </c>
      <c r="D1500" s="3">
        <v>0.9</v>
      </c>
      <c r="E1500" s="3">
        <v>0.3</v>
      </c>
      <c r="F1500" s="3">
        <v>0.9</v>
      </c>
      <c r="G1500" s="3">
        <v>0.3</v>
      </c>
      <c r="H1500" s="3">
        <v>0.955473294553146</v>
      </c>
      <c r="I1500" s="3">
        <v>0.94232684728639804</v>
      </c>
      <c r="J1500" s="3">
        <v>4.4839080028310697E-2</v>
      </c>
      <c r="K1500" s="3">
        <v>0.19763764948284501</v>
      </c>
    </row>
    <row r="1501" spans="1:11" x14ac:dyDescent="0.35">
      <c r="A1501" s="3">
        <v>33</v>
      </c>
      <c r="B1501" s="3">
        <v>1</v>
      </c>
      <c r="C1501" s="3">
        <v>7</v>
      </c>
      <c r="D1501" s="3">
        <v>0.7</v>
      </c>
      <c r="E1501" s="3">
        <v>0.2</v>
      </c>
      <c r="F1501" s="3">
        <v>0.7</v>
      </c>
      <c r="G1501" s="3">
        <v>0.2</v>
      </c>
      <c r="H1501" s="3">
        <v>0.917080909571655</v>
      </c>
      <c r="I1501" s="3">
        <v>0.93492454996244301</v>
      </c>
      <c r="J1501" s="3">
        <v>4.7881810786499203E-2</v>
      </c>
      <c r="K1501" s="3">
        <v>0.21572650999238099</v>
      </c>
    </row>
    <row r="1502" spans="1:11" x14ac:dyDescent="0.35">
      <c r="A1502" s="3">
        <v>33</v>
      </c>
      <c r="B1502" s="3">
        <v>1</v>
      </c>
      <c r="C1502" s="3">
        <v>8</v>
      </c>
      <c r="D1502" s="3">
        <v>0.7</v>
      </c>
      <c r="E1502" s="3">
        <v>0.2</v>
      </c>
      <c r="F1502" s="3">
        <v>0.7</v>
      </c>
      <c r="G1502" s="3">
        <v>0.2</v>
      </c>
      <c r="H1502" s="3">
        <v>0.94257006874669402</v>
      </c>
      <c r="I1502" s="3">
        <v>0.94705998763607002</v>
      </c>
      <c r="J1502" s="3">
        <v>4.1597396208915803E-2</v>
      </c>
      <c r="K1502" s="3">
        <v>0.16977838009313501</v>
      </c>
    </row>
    <row r="1503" spans="1:11" x14ac:dyDescent="0.35">
      <c r="A1503" s="3">
        <v>33</v>
      </c>
      <c r="B1503" s="3">
        <v>1</v>
      </c>
      <c r="C1503" s="3">
        <v>9</v>
      </c>
      <c r="D1503" s="3">
        <v>0.8</v>
      </c>
      <c r="E1503" s="3">
        <v>0.3</v>
      </c>
      <c r="F1503" s="3">
        <v>0.8</v>
      </c>
      <c r="G1503" s="3">
        <v>0.3</v>
      </c>
      <c r="H1503" s="3">
        <v>0.95166578529878298</v>
      </c>
      <c r="I1503" s="3">
        <v>0.95539747247362405</v>
      </c>
      <c r="J1503" s="3">
        <v>3.99999988842114E-2</v>
      </c>
      <c r="K1503" s="3">
        <v>0.18151626099673901</v>
      </c>
    </row>
    <row r="1504" spans="1:11" x14ac:dyDescent="0.35">
      <c r="A1504" s="3">
        <v>33</v>
      </c>
      <c r="B1504" s="3">
        <v>2</v>
      </c>
      <c r="C1504" s="3">
        <v>3</v>
      </c>
      <c r="D1504" s="3">
        <v>0.8</v>
      </c>
      <c r="E1504" s="3">
        <v>0.3</v>
      </c>
      <c r="F1504" s="3">
        <v>0.8</v>
      </c>
      <c r="G1504" s="3">
        <v>0.3</v>
      </c>
      <c r="H1504" s="3">
        <v>0.95737704918032795</v>
      </c>
      <c r="I1504" s="3">
        <v>0.94230336969822603</v>
      </c>
      <c r="J1504" s="3">
        <v>4.6216293175404398E-2</v>
      </c>
      <c r="K1504" s="3">
        <v>0.187848664018683</v>
      </c>
    </row>
    <row r="1505" spans="1:11" x14ac:dyDescent="0.35">
      <c r="A1505" s="3">
        <v>33</v>
      </c>
      <c r="B1505" s="3">
        <v>2</v>
      </c>
      <c r="C1505" s="3">
        <v>4</v>
      </c>
      <c r="D1505" s="3">
        <v>0.9</v>
      </c>
      <c r="E1505" s="3">
        <v>0.3</v>
      </c>
      <c r="F1505" s="3">
        <v>0.9</v>
      </c>
      <c r="G1505" s="3">
        <v>0.3</v>
      </c>
      <c r="H1505" s="3">
        <v>0.96784769962982498</v>
      </c>
      <c r="I1505" s="3">
        <v>0.95515412983866899</v>
      </c>
      <c r="J1505" s="3">
        <v>4.0799648099340002E-2</v>
      </c>
      <c r="K1505" s="3">
        <v>0.17656129867155901</v>
      </c>
    </row>
    <row r="1506" spans="1:11" x14ac:dyDescent="0.35">
      <c r="A1506" s="3">
        <v>33</v>
      </c>
      <c r="B1506" s="3">
        <v>2</v>
      </c>
      <c r="C1506" s="3">
        <v>5</v>
      </c>
      <c r="D1506" s="3">
        <v>0.8</v>
      </c>
      <c r="E1506" s="3">
        <v>0.4</v>
      </c>
      <c r="F1506" s="3">
        <v>0.8</v>
      </c>
      <c r="G1506" s="3">
        <v>0.4</v>
      </c>
      <c r="H1506" s="3">
        <v>0.95452141723955497</v>
      </c>
      <c r="I1506" s="3">
        <v>0.95355572920599596</v>
      </c>
      <c r="J1506" s="3">
        <v>4.6286964136974702E-2</v>
      </c>
      <c r="K1506" s="3">
        <v>0.18374038354682701</v>
      </c>
    </row>
    <row r="1507" spans="1:11" x14ac:dyDescent="0.35">
      <c r="A1507" s="3">
        <v>33</v>
      </c>
      <c r="B1507" s="3">
        <v>2</v>
      </c>
      <c r="C1507" s="3">
        <v>6</v>
      </c>
      <c r="D1507" s="3">
        <v>0.8</v>
      </c>
      <c r="E1507" s="3">
        <v>0.3</v>
      </c>
      <c r="F1507" s="3">
        <v>0.8</v>
      </c>
      <c r="G1507" s="3">
        <v>0.3</v>
      </c>
      <c r="H1507" s="3">
        <v>0.97715494447382301</v>
      </c>
      <c r="I1507" s="3">
        <v>0.945462875147981</v>
      </c>
      <c r="J1507" s="3">
        <v>4.41103211528679E-2</v>
      </c>
      <c r="K1507" s="3">
        <v>0.17506701566385599</v>
      </c>
    </row>
    <row r="1508" spans="1:11" x14ac:dyDescent="0.35">
      <c r="A1508" s="3">
        <v>33</v>
      </c>
      <c r="B1508" s="3">
        <v>2</v>
      </c>
      <c r="C1508" s="3">
        <v>7</v>
      </c>
      <c r="D1508" s="3">
        <v>0.7</v>
      </c>
      <c r="E1508" s="3">
        <v>0.5</v>
      </c>
      <c r="F1508" s="3">
        <v>0.7</v>
      </c>
      <c r="G1508" s="3">
        <v>0.5</v>
      </c>
      <c r="H1508" s="3">
        <v>0.94669487043892098</v>
      </c>
      <c r="I1508" s="3">
        <v>0.92905775918841704</v>
      </c>
      <c r="J1508" s="3">
        <v>5.0161559666035999E-2</v>
      </c>
      <c r="K1508" s="3">
        <v>0.220803167224908</v>
      </c>
    </row>
    <row r="1509" spans="1:11" x14ac:dyDescent="0.35">
      <c r="A1509" s="3">
        <v>33</v>
      </c>
      <c r="B1509" s="3">
        <v>2</v>
      </c>
      <c r="C1509" s="3">
        <v>8</v>
      </c>
      <c r="D1509" s="3">
        <v>0.8</v>
      </c>
      <c r="E1509" s="3">
        <v>0.4</v>
      </c>
      <c r="F1509" s="3">
        <v>0.8</v>
      </c>
      <c r="G1509" s="3">
        <v>0.4</v>
      </c>
      <c r="H1509" s="3">
        <v>0.95081967213114704</v>
      </c>
      <c r="I1509" s="3">
        <v>0.91587813545121199</v>
      </c>
      <c r="J1509" s="3">
        <v>5.1162637050343802E-2</v>
      </c>
      <c r="K1509" s="3">
        <v>0.20868786781417001</v>
      </c>
    </row>
    <row r="1510" spans="1:11" x14ac:dyDescent="0.35">
      <c r="A1510" s="3">
        <v>33</v>
      </c>
      <c r="B1510" s="3">
        <v>2</v>
      </c>
      <c r="C1510" s="3">
        <v>9</v>
      </c>
      <c r="D1510" s="3">
        <v>0.9</v>
      </c>
      <c r="E1510" s="3">
        <v>0.4</v>
      </c>
      <c r="F1510" s="3">
        <v>0.9</v>
      </c>
      <c r="G1510" s="3">
        <v>0.4</v>
      </c>
      <c r="H1510" s="3">
        <v>0.953252247488101</v>
      </c>
      <c r="I1510" s="3">
        <v>0.93846542884541195</v>
      </c>
      <c r="J1510" s="3">
        <v>4.7345225131221899E-2</v>
      </c>
      <c r="K1510" s="3">
        <v>0.21148461551662801</v>
      </c>
    </row>
    <row r="1511" spans="1:11" x14ac:dyDescent="0.35">
      <c r="A1511" s="3">
        <v>33</v>
      </c>
      <c r="B1511" s="3">
        <v>3</v>
      </c>
      <c r="C1511" s="3">
        <v>4</v>
      </c>
      <c r="D1511" s="3">
        <v>0.9</v>
      </c>
      <c r="E1511" s="3">
        <v>0.2</v>
      </c>
      <c r="F1511" s="3">
        <v>0.9</v>
      </c>
      <c r="G1511" s="3">
        <v>0.2</v>
      </c>
      <c r="H1511" s="3">
        <v>0.96541512427287102</v>
      </c>
      <c r="I1511" s="3">
        <v>0.95071313666968904</v>
      </c>
      <c r="J1511" s="3">
        <v>4.2458381890977101E-2</v>
      </c>
      <c r="K1511" s="3">
        <v>0.17506894333050699</v>
      </c>
    </row>
    <row r="1512" spans="1:11" x14ac:dyDescent="0.35">
      <c r="A1512" s="3">
        <v>33</v>
      </c>
      <c r="B1512" s="3">
        <v>3</v>
      </c>
      <c r="C1512" s="3">
        <v>5</v>
      </c>
      <c r="D1512" s="3">
        <v>0.8</v>
      </c>
      <c r="E1512" s="3">
        <v>0.4</v>
      </c>
      <c r="F1512" s="3">
        <v>0.8</v>
      </c>
      <c r="G1512" s="3">
        <v>0.4</v>
      </c>
      <c r="H1512" s="3">
        <v>0.94003172924378597</v>
      </c>
      <c r="I1512" s="3">
        <v>0.94824948906407802</v>
      </c>
      <c r="J1512" s="3">
        <v>4.5455594944803501E-2</v>
      </c>
      <c r="K1512" s="3">
        <v>0.191885712841665</v>
      </c>
    </row>
    <row r="1513" spans="1:11" x14ac:dyDescent="0.35">
      <c r="A1513" s="3">
        <v>33</v>
      </c>
      <c r="B1513" s="3">
        <v>3</v>
      </c>
      <c r="C1513" s="3">
        <v>6</v>
      </c>
      <c r="D1513" s="3">
        <v>0.8</v>
      </c>
      <c r="E1513" s="3">
        <v>0.4</v>
      </c>
      <c r="F1513" s="3">
        <v>0.8</v>
      </c>
      <c r="G1513" s="3">
        <v>0.4</v>
      </c>
      <c r="H1513" s="3">
        <v>0.97821258593336802</v>
      </c>
      <c r="I1513" s="3">
        <v>0.96129908789301399</v>
      </c>
      <c r="J1513" s="3">
        <v>3.7557495978665097E-2</v>
      </c>
      <c r="K1513" s="3">
        <v>0.153478685077692</v>
      </c>
    </row>
    <row r="1514" spans="1:11" x14ac:dyDescent="0.35">
      <c r="A1514" s="3">
        <v>33</v>
      </c>
      <c r="B1514" s="3">
        <v>3</v>
      </c>
      <c r="C1514" s="3">
        <v>7</v>
      </c>
      <c r="D1514" s="3">
        <v>0.7</v>
      </c>
      <c r="E1514" s="3">
        <v>0.2</v>
      </c>
      <c r="F1514" s="3">
        <v>0.7</v>
      </c>
      <c r="G1514" s="3">
        <v>0.2</v>
      </c>
      <c r="H1514" s="3">
        <v>0.92755156002115202</v>
      </c>
      <c r="I1514" s="3">
        <v>0.93697423031990501</v>
      </c>
      <c r="J1514" s="3">
        <v>4.8044841506620202E-2</v>
      </c>
      <c r="K1514" s="3">
        <v>0.21541198830824099</v>
      </c>
    </row>
    <row r="1515" spans="1:11" x14ac:dyDescent="0.35">
      <c r="A1515" s="3">
        <v>33</v>
      </c>
      <c r="B1515" s="3">
        <v>3</v>
      </c>
      <c r="C1515" s="3">
        <v>8</v>
      </c>
      <c r="D1515" s="3">
        <v>0.8</v>
      </c>
      <c r="E1515" s="3">
        <v>0.4</v>
      </c>
      <c r="F1515" s="3">
        <v>0.8</v>
      </c>
      <c r="G1515" s="3">
        <v>0.4</v>
      </c>
      <c r="H1515" s="3">
        <v>0.96308831306187204</v>
      </c>
      <c r="I1515" s="3">
        <v>0.96525282127310097</v>
      </c>
      <c r="J1515" s="3">
        <v>3.5704493003221503E-2</v>
      </c>
      <c r="K1515" s="3">
        <v>0.147176833890794</v>
      </c>
    </row>
    <row r="1516" spans="1:11" x14ac:dyDescent="0.35">
      <c r="A1516" s="3">
        <v>33</v>
      </c>
      <c r="B1516" s="3">
        <v>3</v>
      </c>
      <c r="C1516" s="3">
        <v>9</v>
      </c>
      <c r="D1516" s="3">
        <v>0.9</v>
      </c>
      <c r="E1516" s="3">
        <v>0.4</v>
      </c>
      <c r="F1516" s="3">
        <v>0.9</v>
      </c>
      <c r="G1516" s="3">
        <v>0.4</v>
      </c>
      <c r="H1516" s="3">
        <v>0.95441565309360099</v>
      </c>
      <c r="I1516" s="3">
        <v>0.96486379229477703</v>
      </c>
      <c r="J1516" s="3">
        <v>3.5950902781293002E-2</v>
      </c>
      <c r="K1516" s="3">
        <v>0.154166380907685</v>
      </c>
    </row>
    <row r="1517" spans="1:11" x14ac:dyDescent="0.35">
      <c r="A1517" s="3">
        <v>33</v>
      </c>
      <c r="B1517" s="3">
        <v>4</v>
      </c>
      <c r="C1517" s="3">
        <v>5</v>
      </c>
      <c r="D1517" s="3">
        <v>0.8</v>
      </c>
      <c r="E1517" s="3">
        <v>0.5</v>
      </c>
      <c r="F1517" s="3">
        <v>0.8</v>
      </c>
      <c r="G1517" s="3">
        <v>0.5</v>
      </c>
      <c r="H1517" s="3">
        <v>0.95462718138550995</v>
      </c>
      <c r="I1517" s="3">
        <v>0.96210096280912205</v>
      </c>
      <c r="J1517" s="3">
        <v>3.9168367586833799E-2</v>
      </c>
      <c r="K1517" s="3">
        <v>0.17629553585732199</v>
      </c>
    </row>
    <row r="1518" spans="1:11" x14ac:dyDescent="0.35">
      <c r="A1518" s="3">
        <v>33</v>
      </c>
      <c r="B1518" s="3">
        <v>4</v>
      </c>
      <c r="C1518" s="3">
        <v>6</v>
      </c>
      <c r="D1518" s="3">
        <v>0.8</v>
      </c>
      <c r="E1518" s="3">
        <v>0.4</v>
      </c>
      <c r="F1518" s="3">
        <v>0.8</v>
      </c>
      <c r="G1518" s="3">
        <v>0.4</v>
      </c>
      <c r="H1518" s="3">
        <v>0.96266525647805301</v>
      </c>
      <c r="I1518" s="3">
        <v>0.94359146794461801</v>
      </c>
      <c r="J1518" s="3">
        <v>4.5068582966018698E-2</v>
      </c>
      <c r="K1518" s="3">
        <v>0.202779069971562</v>
      </c>
    </row>
    <row r="1519" spans="1:11" x14ac:dyDescent="0.35">
      <c r="A1519" s="3">
        <v>33</v>
      </c>
      <c r="B1519" s="3">
        <v>4</v>
      </c>
      <c r="C1519" s="3">
        <v>7</v>
      </c>
      <c r="D1519" s="3">
        <v>0.8</v>
      </c>
      <c r="E1519" s="3">
        <v>0.4</v>
      </c>
      <c r="F1519" s="3">
        <v>0.8</v>
      </c>
      <c r="G1519" s="3">
        <v>0.4</v>
      </c>
      <c r="H1519" s="3">
        <v>0.944368059227921</v>
      </c>
      <c r="I1519" s="3">
        <v>0.93631689119075601</v>
      </c>
      <c r="J1519" s="3">
        <v>4.8055114215938201E-2</v>
      </c>
      <c r="K1519" s="3">
        <v>0.19793427069764899</v>
      </c>
    </row>
    <row r="1520" spans="1:11" x14ac:dyDescent="0.35">
      <c r="A1520" s="3">
        <v>33</v>
      </c>
      <c r="B1520" s="3">
        <v>4</v>
      </c>
      <c r="C1520" s="3">
        <v>8</v>
      </c>
      <c r="D1520" s="3">
        <v>0.9</v>
      </c>
      <c r="E1520" s="3">
        <v>0.3</v>
      </c>
      <c r="F1520" s="3">
        <v>0.9</v>
      </c>
      <c r="G1520" s="3">
        <v>0.3</v>
      </c>
      <c r="H1520" s="3">
        <v>0.93886832363828598</v>
      </c>
      <c r="I1520" s="3">
        <v>0.91384736883794604</v>
      </c>
      <c r="J1520" s="3">
        <v>5.4792676172352103E-2</v>
      </c>
      <c r="K1520" s="3">
        <v>0.204792032723145</v>
      </c>
    </row>
    <row r="1521" spans="1:11" x14ac:dyDescent="0.35">
      <c r="A1521" s="3">
        <v>33</v>
      </c>
      <c r="B1521" s="3">
        <v>4</v>
      </c>
      <c r="C1521" s="3">
        <v>9</v>
      </c>
      <c r="D1521" s="3">
        <v>1</v>
      </c>
      <c r="E1521" s="3">
        <v>0.2</v>
      </c>
      <c r="F1521" s="3">
        <v>1</v>
      </c>
      <c r="G1521" s="3">
        <v>0.2</v>
      </c>
      <c r="H1521" s="3">
        <v>0.948810153358011</v>
      </c>
      <c r="I1521" s="3">
        <v>0.92775906840544697</v>
      </c>
      <c r="J1521" s="3">
        <v>5.1309253353033199E-2</v>
      </c>
      <c r="K1521" s="3">
        <v>0.21338881675725599</v>
      </c>
    </row>
    <row r="1522" spans="1:11" x14ac:dyDescent="0.35">
      <c r="A1522" s="3">
        <v>33</v>
      </c>
      <c r="B1522" s="3">
        <v>5</v>
      </c>
      <c r="C1522" s="3">
        <v>6</v>
      </c>
      <c r="D1522" s="3">
        <v>0.8</v>
      </c>
      <c r="E1522" s="3">
        <v>0.3</v>
      </c>
      <c r="F1522" s="3">
        <v>0.8</v>
      </c>
      <c r="G1522" s="3">
        <v>0.3</v>
      </c>
      <c r="H1522" s="3">
        <v>0.95896351136964497</v>
      </c>
      <c r="I1522" s="3">
        <v>0.94393576444217198</v>
      </c>
      <c r="J1522" s="3">
        <v>4.7278593074587601E-2</v>
      </c>
      <c r="K1522" s="3">
        <v>0.20859210940647499</v>
      </c>
    </row>
    <row r="1523" spans="1:11" x14ac:dyDescent="0.35">
      <c r="A1523" s="3">
        <v>33</v>
      </c>
      <c r="B1523" s="3">
        <v>5</v>
      </c>
      <c r="C1523" s="3">
        <v>7</v>
      </c>
      <c r="D1523" s="3">
        <v>0.8</v>
      </c>
      <c r="E1523" s="3">
        <v>0.4</v>
      </c>
      <c r="F1523" s="3">
        <v>0.8</v>
      </c>
      <c r="G1523" s="3">
        <v>0.4</v>
      </c>
      <c r="H1523" s="3">
        <v>0.95928080380750902</v>
      </c>
      <c r="I1523" s="3">
        <v>0.96907280632836801</v>
      </c>
      <c r="J1523" s="3">
        <v>3.55481601370932E-2</v>
      </c>
      <c r="K1523" s="3">
        <v>0.16154390811761599</v>
      </c>
    </row>
    <row r="1524" spans="1:11" x14ac:dyDescent="0.35">
      <c r="A1524" s="3">
        <v>33</v>
      </c>
      <c r="B1524" s="3">
        <v>5</v>
      </c>
      <c r="C1524" s="3">
        <v>8</v>
      </c>
      <c r="D1524" s="3">
        <v>0.8</v>
      </c>
      <c r="E1524" s="3">
        <v>0.4</v>
      </c>
      <c r="F1524" s="3">
        <v>0.8</v>
      </c>
      <c r="G1524" s="3">
        <v>0.4</v>
      </c>
      <c r="H1524" s="3">
        <v>0.92998413537810598</v>
      </c>
      <c r="I1524" s="3">
        <v>0.94661203835351204</v>
      </c>
      <c r="J1524" s="3">
        <v>4.6893165160845997E-2</v>
      </c>
      <c r="K1524" s="3">
        <v>0.20892915971743101</v>
      </c>
    </row>
    <row r="1525" spans="1:11" x14ac:dyDescent="0.35">
      <c r="A1525" s="3">
        <v>33</v>
      </c>
      <c r="B1525" s="3">
        <v>5</v>
      </c>
      <c r="C1525" s="3">
        <v>9</v>
      </c>
      <c r="D1525" s="3">
        <v>0.8</v>
      </c>
      <c r="E1525" s="3">
        <v>0.3</v>
      </c>
      <c r="F1525" s="3">
        <v>0.8</v>
      </c>
      <c r="G1525" s="3">
        <v>0.3</v>
      </c>
      <c r="H1525" s="3">
        <v>0.95240613432046495</v>
      </c>
      <c r="I1525" s="3">
        <v>0.95783135163470201</v>
      </c>
      <c r="J1525" s="3">
        <v>4.1168664697383901E-2</v>
      </c>
      <c r="K1525" s="3">
        <v>0.17794368289117499</v>
      </c>
    </row>
    <row r="1526" spans="1:11" x14ac:dyDescent="0.35">
      <c r="A1526" s="3">
        <v>33</v>
      </c>
      <c r="B1526" s="3">
        <v>6</v>
      </c>
      <c r="C1526" s="3">
        <v>7</v>
      </c>
      <c r="D1526" s="3">
        <v>0.7</v>
      </c>
      <c r="E1526" s="3">
        <v>0.3</v>
      </c>
      <c r="F1526" s="3">
        <v>0.7</v>
      </c>
      <c r="G1526" s="3">
        <v>0.3</v>
      </c>
      <c r="H1526" s="3">
        <v>0.93167636171337898</v>
      </c>
      <c r="I1526" s="3">
        <v>0.93206951241809899</v>
      </c>
      <c r="J1526" s="3">
        <v>4.9504659855105201E-2</v>
      </c>
      <c r="K1526" s="3">
        <v>0.226128212472579</v>
      </c>
    </row>
    <row r="1527" spans="1:11" x14ac:dyDescent="0.35">
      <c r="A1527" s="3">
        <v>33</v>
      </c>
      <c r="B1527" s="3">
        <v>6</v>
      </c>
      <c r="C1527" s="3">
        <v>8</v>
      </c>
      <c r="D1527" s="3">
        <v>0.7</v>
      </c>
      <c r="E1527" s="3">
        <v>0.2</v>
      </c>
      <c r="F1527" s="3">
        <v>0.7</v>
      </c>
      <c r="G1527" s="3">
        <v>0.2</v>
      </c>
      <c r="H1527" s="3">
        <v>0.95060814383923797</v>
      </c>
      <c r="I1527" s="3">
        <v>0.92644891238153204</v>
      </c>
      <c r="J1527" s="3">
        <v>5.04669407258867E-2</v>
      </c>
      <c r="K1527" s="3">
        <v>0.19783934051024399</v>
      </c>
    </row>
    <row r="1528" spans="1:11" x14ac:dyDescent="0.35">
      <c r="A1528" s="3">
        <v>33</v>
      </c>
      <c r="B1528" s="3">
        <v>6</v>
      </c>
      <c r="C1528" s="3">
        <v>9</v>
      </c>
      <c r="D1528" s="3">
        <v>0.8</v>
      </c>
      <c r="E1528" s="3">
        <v>0.3</v>
      </c>
      <c r="F1528" s="3">
        <v>0.8</v>
      </c>
      <c r="G1528" s="3">
        <v>0.3</v>
      </c>
      <c r="H1528" s="3">
        <v>0.95684822845055495</v>
      </c>
      <c r="I1528" s="3">
        <v>0.950993041377721</v>
      </c>
      <c r="J1528" s="3">
        <v>4.2169066162307901E-2</v>
      </c>
      <c r="K1528" s="3">
        <v>0.19566653112110399</v>
      </c>
    </row>
    <row r="1529" spans="1:11" x14ac:dyDescent="0.35">
      <c r="A1529" s="3">
        <v>33</v>
      </c>
      <c r="B1529" s="3">
        <v>7</v>
      </c>
      <c r="C1529" s="3">
        <v>8</v>
      </c>
      <c r="D1529" s="3">
        <v>0.8</v>
      </c>
      <c r="E1529" s="3">
        <v>0.4</v>
      </c>
      <c r="F1529" s="3">
        <v>0.8</v>
      </c>
      <c r="G1529" s="3">
        <v>0.4</v>
      </c>
      <c r="H1529" s="3">
        <v>0.94542570068746701</v>
      </c>
      <c r="I1529" s="3">
        <v>0.94373444064268197</v>
      </c>
      <c r="J1529" s="3">
        <v>4.4568982871660501E-2</v>
      </c>
      <c r="K1529" s="3">
        <v>0.20108252399700299</v>
      </c>
    </row>
    <row r="1530" spans="1:11" x14ac:dyDescent="0.35">
      <c r="A1530" s="3">
        <v>33</v>
      </c>
      <c r="B1530" s="3">
        <v>7</v>
      </c>
      <c r="C1530" s="3">
        <v>9</v>
      </c>
      <c r="D1530" s="3">
        <v>0.8</v>
      </c>
      <c r="E1530" s="3">
        <v>0.4</v>
      </c>
      <c r="F1530" s="3">
        <v>0.8</v>
      </c>
      <c r="G1530" s="3">
        <v>0.4</v>
      </c>
      <c r="H1530" s="3">
        <v>0.94891591750396598</v>
      </c>
      <c r="I1530" s="3">
        <v>0.95189293521218798</v>
      </c>
      <c r="J1530" s="3">
        <v>4.1906470050015299E-2</v>
      </c>
      <c r="K1530" s="3">
        <v>0.17826844425938501</v>
      </c>
    </row>
    <row r="1531" spans="1:11" x14ac:dyDescent="0.35">
      <c r="A1531" s="3">
        <v>33</v>
      </c>
      <c r="B1531" s="3">
        <v>8</v>
      </c>
      <c r="C1531" s="3">
        <v>9</v>
      </c>
      <c r="D1531" s="3">
        <v>0.9</v>
      </c>
      <c r="E1531" s="3">
        <v>0.3</v>
      </c>
      <c r="F1531" s="3">
        <v>0.9</v>
      </c>
      <c r="G1531" s="3">
        <v>0.3</v>
      </c>
      <c r="H1531" s="3">
        <v>0.95663670015864599</v>
      </c>
      <c r="I1531" s="3">
        <v>0.95803308900430795</v>
      </c>
      <c r="J1531" s="3">
        <v>3.8896660838415503E-2</v>
      </c>
      <c r="K1531" s="3">
        <v>0.16405599536918899</v>
      </c>
    </row>
    <row r="1532" spans="1:11" x14ac:dyDescent="0.35">
      <c r="A1532" s="3">
        <v>34</v>
      </c>
      <c r="B1532" s="3">
        <v>0</v>
      </c>
      <c r="C1532" s="3">
        <v>1</v>
      </c>
      <c r="D1532" s="3">
        <v>0.8</v>
      </c>
      <c r="E1532" s="3">
        <v>0.4</v>
      </c>
      <c r="F1532" s="3">
        <v>0.8</v>
      </c>
      <c r="G1532" s="3">
        <v>0.4</v>
      </c>
      <c r="H1532" s="3">
        <v>0.97493389740877801</v>
      </c>
      <c r="I1532" s="3">
        <v>0.97778278916848804</v>
      </c>
      <c r="J1532" s="3">
        <v>3.6779143499351498E-2</v>
      </c>
      <c r="K1532" s="3">
        <v>0.17241535729458701</v>
      </c>
    </row>
    <row r="1533" spans="1:11" x14ac:dyDescent="0.35">
      <c r="A1533" s="3">
        <v>34</v>
      </c>
      <c r="B1533" s="3">
        <v>0</v>
      </c>
      <c r="C1533" s="3">
        <v>2</v>
      </c>
      <c r="D1533" s="3">
        <v>0.8</v>
      </c>
      <c r="E1533" s="3">
        <v>0.4</v>
      </c>
      <c r="F1533" s="3">
        <v>0.8</v>
      </c>
      <c r="G1533" s="3">
        <v>0.4</v>
      </c>
      <c r="H1533" s="3">
        <v>0.97154944473823301</v>
      </c>
      <c r="I1533" s="3">
        <v>0.97532538238577304</v>
      </c>
      <c r="J1533" s="3">
        <v>3.9210734658140699E-2</v>
      </c>
      <c r="K1533" s="3">
        <v>0.18097797850239999</v>
      </c>
    </row>
    <row r="1534" spans="1:11" x14ac:dyDescent="0.35">
      <c r="A1534" s="3">
        <v>34</v>
      </c>
      <c r="B1534" s="3">
        <v>0</v>
      </c>
      <c r="C1534" s="3">
        <v>3</v>
      </c>
      <c r="D1534" s="3">
        <v>0.8</v>
      </c>
      <c r="E1534" s="3">
        <v>0.4</v>
      </c>
      <c r="F1534" s="3">
        <v>0.8</v>
      </c>
      <c r="G1534" s="3">
        <v>0.4</v>
      </c>
      <c r="H1534" s="3">
        <v>0.97112638815441499</v>
      </c>
      <c r="I1534" s="3">
        <v>0.97627095832111599</v>
      </c>
      <c r="J1534" s="3">
        <v>3.9709171645179599E-2</v>
      </c>
      <c r="K1534" s="3">
        <v>0.186606863760198</v>
      </c>
    </row>
    <row r="1535" spans="1:11" x14ac:dyDescent="0.35">
      <c r="A1535" s="3">
        <v>34</v>
      </c>
      <c r="B1535" s="3">
        <v>0</v>
      </c>
      <c r="C1535" s="3">
        <v>4</v>
      </c>
      <c r="D1535" s="3">
        <v>0.8</v>
      </c>
      <c r="E1535" s="3">
        <v>0.4</v>
      </c>
      <c r="F1535" s="3">
        <v>0.8</v>
      </c>
      <c r="G1535" s="3">
        <v>0.4</v>
      </c>
      <c r="H1535" s="3">
        <v>0.97313590692755103</v>
      </c>
      <c r="I1535" s="3">
        <v>0.97504852026684996</v>
      </c>
      <c r="J1535" s="3">
        <v>3.8795882822016299E-2</v>
      </c>
      <c r="K1535" s="3">
        <v>0.172825430707373</v>
      </c>
    </row>
    <row r="1536" spans="1:11" x14ac:dyDescent="0.35">
      <c r="A1536" s="3">
        <v>34</v>
      </c>
      <c r="B1536" s="3">
        <v>0</v>
      </c>
      <c r="C1536" s="3">
        <v>5</v>
      </c>
      <c r="D1536" s="3">
        <v>0.9</v>
      </c>
      <c r="E1536" s="3">
        <v>0.2</v>
      </c>
      <c r="F1536" s="3">
        <v>0.9</v>
      </c>
      <c r="G1536" s="3">
        <v>0.2</v>
      </c>
      <c r="H1536" s="3">
        <v>0.96414595452141705</v>
      </c>
      <c r="I1536" s="3">
        <v>0.96847687864026699</v>
      </c>
      <c r="J1536" s="3">
        <v>4.3536346158819197E-2</v>
      </c>
      <c r="K1536" s="3">
        <v>0.19974326234298101</v>
      </c>
    </row>
    <row r="1537" spans="1:11" x14ac:dyDescent="0.35">
      <c r="A1537" s="3">
        <v>34</v>
      </c>
      <c r="B1537" s="3">
        <v>0</v>
      </c>
      <c r="C1537" s="3">
        <v>6</v>
      </c>
      <c r="D1537" s="3">
        <v>0.9</v>
      </c>
      <c r="E1537" s="3">
        <v>0.4</v>
      </c>
      <c r="F1537" s="3">
        <v>0.9</v>
      </c>
      <c r="G1537" s="3">
        <v>0.4</v>
      </c>
      <c r="H1537" s="3">
        <v>0.96668429402432499</v>
      </c>
      <c r="I1537" s="3">
        <v>0.97965455216481601</v>
      </c>
      <c r="J1537" s="3">
        <v>3.5334480582631098E-2</v>
      </c>
      <c r="K1537" s="3">
        <v>0.15174163504749899</v>
      </c>
    </row>
    <row r="1538" spans="1:11" x14ac:dyDescent="0.35">
      <c r="A1538" s="3">
        <v>34</v>
      </c>
      <c r="B1538" s="3">
        <v>0</v>
      </c>
      <c r="C1538" s="3">
        <v>7</v>
      </c>
      <c r="D1538" s="3">
        <v>0.8</v>
      </c>
      <c r="E1538" s="3">
        <v>0.4</v>
      </c>
      <c r="F1538" s="3">
        <v>0.8</v>
      </c>
      <c r="G1538" s="3">
        <v>0.4</v>
      </c>
      <c r="H1538" s="3">
        <v>0.95600211528291801</v>
      </c>
      <c r="I1538" s="3">
        <v>0.963475948445219</v>
      </c>
      <c r="J1538" s="3">
        <v>4.7136346150907102E-2</v>
      </c>
      <c r="K1538" s="3">
        <v>0.21053678216331101</v>
      </c>
    </row>
    <row r="1539" spans="1:11" x14ac:dyDescent="0.35">
      <c r="A1539" s="3">
        <v>34</v>
      </c>
      <c r="B1539" s="3">
        <v>0</v>
      </c>
      <c r="C1539" s="3">
        <v>8</v>
      </c>
      <c r="D1539" s="3">
        <v>0.8</v>
      </c>
      <c r="E1539" s="3">
        <v>0.2</v>
      </c>
      <c r="F1539" s="3">
        <v>0.8</v>
      </c>
      <c r="G1539" s="3">
        <v>0.2</v>
      </c>
      <c r="H1539" s="3">
        <v>0.97313590692755103</v>
      </c>
      <c r="I1539" s="3">
        <v>0.97975465900084902</v>
      </c>
      <c r="J1539" s="3">
        <v>3.5444870031895698E-2</v>
      </c>
      <c r="K1539" s="3">
        <v>0.155201500519799</v>
      </c>
    </row>
    <row r="1540" spans="1:11" x14ac:dyDescent="0.35">
      <c r="A1540" s="3">
        <v>34</v>
      </c>
      <c r="B1540" s="3">
        <v>0</v>
      </c>
      <c r="C1540" s="3">
        <v>9</v>
      </c>
      <c r="D1540" s="3">
        <v>0.9</v>
      </c>
      <c r="E1540" s="3">
        <v>0.3</v>
      </c>
      <c r="F1540" s="3">
        <v>0.9</v>
      </c>
      <c r="G1540" s="3">
        <v>0.3</v>
      </c>
      <c r="H1540" s="3">
        <v>0.95600211528291901</v>
      </c>
      <c r="I1540" s="3">
        <v>0.95706767845733498</v>
      </c>
      <c r="J1540" s="3">
        <v>5.0968759080841697E-2</v>
      </c>
      <c r="K1540" s="3">
        <v>0.22247177403302601</v>
      </c>
    </row>
    <row r="1541" spans="1:11" x14ac:dyDescent="0.35">
      <c r="A1541" s="3">
        <v>34</v>
      </c>
      <c r="B1541" s="3">
        <v>1</v>
      </c>
      <c r="C1541" s="3">
        <v>2</v>
      </c>
      <c r="D1541" s="3">
        <v>0.8</v>
      </c>
      <c r="E1541" s="3">
        <v>0.3</v>
      </c>
      <c r="F1541" s="3">
        <v>0.8</v>
      </c>
      <c r="G1541" s="3">
        <v>0.3</v>
      </c>
      <c r="H1541" s="3">
        <v>0.96245372818614505</v>
      </c>
      <c r="I1541" s="3">
        <v>0.97155582869173795</v>
      </c>
      <c r="J1541" s="3">
        <v>4.2290553977150001E-2</v>
      </c>
      <c r="K1541" s="3">
        <v>0.18596291952653399</v>
      </c>
    </row>
    <row r="1542" spans="1:11" x14ac:dyDescent="0.35">
      <c r="A1542" s="3">
        <v>34</v>
      </c>
      <c r="B1542" s="3">
        <v>1</v>
      </c>
      <c r="C1542" s="3">
        <v>3</v>
      </c>
      <c r="D1542" s="3">
        <v>0.9</v>
      </c>
      <c r="E1542" s="3">
        <v>0.3</v>
      </c>
      <c r="F1542" s="3">
        <v>0.9</v>
      </c>
      <c r="G1542" s="3">
        <v>0.3</v>
      </c>
      <c r="H1542" s="3">
        <v>0.95780010576414598</v>
      </c>
      <c r="I1542" s="3">
        <v>0.96849801164507399</v>
      </c>
      <c r="J1542" s="3">
        <v>4.6416262260081199E-2</v>
      </c>
      <c r="K1542" s="3">
        <v>0.203688279075879</v>
      </c>
    </row>
    <row r="1543" spans="1:11" x14ac:dyDescent="0.35">
      <c r="A1543" s="3">
        <v>34</v>
      </c>
      <c r="B1543" s="3">
        <v>1</v>
      </c>
      <c r="C1543" s="3">
        <v>4</v>
      </c>
      <c r="D1543" s="3">
        <v>0.9</v>
      </c>
      <c r="E1543" s="3">
        <v>0.3</v>
      </c>
      <c r="F1543" s="3">
        <v>0.9</v>
      </c>
      <c r="G1543" s="3">
        <v>0.3</v>
      </c>
      <c r="H1543" s="3">
        <v>0.96922263352723403</v>
      </c>
      <c r="I1543" s="3">
        <v>0.98112471564547299</v>
      </c>
      <c r="J1543" s="3">
        <v>3.2959507261846703E-2</v>
      </c>
      <c r="K1543" s="3">
        <v>0.14143661710253599</v>
      </c>
    </row>
    <row r="1544" spans="1:11" x14ac:dyDescent="0.35">
      <c r="A1544" s="3">
        <v>34</v>
      </c>
      <c r="B1544" s="3">
        <v>1</v>
      </c>
      <c r="C1544" s="3">
        <v>5</v>
      </c>
      <c r="D1544" s="3">
        <v>0.7</v>
      </c>
      <c r="E1544" s="3">
        <v>0.2</v>
      </c>
      <c r="F1544" s="3">
        <v>0.7</v>
      </c>
      <c r="G1544" s="3">
        <v>0.2</v>
      </c>
      <c r="H1544" s="3">
        <v>0.95589635113696403</v>
      </c>
      <c r="I1544" s="3">
        <v>0.95740060743620603</v>
      </c>
      <c r="J1544" s="3">
        <v>4.9111406897760501E-2</v>
      </c>
      <c r="K1544" s="3">
        <v>0.22476784814001399</v>
      </c>
    </row>
    <row r="1545" spans="1:11" x14ac:dyDescent="0.35">
      <c r="A1545" s="3">
        <v>34</v>
      </c>
      <c r="B1545" s="3">
        <v>1</v>
      </c>
      <c r="C1545" s="3">
        <v>6</v>
      </c>
      <c r="D1545" s="3">
        <v>0.8</v>
      </c>
      <c r="E1545" s="3">
        <v>0.3</v>
      </c>
      <c r="F1545" s="3">
        <v>0.8</v>
      </c>
      <c r="G1545" s="3">
        <v>0.3</v>
      </c>
      <c r="H1545" s="3">
        <v>0.95928080380750902</v>
      </c>
      <c r="I1545" s="3">
        <v>0.97276845291195901</v>
      </c>
      <c r="J1545" s="3">
        <v>4.0794216267357498E-2</v>
      </c>
      <c r="K1545" s="3">
        <v>0.19457355448654901</v>
      </c>
    </row>
    <row r="1546" spans="1:11" x14ac:dyDescent="0.35">
      <c r="A1546" s="3">
        <v>34</v>
      </c>
      <c r="B1546" s="3">
        <v>1</v>
      </c>
      <c r="C1546" s="3">
        <v>7</v>
      </c>
      <c r="D1546" s="3">
        <v>0.8</v>
      </c>
      <c r="E1546" s="3">
        <v>0.3</v>
      </c>
      <c r="F1546" s="3">
        <v>0.8</v>
      </c>
      <c r="G1546" s="3">
        <v>0.3</v>
      </c>
      <c r="H1546" s="3">
        <v>0.95674246430459997</v>
      </c>
      <c r="I1546" s="3">
        <v>0.96364270036228805</v>
      </c>
      <c r="J1546" s="3">
        <v>4.64907879649182E-2</v>
      </c>
      <c r="K1546" s="3">
        <v>0.21422865375105299</v>
      </c>
    </row>
    <row r="1547" spans="1:11" x14ac:dyDescent="0.35">
      <c r="A1547" s="3">
        <v>34</v>
      </c>
      <c r="B1547" s="3">
        <v>1</v>
      </c>
      <c r="C1547" s="3">
        <v>8</v>
      </c>
      <c r="D1547" s="3">
        <v>0.8</v>
      </c>
      <c r="E1547" s="3">
        <v>0.2</v>
      </c>
      <c r="F1547" s="3">
        <v>0.8</v>
      </c>
      <c r="G1547" s="3">
        <v>0.2</v>
      </c>
      <c r="H1547" s="3">
        <v>0.96901110523532497</v>
      </c>
      <c r="I1547" s="3">
        <v>0.96977576172232605</v>
      </c>
      <c r="J1547" s="3">
        <v>4.3342058293223303E-2</v>
      </c>
      <c r="K1547" s="3">
        <v>0.19077714209029001</v>
      </c>
    </row>
    <row r="1548" spans="1:11" x14ac:dyDescent="0.35">
      <c r="A1548" s="3">
        <v>34</v>
      </c>
      <c r="B1548" s="3">
        <v>1</v>
      </c>
      <c r="C1548" s="3">
        <v>9</v>
      </c>
      <c r="D1548" s="3">
        <v>0.7</v>
      </c>
      <c r="E1548" s="3">
        <v>0.3</v>
      </c>
      <c r="F1548" s="3">
        <v>0.7</v>
      </c>
      <c r="G1548" s="3">
        <v>0.3</v>
      </c>
      <c r="H1548" s="3">
        <v>0.94997355896351099</v>
      </c>
      <c r="I1548" s="3">
        <v>0.942323571969371</v>
      </c>
      <c r="J1548" s="3">
        <v>5.8055513376330498E-2</v>
      </c>
      <c r="K1548" s="3">
        <v>0.23288264726073499</v>
      </c>
    </row>
    <row r="1549" spans="1:11" x14ac:dyDescent="0.35">
      <c r="A1549" s="3">
        <v>34</v>
      </c>
      <c r="B1549" s="3">
        <v>2</v>
      </c>
      <c r="C1549" s="3">
        <v>3</v>
      </c>
      <c r="D1549" s="3">
        <v>0.9</v>
      </c>
      <c r="E1549" s="3">
        <v>0.7</v>
      </c>
      <c r="F1549" s="3">
        <v>0.9</v>
      </c>
      <c r="G1549" s="3">
        <v>0.7</v>
      </c>
      <c r="H1549" s="3">
        <v>0.98117398202009498</v>
      </c>
      <c r="I1549" s="3">
        <v>0.981134564924665</v>
      </c>
      <c r="J1549" s="3">
        <v>3.53523038387017E-2</v>
      </c>
      <c r="K1549" s="3">
        <v>0.16158087408474001</v>
      </c>
    </row>
    <row r="1550" spans="1:11" x14ac:dyDescent="0.35">
      <c r="A1550" s="3">
        <v>34</v>
      </c>
      <c r="B1550" s="3">
        <v>2</v>
      </c>
      <c r="C1550" s="3">
        <v>4</v>
      </c>
      <c r="D1550" s="3">
        <v>0.9</v>
      </c>
      <c r="E1550" s="3">
        <v>0.4</v>
      </c>
      <c r="F1550" s="3">
        <v>0.9</v>
      </c>
      <c r="G1550" s="3">
        <v>0.4</v>
      </c>
      <c r="H1550" s="3">
        <v>0.97874140666314102</v>
      </c>
      <c r="I1550" s="3">
        <v>0.97827075772665595</v>
      </c>
      <c r="J1550" s="3">
        <v>3.6923869201013898E-2</v>
      </c>
      <c r="K1550" s="3">
        <v>0.16429771911789601</v>
      </c>
    </row>
    <row r="1551" spans="1:11" x14ac:dyDescent="0.35">
      <c r="A1551" s="3">
        <v>34</v>
      </c>
      <c r="B1551" s="3">
        <v>2</v>
      </c>
      <c r="C1551" s="3">
        <v>5</v>
      </c>
      <c r="D1551" s="3">
        <v>0.8</v>
      </c>
      <c r="E1551" s="3">
        <v>0.3</v>
      </c>
      <c r="F1551" s="3">
        <v>0.8</v>
      </c>
      <c r="G1551" s="3">
        <v>0.3</v>
      </c>
      <c r="H1551" s="3">
        <v>0.98022210470650395</v>
      </c>
      <c r="I1551" s="3">
        <v>0.979683079383038</v>
      </c>
      <c r="J1551" s="3">
        <v>3.5940557538049998E-2</v>
      </c>
      <c r="K1551" s="3">
        <v>0.170188229816993</v>
      </c>
    </row>
    <row r="1552" spans="1:11" x14ac:dyDescent="0.35">
      <c r="A1552" s="3">
        <v>34</v>
      </c>
      <c r="B1552" s="3">
        <v>2</v>
      </c>
      <c r="C1552" s="3">
        <v>6</v>
      </c>
      <c r="D1552" s="3">
        <v>0.9</v>
      </c>
      <c r="E1552" s="3">
        <v>0.5</v>
      </c>
      <c r="F1552" s="3">
        <v>0.9</v>
      </c>
      <c r="G1552" s="3">
        <v>0.5</v>
      </c>
      <c r="H1552" s="3">
        <v>0.98096245372818602</v>
      </c>
      <c r="I1552" s="3">
        <v>0.97908261025524401</v>
      </c>
      <c r="J1552" s="3">
        <v>3.6145692792131201E-2</v>
      </c>
      <c r="K1552" s="3">
        <v>0.166388508160279</v>
      </c>
    </row>
    <row r="1553" spans="1:11" x14ac:dyDescent="0.35">
      <c r="A1553" s="3">
        <v>34</v>
      </c>
      <c r="B1553" s="3">
        <v>2</v>
      </c>
      <c r="C1553" s="3">
        <v>7</v>
      </c>
      <c r="D1553" s="3">
        <v>0.8</v>
      </c>
      <c r="E1553" s="3">
        <v>0.2</v>
      </c>
      <c r="F1553" s="3">
        <v>0.8</v>
      </c>
      <c r="G1553" s="3">
        <v>0.2</v>
      </c>
      <c r="H1553" s="3">
        <v>0.97123215230036997</v>
      </c>
      <c r="I1553" s="3">
        <v>0.97553763045014397</v>
      </c>
      <c r="J1553" s="3">
        <v>3.9017380322172099E-2</v>
      </c>
      <c r="K1553" s="3">
        <v>0.17987649355945701</v>
      </c>
    </row>
    <row r="1554" spans="1:11" x14ac:dyDescent="0.35">
      <c r="A1554" s="3">
        <v>34</v>
      </c>
      <c r="B1554" s="3">
        <v>2</v>
      </c>
      <c r="C1554" s="3">
        <v>8</v>
      </c>
      <c r="D1554" s="3">
        <v>0.8</v>
      </c>
      <c r="E1554" s="3">
        <v>0.4</v>
      </c>
      <c r="F1554" s="3">
        <v>0.8</v>
      </c>
      <c r="G1554" s="3">
        <v>0.4</v>
      </c>
      <c r="H1554" s="3">
        <v>0.97958751983077696</v>
      </c>
      <c r="I1554" s="3">
        <v>0.98356882716403105</v>
      </c>
      <c r="J1554" s="3">
        <v>3.2121704224864003E-2</v>
      </c>
      <c r="K1554" s="3">
        <v>0.14244924951002499</v>
      </c>
    </row>
    <row r="1555" spans="1:11" x14ac:dyDescent="0.35">
      <c r="A1555" s="3">
        <v>34</v>
      </c>
      <c r="B1555" s="3">
        <v>2</v>
      </c>
      <c r="C1555" s="3">
        <v>9</v>
      </c>
      <c r="D1555" s="3">
        <v>0.8</v>
      </c>
      <c r="E1555" s="3">
        <v>0.3</v>
      </c>
      <c r="F1555" s="3">
        <v>0.8</v>
      </c>
      <c r="G1555" s="3">
        <v>0.3</v>
      </c>
      <c r="H1555" s="3">
        <v>0.96975145425700604</v>
      </c>
      <c r="I1555" s="3">
        <v>0.96965023703009001</v>
      </c>
      <c r="J1555" s="3">
        <v>4.33913342766842E-2</v>
      </c>
      <c r="K1555" s="3">
        <v>0.17849972258661401</v>
      </c>
    </row>
    <row r="1556" spans="1:11" x14ac:dyDescent="0.35">
      <c r="A1556" s="3">
        <v>34</v>
      </c>
      <c r="B1556" s="3">
        <v>3</v>
      </c>
      <c r="C1556" s="3">
        <v>4</v>
      </c>
      <c r="D1556" s="3">
        <v>0.9</v>
      </c>
      <c r="E1556" s="3">
        <v>0.3</v>
      </c>
      <c r="F1556" s="3">
        <v>0.9</v>
      </c>
      <c r="G1556" s="3">
        <v>0.3</v>
      </c>
      <c r="H1556" s="3">
        <v>0.96277102062400799</v>
      </c>
      <c r="I1556" s="3">
        <v>0.964946647755489</v>
      </c>
      <c r="J1556" s="3">
        <v>4.8283227870024502E-2</v>
      </c>
      <c r="K1556" s="3">
        <v>0.21839094728234901</v>
      </c>
    </row>
    <row r="1557" spans="1:11" x14ac:dyDescent="0.35">
      <c r="A1557" s="3">
        <v>34</v>
      </c>
      <c r="B1557" s="3">
        <v>3</v>
      </c>
      <c r="C1557" s="3">
        <v>5</v>
      </c>
      <c r="D1557" s="3">
        <v>0.8</v>
      </c>
      <c r="E1557" s="3">
        <v>0.3</v>
      </c>
      <c r="F1557" s="3">
        <v>0.8</v>
      </c>
      <c r="G1557" s="3">
        <v>0.3</v>
      </c>
      <c r="H1557" s="3">
        <v>0.97736647276573196</v>
      </c>
      <c r="I1557" s="3">
        <v>0.95949565650909396</v>
      </c>
      <c r="J1557" s="3">
        <v>5.1855344891292697E-2</v>
      </c>
      <c r="K1557" s="3">
        <v>0.22982769870362199</v>
      </c>
    </row>
    <row r="1558" spans="1:11" x14ac:dyDescent="0.35">
      <c r="A1558" s="3">
        <v>34</v>
      </c>
      <c r="B1558" s="3">
        <v>3</v>
      </c>
      <c r="C1558" s="3">
        <v>6</v>
      </c>
      <c r="D1558" s="3">
        <v>0.9</v>
      </c>
      <c r="E1558" s="3">
        <v>0.3</v>
      </c>
      <c r="F1558" s="3">
        <v>0.9</v>
      </c>
      <c r="G1558" s="3">
        <v>0.3</v>
      </c>
      <c r="H1558" s="3">
        <v>0.97387625594923299</v>
      </c>
      <c r="I1558" s="3">
        <v>0.96272998430244405</v>
      </c>
      <c r="J1558" s="3">
        <v>4.93983923672493E-2</v>
      </c>
      <c r="K1558" s="3">
        <v>0.20694916547557701</v>
      </c>
    </row>
    <row r="1559" spans="1:11" x14ac:dyDescent="0.35">
      <c r="A1559" s="3">
        <v>34</v>
      </c>
      <c r="B1559" s="3">
        <v>3</v>
      </c>
      <c r="C1559" s="3">
        <v>7</v>
      </c>
      <c r="D1559" s="3">
        <v>0.9</v>
      </c>
      <c r="E1559" s="3">
        <v>0.2</v>
      </c>
      <c r="F1559" s="3">
        <v>0.9</v>
      </c>
      <c r="G1559" s="3">
        <v>0.2</v>
      </c>
      <c r="H1559" s="3">
        <v>0.96753040719196104</v>
      </c>
      <c r="I1559" s="3">
        <v>0.96195726984353302</v>
      </c>
      <c r="J1559" s="3">
        <v>4.9925629870100102E-2</v>
      </c>
      <c r="K1559" s="3">
        <v>0.223788570293384</v>
      </c>
    </row>
    <row r="1560" spans="1:11" x14ac:dyDescent="0.35">
      <c r="A1560" s="3">
        <v>34</v>
      </c>
      <c r="B1560" s="3">
        <v>3</v>
      </c>
      <c r="C1560" s="3">
        <v>8</v>
      </c>
      <c r="D1560" s="3">
        <v>0.9</v>
      </c>
      <c r="E1560" s="3">
        <v>0.4</v>
      </c>
      <c r="F1560" s="3">
        <v>0.9</v>
      </c>
      <c r="G1560" s="3">
        <v>0.4</v>
      </c>
      <c r="H1560" s="3">
        <v>0.97387625594923299</v>
      </c>
      <c r="I1560" s="3">
        <v>0.97711092716161196</v>
      </c>
      <c r="J1560" s="3">
        <v>3.8884099479531503E-2</v>
      </c>
      <c r="K1560" s="3">
        <v>0.175087357043481</v>
      </c>
    </row>
    <row r="1561" spans="1:11" x14ac:dyDescent="0.35">
      <c r="A1561" s="3">
        <v>34</v>
      </c>
      <c r="B1561" s="3">
        <v>3</v>
      </c>
      <c r="C1561" s="3">
        <v>9</v>
      </c>
      <c r="D1561" s="3">
        <v>0.8</v>
      </c>
      <c r="E1561" s="3">
        <v>0.2</v>
      </c>
      <c r="F1561" s="3">
        <v>0.8</v>
      </c>
      <c r="G1561" s="3">
        <v>0.2</v>
      </c>
      <c r="H1561" s="3">
        <v>0.96488630354309901</v>
      </c>
      <c r="I1561" s="3">
        <v>0.96505665838566002</v>
      </c>
      <c r="J1561" s="3">
        <v>4.79775538251596E-2</v>
      </c>
      <c r="K1561" s="3">
        <v>0.229969597193767</v>
      </c>
    </row>
    <row r="1562" spans="1:11" x14ac:dyDescent="0.35">
      <c r="A1562" s="3">
        <v>34</v>
      </c>
      <c r="B1562" s="3">
        <v>4</v>
      </c>
      <c r="C1562" s="3">
        <v>5</v>
      </c>
      <c r="D1562" s="3">
        <v>0.7</v>
      </c>
      <c r="E1562" s="3">
        <v>0.2</v>
      </c>
      <c r="F1562" s="3">
        <v>0.7</v>
      </c>
      <c r="G1562" s="3">
        <v>0.2</v>
      </c>
      <c r="H1562" s="3">
        <v>0.97165520888418799</v>
      </c>
      <c r="I1562" s="3">
        <v>0.96847699237545304</v>
      </c>
      <c r="J1562" s="3">
        <v>4.2619122419584099E-2</v>
      </c>
      <c r="K1562" s="3">
        <v>0.19473261450200599</v>
      </c>
    </row>
    <row r="1563" spans="1:11" x14ac:dyDescent="0.35">
      <c r="A1563" s="3">
        <v>34</v>
      </c>
      <c r="B1563" s="3">
        <v>4</v>
      </c>
      <c r="C1563" s="3">
        <v>6</v>
      </c>
      <c r="D1563" s="3">
        <v>0.8</v>
      </c>
      <c r="E1563" s="3">
        <v>0.7</v>
      </c>
      <c r="F1563" s="3">
        <v>0.8</v>
      </c>
      <c r="G1563" s="3">
        <v>0.7</v>
      </c>
      <c r="H1563" s="3">
        <v>0.97028027498677905</v>
      </c>
      <c r="I1563" s="3">
        <v>0.97244996030682596</v>
      </c>
      <c r="J1563" s="3">
        <v>4.0910613555052898E-2</v>
      </c>
      <c r="K1563" s="3">
        <v>0.18740451147536499</v>
      </c>
    </row>
    <row r="1564" spans="1:11" x14ac:dyDescent="0.35">
      <c r="A1564" s="3">
        <v>34</v>
      </c>
      <c r="B1564" s="3">
        <v>4</v>
      </c>
      <c r="C1564" s="3">
        <v>7</v>
      </c>
      <c r="D1564" s="3">
        <v>0.8</v>
      </c>
      <c r="E1564" s="3">
        <v>0.3</v>
      </c>
      <c r="F1564" s="3">
        <v>0.8</v>
      </c>
      <c r="G1564" s="3">
        <v>0.3</v>
      </c>
      <c r="H1564" s="3">
        <v>0.95156002115282901</v>
      </c>
      <c r="I1564" s="3">
        <v>0.96252907365142304</v>
      </c>
      <c r="J1564" s="3">
        <v>4.7276361961936297E-2</v>
      </c>
      <c r="K1564" s="3">
        <v>0.22624524724872899</v>
      </c>
    </row>
    <row r="1565" spans="1:11" x14ac:dyDescent="0.35">
      <c r="A1565" s="3">
        <v>34</v>
      </c>
      <c r="B1565" s="3">
        <v>4</v>
      </c>
      <c r="C1565" s="3">
        <v>8</v>
      </c>
      <c r="D1565" s="3">
        <v>0.8</v>
      </c>
      <c r="E1565" s="3">
        <v>0.3</v>
      </c>
      <c r="F1565" s="3">
        <v>0.8</v>
      </c>
      <c r="G1565" s="3">
        <v>0.3</v>
      </c>
      <c r="H1565" s="3">
        <v>0.97080909571655205</v>
      </c>
      <c r="I1565" s="3">
        <v>0.96940392304954304</v>
      </c>
      <c r="J1565" s="3">
        <v>4.3436242969206701E-2</v>
      </c>
      <c r="K1565" s="3">
        <v>0.19502473069947701</v>
      </c>
    </row>
    <row r="1566" spans="1:11" x14ac:dyDescent="0.35">
      <c r="A1566" s="3">
        <v>34</v>
      </c>
      <c r="B1566" s="3">
        <v>4</v>
      </c>
      <c r="C1566" s="3">
        <v>9</v>
      </c>
      <c r="D1566" s="3">
        <v>0.7</v>
      </c>
      <c r="E1566" s="3">
        <v>0.3</v>
      </c>
      <c r="F1566" s="3">
        <v>0.7</v>
      </c>
      <c r="G1566" s="3">
        <v>0.3</v>
      </c>
      <c r="H1566" s="3">
        <v>0.963828662083553</v>
      </c>
      <c r="I1566" s="3">
        <v>0.95609525141193297</v>
      </c>
      <c r="J1566" s="3">
        <v>5.0924413400174E-2</v>
      </c>
      <c r="K1566" s="3">
        <v>0.21234402001740699</v>
      </c>
    </row>
    <row r="1567" spans="1:11" x14ac:dyDescent="0.35">
      <c r="A1567" s="3">
        <v>34</v>
      </c>
      <c r="B1567" s="3">
        <v>5</v>
      </c>
      <c r="C1567" s="3">
        <v>6</v>
      </c>
      <c r="D1567" s="3">
        <v>0.9</v>
      </c>
      <c r="E1567" s="3">
        <v>0.2</v>
      </c>
      <c r="F1567" s="3">
        <v>0.9</v>
      </c>
      <c r="G1567" s="3">
        <v>0.2</v>
      </c>
      <c r="H1567" s="3">
        <v>0.980539397144368</v>
      </c>
      <c r="I1567" s="3">
        <v>0.982029041878826</v>
      </c>
      <c r="J1567" s="3">
        <v>3.3310104455556301E-2</v>
      </c>
      <c r="K1567" s="3">
        <v>0.134052758266308</v>
      </c>
    </row>
    <row r="1568" spans="1:11" x14ac:dyDescent="0.35">
      <c r="A1568" s="3">
        <v>34</v>
      </c>
      <c r="B1568" s="3">
        <v>5</v>
      </c>
      <c r="C1568" s="3">
        <v>7</v>
      </c>
      <c r="D1568" s="3">
        <v>0.8</v>
      </c>
      <c r="E1568" s="3">
        <v>0.4</v>
      </c>
      <c r="F1568" s="3">
        <v>0.8</v>
      </c>
      <c r="G1568" s="3">
        <v>0.4</v>
      </c>
      <c r="H1568" s="3">
        <v>0.96192490745637205</v>
      </c>
      <c r="I1568" s="3">
        <v>0.97138745505911495</v>
      </c>
      <c r="J1568" s="3">
        <v>4.13247173083411E-2</v>
      </c>
      <c r="K1568" s="3">
        <v>0.18681484686932601</v>
      </c>
    </row>
    <row r="1569" spans="1:11" x14ac:dyDescent="0.35">
      <c r="A1569" s="3">
        <v>34</v>
      </c>
      <c r="B1569" s="3">
        <v>5</v>
      </c>
      <c r="C1569" s="3">
        <v>8</v>
      </c>
      <c r="D1569" s="3">
        <v>0.9</v>
      </c>
      <c r="E1569" s="3">
        <v>0.6</v>
      </c>
      <c r="F1569" s="3">
        <v>0.9</v>
      </c>
      <c r="G1569" s="3">
        <v>0.6</v>
      </c>
      <c r="H1569" s="3">
        <v>0.96657852987837101</v>
      </c>
      <c r="I1569" s="3">
        <v>0.97334457178628397</v>
      </c>
      <c r="J1569" s="3">
        <v>4.0712129094939598E-2</v>
      </c>
      <c r="K1569" s="3">
        <v>0.188948556734581</v>
      </c>
    </row>
    <row r="1570" spans="1:11" x14ac:dyDescent="0.35">
      <c r="A1570" s="3">
        <v>34</v>
      </c>
      <c r="B1570" s="3">
        <v>5</v>
      </c>
      <c r="C1570" s="3">
        <v>9</v>
      </c>
      <c r="D1570" s="3">
        <v>0.9</v>
      </c>
      <c r="E1570" s="3">
        <v>0.4</v>
      </c>
      <c r="F1570" s="3">
        <v>0.9</v>
      </c>
      <c r="G1570" s="3">
        <v>0.4</v>
      </c>
      <c r="H1570" s="3">
        <v>0.97778952934954999</v>
      </c>
      <c r="I1570" s="3">
        <v>0.97071060507305296</v>
      </c>
      <c r="J1570" s="3">
        <v>4.1547214434709497E-2</v>
      </c>
      <c r="K1570" s="3">
        <v>0.17942703255565001</v>
      </c>
    </row>
    <row r="1571" spans="1:11" x14ac:dyDescent="0.35">
      <c r="A1571" s="3">
        <v>34</v>
      </c>
      <c r="B1571" s="3">
        <v>6</v>
      </c>
      <c r="C1571" s="3">
        <v>7</v>
      </c>
      <c r="D1571" s="3">
        <v>0.9</v>
      </c>
      <c r="E1571" s="3">
        <v>0.4</v>
      </c>
      <c r="F1571" s="3">
        <v>0.9</v>
      </c>
      <c r="G1571" s="3">
        <v>0.4</v>
      </c>
      <c r="H1571" s="3">
        <v>0.96594394500264402</v>
      </c>
      <c r="I1571" s="3">
        <v>0.97171786284303696</v>
      </c>
      <c r="J1571" s="3">
        <v>4.1586818042835198E-2</v>
      </c>
      <c r="K1571" s="3">
        <v>0.178877060040526</v>
      </c>
    </row>
    <row r="1572" spans="1:11" x14ac:dyDescent="0.35">
      <c r="A1572" s="3">
        <v>34</v>
      </c>
      <c r="B1572" s="3">
        <v>6</v>
      </c>
      <c r="C1572" s="3">
        <v>8</v>
      </c>
      <c r="D1572" s="3">
        <v>0.9</v>
      </c>
      <c r="E1572" s="3">
        <v>0.2</v>
      </c>
      <c r="F1572" s="3">
        <v>0.9</v>
      </c>
      <c r="G1572" s="3">
        <v>0.2</v>
      </c>
      <c r="H1572" s="3">
        <v>0.97028027498677905</v>
      </c>
      <c r="I1572" s="3">
        <v>0.97620610834627397</v>
      </c>
      <c r="J1572" s="3">
        <v>3.8461945912577102E-2</v>
      </c>
      <c r="K1572" s="3">
        <v>0.16534533044338701</v>
      </c>
    </row>
    <row r="1573" spans="1:11" x14ac:dyDescent="0.35">
      <c r="A1573" s="3">
        <v>34</v>
      </c>
      <c r="B1573" s="3">
        <v>6</v>
      </c>
      <c r="C1573" s="3">
        <v>9</v>
      </c>
      <c r="D1573" s="3">
        <v>0.9</v>
      </c>
      <c r="E1573" s="3">
        <v>0.3</v>
      </c>
      <c r="F1573" s="3">
        <v>0.9</v>
      </c>
      <c r="G1573" s="3">
        <v>0.3</v>
      </c>
      <c r="H1573" s="3">
        <v>0.96129032258064495</v>
      </c>
      <c r="I1573" s="3">
        <v>0.956473054591782</v>
      </c>
      <c r="J1573" s="3">
        <v>5.1459294633303398E-2</v>
      </c>
      <c r="K1573" s="3">
        <v>0.22597428122289101</v>
      </c>
    </row>
    <row r="1574" spans="1:11" x14ac:dyDescent="0.35">
      <c r="A1574" s="3">
        <v>34</v>
      </c>
      <c r="B1574" s="3">
        <v>7</v>
      </c>
      <c r="C1574" s="3">
        <v>8</v>
      </c>
      <c r="D1574" s="3">
        <v>0.9</v>
      </c>
      <c r="E1574" s="3">
        <v>0.5</v>
      </c>
      <c r="F1574" s="3">
        <v>0.9</v>
      </c>
      <c r="G1574" s="3">
        <v>0.5</v>
      </c>
      <c r="H1574" s="3">
        <v>0.97842411422527698</v>
      </c>
      <c r="I1574" s="3">
        <v>0.97850901136656698</v>
      </c>
      <c r="J1574" s="3">
        <v>3.6488234182884702E-2</v>
      </c>
      <c r="K1574" s="3">
        <v>0.15076067942891799</v>
      </c>
    </row>
    <row r="1575" spans="1:11" x14ac:dyDescent="0.35">
      <c r="A1575" s="3">
        <v>34</v>
      </c>
      <c r="B1575" s="3">
        <v>7</v>
      </c>
      <c r="C1575" s="3">
        <v>9</v>
      </c>
      <c r="D1575" s="3">
        <v>0.9</v>
      </c>
      <c r="E1575" s="3">
        <v>0.3</v>
      </c>
      <c r="F1575" s="3">
        <v>0.9</v>
      </c>
      <c r="G1575" s="3">
        <v>0.3</v>
      </c>
      <c r="H1575" s="3">
        <v>0.95653093601269101</v>
      </c>
      <c r="I1575" s="3">
        <v>0.96597185648527095</v>
      </c>
      <c r="J1575" s="3">
        <v>4.52597849058076E-2</v>
      </c>
      <c r="K1575" s="3">
        <v>0.19922819526900101</v>
      </c>
    </row>
    <row r="1576" spans="1:11" x14ac:dyDescent="0.35">
      <c r="A1576" s="3">
        <v>34</v>
      </c>
      <c r="B1576" s="3">
        <v>8</v>
      </c>
      <c r="C1576" s="3">
        <v>9</v>
      </c>
      <c r="D1576" s="3">
        <v>0.8</v>
      </c>
      <c r="E1576" s="3">
        <v>0.3</v>
      </c>
      <c r="F1576" s="3">
        <v>0.8</v>
      </c>
      <c r="G1576" s="3">
        <v>0.3</v>
      </c>
      <c r="H1576" s="3">
        <v>0.97451084082495998</v>
      </c>
      <c r="I1576" s="3">
        <v>0.97187637383721703</v>
      </c>
      <c r="J1576" s="3">
        <v>4.1669145058621501E-2</v>
      </c>
      <c r="K1576" s="3">
        <v>0.18785143231502799</v>
      </c>
    </row>
    <row r="1577" spans="1:11" x14ac:dyDescent="0.35">
      <c r="A1577" s="3">
        <v>35</v>
      </c>
      <c r="B1577" s="3">
        <v>0</v>
      </c>
      <c r="C1577" s="3">
        <v>1</v>
      </c>
      <c r="D1577" s="3">
        <v>0.9</v>
      </c>
      <c r="E1577" s="3">
        <v>0.4</v>
      </c>
      <c r="F1577" s="3">
        <v>0.9</v>
      </c>
      <c r="G1577" s="3">
        <v>0.4</v>
      </c>
      <c r="H1577" s="3">
        <v>0.97852987837123195</v>
      </c>
      <c r="I1577" s="3">
        <v>0.993891394544275</v>
      </c>
      <c r="J1577" s="3">
        <v>3.5373268937274299E-2</v>
      </c>
      <c r="K1577" s="3">
        <v>0.14721829795313701</v>
      </c>
    </row>
    <row r="1578" spans="1:11" x14ac:dyDescent="0.35">
      <c r="A1578" s="3">
        <v>35</v>
      </c>
      <c r="B1578" s="3">
        <v>0</v>
      </c>
      <c r="C1578" s="3">
        <v>2</v>
      </c>
      <c r="D1578" s="3">
        <v>1</v>
      </c>
      <c r="E1578" s="3">
        <v>0.8</v>
      </c>
      <c r="F1578" s="3">
        <v>1</v>
      </c>
      <c r="G1578" s="3">
        <v>0.8</v>
      </c>
      <c r="H1578" s="3">
        <v>0.99111581173982</v>
      </c>
      <c r="I1578" s="3">
        <v>0.99518611198910401</v>
      </c>
      <c r="J1578" s="3">
        <v>3.14004146673822E-2</v>
      </c>
      <c r="K1578" s="3">
        <v>0.13807539655391399</v>
      </c>
    </row>
    <row r="1579" spans="1:11" x14ac:dyDescent="0.35">
      <c r="A1579" s="3">
        <v>35</v>
      </c>
      <c r="B1579" s="3">
        <v>0</v>
      </c>
      <c r="C1579" s="3">
        <v>3</v>
      </c>
      <c r="D1579" s="3">
        <v>0.9</v>
      </c>
      <c r="E1579" s="3">
        <v>0.8</v>
      </c>
      <c r="F1579" s="3">
        <v>0.9</v>
      </c>
      <c r="G1579" s="3">
        <v>0.8</v>
      </c>
      <c r="H1579" s="3">
        <v>0.98455843469063897</v>
      </c>
      <c r="I1579" s="3">
        <v>0.994505037253956</v>
      </c>
      <c r="J1579" s="3">
        <v>3.35987048356075E-2</v>
      </c>
      <c r="K1579" s="3">
        <v>0.14908300817748699</v>
      </c>
    </row>
    <row r="1580" spans="1:11" x14ac:dyDescent="0.35">
      <c r="A1580" s="3">
        <v>35</v>
      </c>
      <c r="B1580" s="3">
        <v>0</v>
      </c>
      <c r="C1580" s="3">
        <v>4</v>
      </c>
      <c r="D1580" s="3">
        <v>0.9</v>
      </c>
      <c r="E1580" s="3">
        <v>0.5</v>
      </c>
      <c r="F1580" s="3">
        <v>0.9</v>
      </c>
      <c r="G1580" s="3">
        <v>0.5</v>
      </c>
      <c r="H1580" s="3">
        <v>0.99217345319936501</v>
      </c>
      <c r="I1580" s="3">
        <v>0.99394921580455098</v>
      </c>
      <c r="J1580" s="3">
        <v>3.5223819467341301E-2</v>
      </c>
      <c r="K1580" s="3">
        <v>0.15773815321241799</v>
      </c>
    </row>
    <row r="1581" spans="1:11" x14ac:dyDescent="0.35">
      <c r="A1581" s="3">
        <v>35</v>
      </c>
      <c r="B1581" s="3">
        <v>0</v>
      </c>
      <c r="C1581" s="3">
        <v>5</v>
      </c>
      <c r="D1581" s="3">
        <v>1</v>
      </c>
      <c r="E1581" s="3">
        <v>0.6</v>
      </c>
      <c r="F1581" s="3">
        <v>1</v>
      </c>
      <c r="G1581" s="3">
        <v>0.6</v>
      </c>
      <c r="H1581" s="3">
        <v>0.98614489687995699</v>
      </c>
      <c r="I1581" s="3">
        <v>0.99607492132041098</v>
      </c>
      <c r="J1581" s="3">
        <v>2.8370129674035301E-2</v>
      </c>
      <c r="K1581" s="3">
        <v>0.12963446005024101</v>
      </c>
    </row>
    <row r="1582" spans="1:11" x14ac:dyDescent="0.35">
      <c r="A1582" s="3">
        <v>35</v>
      </c>
      <c r="B1582" s="3">
        <v>0</v>
      </c>
      <c r="C1582" s="3">
        <v>6</v>
      </c>
      <c r="D1582" s="3">
        <v>1</v>
      </c>
      <c r="E1582" s="3">
        <v>0.6</v>
      </c>
      <c r="F1582" s="3">
        <v>1</v>
      </c>
      <c r="G1582" s="3">
        <v>0.6</v>
      </c>
      <c r="H1582" s="3">
        <v>0.98688524590163895</v>
      </c>
      <c r="I1582" s="3">
        <v>0.99020994900004</v>
      </c>
      <c r="J1582" s="3">
        <v>4.4817191662673797E-2</v>
      </c>
      <c r="K1582" s="3">
        <v>0.19164849399115899</v>
      </c>
    </row>
    <row r="1583" spans="1:11" x14ac:dyDescent="0.35">
      <c r="A1583" s="3">
        <v>35</v>
      </c>
      <c r="B1583" s="3">
        <v>0</v>
      </c>
      <c r="C1583" s="3">
        <v>7</v>
      </c>
      <c r="D1583" s="3">
        <v>1</v>
      </c>
      <c r="E1583" s="3">
        <v>0.5</v>
      </c>
      <c r="F1583" s="3">
        <v>1</v>
      </c>
      <c r="G1583" s="3">
        <v>0.5</v>
      </c>
      <c r="H1583" s="3">
        <v>0.98963511369645696</v>
      </c>
      <c r="I1583" s="3">
        <v>0.996747892443554</v>
      </c>
      <c r="J1583" s="3">
        <v>2.59205856720988E-2</v>
      </c>
      <c r="K1583" s="3">
        <v>0.11717129346481001</v>
      </c>
    </row>
    <row r="1584" spans="1:11" x14ac:dyDescent="0.35">
      <c r="A1584" s="3">
        <v>35</v>
      </c>
      <c r="B1584" s="3">
        <v>0</v>
      </c>
      <c r="C1584" s="3">
        <v>8</v>
      </c>
      <c r="D1584" s="3">
        <v>1</v>
      </c>
      <c r="E1584" s="3">
        <v>1</v>
      </c>
      <c r="F1584" s="3">
        <v>1</v>
      </c>
      <c r="G1584" s="3">
        <v>1</v>
      </c>
      <c r="H1584" s="3">
        <v>0.97408778424114195</v>
      </c>
      <c r="I1584" s="3">
        <v>0.99397251468871595</v>
      </c>
      <c r="J1584" s="3">
        <v>3.5277612065179098E-2</v>
      </c>
      <c r="K1584" s="3">
        <v>0.15887044213654899</v>
      </c>
    </row>
    <row r="1585" spans="1:11" x14ac:dyDescent="0.35">
      <c r="A1585" s="3">
        <v>35</v>
      </c>
      <c r="B1585" s="3">
        <v>0</v>
      </c>
      <c r="C1585" s="3">
        <v>9</v>
      </c>
      <c r="D1585" s="3">
        <v>1</v>
      </c>
      <c r="E1585" s="3">
        <v>0.8</v>
      </c>
      <c r="F1585" s="3">
        <v>1</v>
      </c>
      <c r="G1585" s="3">
        <v>0.8</v>
      </c>
      <c r="H1585" s="3">
        <v>0.99111581173982</v>
      </c>
      <c r="I1585" s="3">
        <v>0.99633230030359599</v>
      </c>
      <c r="J1585" s="3">
        <v>2.80006553769655E-2</v>
      </c>
      <c r="K1585" s="3">
        <v>0.120960212828873</v>
      </c>
    </row>
    <row r="1586" spans="1:11" x14ac:dyDescent="0.35">
      <c r="A1586" s="3">
        <v>35</v>
      </c>
      <c r="B1586" s="3">
        <v>1</v>
      </c>
      <c r="C1586" s="3">
        <v>2</v>
      </c>
      <c r="D1586" s="3">
        <v>0.9</v>
      </c>
      <c r="E1586" s="3">
        <v>0.6</v>
      </c>
      <c r="F1586" s="3">
        <v>0.9</v>
      </c>
      <c r="G1586" s="3">
        <v>0.6</v>
      </c>
      <c r="H1586" s="3">
        <v>0.980539397144368</v>
      </c>
      <c r="I1586" s="3">
        <v>0.99134794013588601</v>
      </c>
      <c r="J1586" s="3">
        <v>4.1970046533104703E-2</v>
      </c>
      <c r="K1586" s="3">
        <v>0.185430564103712</v>
      </c>
    </row>
    <row r="1587" spans="1:11" x14ac:dyDescent="0.35">
      <c r="A1587" s="3">
        <v>35</v>
      </c>
      <c r="B1587" s="3">
        <v>1</v>
      </c>
      <c r="C1587" s="3">
        <v>3</v>
      </c>
      <c r="D1587" s="3">
        <v>0.9</v>
      </c>
      <c r="E1587" s="3">
        <v>0.4</v>
      </c>
      <c r="F1587" s="3">
        <v>0.9</v>
      </c>
      <c r="G1587" s="3">
        <v>0.4</v>
      </c>
      <c r="H1587" s="3">
        <v>0.98434690639873001</v>
      </c>
      <c r="I1587" s="3">
        <v>0.99319300272711797</v>
      </c>
      <c r="J1587" s="3">
        <v>3.7358447003907003E-2</v>
      </c>
      <c r="K1587" s="3">
        <v>0.16629892129363699</v>
      </c>
    </row>
    <row r="1588" spans="1:11" x14ac:dyDescent="0.35">
      <c r="A1588" s="3">
        <v>35</v>
      </c>
      <c r="B1588" s="3">
        <v>1</v>
      </c>
      <c r="C1588" s="3">
        <v>4</v>
      </c>
      <c r="D1588" s="3">
        <v>0.8</v>
      </c>
      <c r="E1588" s="3">
        <v>0.5</v>
      </c>
      <c r="F1588" s="3">
        <v>0.8</v>
      </c>
      <c r="G1588" s="3">
        <v>0.5</v>
      </c>
      <c r="H1588" s="3">
        <v>0.97429931253305102</v>
      </c>
      <c r="I1588" s="3">
        <v>0.99202526190936202</v>
      </c>
      <c r="J1588" s="3">
        <v>4.0380533075289597E-2</v>
      </c>
      <c r="K1588" s="3">
        <v>0.20335675410176199</v>
      </c>
    </row>
    <row r="1589" spans="1:11" x14ac:dyDescent="0.35">
      <c r="A1589" s="3">
        <v>35</v>
      </c>
      <c r="B1589" s="3">
        <v>1</v>
      </c>
      <c r="C1589" s="3">
        <v>5</v>
      </c>
      <c r="D1589" s="3">
        <v>0.9</v>
      </c>
      <c r="E1589" s="3">
        <v>0.4</v>
      </c>
      <c r="F1589" s="3">
        <v>0.9</v>
      </c>
      <c r="G1589" s="3">
        <v>0.4</v>
      </c>
      <c r="H1589" s="3">
        <v>0.97821258593336802</v>
      </c>
      <c r="I1589" s="3">
        <v>0.99219304494149696</v>
      </c>
      <c r="J1589" s="3">
        <v>3.9951978256336097E-2</v>
      </c>
      <c r="K1589" s="3">
        <v>0.178398198957574</v>
      </c>
    </row>
    <row r="1590" spans="1:11" x14ac:dyDescent="0.35">
      <c r="A1590" s="3">
        <v>35</v>
      </c>
      <c r="B1590" s="3">
        <v>1</v>
      </c>
      <c r="C1590" s="3">
        <v>6</v>
      </c>
      <c r="D1590" s="3">
        <v>0.9</v>
      </c>
      <c r="E1590" s="3">
        <v>0.3</v>
      </c>
      <c r="F1590" s="3">
        <v>0.9</v>
      </c>
      <c r="G1590" s="3">
        <v>0.3</v>
      </c>
      <c r="H1590" s="3">
        <v>0.98138551031200405</v>
      </c>
      <c r="I1590" s="3">
        <v>0.98933235020349997</v>
      </c>
      <c r="J1590" s="3">
        <v>4.6721104708761098E-2</v>
      </c>
      <c r="K1590" s="3">
        <v>0.21663417670344001</v>
      </c>
    </row>
    <row r="1591" spans="1:11" x14ac:dyDescent="0.35">
      <c r="A1591" s="3">
        <v>35</v>
      </c>
      <c r="B1591" s="3">
        <v>1</v>
      </c>
      <c r="C1591" s="3">
        <v>7</v>
      </c>
      <c r="D1591" s="3">
        <v>0.9</v>
      </c>
      <c r="E1591" s="3">
        <v>0.4</v>
      </c>
      <c r="F1591" s="3">
        <v>0.9</v>
      </c>
      <c r="G1591" s="3">
        <v>0.4</v>
      </c>
      <c r="H1591" s="3">
        <v>0.98265468006345802</v>
      </c>
      <c r="I1591" s="3">
        <v>0.99217339461131004</v>
      </c>
      <c r="J1591" s="3">
        <v>4.01651563288511E-2</v>
      </c>
      <c r="K1591" s="3">
        <v>0.17245447328366001</v>
      </c>
    </row>
    <row r="1592" spans="1:11" x14ac:dyDescent="0.35">
      <c r="A1592" s="3">
        <v>35</v>
      </c>
      <c r="B1592" s="3">
        <v>1</v>
      </c>
      <c r="C1592" s="3">
        <v>8</v>
      </c>
      <c r="D1592" s="3">
        <v>0.9</v>
      </c>
      <c r="E1592" s="3">
        <v>0.4</v>
      </c>
      <c r="F1592" s="3">
        <v>0.9</v>
      </c>
      <c r="G1592" s="3">
        <v>0.4</v>
      </c>
      <c r="H1592" s="3">
        <v>0.97620306716023197</v>
      </c>
      <c r="I1592" s="3">
        <v>0.99224488632772101</v>
      </c>
      <c r="J1592" s="3">
        <v>3.9993187795322002E-2</v>
      </c>
      <c r="K1592" s="3">
        <v>0.193366032526195</v>
      </c>
    </row>
    <row r="1593" spans="1:11" x14ac:dyDescent="0.35">
      <c r="A1593" s="3">
        <v>35</v>
      </c>
      <c r="B1593" s="3">
        <v>1</v>
      </c>
      <c r="C1593" s="3">
        <v>9</v>
      </c>
      <c r="D1593" s="3">
        <v>0.9</v>
      </c>
      <c r="E1593" s="3">
        <v>0.5</v>
      </c>
      <c r="F1593" s="3">
        <v>0.9</v>
      </c>
      <c r="G1593" s="3">
        <v>0.5</v>
      </c>
      <c r="H1593" s="3">
        <v>0.98254891591750404</v>
      </c>
      <c r="I1593" s="3">
        <v>0.99487108235021504</v>
      </c>
      <c r="J1593" s="3">
        <v>3.2601872038276698E-2</v>
      </c>
      <c r="K1593" s="3">
        <v>0.136696876040479</v>
      </c>
    </row>
    <row r="1594" spans="1:11" x14ac:dyDescent="0.35">
      <c r="A1594" s="3">
        <v>35</v>
      </c>
      <c r="B1594" s="3">
        <v>2</v>
      </c>
      <c r="C1594" s="3">
        <v>3</v>
      </c>
      <c r="D1594" s="3">
        <v>0.9</v>
      </c>
      <c r="E1594" s="3">
        <v>0.6</v>
      </c>
      <c r="F1594" s="3">
        <v>0.9</v>
      </c>
      <c r="G1594" s="3">
        <v>0.6</v>
      </c>
      <c r="H1594" s="3">
        <v>0.98350079323109396</v>
      </c>
      <c r="I1594" s="3">
        <v>0.99542126862591096</v>
      </c>
      <c r="J1594" s="3">
        <v>3.06521116056344E-2</v>
      </c>
      <c r="K1594" s="3">
        <v>0.125521748227749</v>
      </c>
    </row>
    <row r="1595" spans="1:11" x14ac:dyDescent="0.35">
      <c r="A1595" s="3">
        <v>35</v>
      </c>
      <c r="B1595" s="3">
        <v>2</v>
      </c>
      <c r="C1595" s="3">
        <v>4</v>
      </c>
      <c r="D1595" s="3">
        <v>0.9</v>
      </c>
      <c r="E1595" s="3">
        <v>0.7</v>
      </c>
      <c r="F1595" s="3">
        <v>0.9</v>
      </c>
      <c r="G1595" s="3">
        <v>0.7</v>
      </c>
      <c r="H1595" s="3">
        <v>0.98974087784241105</v>
      </c>
      <c r="I1595" s="3">
        <v>0.99571364921275896</v>
      </c>
      <c r="J1595" s="3">
        <v>2.9594065780811699E-2</v>
      </c>
      <c r="K1595" s="3">
        <v>0.12699758925292401</v>
      </c>
    </row>
    <row r="1596" spans="1:11" x14ac:dyDescent="0.35">
      <c r="A1596" s="3">
        <v>35</v>
      </c>
      <c r="B1596" s="3">
        <v>2</v>
      </c>
      <c r="C1596" s="3">
        <v>5</v>
      </c>
      <c r="D1596" s="3">
        <v>1</v>
      </c>
      <c r="E1596" s="3">
        <v>0.5</v>
      </c>
      <c r="F1596" s="3">
        <v>1</v>
      </c>
      <c r="G1596" s="3">
        <v>0.5</v>
      </c>
      <c r="H1596" s="3">
        <v>0.984981491274457</v>
      </c>
      <c r="I1596" s="3">
        <v>0.995010228222309</v>
      </c>
      <c r="J1596" s="3">
        <v>3.1922304376578899E-2</v>
      </c>
      <c r="K1596" s="3">
        <v>0.14600666737874199</v>
      </c>
    </row>
    <row r="1597" spans="1:11" x14ac:dyDescent="0.35">
      <c r="A1597" s="3">
        <v>35</v>
      </c>
      <c r="B1597" s="3">
        <v>2</v>
      </c>
      <c r="C1597" s="3">
        <v>6</v>
      </c>
      <c r="D1597" s="3">
        <v>1</v>
      </c>
      <c r="E1597" s="3">
        <v>0.7</v>
      </c>
      <c r="F1597" s="3">
        <v>1</v>
      </c>
      <c r="G1597" s="3">
        <v>0.7</v>
      </c>
      <c r="H1597" s="3">
        <v>0.98741406663141196</v>
      </c>
      <c r="I1597" s="3">
        <v>0.99397248441978203</v>
      </c>
      <c r="J1597" s="3">
        <v>3.5102469877221897E-2</v>
      </c>
      <c r="K1597" s="3">
        <v>0.16609501129753301</v>
      </c>
    </row>
    <row r="1598" spans="1:11" x14ac:dyDescent="0.35">
      <c r="A1598" s="3">
        <v>35</v>
      </c>
      <c r="B1598" s="3">
        <v>2</v>
      </c>
      <c r="C1598" s="3">
        <v>7</v>
      </c>
      <c r="D1598" s="3">
        <v>1</v>
      </c>
      <c r="E1598" s="3">
        <v>0.6</v>
      </c>
      <c r="F1598" s="3">
        <v>1</v>
      </c>
      <c r="G1598" s="3">
        <v>0.6</v>
      </c>
      <c r="H1598" s="3">
        <v>0.98699101004759304</v>
      </c>
      <c r="I1598" s="3">
        <v>0.99549185028619602</v>
      </c>
      <c r="J1598" s="3">
        <v>3.0557066856016901E-2</v>
      </c>
      <c r="K1598" s="3">
        <v>0.143553488485057</v>
      </c>
    </row>
    <row r="1599" spans="1:11" x14ac:dyDescent="0.35">
      <c r="A1599" s="3">
        <v>35</v>
      </c>
      <c r="B1599" s="3">
        <v>2</v>
      </c>
      <c r="C1599" s="3">
        <v>8</v>
      </c>
      <c r="D1599" s="3">
        <v>1</v>
      </c>
      <c r="E1599" s="3">
        <v>0.8</v>
      </c>
      <c r="F1599" s="3">
        <v>1</v>
      </c>
      <c r="G1599" s="3">
        <v>0.8</v>
      </c>
      <c r="H1599" s="3">
        <v>0.97768376520359501</v>
      </c>
      <c r="I1599" s="3">
        <v>0.99427009426431401</v>
      </c>
      <c r="J1599" s="3">
        <v>3.4423939559584303E-2</v>
      </c>
      <c r="K1599" s="3">
        <v>0.162382040903157</v>
      </c>
    </row>
    <row r="1600" spans="1:11" x14ac:dyDescent="0.35">
      <c r="A1600" s="3">
        <v>35</v>
      </c>
      <c r="B1600" s="3">
        <v>2</v>
      </c>
      <c r="C1600" s="3">
        <v>9</v>
      </c>
      <c r="D1600" s="3">
        <v>1</v>
      </c>
      <c r="E1600" s="3">
        <v>0.6</v>
      </c>
      <c r="F1600" s="3">
        <v>1</v>
      </c>
      <c r="G1600" s="3">
        <v>0.6</v>
      </c>
      <c r="H1600" s="3">
        <v>0.99375991538868302</v>
      </c>
      <c r="I1600" s="3">
        <v>0.99619034780723503</v>
      </c>
      <c r="J1600" s="3">
        <v>2.8023135126913699E-2</v>
      </c>
      <c r="K1600" s="3">
        <v>0.11901904925040301</v>
      </c>
    </row>
    <row r="1601" spans="1:11" x14ac:dyDescent="0.35">
      <c r="A1601" s="3">
        <v>35</v>
      </c>
      <c r="B1601" s="3">
        <v>3</v>
      </c>
      <c r="C1601" s="3">
        <v>4</v>
      </c>
      <c r="D1601" s="3">
        <v>0.9</v>
      </c>
      <c r="E1601" s="3">
        <v>0.5</v>
      </c>
      <c r="F1601" s="3">
        <v>0.9</v>
      </c>
      <c r="G1601" s="3">
        <v>0.5</v>
      </c>
      <c r="H1601" s="3">
        <v>0.97821258593336802</v>
      </c>
      <c r="I1601" s="3">
        <v>0.99124931300784103</v>
      </c>
      <c r="J1601" s="3">
        <v>4.2376145600246301E-2</v>
      </c>
      <c r="K1601" s="3">
        <v>0.18950071568764901</v>
      </c>
    </row>
    <row r="1602" spans="1:11" x14ac:dyDescent="0.35">
      <c r="A1602" s="3">
        <v>35</v>
      </c>
      <c r="B1602" s="3">
        <v>3</v>
      </c>
      <c r="C1602" s="3">
        <v>5</v>
      </c>
      <c r="D1602" s="3">
        <v>0.9</v>
      </c>
      <c r="E1602" s="3">
        <v>0.7</v>
      </c>
      <c r="F1602" s="3">
        <v>0.9</v>
      </c>
      <c r="G1602" s="3">
        <v>0.7</v>
      </c>
      <c r="H1602" s="3">
        <v>0.97324167107350601</v>
      </c>
      <c r="I1602" s="3">
        <v>0.99528332880958903</v>
      </c>
      <c r="J1602" s="3">
        <v>3.1113688609321601E-2</v>
      </c>
      <c r="K1602" s="3">
        <v>0.13301448818790501</v>
      </c>
    </row>
    <row r="1603" spans="1:11" x14ac:dyDescent="0.35">
      <c r="A1603" s="3">
        <v>35</v>
      </c>
      <c r="B1603" s="3">
        <v>3</v>
      </c>
      <c r="C1603" s="3">
        <v>6</v>
      </c>
      <c r="D1603" s="3">
        <v>0.9</v>
      </c>
      <c r="E1603" s="3">
        <v>0.4</v>
      </c>
      <c r="F1603" s="3">
        <v>0.9</v>
      </c>
      <c r="G1603" s="3">
        <v>0.4</v>
      </c>
      <c r="H1603" s="3">
        <v>0.98730830248545698</v>
      </c>
      <c r="I1603" s="3">
        <v>0.99247414335070305</v>
      </c>
      <c r="J1603" s="3">
        <v>3.9309838589344198E-2</v>
      </c>
      <c r="K1603" s="3">
        <v>0.18146907568815601</v>
      </c>
    </row>
    <row r="1604" spans="1:11" x14ac:dyDescent="0.35">
      <c r="A1604" s="3">
        <v>35</v>
      </c>
      <c r="B1604" s="3">
        <v>3</v>
      </c>
      <c r="C1604" s="3">
        <v>7</v>
      </c>
      <c r="D1604" s="3">
        <v>0.9</v>
      </c>
      <c r="E1604" s="3">
        <v>0.4</v>
      </c>
      <c r="F1604" s="3">
        <v>0.9</v>
      </c>
      <c r="G1604" s="3">
        <v>0.4</v>
      </c>
      <c r="H1604" s="3">
        <v>0.98075092543627695</v>
      </c>
      <c r="I1604" s="3">
        <v>0.99223402874883904</v>
      </c>
      <c r="J1604" s="3">
        <v>4.0034764117973499E-2</v>
      </c>
      <c r="K1604" s="3">
        <v>0.18745451816229999</v>
      </c>
    </row>
    <row r="1605" spans="1:11" x14ac:dyDescent="0.35">
      <c r="A1605" s="3">
        <v>35</v>
      </c>
      <c r="B1605" s="3">
        <v>3</v>
      </c>
      <c r="C1605" s="3">
        <v>8</v>
      </c>
      <c r="D1605" s="3">
        <v>0.9</v>
      </c>
      <c r="E1605" s="3">
        <v>0.8</v>
      </c>
      <c r="F1605" s="3">
        <v>0.9</v>
      </c>
      <c r="G1605" s="3">
        <v>0.8</v>
      </c>
      <c r="H1605" s="3">
        <v>0.98868323638286604</v>
      </c>
      <c r="I1605" s="3">
        <v>0.99502039568292899</v>
      </c>
      <c r="J1605" s="3">
        <v>3.2072268343651997E-2</v>
      </c>
      <c r="K1605" s="3">
        <v>0.140439869315587</v>
      </c>
    </row>
    <row r="1606" spans="1:11" x14ac:dyDescent="0.35">
      <c r="A1606" s="3">
        <v>35</v>
      </c>
      <c r="B1606" s="3">
        <v>3</v>
      </c>
      <c r="C1606" s="3">
        <v>9</v>
      </c>
      <c r="D1606" s="3">
        <v>0.9</v>
      </c>
      <c r="E1606" s="3">
        <v>0.9</v>
      </c>
      <c r="F1606" s="3">
        <v>0.9</v>
      </c>
      <c r="G1606" s="3">
        <v>0.9</v>
      </c>
      <c r="H1606" s="3">
        <v>0.98371232152300303</v>
      </c>
      <c r="I1606" s="3">
        <v>0.99606187359675602</v>
      </c>
      <c r="J1606" s="3">
        <v>2.9017569687591099E-2</v>
      </c>
      <c r="K1606" s="3">
        <v>0.130261508101921</v>
      </c>
    </row>
    <row r="1607" spans="1:11" x14ac:dyDescent="0.35">
      <c r="A1607" s="3">
        <v>35</v>
      </c>
      <c r="B1607" s="3">
        <v>4</v>
      </c>
      <c r="C1607" s="3">
        <v>5</v>
      </c>
      <c r="D1607" s="3">
        <v>0.9</v>
      </c>
      <c r="E1607" s="3">
        <v>0.4</v>
      </c>
      <c r="F1607" s="3">
        <v>0.9</v>
      </c>
      <c r="G1607" s="3">
        <v>0.4</v>
      </c>
      <c r="H1607" s="3">
        <v>0.99058699101004799</v>
      </c>
      <c r="I1607" s="3">
        <v>0.99363212593821704</v>
      </c>
      <c r="J1607" s="3">
        <v>3.6108150237482699E-2</v>
      </c>
      <c r="K1607" s="3">
        <v>0.142720688721936</v>
      </c>
    </row>
    <row r="1608" spans="1:11" x14ac:dyDescent="0.35">
      <c r="A1608" s="3">
        <v>35</v>
      </c>
      <c r="B1608" s="3">
        <v>4</v>
      </c>
      <c r="C1608" s="3">
        <v>6</v>
      </c>
      <c r="D1608" s="3">
        <v>0.9</v>
      </c>
      <c r="E1608" s="3">
        <v>0.5</v>
      </c>
      <c r="F1608" s="3">
        <v>0.9</v>
      </c>
      <c r="G1608" s="3">
        <v>0.5</v>
      </c>
      <c r="H1608" s="3">
        <v>0.99079851930195595</v>
      </c>
      <c r="I1608" s="3">
        <v>0.99242944808185296</v>
      </c>
      <c r="J1608" s="3">
        <v>3.9385794721398797E-2</v>
      </c>
      <c r="K1608" s="3">
        <v>0.17764624876455401</v>
      </c>
    </row>
    <row r="1609" spans="1:11" x14ac:dyDescent="0.35">
      <c r="A1609" s="3">
        <v>35</v>
      </c>
      <c r="B1609" s="3">
        <v>4</v>
      </c>
      <c r="C1609" s="3">
        <v>7</v>
      </c>
      <c r="D1609" s="3">
        <v>0.9</v>
      </c>
      <c r="E1609" s="3">
        <v>0.7</v>
      </c>
      <c r="F1609" s="3">
        <v>0.9</v>
      </c>
      <c r="G1609" s="3">
        <v>0.7</v>
      </c>
      <c r="H1609" s="3">
        <v>0.98963511369645696</v>
      </c>
      <c r="I1609" s="3">
        <v>0.99463070285960997</v>
      </c>
      <c r="J1609" s="3">
        <v>3.3287007094300498E-2</v>
      </c>
      <c r="K1609" s="3">
        <v>0.14257951248772999</v>
      </c>
    </row>
    <row r="1610" spans="1:11" x14ac:dyDescent="0.35">
      <c r="A1610" s="3">
        <v>35</v>
      </c>
      <c r="B1610" s="3">
        <v>4</v>
      </c>
      <c r="C1610" s="3">
        <v>8</v>
      </c>
      <c r="D1610" s="3">
        <v>0.9</v>
      </c>
      <c r="E1610" s="3">
        <v>0.5</v>
      </c>
      <c r="F1610" s="3">
        <v>0.9</v>
      </c>
      <c r="G1610" s="3">
        <v>0.5</v>
      </c>
      <c r="H1610" s="3">
        <v>0.97324167107350601</v>
      </c>
      <c r="I1610" s="3">
        <v>0.99381553412564505</v>
      </c>
      <c r="J1610" s="3">
        <v>3.5728568140242598E-2</v>
      </c>
      <c r="K1610" s="3">
        <v>0.151813808680137</v>
      </c>
    </row>
    <row r="1611" spans="1:11" x14ac:dyDescent="0.35">
      <c r="A1611" s="3">
        <v>35</v>
      </c>
      <c r="B1611" s="3">
        <v>4</v>
      </c>
      <c r="C1611" s="3">
        <v>9</v>
      </c>
      <c r="D1611" s="3">
        <v>0.9</v>
      </c>
      <c r="E1611" s="3">
        <v>0.5</v>
      </c>
      <c r="F1611" s="3">
        <v>0.9</v>
      </c>
      <c r="G1611" s="3">
        <v>0.5</v>
      </c>
      <c r="H1611" s="3">
        <v>0.98773135906927501</v>
      </c>
      <c r="I1611" s="3">
        <v>0.99469650520639397</v>
      </c>
      <c r="J1611" s="3">
        <v>3.3253362905769197E-2</v>
      </c>
      <c r="K1611" s="3">
        <v>0.14016457808037999</v>
      </c>
    </row>
    <row r="1612" spans="1:11" x14ac:dyDescent="0.35">
      <c r="A1612" s="3">
        <v>35</v>
      </c>
      <c r="B1612" s="3">
        <v>5</v>
      </c>
      <c r="C1612" s="3">
        <v>6</v>
      </c>
      <c r="D1612" s="3">
        <v>1</v>
      </c>
      <c r="E1612" s="3">
        <v>0.5</v>
      </c>
      <c r="F1612" s="3">
        <v>1</v>
      </c>
      <c r="G1612" s="3">
        <v>0.5</v>
      </c>
      <c r="H1612" s="3">
        <v>0.98223162347963999</v>
      </c>
      <c r="I1612" s="3">
        <v>0.99105923538054896</v>
      </c>
      <c r="J1612" s="3">
        <v>4.2800516690914399E-2</v>
      </c>
      <c r="K1612" s="3">
        <v>0.18805646075677901</v>
      </c>
    </row>
    <row r="1613" spans="1:11" x14ac:dyDescent="0.35">
      <c r="A1613" s="3">
        <v>35</v>
      </c>
      <c r="B1613" s="3">
        <v>5</v>
      </c>
      <c r="C1613" s="3">
        <v>7</v>
      </c>
      <c r="D1613" s="3">
        <v>1</v>
      </c>
      <c r="E1613" s="3">
        <v>0.3</v>
      </c>
      <c r="F1613" s="3">
        <v>1</v>
      </c>
      <c r="G1613" s="3">
        <v>0.3</v>
      </c>
      <c r="H1613" s="3">
        <v>0.99270227392913801</v>
      </c>
      <c r="I1613" s="3">
        <v>0.99404145343843398</v>
      </c>
      <c r="J1613" s="3">
        <v>3.5061435110522302E-2</v>
      </c>
      <c r="K1613" s="3">
        <v>0.146678789203087</v>
      </c>
    </row>
    <row r="1614" spans="1:11" x14ac:dyDescent="0.35">
      <c r="A1614" s="3">
        <v>35</v>
      </c>
      <c r="B1614" s="3">
        <v>5</v>
      </c>
      <c r="C1614" s="3">
        <v>8</v>
      </c>
      <c r="D1614" s="3">
        <v>1</v>
      </c>
      <c r="E1614" s="3">
        <v>0.6</v>
      </c>
      <c r="F1614" s="3">
        <v>1</v>
      </c>
      <c r="G1614" s="3">
        <v>0.6</v>
      </c>
      <c r="H1614" s="3">
        <v>0.97567424643045997</v>
      </c>
      <c r="I1614" s="3">
        <v>0.99427446800934205</v>
      </c>
      <c r="J1614" s="3">
        <v>3.4380734108248601E-2</v>
      </c>
      <c r="K1614" s="3">
        <v>0.15335769293709001</v>
      </c>
    </row>
    <row r="1615" spans="1:11" x14ac:dyDescent="0.35">
      <c r="A1615" s="3">
        <v>35</v>
      </c>
      <c r="B1615" s="3">
        <v>5</v>
      </c>
      <c r="C1615" s="3">
        <v>9</v>
      </c>
      <c r="D1615" s="3">
        <v>1</v>
      </c>
      <c r="E1615" s="3">
        <v>0.8</v>
      </c>
      <c r="F1615" s="3">
        <v>1</v>
      </c>
      <c r="G1615" s="3">
        <v>0.8</v>
      </c>
      <c r="H1615" s="3">
        <v>0.98392384981491199</v>
      </c>
      <c r="I1615" s="3">
        <v>0.99677382857820895</v>
      </c>
      <c r="J1615" s="3">
        <v>2.6243334548018998E-2</v>
      </c>
      <c r="K1615" s="3">
        <v>0.11600957747106</v>
      </c>
    </row>
    <row r="1616" spans="1:11" x14ac:dyDescent="0.35">
      <c r="A1616" s="3">
        <v>35</v>
      </c>
      <c r="B1616" s="3">
        <v>6</v>
      </c>
      <c r="C1616" s="3">
        <v>7</v>
      </c>
      <c r="D1616" s="3">
        <v>1</v>
      </c>
      <c r="E1616" s="3">
        <v>0.4</v>
      </c>
      <c r="F1616" s="3">
        <v>1</v>
      </c>
      <c r="G1616" s="3">
        <v>0.4</v>
      </c>
      <c r="H1616" s="3">
        <v>0.98762559492332103</v>
      </c>
      <c r="I1616" s="3">
        <v>0.99177327318320696</v>
      </c>
      <c r="J1616" s="3">
        <v>4.1190435412851098E-2</v>
      </c>
      <c r="K1616" s="3">
        <v>0.190361707101938</v>
      </c>
    </row>
    <row r="1617" spans="1:11" x14ac:dyDescent="0.35">
      <c r="A1617" s="3">
        <v>35</v>
      </c>
      <c r="B1617" s="3">
        <v>6</v>
      </c>
      <c r="C1617" s="3">
        <v>8</v>
      </c>
      <c r="D1617" s="3">
        <v>1</v>
      </c>
      <c r="E1617" s="3">
        <v>0.6</v>
      </c>
      <c r="F1617" s="3">
        <v>1</v>
      </c>
      <c r="G1617" s="3">
        <v>0.6</v>
      </c>
      <c r="H1617" s="3">
        <v>0.97969328397673106</v>
      </c>
      <c r="I1617" s="3">
        <v>0.99244346430834696</v>
      </c>
      <c r="J1617" s="3">
        <v>3.9488817136816803E-2</v>
      </c>
      <c r="K1617" s="3">
        <v>0.171108926916437</v>
      </c>
    </row>
    <row r="1618" spans="1:11" x14ac:dyDescent="0.35">
      <c r="A1618" s="3">
        <v>35</v>
      </c>
      <c r="B1618" s="3">
        <v>6</v>
      </c>
      <c r="C1618" s="3">
        <v>9</v>
      </c>
      <c r="D1618" s="3">
        <v>1</v>
      </c>
      <c r="E1618" s="3">
        <v>0.4</v>
      </c>
      <c r="F1618" s="3">
        <v>1</v>
      </c>
      <c r="G1618" s="3">
        <v>0.4</v>
      </c>
      <c r="H1618" s="3">
        <v>0.987202538339502</v>
      </c>
      <c r="I1618" s="3">
        <v>0.993237786477706</v>
      </c>
      <c r="J1618" s="3">
        <v>3.7446053688060803E-2</v>
      </c>
      <c r="K1618" s="3">
        <v>0.16616687974209099</v>
      </c>
    </row>
    <row r="1619" spans="1:11" x14ac:dyDescent="0.35">
      <c r="A1619" s="3">
        <v>35</v>
      </c>
      <c r="B1619" s="3">
        <v>7</v>
      </c>
      <c r="C1619" s="3">
        <v>8</v>
      </c>
      <c r="D1619" s="3">
        <v>1</v>
      </c>
      <c r="E1619" s="3">
        <v>0.5</v>
      </c>
      <c r="F1619" s="3">
        <v>1</v>
      </c>
      <c r="G1619" s="3">
        <v>0.5</v>
      </c>
      <c r="H1619" s="3">
        <v>0.97482813326282403</v>
      </c>
      <c r="I1619" s="3">
        <v>0.99368685442871096</v>
      </c>
      <c r="J1619" s="3">
        <v>3.61483805187943E-2</v>
      </c>
      <c r="K1619" s="3">
        <v>0.16435585952578599</v>
      </c>
    </row>
    <row r="1620" spans="1:11" x14ac:dyDescent="0.35">
      <c r="A1620" s="3">
        <v>35</v>
      </c>
      <c r="B1620" s="3">
        <v>7</v>
      </c>
      <c r="C1620" s="3">
        <v>9</v>
      </c>
      <c r="D1620" s="3">
        <v>1</v>
      </c>
      <c r="E1620" s="3">
        <v>0.4</v>
      </c>
      <c r="F1620" s="3">
        <v>1</v>
      </c>
      <c r="G1620" s="3">
        <v>0.4</v>
      </c>
      <c r="H1620" s="3">
        <v>0.98773135906927501</v>
      </c>
      <c r="I1620" s="3">
        <v>0.99488164953141101</v>
      </c>
      <c r="J1620" s="3">
        <v>3.3145373842439298E-2</v>
      </c>
      <c r="K1620" s="3">
        <v>0.149361380936199</v>
      </c>
    </row>
    <row r="1621" spans="1:11" x14ac:dyDescent="0.35">
      <c r="A1621" s="3">
        <v>35</v>
      </c>
      <c r="B1621" s="3">
        <v>8</v>
      </c>
      <c r="C1621" s="3">
        <v>9</v>
      </c>
      <c r="D1621" s="3">
        <v>1</v>
      </c>
      <c r="E1621" s="3">
        <v>0.8</v>
      </c>
      <c r="F1621" s="3">
        <v>1</v>
      </c>
      <c r="G1621" s="3">
        <v>0.8</v>
      </c>
      <c r="H1621" s="3">
        <v>0.978318350079323</v>
      </c>
      <c r="I1621" s="3">
        <v>0.99624049757716604</v>
      </c>
      <c r="J1621" s="3">
        <v>2.87466847794518E-2</v>
      </c>
      <c r="K1621" s="3">
        <v>0.128610673196455</v>
      </c>
    </row>
    <row r="1622" spans="1:11" x14ac:dyDescent="0.35">
      <c r="A1622" s="3">
        <v>36</v>
      </c>
      <c r="B1622" s="3">
        <v>0</v>
      </c>
      <c r="C1622" s="3">
        <v>1</v>
      </c>
      <c r="D1622" s="3">
        <v>0.9</v>
      </c>
      <c r="E1622" s="3">
        <v>0.2</v>
      </c>
      <c r="F1622" s="3">
        <v>0.9</v>
      </c>
      <c r="G1622" s="3">
        <v>0.2</v>
      </c>
      <c r="H1622" s="3">
        <v>0.942147012162876</v>
      </c>
      <c r="I1622" s="3">
        <v>0.96378033773795102</v>
      </c>
      <c r="J1622" s="3">
        <v>4.6466904057103797E-2</v>
      </c>
      <c r="K1622" s="3">
        <v>0.20792307601906901</v>
      </c>
    </row>
    <row r="1623" spans="1:11" x14ac:dyDescent="0.35">
      <c r="A1623" s="3">
        <v>36</v>
      </c>
      <c r="B1623" s="3">
        <v>0</v>
      </c>
      <c r="C1623" s="3">
        <v>2</v>
      </c>
      <c r="D1623" s="3">
        <v>0.9</v>
      </c>
      <c r="E1623" s="3">
        <v>0.4</v>
      </c>
      <c r="F1623" s="3">
        <v>0.9</v>
      </c>
      <c r="G1623" s="3">
        <v>0.4</v>
      </c>
      <c r="H1623" s="3">
        <v>0.93918561607615003</v>
      </c>
      <c r="I1623" s="3">
        <v>0.964898882330265</v>
      </c>
      <c r="J1623" s="3">
        <v>4.5234051841473999E-2</v>
      </c>
      <c r="K1623" s="3">
        <v>0.20421216542207399</v>
      </c>
    </row>
    <row r="1624" spans="1:11" x14ac:dyDescent="0.35">
      <c r="A1624" s="3">
        <v>36</v>
      </c>
      <c r="B1624" s="3">
        <v>0</v>
      </c>
      <c r="C1624" s="3">
        <v>3</v>
      </c>
      <c r="D1624" s="3">
        <v>0.8</v>
      </c>
      <c r="E1624" s="3">
        <v>0.3</v>
      </c>
      <c r="F1624" s="3">
        <v>0.8</v>
      </c>
      <c r="G1624" s="3">
        <v>0.3</v>
      </c>
      <c r="H1624" s="3">
        <v>0.96266525647805401</v>
      </c>
      <c r="I1624" s="3">
        <v>0.96259653975817605</v>
      </c>
      <c r="J1624" s="3">
        <v>4.7465322820915798E-2</v>
      </c>
      <c r="K1624" s="3">
        <v>0.2155270895776</v>
      </c>
    </row>
    <row r="1625" spans="1:11" x14ac:dyDescent="0.35">
      <c r="A1625" s="3">
        <v>36</v>
      </c>
      <c r="B1625" s="3">
        <v>0</v>
      </c>
      <c r="C1625" s="3">
        <v>4</v>
      </c>
      <c r="D1625" s="3">
        <v>0.8</v>
      </c>
      <c r="E1625" s="3">
        <v>0.1</v>
      </c>
      <c r="F1625" s="3">
        <v>0.8</v>
      </c>
      <c r="G1625" s="3">
        <v>0.1</v>
      </c>
      <c r="H1625" s="3">
        <v>0.95177154944473796</v>
      </c>
      <c r="I1625" s="3">
        <v>0.958860511024763</v>
      </c>
      <c r="J1625" s="3">
        <v>4.8870927849537699E-2</v>
      </c>
      <c r="K1625" s="3">
        <v>0.22914144746486501</v>
      </c>
    </row>
    <row r="1626" spans="1:11" x14ac:dyDescent="0.35">
      <c r="A1626" s="3">
        <v>36</v>
      </c>
      <c r="B1626" s="3">
        <v>0</v>
      </c>
      <c r="C1626" s="3">
        <v>5</v>
      </c>
      <c r="D1626" s="3">
        <v>0.9</v>
      </c>
      <c r="E1626" s="3">
        <v>0.1</v>
      </c>
      <c r="F1626" s="3">
        <v>0.9</v>
      </c>
      <c r="G1626" s="3">
        <v>0.1</v>
      </c>
      <c r="H1626" s="3">
        <v>0.96002115282919098</v>
      </c>
      <c r="I1626" s="3">
        <v>0.96412189037974605</v>
      </c>
      <c r="J1626" s="3">
        <v>4.5679437440153299E-2</v>
      </c>
      <c r="K1626" s="3">
        <v>0.195000028079414</v>
      </c>
    </row>
    <row r="1627" spans="1:11" x14ac:dyDescent="0.35">
      <c r="A1627" s="3">
        <v>36</v>
      </c>
      <c r="B1627" s="3">
        <v>0</v>
      </c>
      <c r="C1627" s="3">
        <v>6</v>
      </c>
      <c r="D1627" s="3">
        <v>0.8</v>
      </c>
      <c r="E1627" s="3">
        <v>0.3</v>
      </c>
      <c r="F1627" s="3">
        <v>0.8</v>
      </c>
      <c r="G1627" s="3">
        <v>0.3</v>
      </c>
      <c r="H1627" s="3">
        <v>0.954944473823373</v>
      </c>
      <c r="I1627" s="3">
        <v>0.96527537195504498</v>
      </c>
      <c r="J1627" s="3">
        <v>4.5556099091092102E-2</v>
      </c>
      <c r="K1627" s="3">
        <v>0.209719987299615</v>
      </c>
    </row>
    <row r="1628" spans="1:11" x14ac:dyDescent="0.35">
      <c r="A1628" s="3">
        <v>36</v>
      </c>
      <c r="B1628" s="3">
        <v>0</v>
      </c>
      <c r="C1628" s="3">
        <v>7</v>
      </c>
      <c r="D1628" s="3">
        <v>0.9</v>
      </c>
      <c r="E1628" s="3">
        <v>0.1</v>
      </c>
      <c r="F1628" s="3">
        <v>0.9</v>
      </c>
      <c r="G1628" s="3">
        <v>0.1</v>
      </c>
      <c r="H1628" s="3">
        <v>0.96329984135378099</v>
      </c>
      <c r="I1628" s="3">
        <v>0.96201174310764004</v>
      </c>
      <c r="J1628" s="3">
        <v>4.7958869747219801E-2</v>
      </c>
      <c r="K1628" s="3">
        <v>0.21708268630137101</v>
      </c>
    </row>
    <row r="1629" spans="1:11" x14ac:dyDescent="0.35">
      <c r="A1629" s="3">
        <v>36</v>
      </c>
      <c r="B1629" s="3">
        <v>0</v>
      </c>
      <c r="C1629" s="3">
        <v>8</v>
      </c>
      <c r="D1629" s="3">
        <v>0.9</v>
      </c>
      <c r="E1629" s="3">
        <v>0.3</v>
      </c>
      <c r="F1629" s="3">
        <v>0.9</v>
      </c>
      <c r="G1629" s="3">
        <v>0.3</v>
      </c>
      <c r="H1629" s="3">
        <v>0.95409836065573705</v>
      </c>
      <c r="I1629" s="3">
        <v>0.966277036913467</v>
      </c>
      <c r="J1629" s="3">
        <v>4.4397245919975403E-2</v>
      </c>
      <c r="K1629" s="3">
        <v>0.20003223923546701</v>
      </c>
    </row>
    <row r="1630" spans="1:11" x14ac:dyDescent="0.35">
      <c r="A1630" s="3">
        <v>36</v>
      </c>
      <c r="B1630" s="3">
        <v>0</v>
      </c>
      <c r="C1630" s="3">
        <v>9</v>
      </c>
      <c r="D1630" s="3">
        <v>0.9</v>
      </c>
      <c r="E1630" s="3">
        <v>0.3</v>
      </c>
      <c r="F1630" s="3">
        <v>0.9</v>
      </c>
      <c r="G1630" s="3">
        <v>0.3</v>
      </c>
      <c r="H1630" s="3">
        <v>0.95134849286092005</v>
      </c>
      <c r="I1630" s="3">
        <v>0.95637017795893797</v>
      </c>
      <c r="J1630" s="3">
        <v>5.0267727185092502E-2</v>
      </c>
      <c r="K1630" s="3">
        <v>0.22348283900679899</v>
      </c>
    </row>
    <row r="1631" spans="1:11" x14ac:dyDescent="0.35">
      <c r="A1631" s="3">
        <v>36</v>
      </c>
      <c r="B1631" s="3">
        <v>1</v>
      </c>
      <c r="C1631" s="3">
        <v>2</v>
      </c>
      <c r="D1631" s="3">
        <v>1</v>
      </c>
      <c r="E1631" s="3">
        <v>0.5</v>
      </c>
      <c r="F1631" s="3">
        <v>1</v>
      </c>
      <c r="G1631" s="3">
        <v>0.5</v>
      </c>
      <c r="H1631" s="3">
        <v>0.94997355896351099</v>
      </c>
      <c r="I1631" s="3">
        <v>0.97282111415861205</v>
      </c>
      <c r="J1631" s="3">
        <v>4.0345091605745599E-2</v>
      </c>
      <c r="K1631" s="3">
        <v>0.179855832549497</v>
      </c>
    </row>
    <row r="1632" spans="1:11" x14ac:dyDescent="0.35">
      <c r="A1632" s="3">
        <v>36</v>
      </c>
      <c r="B1632" s="3">
        <v>1</v>
      </c>
      <c r="C1632" s="3">
        <v>3</v>
      </c>
      <c r="D1632" s="3">
        <v>0.9</v>
      </c>
      <c r="E1632" s="3">
        <v>0.3</v>
      </c>
      <c r="F1632" s="3">
        <v>0.9</v>
      </c>
      <c r="G1632" s="3">
        <v>0.3</v>
      </c>
      <c r="H1632" s="3">
        <v>0.929878371232152</v>
      </c>
      <c r="I1632" s="3">
        <v>0.95400704692398697</v>
      </c>
      <c r="J1632" s="3">
        <v>5.2595557883891898E-2</v>
      </c>
      <c r="K1632" s="3">
        <v>0.235301524517014</v>
      </c>
    </row>
    <row r="1633" spans="1:11" x14ac:dyDescent="0.35">
      <c r="A1633" s="3">
        <v>36</v>
      </c>
      <c r="B1633" s="3">
        <v>1</v>
      </c>
      <c r="C1633" s="3">
        <v>4</v>
      </c>
      <c r="D1633" s="3">
        <v>0.9</v>
      </c>
      <c r="E1633" s="3">
        <v>0.3</v>
      </c>
      <c r="F1633" s="3">
        <v>0.9</v>
      </c>
      <c r="G1633" s="3">
        <v>0.3</v>
      </c>
      <c r="H1633" s="3">
        <v>0.94606028556319399</v>
      </c>
      <c r="I1633" s="3">
        <v>0.96663675174953001</v>
      </c>
      <c r="J1633" s="3">
        <v>4.45340330546048E-2</v>
      </c>
      <c r="K1633" s="3">
        <v>0.20730137106079199</v>
      </c>
    </row>
    <row r="1634" spans="1:11" x14ac:dyDescent="0.35">
      <c r="A1634" s="3">
        <v>36</v>
      </c>
      <c r="B1634" s="3">
        <v>1</v>
      </c>
      <c r="C1634" s="3">
        <v>5</v>
      </c>
      <c r="D1634" s="3">
        <v>0.9</v>
      </c>
      <c r="E1634" s="3">
        <v>0.3</v>
      </c>
      <c r="F1634" s="3">
        <v>0.9</v>
      </c>
      <c r="G1634" s="3">
        <v>0.3</v>
      </c>
      <c r="H1634" s="3">
        <v>0.932099418297197</v>
      </c>
      <c r="I1634" s="3">
        <v>0.95568169863486496</v>
      </c>
      <c r="J1634" s="3">
        <v>5.0974279370325601E-2</v>
      </c>
      <c r="K1634" s="3">
        <v>0.21972815391797301</v>
      </c>
    </row>
    <row r="1635" spans="1:11" x14ac:dyDescent="0.35">
      <c r="A1635" s="3">
        <v>36</v>
      </c>
      <c r="B1635" s="3">
        <v>1</v>
      </c>
      <c r="C1635" s="3">
        <v>6</v>
      </c>
      <c r="D1635" s="3">
        <v>0.9</v>
      </c>
      <c r="E1635" s="3">
        <v>0.2</v>
      </c>
      <c r="F1635" s="3">
        <v>0.9</v>
      </c>
      <c r="G1635" s="3">
        <v>0.2</v>
      </c>
      <c r="H1635" s="3">
        <v>0.93083024854574303</v>
      </c>
      <c r="I1635" s="3">
        <v>0.96074419824277602</v>
      </c>
      <c r="J1635" s="3">
        <v>4.8647151220967202E-2</v>
      </c>
      <c r="K1635" s="3">
        <v>0.21821999089836899</v>
      </c>
    </row>
    <row r="1636" spans="1:11" x14ac:dyDescent="0.35">
      <c r="A1636" s="3">
        <v>36</v>
      </c>
      <c r="B1636" s="3">
        <v>1</v>
      </c>
      <c r="C1636" s="3">
        <v>7</v>
      </c>
      <c r="D1636" s="3">
        <v>0.9</v>
      </c>
      <c r="E1636" s="3">
        <v>0.7</v>
      </c>
      <c r="F1636" s="3">
        <v>0.9</v>
      </c>
      <c r="G1636" s="3">
        <v>0.7</v>
      </c>
      <c r="H1636" s="3">
        <v>0.96795346377577995</v>
      </c>
      <c r="I1636" s="3">
        <v>0.97301880497403603</v>
      </c>
      <c r="J1636" s="3">
        <v>4.0510462649520497E-2</v>
      </c>
      <c r="K1636" s="3">
        <v>0.16803419034560299</v>
      </c>
    </row>
    <row r="1637" spans="1:11" x14ac:dyDescent="0.35">
      <c r="A1637" s="3">
        <v>36</v>
      </c>
      <c r="B1637" s="3">
        <v>1</v>
      </c>
      <c r="C1637" s="3">
        <v>8</v>
      </c>
      <c r="D1637" s="3">
        <v>0.9</v>
      </c>
      <c r="E1637" s="3">
        <v>0.3</v>
      </c>
      <c r="F1637" s="3">
        <v>0.9</v>
      </c>
      <c r="G1637" s="3">
        <v>0.3</v>
      </c>
      <c r="H1637" s="3">
        <v>0.92554204124801598</v>
      </c>
      <c r="I1637" s="3">
        <v>0.94548327094870299</v>
      </c>
      <c r="J1637" s="3">
        <v>5.6388287126250498E-2</v>
      </c>
      <c r="K1637" s="3">
        <v>0.24434125778288299</v>
      </c>
    </row>
    <row r="1638" spans="1:11" x14ac:dyDescent="0.35">
      <c r="A1638" s="3">
        <v>36</v>
      </c>
      <c r="B1638" s="3">
        <v>1</v>
      </c>
      <c r="C1638" s="3">
        <v>9</v>
      </c>
      <c r="D1638" s="3">
        <v>0.9</v>
      </c>
      <c r="E1638" s="3">
        <v>0.4</v>
      </c>
      <c r="F1638" s="3">
        <v>0.9</v>
      </c>
      <c r="G1638" s="3">
        <v>0.4</v>
      </c>
      <c r="H1638" s="3">
        <v>0.94521417239555705</v>
      </c>
      <c r="I1638" s="3">
        <v>0.94979705441463302</v>
      </c>
      <c r="J1638" s="3">
        <v>5.4170590337750797E-2</v>
      </c>
      <c r="K1638" s="3">
        <v>0.23856937551711299</v>
      </c>
    </row>
    <row r="1639" spans="1:11" x14ac:dyDescent="0.35">
      <c r="A1639" s="3">
        <v>36</v>
      </c>
      <c r="B1639" s="3">
        <v>2</v>
      </c>
      <c r="C1639" s="3">
        <v>3</v>
      </c>
      <c r="D1639" s="3">
        <v>0.9</v>
      </c>
      <c r="E1639" s="3">
        <v>0.2</v>
      </c>
      <c r="F1639" s="3">
        <v>0.9</v>
      </c>
      <c r="G1639" s="3">
        <v>0.2</v>
      </c>
      <c r="H1639" s="3">
        <v>0.95684822845055495</v>
      </c>
      <c r="I1639" s="3">
        <v>0.97079249525512401</v>
      </c>
      <c r="J1639" s="3">
        <v>3.94066635788606E-2</v>
      </c>
      <c r="K1639" s="3">
        <v>0.17352622315527699</v>
      </c>
    </row>
    <row r="1640" spans="1:11" x14ac:dyDescent="0.35">
      <c r="A1640" s="3">
        <v>36</v>
      </c>
      <c r="B1640" s="3">
        <v>2</v>
      </c>
      <c r="C1640" s="3">
        <v>4</v>
      </c>
      <c r="D1640" s="3">
        <v>0.9</v>
      </c>
      <c r="E1640" s="3">
        <v>0.3</v>
      </c>
      <c r="F1640" s="3">
        <v>0.9</v>
      </c>
      <c r="G1640" s="3">
        <v>0.3</v>
      </c>
      <c r="H1640" s="3">
        <v>0.93622421998942296</v>
      </c>
      <c r="I1640" s="3">
        <v>0.96068741883217401</v>
      </c>
      <c r="J1640" s="3">
        <v>4.5885819552784902E-2</v>
      </c>
      <c r="K1640" s="3">
        <v>0.20586286934426701</v>
      </c>
    </row>
    <row r="1641" spans="1:11" x14ac:dyDescent="0.35">
      <c r="A1641" s="3">
        <v>36</v>
      </c>
      <c r="B1641" s="3">
        <v>2</v>
      </c>
      <c r="C1641" s="3">
        <v>5</v>
      </c>
      <c r="D1641" s="3">
        <v>0.9</v>
      </c>
      <c r="E1641" s="3">
        <v>0.1</v>
      </c>
      <c r="F1641" s="3">
        <v>0.9</v>
      </c>
      <c r="G1641" s="3">
        <v>0.1</v>
      </c>
      <c r="H1641" s="3">
        <v>0.94637757800105704</v>
      </c>
      <c r="I1641" s="3">
        <v>0.96737225545330696</v>
      </c>
      <c r="J1641" s="3">
        <v>4.2055874900268499E-2</v>
      </c>
      <c r="K1641" s="3">
        <v>0.19660211536573199</v>
      </c>
    </row>
    <row r="1642" spans="1:11" x14ac:dyDescent="0.35">
      <c r="A1642" s="3">
        <v>36</v>
      </c>
      <c r="B1642" s="3">
        <v>2</v>
      </c>
      <c r="C1642" s="3">
        <v>6</v>
      </c>
      <c r="D1642" s="3">
        <v>0.9</v>
      </c>
      <c r="E1642" s="3">
        <v>0.5</v>
      </c>
      <c r="F1642" s="3">
        <v>0.9</v>
      </c>
      <c r="G1642" s="3">
        <v>0.5</v>
      </c>
      <c r="H1642" s="3">
        <v>0.95705975674246402</v>
      </c>
      <c r="I1642" s="3">
        <v>0.96082455292923696</v>
      </c>
      <c r="J1642" s="3">
        <v>4.5448895854559801E-2</v>
      </c>
      <c r="K1642" s="3">
        <v>0.19849513238348401</v>
      </c>
    </row>
    <row r="1643" spans="1:11" x14ac:dyDescent="0.35">
      <c r="A1643" s="3">
        <v>36</v>
      </c>
      <c r="B1643" s="3">
        <v>2</v>
      </c>
      <c r="C1643" s="3">
        <v>7</v>
      </c>
      <c r="D1643" s="3">
        <v>0.9</v>
      </c>
      <c r="E1643" s="3">
        <v>0.3</v>
      </c>
      <c r="F1643" s="3">
        <v>0.9</v>
      </c>
      <c r="G1643" s="3">
        <v>0.3</v>
      </c>
      <c r="H1643" s="3">
        <v>0.95832892649391799</v>
      </c>
      <c r="I1643" s="3">
        <v>0.97903680853581898</v>
      </c>
      <c r="J1643" s="3">
        <v>3.64832785859351E-2</v>
      </c>
      <c r="K1643" s="3">
        <v>0.16787914378457899</v>
      </c>
    </row>
    <row r="1644" spans="1:11" x14ac:dyDescent="0.35">
      <c r="A1644" s="3">
        <v>36</v>
      </c>
      <c r="B1644" s="3">
        <v>2</v>
      </c>
      <c r="C1644" s="3">
        <v>8</v>
      </c>
      <c r="D1644" s="3">
        <v>0.9</v>
      </c>
      <c r="E1644" s="3">
        <v>0.1</v>
      </c>
      <c r="F1644" s="3">
        <v>0.9</v>
      </c>
      <c r="G1644" s="3">
        <v>0.1</v>
      </c>
      <c r="H1644" s="3">
        <v>0.96668429402432499</v>
      </c>
      <c r="I1644" s="3">
        <v>0.96691160380135699</v>
      </c>
      <c r="J1644" s="3">
        <v>4.2105925248288302E-2</v>
      </c>
      <c r="K1644" s="3">
        <v>0.168930066156352</v>
      </c>
    </row>
    <row r="1645" spans="1:11" x14ac:dyDescent="0.35">
      <c r="A1645" s="3">
        <v>36</v>
      </c>
      <c r="B1645" s="3">
        <v>2</v>
      </c>
      <c r="C1645" s="3">
        <v>9</v>
      </c>
      <c r="D1645" s="3">
        <v>0.9</v>
      </c>
      <c r="E1645" s="3">
        <v>0.3</v>
      </c>
      <c r="F1645" s="3">
        <v>0.9</v>
      </c>
      <c r="G1645" s="3">
        <v>0.3</v>
      </c>
      <c r="H1645" s="3">
        <v>0.95399259650978296</v>
      </c>
      <c r="I1645" s="3">
        <v>0.96616386270953103</v>
      </c>
      <c r="J1645" s="3">
        <v>4.2723763751204201E-2</v>
      </c>
      <c r="K1645" s="3">
        <v>0.19250088668882201</v>
      </c>
    </row>
    <row r="1646" spans="1:11" x14ac:dyDescent="0.35">
      <c r="A1646" s="3">
        <v>36</v>
      </c>
      <c r="B1646" s="3">
        <v>3</v>
      </c>
      <c r="C1646" s="3">
        <v>4</v>
      </c>
      <c r="D1646" s="3">
        <v>0.8</v>
      </c>
      <c r="E1646" s="3">
        <v>0.4</v>
      </c>
      <c r="F1646" s="3">
        <v>0.8</v>
      </c>
      <c r="G1646" s="3">
        <v>0.4</v>
      </c>
      <c r="H1646" s="3">
        <v>0.93474352194606003</v>
      </c>
      <c r="I1646" s="3">
        <v>0.95828326944867004</v>
      </c>
      <c r="J1646" s="3">
        <v>4.6683038099749698E-2</v>
      </c>
      <c r="K1646" s="3">
        <v>0.20050786926924999</v>
      </c>
    </row>
    <row r="1647" spans="1:11" x14ac:dyDescent="0.35">
      <c r="A1647" s="3">
        <v>36</v>
      </c>
      <c r="B1647" s="3">
        <v>3</v>
      </c>
      <c r="C1647" s="3">
        <v>5</v>
      </c>
      <c r="D1647" s="3">
        <v>0.9</v>
      </c>
      <c r="E1647" s="3">
        <v>0.4</v>
      </c>
      <c r="F1647" s="3">
        <v>0.9</v>
      </c>
      <c r="G1647" s="3">
        <v>0.4</v>
      </c>
      <c r="H1647" s="3">
        <v>0.96478053939714403</v>
      </c>
      <c r="I1647" s="3">
        <v>0.97424793563481304</v>
      </c>
      <c r="J1647" s="3">
        <v>3.7489003790858802E-2</v>
      </c>
      <c r="K1647" s="3">
        <v>0.17224488139167099</v>
      </c>
    </row>
    <row r="1648" spans="1:11" x14ac:dyDescent="0.35">
      <c r="A1648" s="3">
        <v>36</v>
      </c>
      <c r="B1648" s="3">
        <v>3</v>
      </c>
      <c r="C1648" s="3">
        <v>6</v>
      </c>
      <c r="D1648" s="3">
        <v>1</v>
      </c>
      <c r="E1648" s="3">
        <v>0.3</v>
      </c>
      <c r="F1648" s="3">
        <v>1</v>
      </c>
      <c r="G1648" s="3">
        <v>0.3</v>
      </c>
      <c r="H1648" s="3">
        <v>0.97228979375991498</v>
      </c>
      <c r="I1648" s="3">
        <v>0.96796517752552003</v>
      </c>
      <c r="J1648" s="3">
        <v>3.9957997512428102E-2</v>
      </c>
      <c r="K1648" s="3">
        <v>0.17749135707856301</v>
      </c>
    </row>
    <row r="1649" spans="1:11" x14ac:dyDescent="0.35">
      <c r="A1649" s="3">
        <v>36</v>
      </c>
      <c r="B1649" s="3">
        <v>3</v>
      </c>
      <c r="C1649" s="3">
        <v>7</v>
      </c>
      <c r="D1649" s="3">
        <v>0.9</v>
      </c>
      <c r="E1649" s="3">
        <v>0.3</v>
      </c>
      <c r="F1649" s="3">
        <v>0.9</v>
      </c>
      <c r="G1649" s="3">
        <v>0.3</v>
      </c>
      <c r="H1649" s="3">
        <v>0.94669487043892098</v>
      </c>
      <c r="I1649" s="3">
        <v>0.96476011801165495</v>
      </c>
      <c r="J1649" s="3">
        <v>4.7720964957215298E-2</v>
      </c>
      <c r="K1649" s="3">
        <v>0.19582157380465601</v>
      </c>
    </row>
    <row r="1650" spans="1:11" x14ac:dyDescent="0.35">
      <c r="A1650" s="3">
        <v>36</v>
      </c>
      <c r="B1650" s="3">
        <v>3</v>
      </c>
      <c r="C1650" s="3">
        <v>8</v>
      </c>
      <c r="D1650" s="3">
        <v>0.8</v>
      </c>
      <c r="E1650" s="3">
        <v>0.4</v>
      </c>
      <c r="F1650" s="3">
        <v>0.8</v>
      </c>
      <c r="G1650" s="3">
        <v>0.4</v>
      </c>
      <c r="H1650" s="3">
        <v>0.96763617133791602</v>
      </c>
      <c r="I1650" s="3">
        <v>0.95331794349145205</v>
      </c>
      <c r="J1650" s="3">
        <v>4.9350375290465598E-2</v>
      </c>
      <c r="K1650" s="3">
        <v>0.21517673834485901</v>
      </c>
    </row>
    <row r="1651" spans="1:11" x14ac:dyDescent="0.35">
      <c r="A1651" s="3">
        <v>36</v>
      </c>
      <c r="B1651" s="3">
        <v>3</v>
      </c>
      <c r="C1651" s="3">
        <v>9</v>
      </c>
      <c r="D1651" s="3">
        <v>0.8</v>
      </c>
      <c r="E1651" s="3">
        <v>0.5</v>
      </c>
      <c r="F1651" s="3">
        <v>0.8</v>
      </c>
      <c r="G1651" s="3">
        <v>0.5</v>
      </c>
      <c r="H1651" s="3">
        <v>0.94415653093601204</v>
      </c>
      <c r="I1651" s="3">
        <v>0.94720742242105604</v>
      </c>
      <c r="J1651" s="3">
        <v>5.2752274044666703E-2</v>
      </c>
      <c r="K1651" s="3">
        <v>0.227881313409426</v>
      </c>
    </row>
    <row r="1652" spans="1:11" x14ac:dyDescent="0.35">
      <c r="A1652" s="3">
        <v>36</v>
      </c>
      <c r="B1652" s="3">
        <v>4</v>
      </c>
      <c r="C1652" s="3">
        <v>5</v>
      </c>
      <c r="D1652" s="3">
        <v>0.8</v>
      </c>
      <c r="E1652" s="3">
        <v>0.3</v>
      </c>
      <c r="F1652" s="3">
        <v>0.8</v>
      </c>
      <c r="G1652" s="3">
        <v>0.3</v>
      </c>
      <c r="H1652" s="3">
        <v>0.93643574828133203</v>
      </c>
      <c r="I1652" s="3">
        <v>0.95702235197272401</v>
      </c>
      <c r="J1652" s="3">
        <v>4.8193256667077501E-2</v>
      </c>
      <c r="K1652" s="3">
        <v>0.22352588400642101</v>
      </c>
    </row>
    <row r="1653" spans="1:11" x14ac:dyDescent="0.35">
      <c r="A1653" s="3">
        <v>36</v>
      </c>
      <c r="B1653" s="3">
        <v>4</v>
      </c>
      <c r="C1653" s="3">
        <v>6</v>
      </c>
      <c r="D1653" s="3">
        <v>0.8</v>
      </c>
      <c r="E1653" s="3">
        <v>0.3</v>
      </c>
      <c r="F1653" s="3">
        <v>0.8</v>
      </c>
      <c r="G1653" s="3">
        <v>0.3</v>
      </c>
      <c r="H1653" s="3">
        <v>0.942675832892649</v>
      </c>
      <c r="I1653" s="3">
        <v>0.95456874462688202</v>
      </c>
      <c r="J1653" s="3">
        <v>4.87481569864417E-2</v>
      </c>
      <c r="K1653" s="3">
        <v>0.203723028413311</v>
      </c>
    </row>
    <row r="1654" spans="1:11" x14ac:dyDescent="0.35">
      <c r="A1654" s="3">
        <v>36</v>
      </c>
      <c r="B1654" s="3">
        <v>4</v>
      </c>
      <c r="C1654" s="3">
        <v>7</v>
      </c>
      <c r="D1654" s="3">
        <v>0.8</v>
      </c>
      <c r="E1654" s="3">
        <v>0.4</v>
      </c>
      <c r="F1654" s="3">
        <v>0.8</v>
      </c>
      <c r="G1654" s="3">
        <v>0.4</v>
      </c>
      <c r="H1654" s="3">
        <v>0.95758857747223602</v>
      </c>
      <c r="I1654" s="3">
        <v>0.96480963086385796</v>
      </c>
      <c r="J1654" s="3">
        <v>4.6418960049952003E-2</v>
      </c>
      <c r="K1654" s="3">
        <v>0.206279124980949</v>
      </c>
    </row>
    <row r="1655" spans="1:11" x14ac:dyDescent="0.35">
      <c r="A1655" s="3">
        <v>36</v>
      </c>
      <c r="B1655" s="3">
        <v>4</v>
      </c>
      <c r="C1655" s="3">
        <v>8</v>
      </c>
      <c r="D1655" s="3">
        <v>0.8</v>
      </c>
      <c r="E1655" s="3">
        <v>0.3</v>
      </c>
      <c r="F1655" s="3">
        <v>0.8</v>
      </c>
      <c r="G1655" s="3">
        <v>0.3</v>
      </c>
      <c r="H1655" s="3">
        <v>0.93770491803278599</v>
      </c>
      <c r="I1655" s="3">
        <v>0.95756101921878201</v>
      </c>
      <c r="J1655" s="3">
        <v>4.7594511320969403E-2</v>
      </c>
      <c r="K1655" s="3">
        <v>0.22862392634631701</v>
      </c>
    </row>
    <row r="1656" spans="1:11" x14ac:dyDescent="0.35">
      <c r="A1656" s="3">
        <v>36</v>
      </c>
      <c r="B1656" s="3">
        <v>4</v>
      </c>
      <c r="C1656" s="3">
        <v>9</v>
      </c>
      <c r="D1656" s="3">
        <v>0.8</v>
      </c>
      <c r="E1656" s="3">
        <v>0.4</v>
      </c>
      <c r="F1656" s="3">
        <v>0.8</v>
      </c>
      <c r="G1656" s="3">
        <v>0.4</v>
      </c>
      <c r="H1656" s="3">
        <v>0.94405076679005795</v>
      </c>
      <c r="I1656" s="3">
        <v>0.95506872091505901</v>
      </c>
      <c r="J1656" s="3">
        <v>4.9152045391150999E-2</v>
      </c>
      <c r="K1656" s="3">
        <v>0.20781250443549401</v>
      </c>
    </row>
    <row r="1657" spans="1:11" x14ac:dyDescent="0.35">
      <c r="A1657" s="3">
        <v>36</v>
      </c>
      <c r="B1657" s="3">
        <v>5</v>
      </c>
      <c r="C1657" s="3">
        <v>6</v>
      </c>
      <c r="D1657" s="3">
        <v>0.9</v>
      </c>
      <c r="E1657" s="3">
        <v>0.1</v>
      </c>
      <c r="F1657" s="3">
        <v>0.9</v>
      </c>
      <c r="G1657" s="3">
        <v>0.1</v>
      </c>
      <c r="H1657" s="3">
        <v>0.93696456901110503</v>
      </c>
      <c r="I1657" s="3">
        <v>0.95487877433801305</v>
      </c>
      <c r="J1657" s="3">
        <v>4.9069809234665702E-2</v>
      </c>
      <c r="K1657" s="3">
        <v>0.22348919480863999</v>
      </c>
    </row>
    <row r="1658" spans="1:11" x14ac:dyDescent="0.35">
      <c r="A1658" s="3">
        <v>36</v>
      </c>
      <c r="B1658" s="3">
        <v>5</v>
      </c>
      <c r="C1658" s="3">
        <v>7</v>
      </c>
      <c r="D1658" s="3">
        <v>0.8</v>
      </c>
      <c r="E1658" s="3">
        <v>0.4</v>
      </c>
      <c r="F1658" s="3">
        <v>0.8</v>
      </c>
      <c r="G1658" s="3">
        <v>0.4</v>
      </c>
      <c r="H1658" s="3">
        <v>0.96150185087255402</v>
      </c>
      <c r="I1658" s="3">
        <v>0.97907037403738295</v>
      </c>
      <c r="J1658" s="3">
        <v>3.6214889994504999E-2</v>
      </c>
      <c r="K1658" s="3">
        <v>0.16491307515588299</v>
      </c>
    </row>
    <row r="1659" spans="1:11" x14ac:dyDescent="0.35">
      <c r="A1659" s="3">
        <v>36</v>
      </c>
      <c r="B1659" s="3">
        <v>5</v>
      </c>
      <c r="C1659" s="3">
        <v>8</v>
      </c>
      <c r="D1659" s="3">
        <v>0.8</v>
      </c>
      <c r="E1659" s="3">
        <v>0.5</v>
      </c>
      <c r="F1659" s="3">
        <v>0.8</v>
      </c>
      <c r="G1659" s="3">
        <v>0.5</v>
      </c>
      <c r="H1659" s="3">
        <v>0.96509783183500797</v>
      </c>
      <c r="I1659" s="3">
        <v>0.96528155711361097</v>
      </c>
      <c r="J1659" s="3">
        <v>4.3329856797411498E-2</v>
      </c>
      <c r="K1659" s="3">
        <v>0.188933731844773</v>
      </c>
    </row>
    <row r="1660" spans="1:11" x14ac:dyDescent="0.35">
      <c r="A1660" s="3">
        <v>36</v>
      </c>
      <c r="B1660" s="3">
        <v>5</v>
      </c>
      <c r="C1660" s="3">
        <v>9</v>
      </c>
      <c r="D1660" s="3">
        <v>0.8</v>
      </c>
      <c r="E1660" s="3">
        <v>0.4</v>
      </c>
      <c r="F1660" s="3">
        <v>0.8</v>
      </c>
      <c r="G1660" s="3">
        <v>0.4</v>
      </c>
      <c r="H1660" s="3">
        <v>0.95314648334214702</v>
      </c>
      <c r="I1660" s="3">
        <v>0.96089663331136499</v>
      </c>
      <c r="J1660" s="3">
        <v>4.6106129437832197E-2</v>
      </c>
      <c r="K1660" s="3">
        <v>0.20842805259135</v>
      </c>
    </row>
    <row r="1661" spans="1:11" x14ac:dyDescent="0.35">
      <c r="A1661" s="3">
        <v>36</v>
      </c>
      <c r="B1661" s="3">
        <v>6</v>
      </c>
      <c r="C1661" s="3">
        <v>7</v>
      </c>
      <c r="D1661" s="3">
        <v>0.9</v>
      </c>
      <c r="E1661" s="3">
        <v>0.2</v>
      </c>
      <c r="F1661" s="3">
        <v>0.9</v>
      </c>
      <c r="G1661" s="3">
        <v>0.2</v>
      </c>
      <c r="H1661" s="3">
        <v>0.93527234267583204</v>
      </c>
      <c r="I1661" s="3">
        <v>0.96379405649567695</v>
      </c>
      <c r="J1661" s="3">
        <v>4.7814688686623301E-2</v>
      </c>
      <c r="K1661" s="3">
        <v>0.20870075802910401</v>
      </c>
    </row>
    <row r="1662" spans="1:11" x14ac:dyDescent="0.35">
      <c r="A1662" s="3">
        <v>36</v>
      </c>
      <c r="B1662" s="3">
        <v>6</v>
      </c>
      <c r="C1662" s="3">
        <v>8</v>
      </c>
      <c r="D1662" s="3">
        <v>0.8</v>
      </c>
      <c r="E1662" s="3">
        <v>0.1</v>
      </c>
      <c r="F1662" s="3">
        <v>0.8</v>
      </c>
      <c r="G1662" s="3">
        <v>0.1</v>
      </c>
      <c r="H1662" s="3">
        <v>0.94785827604442097</v>
      </c>
      <c r="I1662" s="3">
        <v>0.95625515862802701</v>
      </c>
      <c r="J1662" s="3">
        <v>4.7860802587482001E-2</v>
      </c>
      <c r="K1662" s="3">
        <v>0.20918902766264899</v>
      </c>
    </row>
    <row r="1663" spans="1:11" x14ac:dyDescent="0.35">
      <c r="A1663" s="3">
        <v>36</v>
      </c>
      <c r="B1663" s="3">
        <v>6</v>
      </c>
      <c r="C1663" s="3">
        <v>9</v>
      </c>
      <c r="D1663" s="3">
        <v>0.8</v>
      </c>
      <c r="E1663" s="3">
        <v>0.3</v>
      </c>
      <c r="F1663" s="3">
        <v>0.8</v>
      </c>
      <c r="G1663" s="3">
        <v>0.3</v>
      </c>
      <c r="H1663" s="3">
        <v>0.94690639873083005</v>
      </c>
      <c r="I1663" s="3">
        <v>0.94509623469095005</v>
      </c>
      <c r="J1663" s="3">
        <v>5.38544177005627E-2</v>
      </c>
      <c r="K1663" s="3">
        <v>0.23693433827514199</v>
      </c>
    </row>
    <row r="1664" spans="1:11" x14ac:dyDescent="0.35">
      <c r="A1664" s="3">
        <v>36</v>
      </c>
      <c r="B1664" s="3">
        <v>7</v>
      </c>
      <c r="C1664" s="3">
        <v>8</v>
      </c>
      <c r="D1664" s="3">
        <v>0.9</v>
      </c>
      <c r="E1664" s="3">
        <v>0.3</v>
      </c>
      <c r="F1664" s="3">
        <v>0.9</v>
      </c>
      <c r="G1664" s="3">
        <v>0.3</v>
      </c>
      <c r="H1664" s="3">
        <v>0.95589635113696403</v>
      </c>
      <c r="I1664" s="3">
        <v>0.97331691033451995</v>
      </c>
      <c r="J1664" s="3">
        <v>4.0826799359815799E-2</v>
      </c>
      <c r="K1664" s="3">
        <v>0.19518155425136399</v>
      </c>
    </row>
    <row r="1665" spans="1:11" x14ac:dyDescent="0.35">
      <c r="A1665" s="3">
        <v>36</v>
      </c>
      <c r="B1665" s="3">
        <v>7</v>
      </c>
      <c r="C1665" s="3">
        <v>9</v>
      </c>
      <c r="D1665" s="3">
        <v>0.9</v>
      </c>
      <c r="E1665" s="3">
        <v>0.3</v>
      </c>
      <c r="F1665" s="3">
        <v>0.9</v>
      </c>
      <c r="G1665" s="3">
        <v>0.3</v>
      </c>
      <c r="H1665" s="3">
        <v>0.96097303014278102</v>
      </c>
      <c r="I1665" s="3">
        <v>0.96636939276429201</v>
      </c>
      <c r="J1665" s="3">
        <v>4.5307234860941001E-2</v>
      </c>
      <c r="K1665" s="3">
        <v>0.195968828952265</v>
      </c>
    </row>
    <row r="1666" spans="1:11" x14ac:dyDescent="0.35">
      <c r="A1666" s="3">
        <v>36</v>
      </c>
      <c r="B1666" s="3">
        <v>8</v>
      </c>
      <c r="C1666" s="3">
        <v>9</v>
      </c>
      <c r="D1666" s="3">
        <v>0.9</v>
      </c>
      <c r="E1666" s="3">
        <v>0.6</v>
      </c>
      <c r="F1666" s="3">
        <v>0.9</v>
      </c>
      <c r="G1666" s="3">
        <v>0.6</v>
      </c>
      <c r="H1666" s="3">
        <v>0.94077207826546805</v>
      </c>
      <c r="I1666" s="3">
        <v>0.96251257317824501</v>
      </c>
      <c r="J1666" s="3">
        <v>4.4906861559851699E-2</v>
      </c>
      <c r="K1666" s="3">
        <v>0.19812901398885199</v>
      </c>
    </row>
    <row r="1667" spans="1:11" x14ac:dyDescent="0.35">
      <c r="A1667" s="3">
        <v>37</v>
      </c>
      <c r="B1667" s="3">
        <v>0</v>
      </c>
      <c r="C1667" s="3">
        <v>1</v>
      </c>
      <c r="D1667" s="3">
        <v>0.8</v>
      </c>
      <c r="E1667" s="3">
        <v>0.4</v>
      </c>
      <c r="F1667" s="3">
        <v>0.8</v>
      </c>
      <c r="G1667" s="3">
        <v>0.4</v>
      </c>
      <c r="H1667" s="3">
        <v>0.92300370174510804</v>
      </c>
      <c r="I1667" s="3">
        <v>0.94492309109152695</v>
      </c>
      <c r="J1667" s="3">
        <v>4.5867864588215998E-2</v>
      </c>
      <c r="K1667" s="3">
        <v>0.207030293320104</v>
      </c>
    </row>
    <row r="1668" spans="1:11" x14ac:dyDescent="0.35">
      <c r="A1668" s="3">
        <v>37</v>
      </c>
      <c r="B1668" s="3">
        <v>0</v>
      </c>
      <c r="C1668" s="3">
        <v>2</v>
      </c>
      <c r="D1668" s="3">
        <v>0.9</v>
      </c>
      <c r="E1668" s="3">
        <v>0.3</v>
      </c>
      <c r="F1668" s="3">
        <v>0.9</v>
      </c>
      <c r="G1668" s="3">
        <v>0.3</v>
      </c>
      <c r="H1668" s="3">
        <v>0.92088841882601802</v>
      </c>
      <c r="I1668" s="3">
        <v>0.91784456035503803</v>
      </c>
      <c r="J1668" s="3">
        <v>5.5930246182588801E-2</v>
      </c>
      <c r="K1668" s="3">
        <v>0.245826822683165</v>
      </c>
    </row>
    <row r="1669" spans="1:11" x14ac:dyDescent="0.35">
      <c r="A1669" s="3">
        <v>37</v>
      </c>
      <c r="B1669" s="3">
        <v>0</v>
      </c>
      <c r="C1669" s="3">
        <v>3</v>
      </c>
      <c r="D1669" s="3">
        <v>0.9</v>
      </c>
      <c r="E1669" s="3">
        <v>0.2</v>
      </c>
      <c r="F1669" s="3">
        <v>0.9</v>
      </c>
      <c r="G1669" s="3">
        <v>0.2</v>
      </c>
      <c r="H1669" s="3">
        <v>0.93558963511369597</v>
      </c>
      <c r="I1669" s="3">
        <v>0.95176851329298895</v>
      </c>
      <c r="J1669" s="3">
        <v>4.3255213358470802E-2</v>
      </c>
      <c r="K1669" s="3">
        <v>0.17470270389405701</v>
      </c>
    </row>
    <row r="1670" spans="1:11" x14ac:dyDescent="0.35">
      <c r="A1670" s="3">
        <v>37</v>
      </c>
      <c r="B1670" s="3">
        <v>0</v>
      </c>
      <c r="C1670" s="3">
        <v>4</v>
      </c>
      <c r="D1670" s="3">
        <v>0.9</v>
      </c>
      <c r="E1670" s="3">
        <v>0.2</v>
      </c>
      <c r="F1670" s="3">
        <v>0.9</v>
      </c>
      <c r="G1670" s="3">
        <v>0.2</v>
      </c>
      <c r="H1670" s="3">
        <v>0.94182971972501295</v>
      </c>
      <c r="I1670" s="3">
        <v>0.95443419207461999</v>
      </c>
      <c r="J1670" s="3">
        <v>4.1753288066260698E-2</v>
      </c>
      <c r="K1670" s="3">
        <v>0.18356402701984001</v>
      </c>
    </row>
    <row r="1671" spans="1:11" x14ac:dyDescent="0.35">
      <c r="A1671" s="3">
        <v>37</v>
      </c>
      <c r="B1671" s="3">
        <v>0</v>
      </c>
      <c r="C1671" s="3">
        <v>5</v>
      </c>
      <c r="D1671" s="3">
        <v>0.9</v>
      </c>
      <c r="E1671" s="3">
        <v>0.2</v>
      </c>
      <c r="F1671" s="3">
        <v>0.9</v>
      </c>
      <c r="G1671" s="3">
        <v>0.2</v>
      </c>
      <c r="H1671" s="3">
        <v>0.94204124801692202</v>
      </c>
      <c r="I1671" s="3">
        <v>0.94213024140757595</v>
      </c>
      <c r="J1671" s="3">
        <v>4.6975479148355301E-2</v>
      </c>
      <c r="K1671" s="3">
        <v>0.21811696492896501</v>
      </c>
    </row>
    <row r="1672" spans="1:11" x14ac:dyDescent="0.35">
      <c r="A1672" s="3">
        <v>37</v>
      </c>
      <c r="B1672" s="3">
        <v>0</v>
      </c>
      <c r="C1672" s="3">
        <v>6</v>
      </c>
      <c r="D1672" s="3">
        <v>0.9</v>
      </c>
      <c r="E1672" s="3">
        <v>0.5</v>
      </c>
      <c r="F1672" s="3">
        <v>0.9</v>
      </c>
      <c r="G1672" s="3">
        <v>0.5</v>
      </c>
      <c r="H1672" s="3">
        <v>0.93326282390269699</v>
      </c>
      <c r="I1672" s="3">
        <v>0.93585844790290795</v>
      </c>
      <c r="J1672" s="3">
        <v>4.92987787796791E-2</v>
      </c>
      <c r="K1672" s="3">
        <v>0.20934059892013501</v>
      </c>
    </row>
    <row r="1673" spans="1:11" x14ac:dyDescent="0.35">
      <c r="A1673" s="3">
        <v>37</v>
      </c>
      <c r="B1673" s="3">
        <v>0</v>
      </c>
      <c r="C1673" s="3">
        <v>7</v>
      </c>
      <c r="D1673" s="3">
        <v>0.9</v>
      </c>
      <c r="E1673" s="3">
        <v>0.2</v>
      </c>
      <c r="F1673" s="3">
        <v>0.9</v>
      </c>
      <c r="G1673" s="3">
        <v>0.2</v>
      </c>
      <c r="H1673" s="3">
        <v>0.94595452141723901</v>
      </c>
      <c r="I1673" s="3">
        <v>0.96579788405649103</v>
      </c>
      <c r="J1673" s="3">
        <v>3.6655544667694898E-2</v>
      </c>
      <c r="K1673" s="3">
        <v>0.15903907376558901</v>
      </c>
    </row>
    <row r="1674" spans="1:11" x14ac:dyDescent="0.35">
      <c r="A1674" s="3">
        <v>37</v>
      </c>
      <c r="B1674" s="3">
        <v>0</v>
      </c>
      <c r="C1674" s="3">
        <v>8</v>
      </c>
      <c r="D1674" s="3">
        <v>0.9</v>
      </c>
      <c r="E1674" s="3">
        <v>0.4</v>
      </c>
      <c r="F1674" s="3">
        <v>0.9</v>
      </c>
      <c r="G1674" s="3">
        <v>0.4</v>
      </c>
      <c r="H1674" s="3">
        <v>0.92744579587519804</v>
      </c>
      <c r="I1674" s="3">
        <v>0.949576585221234</v>
      </c>
      <c r="J1674" s="3">
        <v>4.3911785346393797E-2</v>
      </c>
      <c r="K1674" s="3">
        <v>0.20819540897995001</v>
      </c>
    </row>
    <row r="1675" spans="1:11" x14ac:dyDescent="0.35">
      <c r="A1675" s="3">
        <v>37</v>
      </c>
      <c r="B1675" s="3">
        <v>0</v>
      </c>
      <c r="C1675" s="3">
        <v>9</v>
      </c>
      <c r="D1675" s="3">
        <v>0.9</v>
      </c>
      <c r="E1675" s="3">
        <v>0.2</v>
      </c>
      <c r="F1675" s="3">
        <v>0.9</v>
      </c>
      <c r="G1675" s="3">
        <v>0.2</v>
      </c>
      <c r="H1675" s="3">
        <v>0.91010047593865595</v>
      </c>
      <c r="I1675" s="3">
        <v>0.94678072415493597</v>
      </c>
      <c r="J1675" s="3">
        <v>4.50276015631208E-2</v>
      </c>
      <c r="K1675" s="3">
        <v>0.20817566857533501</v>
      </c>
    </row>
    <row r="1676" spans="1:11" x14ac:dyDescent="0.35">
      <c r="A1676" s="3">
        <v>37</v>
      </c>
      <c r="B1676" s="3">
        <v>1</v>
      </c>
      <c r="C1676" s="3">
        <v>2</v>
      </c>
      <c r="D1676" s="3">
        <v>0.9</v>
      </c>
      <c r="E1676" s="3">
        <v>0.2</v>
      </c>
      <c r="F1676" s="3">
        <v>0.9</v>
      </c>
      <c r="G1676" s="3">
        <v>0.2</v>
      </c>
      <c r="H1676" s="3">
        <v>0.93950290851401297</v>
      </c>
      <c r="I1676" s="3">
        <v>0.92025725961010896</v>
      </c>
      <c r="J1676" s="3">
        <v>5.2872942520141901E-2</v>
      </c>
      <c r="K1676" s="3">
        <v>0.20589270020601699</v>
      </c>
    </row>
    <row r="1677" spans="1:11" x14ac:dyDescent="0.35">
      <c r="A1677" s="3">
        <v>37</v>
      </c>
      <c r="B1677" s="3">
        <v>1</v>
      </c>
      <c r="C1677" s="3">
        <v>3</v>
      </c>
      <c r="D1677" s="3">
        <v>0.9</v>
      </c>
      <c r="E1677" s="3">
        <v>0.3</v>
      </c>
      <c r="F1677" s="3">
        <v>0.9</v>
      </c>
      <c r="G1677" s="3">
        <v>0.3</v>
      </c>
      <c r="H1677" s="3">
        <v>0.93707033315705901</v>
      </c>
      <c r="I1677" s="3">
        <v>0.95723099113643895</v>
      </c>
      <c r="J1677" s="3">
        <v>4.0147005275506902E-2</v>
      </c>
      <c r="K1677" s="3">
        <v>0.17383618294186501</v>
      </c>
    </row>
    <row r="1678" spans="1:11" x14ac:dyDescent="0.35">
      <c r="A1678" s="3">
        <v>37</v>
      </c>
      <c r="B1678" s="3">
        <v>1</v>
      </c>
      <c r="C1678" s="3">
        <v>4</v>
      </c>
      <c r="D1678" s="3">
        <v>0.9</v>
      </c>
      <c r="E1678" s="3">
        <v>0.3</v>
      </c>
      <c r="F1678" s="3">
        <v>0.9</v>
      </c>
      <c r="G1678" s="3">
        <v>0.3</v>
      </c>
      <c r="H1678" s="3">
        <v>0.97197250132205104</v>
      </c>
      <c r="I1678" s="3">
        <v>0.96359809422893905</v>
      </c>
      <c r="J1678" s="3">
        <v>3.6177931586997399E-2</v>
      </c>
      <c r="K1678" s="3">
        <v>0.15491093253854399</v>
      </c>
    </row>
    <row r="1679" spans="1:11" x14ac:dyDescent="0.35">
      <c r="A1679" s="3">
        <v>37</v>
      </c>
      <c r="B1679" s="3">
        <v>1</v>
      </c>
      <c r="C1679" s="3">
        <v>5</v>
      </c>
      <c r="D1679" s="3">
        <v>0.9</v>
      </c>
      <c r="E1679" s="3">
        <v>0.2</v>
      </c>
      <c r="F1679" s="3">
        <v>0.9</v>
      </c>
      <c r="G1679" s="3">
        <v>0.2</v>
      </c>
      <c r="H1679" s="3">
        <v>0.93453199365415096</v>
      </c>
      <c r="I1679" s="3">
        <v>0.94450252334704898</v>
      </c>
      <c r="J1679" s="3">
        <v>4.4364343122414503E-2</v>
      </c>
      <c r="K1679" s="3">
        <v>0.198714642729342</v>
      </c>
    </row>
    <row r="1680" spans="1:11" x14ac:dyDescent="0.35">
      <c r="A1680" s="3">
        <v>37</v>
      </c>
      <c r="B1680" s="3">
        <v>1</v>
      </c>
      <c r="C1680" s="3">
        <v>6</v>
      </c>
      <c r="D1680" s="3">
        <v>0.8</v>
      </c>
      <c r="E1680" s="3">
        <v>0.2</v>
      </c>
      <c r="F1680" s="3">
        <v>0.8</v>
      </c>
      <c r="G1680" s="3">
        <v>0.2</v>
      </c>
      <c r="H1680" s="3">
        <v>0.92268640930724399</v>
      </c>
      <c r="I1680" s="3">
        <v>0.92193402506501598</v>
      </c>
      <c r="J1680" s="3">
        <v>5.2585597946870399E-2</v>
      </c>
      <c r="K1680" s="3">
        <v>0.225781064693509</v>
      </c>
    </row>
    <row r="1681" spans="1:11" x14ac:dyDescent="0.35">
      <c r="A1681" s="3">
        <v>37</v>
      </c>
      <c r="B1681" s="3">
        <v>1</v>
      </c>
      <c r="C1681" s="3">
        <v>7</v>
      </c>
      <c r="D1681" s="3">
        <v>0.8</v>
      </c>
      <c r="E1681" s="3">
        <v>0.2</v>
      </c>
      <c r="F1681" s="3">
        <v>0.8</v>
      </c>
      <c r="G1681" s="3">
        <v>0.2</v>
      </c>
      <c r="H1681" s="3">
        <v>0.94986779481755601</v>
      </c>
      <c r="I1681" s="3">
        <v>0.95745970223286703</v>
      </c>
      <c r="J1681" s="3">
        <v>3.8950308452567799E-2</v>
      </c>
      <c r="K1681" s="3">
        <v>0.17247250393532601</v>
      </c>
    </row>
    <row r="1682" spans="1:11" x14ac:dyDescent="0.35">
      <c r="A1682" s="3">
        <v>37</v>
      </c>
      <c r="B1682" s="3">
        <v>1</v>
      </c>
      <c r="C1682" s="3">
        <v>8</v>
      </c>
      <c r="D1682" s="3">
        <v>0.9</v>
      </c>
      <c r="E1682" s="3">
        <v>0.3</v>
      </c>
      <c r="F1682" s="3">
        <v>0.9</v>
      </c>
      <c r="G1682" s="3">
        <v>0.3</v>
      </c>
      <c r="H1682" s="3">
        <v>0.96203067160232603</v>
      </c>
      <c r="I1682" s="3">
        <v>0.95997055498221096</v>
      </c>
      <c r="J1682" s="3">
        <v>3.7819792658480497E-2</v>
      </c>
      <c r="K1682" s="3">
        <v>0.17300443918402</v>
      </c>
    </row>
    <row r="1683" spans="1:11" x14ac:dyDescent="0.35">
      <c r="A1683" s="3">
        <v>37</v>
      </c>
      <c r="B1683" s="3">
        <v>1</v>
      </c>
      <c r="C1683" s="3">
        <v>9</v>
      </c>
      <c r="D1683" s="3">
        <v>0.9</v>
      </c>
      <c r="E1683" s="3">
        <v>0.5</v>
      </c>
      <c r="F1683" s="3">
        <v>0.9</v>
      </c>
      <c r="G1683" s="3">
        <v>0.5</v>
      </c>
      <c r="H1683" s="3">
        <v>0.93061872025383396</v>
      </c>
      <c r="I1683" s="3">
        <v>0.96347136809760003</v>
      </c>
      <c r="J1683" s="3">
        <v>3.6250190918665499E-2</v>
      </c>
      <c r="K1683" s="3">
        <v>0.168710489085141</v>
      </c>
    </row>
    <row r="1684" spans="1:11" x14ac:dyDescent="0.35">
      <c r="A1684" s="3">
        <v>37</v>
      </c>
      <c r="B1684" s="3">
        <v>2</v>
      </c>
      <c r="C1684" s="3">
        <v>3</v>
      </c>
      <c r="D1684" s="3">
        <v>1</v>
      </c>
      <c r="E1684" s="3">
        <v>0.3</v>
      </c>
      <c r="F1684" s="3">
        <v>1</v>
      </c>
      <c r="G1684" s="3">
        <v>0.3</v>
      </c>
      <c r="H1684" s="3">
        <v>0.93643574828133203</v>
      </c>
      <c r="I1684" s="3">
        <v>0.93982432385002901</v>
      </c>
      <c r="J1684" s="3">
        <v>4.80840272709206E-2</v>
      </c>
      <c r="K1684" s="3">
        <v>0.20832128859177401</v>
      </c>
    </row>
    <row r="1685" spans="1:11" x14ac:dyDescent="0.35">
      <c r="A1685" s="3">
        <v>37</v>
      </c>
      <c r="B1685" s="3">
        <v>2</v>
      </c>
      <c r="C1685" s="3">
        <v>4</v>
      </c>
      <c r="D1685" s="3">
        <v>0.9</v>
      </c>
      <c r="E1685" s="3">
        <v>0.5</v>
      </c>
      <c r="F1685" s="3">
        <v>0.9</v>
      </c>
      <c r="G1685" s="3">
        <v>0.5</v>
      </c>
      <c r="H1685" s="3">
        <v>0.953252247488101</v>
      </c>
      <c r="I1685" s="3">
        <v>0.94908822963722905</v>
      </c>
      <c r="J1685" s="3">
        <v>4.2005879910354503E-2</v>
      </c>
      <c r="K1685" s="3">
        <v>0.17035855270636999</v>
      </c>
    </row>
    <row r="1686" spans="1:11" x14ac:dyDescent="0.35">
      <c r="A1686" s="3">
        <v>37</v>
      </c>
      <c r="B1686" s="3">
        <v>2</v>
      </c>
      <c r="C1686" s="3">
        <v>5</v>
      </c>
      <c r="D1686" s="3">
        <v>1</v>
      </c>
      <c r="E1686" s="3">
        <v>0.3</v>
      </c>
      <c r="F1686" s="3">
        <v>1</v>
      </c>
      <c r="G1686" s="3">
        <v>0.3</v>
      </c>
      <c r="H1686" s="3">
        <v>0.93781068217874097</v>
      </c>
      <c r="I1686" s="3">
        <v>0.93985243215766101</v>
      </c>
      <c r="J1686" s="3">
        <v>4.4086524357119503E-2</v>
      </c>
      <c r="K1686" s="3">
        <v>0.18461863041102899</v>
      </c>
    </row>
    <row r="1687" spans="1:11" x14ac:dyDescent="0.35">
      <c r="A1687" s="3">
        <v>37</v>
      </c>
      <c r="B1687" s="3">
        <v>2</v>
      </c>
      <c r="C1687" s="3">
        <v>6</v>
      </c>
      <c r="D1687" s="3">
        <v>0.9</v>
      </c>
      <c r="E1687" s="3">
        <v>0.2</v>
      </c>
      <c r="F1687" s="3">
        <v>0.9</v>
      </c>
      <c r="G1687" s="3">
        <v>0.2</v>
      </c>
      <c r="H1687" s="3">
        <v>0.91348492860920105</v>
      </c>
      <c r="I1687" s="3">
        <v>0.92799479413639496</v>
      </c>
      <c r="J1687" s="3">
        <v>4.8487574659544799E-2</v>
      </c>
      <c r="K1687" s="3">
        <v>0.21267948349906199</v>
      </c>
    </row>
    <row r="1688" spans="1:11" x14ac:dyDescent="0.35">
      <c r="A1688" s="3">
        <v>37</v>
      </c>
      <c r="B1688" s="3">
        <v>2</v>
      </c>
      <c r="C1688" s="3">
        <v>7</v>
      </c>
      <c r="D1688" s="3">
        <v>0.9</v>
      </c>
      <c r="E1688" s="3">
        <v>0.3</v>
      </c>
      <c r="F1688" s="3">
        <v>0.9</v>
      </c>
      <c r="G1688" s="3">
        <v>0.3</v>
      </c>
      <c r="H1688" s="3">
        <v>0.90967741935483803</v>
      </c>
      <c r="I1688" s="3">
        <v>0.95424855794808205</v>
      </c>
      <c r="J1688" s="3">
        <v>3.8876878013522402E-2</v>
      </c>
      <c r="K1688" s="3">
        <v>0.183055168120968</v>
      </c>
    </row>
    <row r="1689" spans="1:11" x14ac:dyDescent="0.35">
      <c r="A1689" s="3">
        <v>37</v>
      </c>
      <c r="B1689" s="3">
        <v>2</v>
      </c>
      <c r="C1689" s="3">
        <v>8</v>
      </c>
      <c r="D1689" s="3">
        <v>1</v>
      </c>
      <c r="E1689" s="3">
        <v>0.3</v>
      </c>
      <c r="F1689" s="3">
        <v>1</v>
      </c>
      <c r="G1689" s="3">
        <v>0.3</v>
      </c>
      <c r="H1689" s="3">
        <v>0.90671602326811196</v>
      </c>
      <c r="I1689" s="3">
        <v>0.942479239274154</v>
      </c>
      <c r="J1689" s="3">
        <v>4.3706411749328003E-2</v>
      </c>
      <c r="K1689" s="3">
        <v>0.19544493871751301</v>
      </c>
    </row>
    <row r="1690" spans="1:11" x14ac:dyDescent="0.35">
      <c r="A1690" s="3">
        <v>37</v>
      </c>
      <c r="B1690" s="3">
        <v>2</v>
      </c>
      <c r="C1690" s="3">
        <v>9</v>
      </c>
      <c r="D1690" s="3">
        <v>1</v>
      </c>
      <c r="E1690" s="3">
        <v>0.2</v>
      </c>
      <c r="F1690" s="3">
        <v>1</v>
      </c>
      <c r="G1690" s="3">
        <v>0.2</v>
      </c>
      <c r="H1690" s="3">
        <v>0.92268640930724499</v>
      </c>
      <c r="I1690" s="3">
        <v>0.942319959871454</v>
      </c>
      <c r="J1690" s="3">
        <v>4.4583322543789598E-2</v>
      </c>
      <c r="K1690" s="3">
        <v>0.197666840893407</v>
      </c>
    </row>
    <row r="1691" spans="1:11" x14ac:dyDescent="0.35">
      <c r="A1691" s="3">
        <v>37</v>
      </c>
      <c r="B1691" s="3">
        <v>3</v>
      </c>
      <c r="C1691" s="3">
        <v>4</v>
      </c>
      <c r="D1691" s="3">
        <v>0.9</v>
      </c>
      <c r="E1691" s="3">
        <v>0.2</v>
      </c>
      <c r="F1691" s="3">
        <v>0.9</v>
      </c>
      <c r="G1691" s="3">
        <v>0.2</v>
      </c>
      <c r="H1691" s="3">
        <v>0.95705975674246402</v>
      </c>
      <c r="I1691" s="3">
        <v>0.96692936135579299</v>
      </c>
      <c r="J1691" s="3">
        <v>3.5351418955549697E-2</v>
      </c>
      <c r="K1691" s="3">
        <v>0.15361299259904901</v>
      </c>
    </row>
    <row r="1692" spans="1:11" x14ac:dyDescent="0.35">
      <c r="A1692" s="3">
        <v>37</v>
      </c>
      <c r="B1692" s="3">
        <v>3</v>
      </c>
      <c r="C1692" s="3">
        <v>5</v>
      </c>
      <c r="D1692" s="3">
        <v>1</v>
      </c>
      <c r="E1692" s="3">
        <v>0.5</v>
      </c>
      <c r="F1692" s="3">
        <v>1</v>
      </c>
      <c r="G1692" s="3">
        <v>0.5</v>
      </c>
      <c r="H1692" s="3">
        <v>0.95695399259650904</v>
      </c>
      <c r="I1692" s="3">
        <v>0.96031355632432103</v>
      </c>
      <c r="J1692" s="3">
        <v>3.8838719132427098E-2</v>
      </c>
      <c r="K1692" s="3">
        <v>0.18607257455986101</v>
      </c>
    </row>
    <row r="1693" spans="1:11" x14ac:dyDescent="0.35">
      <c r="A1693" s="3">
        <v>37</v>
      </c>
      <c r="B1693" s="3">
        <v>3</v>
      </c>
      <c r="C1693" s="3">
        <v>6</v>
      </c>
      <c r="D1693" s="3">
        <v>0.9</v>
      </c>
      <c r="E1693" s="3">
        <v>0.3</v>
      </c>
      <c r="F1693" s="3">
        <v>0.9</v>
      </c>
      <c r="G1693" s="3">
        <v>0.3</v>
      </c>
      <c r="H1693" s="3">
        <v>0.95177154944473796</v>
      </c>
      <c r="I1693" s="3">
        <v>0.94030930048063299</v>
      </c>
      <c r="J1693" s="3">
        <v>4.7141303548824801E-2</v>
      </c>
      <c r="K1693" s="3">
        <v>0.19442669983375699</v>
      </c>
    </row>
    <row r="1694" spans="1:11" x14ac:dyDescent="0.35">
      <c r="A1694" s="3">
        <v>37</v>
      </c>
      <c r="B1694" s="3">
        <v>3</v>
      </c>
      <c r="C1694" s="3">
        <v>7</v>
      </c>
      <c r="D1694" s="3">
        <v>0.9</v>
      </c>
      <c r="E1694" s="3">
        <v>0.2</v>
      </c>
      <c r="F1694" s="3">
        <v>0.9</v>
      </c>
      <c r="G1694" s="3">
        <v>0.2</v>
      </c>
      <c r="H1694" s="3">
        <v>0.93537810682178701</v>
      </c>
      <c r="I1694" s="3">
        <v>0.95327024041188801</v>
      </c>
      <c r="J1694" s="3">
        <v>4.1909062448841697E-2</v>
      </c>
      <c r="K1694" s="3">
        <v>0.17946538793924499</v>
      </c>
    </row>
    <row r="1695" spans="1:11" x14ac:dyDescent="0.35">
      <c r="A1695" s="3">
        <v>37</v>
      </c>
      <c r="B1695" s="3">
        <v>3</v>
      </c>
      <c r="C1695" s="3">
        <v>8</v>
      </c>
      <c r="D1695" s="3">
        <v>1</v>
      </c>
      <c r="E1695" s="3">
        <v>0.3</v>
      </c>
      <c r="F1695" s="3">
        <v>1</v>
      </c>
      <c r="G1695" s="3">
        <v>0.3</v>
      </c>
      <c r="H1695" s="3">
        <v>0.93611845584346898</v>
      </c>
      <c r="I1695" s="3">
        <v>0.95205991176474802</v>
      </c>
      <c r="J1695" s="3">
        <v>4.2391707751942002E-2</v>
      </c>
      <c r="K1695" s="3">
        <v>0.19147587284645901</v>
      </c>
    </row>
    <row r="1696" spans="1:11" x14ac:dyDescent="0.35">
      <c r="A1696" s="3">
        <v>37</v>
      </c>
      <c r="B1696" s="3">
        <v>3</v>
      </c>
      <c r="C1696" s="3">
        <v>9</v>
      </c>
      <c r="D1696" s="3">
        <v>1</v>
      </c>
      <c r="E1696" s="3">
        <v>0.2</v>
      </c>
      <c r="F1696" s="3">
        <v>1</v>
      </c>
      <c r="G1696" s="3">
        <v>0.2</v>
      </c>
      <c r="H1696" s="3">
        <v>0.92109994711792598</v>
      </c>
      <c r="I1696" s="3">
        <v>0.94672201641040299</v>
      </c>
      <c r="J1696" s="3">
        <v>4.4641266021079699E-2</v>
      </c>
      <c r="K1696" s="3">
        <v>0.188466511341083</v>
      </c>
    </row>
    <row r="1697" spans="1:11" x14ac:dyDescent="0.35">
      <c r="A1697" s="3">
        <v>37</v>
      </c>
      <c r="B1697" s="3">
        <v>4</v>
      </c>
      <c r="C1697" s="3">
        <v>5</v>
      </c>
      <c r="D1697" s="3">
        <v>0.9</v>
      </c>
      <c r="E1697" s="3">
        <v>0.3</v>
      </c>
      <c r="F1697" s="3">
        <v>0.9</v>
      </c>
      <c r="G1697" s="3">
        <v>0.3</v>
      </c>
      <c r="H1697" s="3">
        <v>0.95399259650978296</v>
      </c>
      <c r="I1697" s="3">
        <v>0.96101095259426195</v>
      </c>
      <c r="J1697" s="3">
        <v>3.6717662840881397E-2</v>
      </c>
      <c r="K1697" s="3">
        <v>0.16710252561342301</v>
      </c>
    </row>
    <row r="1698" spans="1:11" x14ac:dyDescent="0.35">
      <c r="A1698" s="3">
        <v>37</v>
      </c>
      <c r="B1698" s="3">
        <v>4</v>
      </c>
      <c r="C1698" s="3">
        <v>6</v>
      </c>
      <c r="D1698" s="3">
        <v>0.9</v>
      </c>
      <c r="E1698" s="3">
        <v>0.4</v>
      </c>
      <c r="F1698" s="3">
        <v>0.9</v>
      </c>
      <c r="G1698" s="3">
        <v>0.4</v>
      </c>
      <c r="H1698" s="3">
        <v>0.94785827604442097</v>
      </c>
      <c r="I1698" s="3">
        <v>0.94309602378522195</v>
      </c>
      <c r="J1698" s="3">
        <v>4.4396598278859702E-2</v>
      </c>
      <c r="K1698" s="3">
        <v>0.19631501703715601</v>
      </c>
    </row>
    <row r="1699" spans="1:11" x14ac:dyDescent="0.35">
      <c r="A1699" s="3">
        <v>37</v>
      </c>
      <c r="B1699" s="3">
        <v>4</v>
      </c>
      <c r="C1699" s="3">
        <v>7</v>
      </c>
      <c r="D1699" s="3">
        <v>0.9</v>
      </c>
      <c r="E1699" s="3">
        <v>0.3</v>
      </c>
      <c r="F1699" s="3">
        <v>0.9</v>
      </c>
      <c r="G1699" s="3">
        <v>0.3</v>
      </c>
      <c r="H1699" s="3">
        <v>0.94955050237969296</v>
      </c>
      <c r="I1699" s="3">
        <v>0.96459060466360802</v>
      </c>
      <c r="J1699" s="3">
        <v>3.5039922125425602E-2</v>
      </c>
      <c r="K1699" s="3">
        <v>0.14670201528797999</v>
      </c>
    </row>
    <row r="1700" spans="1:11" x14ac:dyDescent="0.35">
      <c r="A1700" s="3">
        <v>37</v>
      </c>
      <c r="B1700" s="3">
        <v>4</v>
      </c>
      <c r="C1700" s="3">
        <v>8</v>
      </c>
      <c r="D1700" s="3">
        <v>0.9</v>
      </c>
      <c r="E1700" s="3">
        <v>0.3</v>
      </c>
      <c r="F1700" s="3">
        <v>0.9</v>
      </c>
      <c r="G1700" s="3">
        <v>0.3</v>
      </c>
      <c r="H1700" s="3">
        <v>0.95758857747223602</v>
      </c>
      <c r="I1700" s="3">
        <v>0.95355637404443205</v>
      </c>
      <c r="J1700" s="3">
        <v>4.0178931613001401E-2</v>
      </c>
      <c r="K1700" s="3">
        <v>0.18086061644353801</v>
      </c>
    </row>
    <row r="1701" spans="1:11" x14ac:dyDescent="0.35">
      <c r="A1701" s="3">
        <v>37</v>
      </c>
      <c r="B1701" s="3">
        <v>4</v>
      </c>
      <c r="C1701" s="3">
        <v>9</v>
      </c>
      <c r="D1701" s="3">
        <v>0.9</v>
      </c>
      <c r="E1701" s="3">
        <v>0.2</v>
      </c>
      <c r="F1701" s="3">
        <v>0.9</v>
      </c>
      <c r="G1701" s="3">
        <v>0.2</v>
      </c>
      <c r="H1701" s="3">
        <v>0.94013749338974095</v>
      </c>
      <c r="I1701" s="3">
        <v>0.96156633938583402</v>
      </c>
      <c r="J1701" s="3">
        <v>3.6800437980020598E-2</v>
      </c>
      <c r="K1701" s="3">
        <v>0.16553376835880901</v>
      </c>
    </row>
    <row r="1702" spans="1:11" x14ac:dyDescent="0.35">
      <c r="A1702" s="3">
        <v>37</v>
      </c>
      <c r="B1702" s="3">
        <v>5</v>
      </c>
      <c r="C1702" s="3">
        <v>6</v>
      </c>
      <c r="D1702" s="3">
        <v>0.9</v>
      </c>
      <c r="E1702" s="3">
        <v>0.4</v>
      </c>
      <c r="F1702" s="3">
        <v>0.9</v>
      </c>
      <c r="G1702" s="3">
        <v>0.4</v>
      </c>
      <c r="H1702" s="3">
        <v>0.94690639873083005</v>
      </c>
      <c r="I1702" s="3">
        <v>0.92001650392771706</v>
      </c>
      <c r="J1702" s="3">
        <v>5.1839329149374197E-2</v>
      </c>
      <c r="K1702" s="3">
        <v>0.22479271029227799</v>
      </c>
    </row>
    <row r="1703" spans="1:11" x14ac:dyDescent="0.35">
      <c r="A1703" s="3">
        <v>37</v>
      </c>
      <c r="B1703" s="3">
        <v>5</v>
      </c>
      <c r="C1703" s="3">
        <v>7</v>
      </c>
      <c r="D1703" s="3">
        <v>0.9</v>
      </c>
      <c r="E1703" s="3">
        <v>0.2</v>
      </c>
      <c r="F1703" s="3">
        <v>0.9</v>
      </c>
      <c r="G1703" s="3">
        <v>0.2</v>
      </c>
      <c r="H1703" s="3">
        <v>0.90195663670015802</v>
      </c>
      <c r="I1703" s="3">
        <v>0.93883894125112299</v>
      </c>
      <c r="J1703" s="3">
        <v>4.52756262161505E-2</v>
      </c>
      <c r="K1703" s="3">
        <v>0.21663842239814199</v>
      </c>
    </row>
    <row r="1704" spans="1:11" x14ac:dyDescent="0.35">
      <c r="A1704" s="3">
        <v>37</v>
      </c>
      <c r="B1704" s="3">
        <v>5</v>
      </c>
      <c r="C1704" s="3">
        <v>8</v>
      </c>
      <c r="D1704" s="3">
        <v>1</v>
      </c>
      <c r="E1704" s="3">
        <v>0.3</v>
      </c>
      <c r="F1704" s="3">
        <v>1</v>
      </c>
      <c r="G1704" s="3">
        <v>0.3</v>
      </c>
      <c r="H1704" s="3">
        <v>0.95314648334214702</v>
      </c>
      <c r="I1704" s="3">
        <v>0.94992488538146203</v>
      </c>
      <c r="J1704" s="3">
        <v>4.1130382821671897E-2</v>
      </c>
      <c r="K1704" s="3">
        <v>0.171923716970007</v>
      </c>
    </row>
    <row r="1705" spans="1:11" x14ac:dyDescent="0.35">
      <c r="A1705" s="3">
        <v>37</v>
      </c>
      <c r="B1705" s="3">
        <v>5</v>
      </c>
      <c r="C1705" s="3">
        <v>9</v>
      </c>
      <c r="D1705" s="3">
        <v>1</v>
      </c>
      <c r="E1705" s="3">
        <v>0.3</v>
      </c>
      <c r="F1705" s="3">
        <v>1</v>
      </c>
      <c r="G1705" s="3">
        <v>0.3</v>
      </c>
      <c r="H1705" s="3">
        <v>0.90333157059756697</v>
      </c>
      <c r="I1705" s="3">
        <v>0.940414413525963</v>
      </c>
      <c r="J1705" s="3">
        <v>4.5347964326497001E-2</v>
      </c>
      <c r="K1705" s="3">
        <v>0.21401472670805299</v>
      </c>
    </row>
    <row r="1706" spans="1:11" x14ac:dyDescent="0.35">
      <c r="A1706" s="3">
        <v>37</v>
      </c>
      <c r="B1706" s="3">
        <v>6</v>
      </c>
      <c r="C1706" s="3">
        <v>7</v>
      </c>
      <c r="D1706" s="3">
        <v>1</v>
      </c>
      <c r="E1706" s="3">
        <v>0.3</v>
      </c>
      <c r="F1706" s="3">
        <v>1</v>
      </c>
      <c r="G1706" s="3">
        <v>0.3</v>
      </c>
      <c r="H1706" s="3">
        <v>0.93537810682178701</v>
      </c>
      <c r="I1706" s="3">
        <v>0.951582364256647</v>
      </c>
      <c r="J1706" s="3">
        <v>4.04427201659757E-2</v>
      </c>
      <c r="K1706" s="3">
        <v>0.19317290694772701</v>
      </c>
    </row>
    <row r="1707" spans="1:11" x14ac:dyDescent="0.35">
      <c r="A1707" s="3">
        <v>37</v>
      </c>
      <c r="B1707" s="3">
        <v>6</v>
      </c>
      <c r="C1707" s="3">
        <v>8</v>
      </c>
      <c r="D1707" s="3">
        <v>0.9</v>
      </c>
      <c r="E1707" s="3">
        <v>0.3</v>
      </c>
      <c r="F1707" s="3">
        <v>0.9</v>
      </c>
      <c r="G1707" s="3">
        <v>0.3</v>
      </c>
      <c r="H1707" s="3">
        <v>0.948810153358011</v>
      </c>
      <c r="I1707" s="3">
        <v>0.92136189498089505</v>
      </c>
      <c r="J1707" s="3">
        <v>5.1715102833227201E-2</v>
      </c>
      <c r="K1707" s="3">
        <v>0.24894773094146999</v>
      </c>
    </row>
    <row r="1708" spans="1:11" x14ac:dyDescent="0.35">
      <c r="A1708" s="3">
        <v>37</v>
      </c>
      <c r="B1708" s="3">
        <v>6</v>
      </c>
      <c r="C1708" s="3">
        <v>9</v>
      </c>
      <c r="D1708" s="3">
        <v>0.9</v>
      </c>
      <c r="E1708" s="3">
        <v>0.2</v>
      </c>
      <c r="F1708" s="3">
        <v>0.9</v>
      </c>
      <c r="G1708" s="3">
        <v>0.2</v>
      </c>
      <c r="H1708" s="3">
        <v>0.929878371232152</v>
      </c>
      <c r="I1708" s="3">
        <v>0.954675855437497</v>
      </c>
      <c r="J1708" s="3">
        <v>3.9667083875159E-2</v>
      </c>
      <c r="K1708" s="3">
        <v>0.17728891211016301</v>
      </c>
    </row>
    <row r="1709" spans="1:11" x14ac:dyDescent="0.35">
      <c r="A1709" s="3">
        <v>37</v>
      </c>
      <c r="B1709" s="3">
        <v>7</v>
      </c>
      <c r="C1709" s="3">
        <v>8</v>
      </c>
      <c r="D1709" s="3">
        <v>0.9</v>
      </c>
      <c r="E1709" s="3">
        <v>0.2</v>
      </c>
      <c r="F1709" s="3">
        <v>0.9</v>
      </c>
      <c r="G1709" s="3">
        <v>0.2</v>
      </c>
      <c r="H1709" s="3">
        <v>0.947117927022739</v>
      </c>
      <c r="I1709" s="3">
        <v>0.95229271354804601</v>
      </c>
      <c r="J1709" s="3">
        <v>4.0240712878139198E-2</v>
      </c>
      <c r="K1709" s="3">
        <v>0.181594263488879</v>
      </c>
    </row>
    <row r="1710" spans="1:11" x14ac:dyDescent="0.35">
      <c r="A1710" s="3">
        <v>37</v>
      </c>
      <c r="B1710" s="3">
        <v>7</v>
      </c>
      <c r="C1710" s="3">
        <v>9</v>
      </c>
      <c r="D1710" s="3">
        <v>0.9</v>
      </c>
      <c r="E1710" s="3">
        <v>0.2</v>
      </c>
      <c r="F1710" s="3">
        <v>0.9</v>
      </c>
      <c r="G1710" s="3">
        <v>0.2</v>
      </c>
      <c r="H1710" s="3">
        <v>0.939925965097831</v>
      </c>
      <c r="I1710" s="3">
        <v>0.95830801479916805</v>
      </c>
      <c r="J1710" s="3">
        <v>3.80307436360676E-2</v>
      </c>
      <c r="K1710" s="3">
        <v>0.16116407594823501</v>
      </c>
    </row>
    <row r="1711" spans="1:11" x14ac:dyDescent="0.35">
      <c r="A1711" s="3">
        <v>37</v>
      </c>
      <c r="B1711" s="3">
        <v>8</v>
      </c>
      <c r="C1711" s="3">
        <v>9</v>
      </c>
      <c r="D1711" s="3">
        <v>1</v>
      </c>
      <c r="E1711" s="3">
        <v>0.2</v>
      </c>
      <c r="F1711" s="3">
        <v>1</v>
      </c>
      <c r="G1711" s="3">
        <v>0.2</v>
      </c>
      <c r="H1711" s="3">
        <v>0.92533051295610702</v>
      </c>
      <c r="I1711" s="3">
        <v>0.94604854918334103</v>
      </c>
      <c r="J1711" s="3">
        <v>4.3324563995705397E-2</v>
      </c>
      <c r="K1711" s="3">
        <v>0.194744862212129</v>
      </c>
    </row>
    <row r="1712" spans="1:11" x14ac:dyDescent="0.35">
      <c r="A1712" s="3">
        <v>38</v>
      </c>
      <c r="B1712" s="3">
        <v>0</v>
      </c>
      <c r="C1712" s="3">
        <v>1</v>
      </c>
      <c r="D1712" s="3">
        <v>0.9</v>
      </c>
      <c r="E1712" s="3">
        <v>0.2</v>
      </c>
      <c r="F1712" s="3">
        <v>0.9</v>
      </c>
      <c r="G1712" s="3">
        <v>0.2</v>
      </c>
      <c r="H1712" s="3">
        <v>0.95388683236382799</v>
      </c>
      <c r="I1712" s="3">
        <v>0.97373021701706597</v>
      </c>
      <c r="J1712" s="3">
        <v>3.7545490476600697E-2</v>
      </c>
      <c r="K1712" s="3">
        <v>0.18236233548023401</v>
      </c>
    </row>
    <row r="1713" spans="1:11" x14ac:dyDescent="0.35">
      <c r="A1713" s="3">
        <v>38</v>
      </c>
      <c r="B1713" s="3">
        <v>0</v>
      </c>
      <c r="C1713" s="3">
        <v>2</v>
      </c>
      <c r="D1713" s="3">
        <v>0.9</v>
      </c>
      <c r="E1713" s="3">
        <v>0.8</v>
      </c>
      <c r="F1713" s="3">
        <v>0.9</v>
      </c>
      <c r="G1713" s="3">
        <v>0.8</v>
      </c>
      <c r="H1713" s="3">
        <v>0.95198307773664703</v>
      </c>
      <c r="I1713" s="3">
        <v>0.97340473345487</v>
      </c>
      <c r="J1713" s="3">
        <v>3.9567178013462302E-2</v>
      </c>
      <c r="K1713" s="3">
        <v>0.171897124691028</v>
      </c>
    </row>
    <row r="1714" spans="1:11" x14ac:dyDescent="0.35">
      <c r="A1714" s="3">
        <v>38</v>
      </c>
      <c r="B1714" s="3">
        <v>0</v>
      </c>
      <c r="C1714" s="3">
        <v>3</v>
      </c>
      <c r="D1714" s="3">
        <v>0.8</v>
      </c>
      <c r="E1714" s="3">
        <v>0.4</v>
      </c>
      <c r="F1714" s="3">
        <v>0.8</v>
      </c>
      <c r="G1714" s="3">
        <v>0.4</v>
      </c>
      <c r="H1714" s="3">
        <v>0.96171337916446298</v>
      </c>
      <c r="I1714" s="3">
        <v>0.96950095962573701</v>
      </c>
      <c r="J1714" s="3">
        <v>4.01367351232036E-2</v>
      </c>
      <c r="K1714" s="3">
        <v>0.16906591791598799</v>
      </c>
    </row>
    <row r="1715" spans="1:11" x14ac:dyDescent="0.35">
      <c r="A1715" s="3">
        <v>38</v>
      </c>
      <c r="B1715" s="3">
        <v>0</v>
      </c>
      <c r="C1715" s="3">
        <v>4</v>
      </c>
      <c r="D1715" s="3">
        <v>0.9</v>
      </c>
      <c r="E1715" s="3">
        <v>0.5</v>
      </c>
      <c r="F1715" s="3">
        <v>0.9</v>
      </c>
      <c r="G1715" s="3">
        <v>0.5</v>
      </c>
      <c r="H1715" s="3">
        <v>0.940454785827604</v>
      </c>
      <c r="I1715" s="3">
        <v>0.96950553757362301</v>
      </c>
      <c r="J1715" s="3">
        <v>4.0140805119089497E-2</v>
      </c>
      <c r="K1715" s="3">
        <v>0.182789638771158</v>
      </c>
    </row>
    <row r="1716" spans="1:11" x14ac:dyDescent="0.35">
      <c r="A1716" s="3">
        <v>38</v>
      </c>
      <c r="B1716" s="3">
        <v>0</v>
      </c>
      <c r="C1716" s="3">
        <v>5</v>
      </c>
      <c r="D1716" s="3">
        <v>0.9</v>
      </c>
      <c r="E1716" s="3">
        <v>0.3</v>
      </c>
      <c r="F1716" s="3">
        <v>0.9</v>
      </c>
      <c r="G1716" s="3">
        <v>0.3</v>
      </c>
      <c r="H1716" s="3">
        <v>0.951031200423056</v>
      </c>
      <c r="I1716" s="3">
        <v>0.97059930964951202</v>
      </c>
      <c r="J1716" s="3">
        <v>3.9482867071115098E-2</v>
      </c>
      <c r="K1716" s="3">
        <v>0.17254767437775001</v>
      </c>
    </row>
    <row r="1717" spans="1:11" x14ac:dyDescent="0.35">
      <c r="A1717" s="3">
        <v>38</v>
      </c>
      <c r="B1717" s="3">
        <v>0</v>
      </c>
      <c r="C1717" s="3">
        <v>6</v>
      </c>
      <c r="D1717" s="3">
        <v>0.8</v>
      </c>
      <c r="E1717" s="3">
        <v>0.3</v>
      </c>
      <c r="F1717" s="3">
        <v>0.8</v>
      </c>
      <c r="G1717" s="3">
        <v>0.3</v>
      </c>
      <c r="H1717" s="3">
        <v>0.94320465362242201</v>
      </c>
      <c r="I1717" s="3">
        <v>0.95664552233407596</v>
      </c>
      <c r="J1717" s="3">
        <v>4.9035057681276202E-2</v>
      </c>
      <c r="K1717" s="3">
        <v>0.22260397807289301</v>
      </c>
    </row>
    <row r="1718" spans="1:11" x14ac:dyDescent="0.35">
      <c r="A1718" s="3">
        <v>38</v>
      </c>
      <c r="B1718" s="3">
        <v>0</v>
      </c>
      <c r="C1718" s="3">
        <v>7</v>
      </c>
      <c r="D1718" s="3">
        <v>0.8</v>
      </c>
      <c r="E1718" s="3">
        <v>0.4</v>
      </c>
      <c r="F1718" s="3">
        <v>0.8</v>
      </c>
      <c r="G1718" s="3">
        <v>0.4</v>
      </c>
      <c r="H1718" s="3">
        <v>0.93992596509783199</v>
      </c>
      <c r="I1718" s="3">
        <v>0.96593333152641503</v>
      </c>
      <c r="J1718" s="3">
        <v>4.23876837206527E-2</v>
      </c>
      <c r="K1718" s="3">
        <v>0.183830055873625</v>
      </c>
    </row>
    <row r="1719" spans="1:11" x14ac:dyDescent="0.35">
      <c r="A1719" s="3">
        <v>38</v>
      </c>
      <c r="B1719" s="3">
        <v>0</v>
      </c>
      <c r="C1719" s="3">
        <v>8</v>
      </c>
      <c r="D1719" s="3">
        <v>0.9</v>
      </c>
      <c r="E1719" s="3">
        <v>0.3</v>
      </c>
      <c r="F1719" s="3">
        <v>0.9</v>
      </c>
      <c r="G1719" s="3">
        <v>0.3</v>
      </c>
      <c r="H1719" s="3">
        <v>0.94415653093601204</v>
      </c>
      <c r="I1719" s="3">
        <v>0.96288577798992403</v>
      </c>
      <c r="J1719" s="3">
        <v>4.6058131949014397E-2</v>
      </c>
      <c r="K1719" s="3">
        <v>0.21664662648119401</v>
      </c>
    </row>
    <row r="1720" spans="1:11" x14ac:dyDescent="0.35">
      <c r="A1720" s="3">
        <v>38</v>
      </c>
      <c r="B1720" s="3">
        <v>0</v>
      </c>
      <c r="C1720" s="3">
        <v>9</v>
      </c>
      <c r="D1720" s="3">
        <v>0.9</v>
      </c>
      <c r="E1720" s="3">
        <v>0.2</v>
      </c>
      <c r="F1720" s="3">
        <v>0.9</v>
      </c>
      <c r="G1720" s="3">
        <v>0.2</v>
      </c>
      <c r="H1720" s="3">
        <v>0.96002115282919098</v>
      </c>
      <c r="I1720" s="3">
        <v>0.97748655230071102</v>
      </c>
      <c r="J1720" s="3">
        <v>3.5547289431444903E-2</v>
      </c>
      <c r="K1720" s="3">
        <v>0.16564557184594</v>
      </c>
    </row>
    <row r="1721" spans="1:11" x14ac:dyDescent="0.35">
      <c r="A1721" s="3">
        <v>38</v>
      </c>
      <c r="B1721" s="3">
        <v>1</v>
      </c>
      <c r="C1721" s="3">
        <v>2</v>
      </c>
      <c r="D1721" s="3">
        <v>1</v>
      </c>
      <c r="E1721" s="3">
        <v>0.2</v>
      </c>
      <c r="F1721" s="3">
        <v>1</v>
      </c>
      <c r="G1721" s="3">
        <v>0.2</v>
      </c>
      <c r="H1721" s="3">
        <v>0.95589635113696403</v>
      </c>
      <c r="I1721" s="3">
        <v>0.96690251874618804</v>
      </c>
      <c r="J1721" s="3">
        <v>4.3948526129287097E-2</v>
      </c>
      <c r="K1721" s="3">
        <v>0.17131861761511999</v>
      </c>
    </row>
    <row r="1722" spans="1:11" x14ac:dyDescent="0.35">
      <c r="A1722" s="3">
        <v>38</v>
      </c>
      <c r="B1722" s="3">
        <v>1</v>
      </c>
      <c r="C1722" s="3">
        <v>3</v>
      </c>
      <c r="D1722" s="3">
        <v>0.9</v>
      </c>
      <c r="E1722" s="3">
        <v>0.2</v>
      </c>
      <c r="F1722" s="3">
        <v>0.9</v>
      </c>
      <c r="G1722" s="3">
        <v>0.2</v>
      </c>
      <c r="H1722" s="3">
        <v>0.94161819143310399</v>
      </c>
      <c r="I1722" s="3">
        <v>0.96865300656793196</v>
      </c>
      <c r="J1722" s="3">
        <v>4.0699550265931403E-2</v>
      </c>
      <c r="K1722" s="3">
        <v>0.18993603358625799</v>
      </c>
    </row>
    <row r="1723" spans="1:11" x14ac:dyDescent="0.35">
      <c r="A1723" s="3">
        <v>38</v>
      </c>
      <c r="B1723" s="3">
        <v>1</v>
      </c>
      <c r="C1723" s="3">
        <v>4</v>
      </c>
      <c r="D1723" s="3">
        <v>1</v>
      </c>
      <c r="E1723" s="3">
        <v>0.4</v>
      </c>
      <c r="F1723" s="3">
        <v>1</v>
      </c>
      <c r="G1723" s="3">
        <v>0.4</v>
      </c>
      <c r="H1723" s="3">
        <v>0.93632998413537805</v>
      </c>
      <c r="I1723" s="3">
        <v>0.97187505122475304</v>
      </c>
      <c r="J1723" s="3">
        <v>3.8583809751651002E-2</v>
      </c>
      <c r="K1723" s="3">
        <v>0.16789237726055101</v>
      </c>
    </row>
    <row r="1724" spans="1:11" x14ac:dyDescent="0.35">
      <c r="A1724" s="3">
        <v>38</v>
      </c>
      <c r="B1724" s="3">
        <v>1</v>
      </c>
      <c r="C1724" s="3">
        <v>5</v>
      </c>
      <c r="D1724" s="3">
        <v>0.8</v>
      </c>
      <c r="E1724" s="3">
        <v>0.5</v>
      </c>
      <c r="F1724" s="3">
        <v>0.8</v>
      </c>
      <c r="G1724" s="3">
        <v>0.5</v>
      </c>
      <c r="H1724" s="3">
        <v>0.96044420941300901</v>
      </c>
      <c r="I1724" s="3">
        <v>0.98103166232595795</v>
      </c>
      <c r="J1724" s="3">
        <v>3.2014077589565301E-2</v>
      </c>
      <c r="K1724" s="3">
        <v>0.14642421387737201</v>
      </c>
    </row>
    <row r="1725" spans="1:11" x14ac:dyDescent="0.35">
      <c r="A1725" s="3">
        <v>38</v>
      </c>
      <c r="B1725" s="3">
        <v>1</v>
      </c>
      <c r="C1725" s="3">
        <v>6</v>
      </c>
      <c r="D1725" s="3">
        <v>0.8</v>
      </c>
      <c r="E1725" s="3">
        <v>0.5</v>
      </c>
      <c r="F1725" s="3">
        <v>0.8</v>
      </c>
      <c r="G1725" s="3">
        <v>0.5</v>
      </c>
      <c r="H1725" s="3">
        <v>0.95928080380750902</v>
      </c>
      <c r="I1725" s="3">
        <v>0.95298776538054697</v>
      </c>
      <c r="J1725" s="3">
        <v>5.1051610890797197E-2</v>
      </c>
      <c r="K1725" s="3">
        <v>0.22184609010831699</v>
      </c>
    </row>
    <row r="1726" spans="1:11" x14ac:dyDescent="0.35">
      <c r="A1726" s="3">
        <v>38</v>
      </c>
      <c r="B1726" s="3">
        <v>1</v>
      </c>
      <c r="C1726" s="3">
        <v>7</v>
      </c>
      <c r="D1726" s="3">
        <v>0.9</v>
      </c>
      <c r="E1726" s="3">
        <v>0.2</v>
      </c>
      <c r="F1726" s="3">
        <v>0.9</v>
      </c>
      <c r="G1726" s="3">
        <v>0.2</v>
      </c>
      <c r="H1726" s="3">
        <v>0.94838709677419297</v>
      </c>
      <c r="I1726" s="3">
        <v>0.96188682618925603</v>
      </c>
      <c r="J1726" s="3">
        <v>4.4820810920010501E-2</v>
      </c>
      <c r="K1726" s="3">
        <v>0.20928944601872901</v>
      </c>
    </row>
    <row r="1727" spans="1:11" x14ac:dyDescent="0.35">
      <c r="A1727" s="3">
        <v>38</v>
      </c>
      <c r="B1727" s="3">
        <v>1</v>
      </c>
      <c r="C1727" s="3">
        <v>8</v>
      </c>
      <c r="D1727" s="3">
        <v>0.9</v>
      </c>
      <c r="E1727" s="3">
        <v>0.5</v>
      </c>
      <c r="F1727" s="3">
        <v>0.9</v>
      </c>
      <c r="G1727" s="3">
        <v>0.5</v>
      </c>
      <c r="H1727" s="3">
        <v>0.96414595452141705</v>
      </c>
      <c r="I1727" s="3">
        <v>0.96737347727911904</v>
      </c>
      <c r="J1727" s="3">
        <v>4.3247778816767703E-2</v>
      </c>
      <c r="K1727" s="3">
        <v>0.18065539176429601</v>
      </c>
    </row>
    <row r="1728" spans="1:11" x14ac:dyDescent="0.35">
      <c r="A1728" s="3">
        <v>38</v>
      </c>
      <c r="B1728" s="3">
        <v>1</v>
      </c>
      <c r="C1728" s="3">
        <v>9</v>
      </c>
      <c r="D1728" s="3">
        <v>0.9</v>
      </c>
      <c r="E1728" s="3">
        <v>0.5</v>
      </c>
      <c r="F1728" s="3">
        <v>0.9</v>
      </c>
      <c r="G1728" s="3">
        <v>0.5</v>
      </c>
      <c r="H1728" s="3">
        <v>0.95631940772078206</v>
      </c>
      <c r="I1728" s="3">
        <v>0.968886427656376</v>
      </c>
      <c r="J1728" s="3">
        <v>4.1690624487676901E-2</v>
      </c>
      <c r="K1728" s="3">
        <v>0.18357819948757301</v>
      </c>
    </row>
    <row r="1729" spans="1:11" x14ac:dyDescent="0.35">
      <c r="A1729" s="3">
        <v>38</v>
      </c>
      <c r="B1729" s="3">
        <v>2</v>
      </c>
      <c r="C1729" s="3">
        <v>3</v>
      </c>
      <c r="D1729" s="3">
        <v>0.9</v>
      </c>
      <c r="E1729" s="3">
        <v>0.6</v>
      </c>
      <c r="F1729" s="3">
        <v>0.9</v>
      </c>
      <c r="G1729" s="3">
        <v>0.6</v>
      </c>
      <c r="H1729" s="3">
        <v>0.95314648334214702</v>
      </c>
      <c r="I1729" s="3">
        <v>0.96111807119354897</v>
      </c>
      <c r="J1729" s="3">
        <v>4.7939316917578398E-2</v>
      </c>
      <c r="K1729" s="3">
        <v>0.20869439006722801</v>
      </c>
    </row>
    <row r="1730" spans="1:11" x14ac:dyDescent="0.35">
      <c r="A1730" s="3">
        <v>38</v>
      </c>
      <c r="B1730" s="3">
        <v>2</v>
      </c>
      <c r="C1730" s="3">
        <v>4</v>
      </c>
      <c r="D1730" s="3">
        <v>1</v>
      </c>
      <c r="E1730" s="3">
        <v>0.5</v>
      </c>
      <c r="F1730" s="3">
        <v>1</v>
      </c>
      <c r="G1730" s="3">
        <v>0.5</v>
      </c>
      <c r="H1730" s="3">
        <v>0.97123215230036997</v>
      </c>
      <c r="I1730" s="3">
        <v>0.97481298460122101</v>
      </c>
      <c r="J1730" s="3">
        <v>3.9206872151163599E-2</v>
      </c>
      <c r="K1730" s="3">
        <v>0.178638849486809</v>
      </c>
    </row>
    <row r="1731" spans="1:11" x14ac:dyDescent="0.35">
      <c r="A1731" s="3">
        <v>38</v>
      </c>
      <c r="B1731" s="3">
        <v>2</v>
      </c>
      <c r="C1731" s="3">
        <v>5</v>
      </c>
      <c r="D1731" s="3">
        <v>0.8</v>
      </c>
      <c r="E1731" s="3">
        <v>0.2</v>
      </c>
      <c r="F1731" s="3">
        <v>0.8</v>
      </c>
      <c r="G1731" s="3">
        <v>0.2</v>
      </c>
      <c r="H1731" s="3">
        <v>0.93368588048651502</v>
      </c>
      <c r="I1731" s="3">
        <v>0.95247138854723801</v>
      </c>
      <c r="J1731" s="3">
        <v>5.2870427696727597E-2</v>
      </c>
      <c r="K1731" s="3">
        <v>0.23299632245535201</v>
      </c>
    </row>
    <row r="1732" spans="1:11" x14ac:dyDescent="0.35">
      <c r="A1732" s="3">
        <v>38</v>
      </c>
      <c r="B1732" s="3">
        <v>2</v>
      </c>
      <c r="C1732" s="3">
        <v>6</v>
      </c>
      <c r="D1732" s="3">
        <v>0.8</v>
      </c>
      <c r="E1732" s="3">
        <v>0.4</v>
      </c>
      <c r="F1732" s="3">
        <v>0.8</v>
      </c>
      <c r="G1732" s="3">
        <v>0.4</v>
      </c>
      <c r="H1732" s="3">
        <v>0.94722369116869298</v>
      </c>
      <c r="I1732" s="3">
        <v>0.942728974762014</v>
      </c>
      <c r="J1732" s="3">
        <v>5.7669230950025498E-2</v>
      </c>
      <c r="K1732" s="3">
        <v>0.25565777030104597</v>
      </c>
    </row>
    <row r="1733" spans="1:11" x14ac:dyDescent="0.35">
      <c r="A1733" s="3">
        <v>38</v>
      </c>
      <c r="B1733" s="3">
        <v>2</v>
      </c>
      <c r="C1733" s="3">
        <v>7</v>
      </c>
      <c r="D1733" s="3">
        <v>0.9</v>
      </c>
      <c r="E1733" s="3">
        <v>0.5</v>
      </c>
      <c r="F1733" s="3">
        <v>0.9</v>
      </c>
      <c r="G1733" s="3">
        <v>0.5</v>
      </c>
      <c r="H1733" s="3">
        <v>0.95039661554732902</v>
      </c>
      <c r="I1733" s="3">
        <v>0.97240389141036299</v>
      </c>
      <c r="J1733" s="3">
        <v>4.0970807743062498E-2</v>
      </c>
      <c r="K1733" s="3">
        <v>0.196147589310563</v>
      </c>
    </row>
    <row r="1734" spans="1:11" x14ac:dyDescent="0.35">
      <c r="A1734" s="3">
        <v>38</v>
      </c>
      <c r="B1734" s="3">
        <v>2</v>
      </c>
      <c r="C1734" s="3">
        <v>8</v>
      </c>
      <c r="D1734" s="3">
        <v>0.9</v>
      </c>
      <c r="E1734" s="3">
        <v>0.4</v>
      </c>
      <c r="F1734" s="3">
        <v>0.9</v>
      </c>
      <c r="G1734" s="3">
        <v>0.4</v>
      </c>
      <c r="H1734" s="3">
        <v>0.94775251189846599</v>
      </c>
      <c r="I1734" s="3">
        <v>0.95892094112424398</v>
      </c>
      <c r="J1734" s="3">
        <v>4.9119919079938699E-2</v>
      </c>
      <c r="K1734" s="3">
        <v>0.20882890721431899</v>
      </c>
    </row>
    <row r="1735" spans="1:11" x14ac:dyDescent="0.35">
      <c r="A1735" s="3">
        <v>38</v>
      </c>
      <c r="B1735" s="3">
        <v>2</v>
      </c>
      <c r="C1735" s="3">
        <v>9</v>
      </c>
      <c r="D1735" s="3">
        <v>0.9</v>
      </c>
      <c r="E1735" s="3">
        <v>0.3</v>
      </c>
      <c r="F1735" s="3">
        <v>0.9</v>
      </c>
      <c r="G1735" s="3">
        <v>0.3</v>
      </c>
      <c r="H1735" s="3">
        <v>0.96636700158646205</v>
      </c>
      <c r="I1735" s="3">
        <v>0.96815634232437597</v>
      </c>
      <c r="J1735" s="3">
        <v>4.30973065526754E-2</v>
      </c>
      <c r="K1735" s="3">
        <v>0.167527437179745</v>
      </c>
    </row>
    <row r="1736" spans="1:11" x14ac:dyDescent="0.35">
      <c r="A1736" s="3">
        <v>38</v>
      </c>
      <c r="B1736" s="3">
        <v>3</v>
      </c>
      <c r="C1736" s="3">
        <v>4</v>
      </c>
      <c r="D1736" s="3">
        <v>0.9</v>
      </c>
      <c r="E1736" s="3">
        <v>0.4</v>
      </c>
      <c r="F1736" s="3">
        <v>0.9</v>
      </c>
      <c r="G1736" s="3">
        <v>0.4</v>
      </c>
      <c r="H1736" s="3">
        <v>0.94415653093601204</v>
      </c>
      <c r="I1736" s="3">
        <v>0.95880407450112903</v>
      </c>
      <c r="J1736" s="3">
        <v>4.5684412366370997E-2</v>
      </c>
      <c r="K1736" s="3">
        <v>0.19879797119311901</v>
      </c>
    </row>
    <row r="1737" spans="1:11" x14ac:dyDescent="0.35">
      <c r="A1737" s="3">
        <v>38</v>
      </c>
      <c r="B1737" s="3">
        <v>3</v>
      </c>
      <c r="C1737" s="3">
        <v>5</v>
      </c>
      <c r="D1737" s="3">
        <v>0.8</v>
      </c>
      <c r="E1737" s="3">
        <v>0.2</v>
      </c>
      <c r="F1737" s="3">
        <v>0.8</v>
      </c>
      <c r="G1737" s="3">
        <v>0.2</v>
      </c>
      <c r="H1737" s="3">
        <v>0.93093601269169701</v>
      </c>
      <c r="I1737" s="3">
        <v>0.96291453313947295</v>
      </c>
      <c r="J1737" s="3">
        <v>4.3002143228568199E-2</v>
      </c>
      <c r="K1737" s="3">
        <v>0.18870646300252</v>
      </c>
    </row>
    <row r="1738" spans="1:11" x14ac:dyDescent="0.35">
      <c r="A1738" s="3">
        <v>38</v>
      </c>
      <c r="B1738" s="3">
        <v>3</v>
      </c>
      <c r="C1738" s="3">
        <v>6</v>
      </c>
      <c r="D1738" s="3">
        <v>0.7</v>
      </c>
      <c r="E1738" s="3">
        <v>0.3</v>
      </c>
      <c r="F1738" s="3">
        <v>0.7</v>
      </c>
      <c r="G1738" s="3">
        <v>0.3</v>
      </c>
      <c r="H1738" s="3">
        <v>0.95621364357482797</v>
      </c>
      <c r="I1738" s="3">
        <v>0.93223484892557795</v>
      </c>
      <c r="J1738" s="3">
        <v>6.0842117491403697E-2</v>
      </c>
      <c r="K1738" s="3">
        <v>0.280481124880404</v>
      </c>
    </row>
    <row r="1739" spans="1:11" x14ac:dyDescent="0.35">
      <c r="A1739" s="3">
        <v>38</v>
      </c>
      <c r="B1739" s="3">
        <v>3</v>
      </c>
      <c r="C1739" s="3">
        <v>7</v>
      </c>
      <c r="D1739" s="3">
        <v>0.9</v>
      </c>
      <c r="E1739" s="3">
        <v>0.6</v>
      </c>
      <c r="F1739" s="3">
        <v>0.9</v>
      </c>
      <c r="G1739" s="3">
        <v>0.6</v>
      </c>
      <c r="H1739" s="3">
        <v>0.94754098360655703</v>
      </c>
      <c r="I1739" s="3">
        <v>0.97710949489280996</v>
      </c>
      <c r="J1739" s="3">
        <v>3.3987992776891997E-2</v>
      </c>
      <c r="K1739" s="3">
        <v>0.14832380966242001</v>
      </c>
    </row>
    <row r="1740" spans="1:11" x14ac:dyDescent="0.35">
      <c r="A1740" s="3">
        <v>38</v>
      </c>
      <c r="B1740" s="3">
        <v>3</v>
      </c>
      <c r="C1740" s="3">
        <v>8</v>
      </c>
      <c r="D1740" s="3">
        <v>0.8</v>
      </c>
      <c r="E1740" s="3">
        <v>0.3</v>
      </c>
      <c r="F1740" s="3">
        <v>0.8</v>
      </c>
      <c r="G1740" s="3">
        <v>0.3</v>
      </c>
      <c r="H1740" s="3">
        <v>0.95483870967741902</v>
      </c>
      <c r="I1740" s="3">
        <v>0.96920806282761196</v>
      </c>
      <c r="J1740" s="3">
        <v>4.2536951997513499E-2</v>
      </c>
      <c r="K1740" s="3">
        <v>0.201796682321009</v>
      </c>
    </row>
    <row r="1741" spans="1:11" x14ac:dyDescent="0.35">
      <c r="A1741" s="3">
        <v>38</v>
      </c>
      <c r="B1741" s="3">
        <v>3</v>
      </c>
      <c r="C1741" s="3">
        <v>9</v>
      </c>
      <c r="D1741" s="3">
        <v>0.9</v>
      </c>
      <c r="E1741" s="3">
        <v>0.4</v>
      </c>
      <c r="F1741" s="3">
        <v>0.9</v>
      </c>
      <c r="G1741" s="3">
        <v>0.4</v>
      </c>
      <c r="H1741" s="3">
        <v>0.96393442622950798</v>
      </c>
      <c r="I1741" s="3">
        <v>0.97450073338821297</v>
      </c>
      <c r="J1741" s="3">
        <v>3.8172596499980498E-2</v>
      </c>
      <c r="K1741" s="3">
        <v>0.175186918559434</v>
      </c>
    </row>
    <row r="1742" spans="1:11" x14ac:dyDescent="0.35">
      <c r="A1742" s="3">
        <v>38</v>
      </c>
      <c r="B1742" s="3">
        <v>4</v>
      </c>
      <c r="C1742" s="3">
        <v>5</v>
      </c>
      <c r="D1742" s="3">
        <v>0.8</v>
      </c>
      <c r="E1742" s="3">
        <v>0.2</v>
      </c>
      <c r="F1742" s="3">
        <v>0.8</v>
      </c>
      <c r="G1742" s="3">
        <v>0.2</v>
      </c>
      <c r="H1742" s="3">
        <v>0.92427287149656201</v>
      </c>
      <c r="I1742" s="3">
        <v>0.95884303043595798</v>
      </c>
      <c r="J1742" s="3">
        <v>4.5448286088965797E-2</v>
      </c>
      <c r="K1742" s="3">
        <v>0.20222886711004401</v>
      </c>
    </row>
    <row r="1743" spans="1:11" x14ac:dyDescent="0.35">
      <c r="A1743" s="3">
        <v>38</v>
      </c>
      <c r="B1743" s="3">
        <v>4</v>
      </c>
      <c r="C1743" s="3">
        <v>6</v>
      </c>
      <c r="D1743" s="3">
        <v>0.8</v>
      </c>
      <c r="E1743" s="3">
        <v>0.3</v>
      </c>
      <c r="F1743" s="3">
        <v>0.8</v>
      </c>
      <c r="G1743" s="3">
        <v>0.3</v>
      </c>
      <c r="H1743" s="3">
        <v>0.91485986250661</v>
      </c>
      <c r="I1743" s="3">
        <v>0.93745425720492903</v>
      </c>
      <c r="J1743" s="3">
        <v>5.8530260938869698E-2</v>
      </c>
      <c r="K1743" s="3">
        <v>0.26039390352812702</v>
      </c>
    </row>
    <row r="1744" spans="1:11" x14ac:dyDescent="0.35">
      <c r="A1744" s="3">
        <v>38</v>
      </c>
      <c r="B1744" s="3">
        <v>4</v>
      </c>
      <c r="C1744" s="3">
        <v>7</v>
      </c>
      <c r="D1744" s="3">
        <v>0.9</v>
      </c>
      <c r="E1744" s="3">
        <v>0.4</v>
      </c>
      <c r="F1744" s="3">
        <v>0.9</v>
      </c>
      <c r="G1744" s="3">
        <v>0.4</v>
      </c>
      <c r="H1744" s="3">
        <v>0.962136435748281</v>
      </c>
      <c r="I1744" s="3">
        <v>0.96949394677579603</v>
      </c>
      <c r="J1744" s="3">
        <v>3.9335986419954901E-2</v>
      </c>
      <c r="K1744" s="3">
        <v>0.17497448981135399</v>
      </c>
    </row>
    <row r="1745" spans="1:11" x14ac:dyDescent="0.35">
      <c r="A1745" s="3">
        <v>38</v>
      </c>
      <c r="B1745" s="3">
        <v>4</v>
      </c>
      <c r="C1745" s="3">
        <v>8</v>
      </c>
      <c r="D1745" s="3">
        <v>0.9</v>
      </c>
      <c r="E1745" s="3">
        <v>0.3</v>
      </c>
      <c r="F1745" s="3">
        <v>0.9</v>
      </c>
      <c r="G1745" s="3">
        <v>0.3</v>
      </c>
      <c r="H1745" s="3">
        <v>0.929349550502379</v>
      </c>
      <c r="I1745" s="3">
        <v>0.95180813107161999</v>
      </c>
      <c r="J1745" s="3">
        <v>5.2411206514312698E-2</v>
      </c>
      <c r="K1745" s="3">
        <v>0.23782592395886701</v>
      </c>
    </row>
    <row r="1746" spans="1:11" x14ac:dyDescent="0.35">
      <c r="A1746" s="3">
        <v>38</v>
      </c>
      <c r="B1746" s="3">
        <v>4</v>
      </c>
      <c r="C1746" s="3">
        <v>9</v>
      </c>
      <c r="D1746" s="3">
        <v>0.9</v>
      </c>
      <c r="E1746" s="3">
        <v>0.2</v>
      </c>
      <c r="F1746" s="3">
        <v>0.9</v>
      </c>
      <c r="G1746" s="3">
        <v>0.2</v>
      </c>
      <c r="H1746" s="3">
        <v>0.959915388683236</v>
      </c>
      <c r="I1746" s="3">
        <v>0.96652608082078495</v>
      </c>
      <c r="J1746" s="3">
        <v>4.3334795286346602E-2</v>
      </c>
      <c r="K1746" s="3">
        <v>0.19652440995949799</v>
      </c>
    </row>
    <row r="1747" spans="1:11" x14ac:dyDescent="0.35">
      <c r="A1747" s="3">
        <v>38</v>
      </c>
      <c r="B1747" s="3">
        <v>5</v>
      </c>
      <c r="C1747" s="3">
        <v>6</v>
      </c>
      <c r="D1747" s="3">
        <v>0.7</v>
      </c>
      <c r="E1747" s="3">
        <v>0.4</v>
      </c>
      <c r="F1747" s="3">
        <v>0.7</v>
      </c>
      <c r="G1747" s="3">
        <v>0.4</v>
      </c>
      <c r="H1747" s="3">
        <v>0.92628239026969805</v>
      </c>
      <c r="I1747" s="3">
        <v>0.95707232119929897</v>
      </c>
      <c r="J1747" s="3">
        <v>4.8881426838625001E-2</v>
      </c>
      <c r="K1747" s="3">
        <v>0.209804127304664</v>
      </c>
    </row>
    <row r="1748" spans="1:11" x14ac:dyDescent="0.35">
      <c r="A1748" s="3">
        <v>38</v>
      </c>
      <c r="B1748" s="3">
        <v>5</v>
      </c>
      <c r="C1748" s="3">
        <v>7</v>
      </c>
      <c r="D1748" s="3">
        <v>0.8</v>
      </c>
      <c r="E1748" s="3">
        <v>0.4</v>
      </c>
      <c r="F1748" s="3">
        <v>0.8</v>
      </c>
      <c r="G1748" s="3">
        <v>0.4</v>
      </c>
      <c r="H1748" s="3">
        <v>0.93241671073506105</v>
      </c>
      <c r="I1748" s="3">
        <v>0.94938418778865596</v>
      </c>
      <c r="J1748" s="3">
        <v>5.0262530520567797E-2</v>
      </c>
      <c r="K1748" s="3">
        <v>0.23137342962302901</v>
      </c>
    </row>
    <row r="1749" spans="1:11" x14ac:dyDescent="0.35">
      <c r="A1749" s="3">
        <v>38</v>
      </c>
      <c r="B1749" s="3">
        <v>5</v>
      </c>
      <c r="C1749" s="3">
        <v>8</v>
      </c>
      <c r="D1749" s="3">
        <v>0.8</v>
      </c>
      <c r="E1749" s="3">
        <v>0.4</v>
      </c>
      <c r="F1749" s="3">
        <v>0.8</v>
      </c>
      <c r="G1749" s="3">
        <v>0.4</v>
      </c>
      <c r="H1749" s="3">
        <v>0.95208884188260101</v>
      </c>
      <c r="I1749" s="3">
        <v>0.95671285867545297</v>
      </c>
      <c r="J1749" s="3">
        <v>5.0089766519729503E-2</v>
      </c>
      <c r="K1749" s="3">
        <v>0.22208094390608099</v>
      </c>
    </row>
    <row r="1750" spans="1:11" x14ac:dyDescent="0.35">
      <c r="A1750" s="3">
        <v>38</v>
      </c>
      <c r="B1750" s="3">
        <v>5</v>
      </c>
      <c r="C1750" s="3">
        <v>9</v>
      </c>
      <c r="D1750" s="3">
        <v>0.8</v>
      </c>
      <c r="E1750" s="3">
        <v>0.6</v>
      </c>
      <c r="F1750" s="3">
        <v>0.8</v>
      </c>
      <c r="G1750" s="3">
        <v>0.6</v>
      </c>
      <c r="H1750" s="3">
        <v>0.95177154944473796</v>
      </c>
      <c r="I1750" s="3">
        <v>0.97169143690358395</v>
      </c>
      <c r="J1750" s="3">
        <v>4.03945744837646E-2</v>
      </c>
      <c r="K1750" s="3">
        <v>0.18347245211185201</v>
      </c>
    </row>
    <row r="1751" spans="1:11" x14ac:dyDescent="0.35">
      <c r="A1751" s="3">
        <v>38</v>
      </c>
      <c r="B1751" s="3">
        <v>6</v>
      </c>
      <c r="C1751" s="3">
        <v>7</v>
      </c>
      <c r="D1751" s="3">
        <v>0.8</v>
      </c>
      <c r="E1751" s="3">
        <v>0.3</v>
      </c>
      <c r="F1751" s="3">
        <v>0.8</v>
      </c>
      <c r="G1751" s="3">
        <v>0.3</v>
      </c>
      <c r="H1751" s="3">
        <v>0.95568482284505496</v>
      </c>
      <c r="I1751" s="3">
        <v>0.93724026810549899</v>
      </c>
      <c r="J1751" s="3">
        <v>5.8611040453400799E-2</v>
      </c>
      <c r="K1751" s="3">
        <v>0.277979082395098</v>
      </c>
    </row>
    <row r="1752" spans="1:11" x14ac:dyDescent="0.35">
      <c r="A1752" s="3">
        <v>38</v>
      </c>
      <c r="B1752" s="3">
        <v>6</v>
      </c>
      <c r="C1752" s="3">
        <v>8</v>
      </c>
      <c r="D1752" s="3">
        <v>0.9</v>
      </c>
      <c r="E1752" s="3">
        <v>0.5</v>
      </c>
      <c r="F1752" s="3">
        <v>0.9</v>
      </c>
      <c r="G1752" s="3">
        <v>0.5</v>
      </c>
      <c r="H1752" s="3">
        <v>0.95621364357482797</v>
      </c>
      <c r="I1752" s="3">
        <v>0.94843200515677595</v>
      </c>
      <c r="J1752" s="3">
        <v>5.4442027011459899E-2</v>
      </c>
      <c r="K1752" s="3">
        <v>0.22783596888178601</v>
      </c>
    </row>
    <row r="1753" spans="1:11" x14ac:dyDescent="0.35">
      <c r="A1753" s="3">
        <v>38</v>
      </c>
      <c r="B1753" s="3">
        <v>6</v>
      </c>
      <c r="C1753" s="3">
        <v>9</v>
      </c>
      <c r="D1753" s="3">
        <v>0.8</v>
      </c>
      <c r="E1753" s="3">
        <v>0.5</v>
      </c>
      <c r="F1753" s="3">
        <v>0.8</v>
      </c>
      <c r="G1753" s="3">
        <v>0.5</v>
      </c>
      <c r="H1753" s="3">
        <v>0.95039661554732902</v>
      </c>
      <c r="I1753" s="3">
        <v>0.95792890301528499</v>
      </c>
      <c r="J1753" s="3">
        <v>4.8800826079748998E-2</v>
      </c>
      <c r="K1753" s="3">
        <v>0.21591352348087001</v>
      </c>
    </row>
    <row r="1754" spans="1:11" x14ac:dyDescent="0.35">
      <c r="A1754" s="3">
        <v>38</v>
      </c>
      <c r="B1754" s="3">
        <v>7</v>
      </c>
      <c r="C1754" s="3">
        <v>8</v>
      </c>
      <c r="D1754" s="3">
        <v>0.9</v>
      </c>
      <c r="E1754" s="3">
        <v>0.2</v>
      </c>
      <c r="F1754" s="3">
        <v>0.9</v>
      </c>
      <c r="G1754" s="3">
        <v>0.2</v>
      </c>
      <c r="H1754" s="3">
        <v>0.93622421998942296</v>
      </c>
      <c r="I1754" s="3">
        <v>0.96101826100273502</v>
      </c>
      <c r="J1754" s="3">
        <v>4.7444966965780197E-2</v>
      </c>
      <c r="K1754" s="3">
        <v>0.20804886276024701</v>
      </c>
    </row>
    <row r="1755" spans="1:11" x14ac:dyDescent="0.35">
      <c r="A1755" s="3">
        <v>38</v>
      </c>
      <c r="B1755" s="3">
        <v>7</v>
      </c>
      <c r="C1755" s="3">
        <v>9</v>
      </c>
      <c r="D1755" s="3">
        <v>0.8</v>
      </c>
      <c r="E1755" s="3">
        <v>0.6</v>
      </c>
      <c r="F1755" s="3">
        <v>0.8</v>
      </c>
      <c r="G1755" s="3">
        <v>0.6</v>
      </c>
      <c r="H1755" s="3">
        <v>0.95642517186673703</v>
      </c>
      <c r="I1755" s="3">
        <v>0.96957379755639905</v>
      </c>
      <c r="J1755" s="3">
        <v>4.1458801464400903E-2</v>
      </c>
      <c r="K1755" s="3">
        <v>0.188938834008123</v>
      </c>
    </row>
    <row r="1756" spans="1:11" x14ac:dyDescent="0.35">
      <c r="A1756" s="3">
        <v>38</v>
      </c>
      <c r="B1756" s="3">
        <v>8</v>
      </c>
      <c r="C1756" s="3">
        <v>9</v>
      </c>
      <c r="D1756" s="3">
        <v>0.9</v>
      </c>
      <c r="E1756" s="3">
        <v>0.4</v>
      </c>
      <c r="F1756" s="3">
        <v>0.9</v>
      </c>
      <c r="G1756" s="3">
        <v>0.4</v>
      </c>
      <c r="H1756" s="3">
        <v>0.94542570068746601</v>
      </c>
      <c r="I1756" s="3">
        <v>0.95303459100783805</v>
      </c>
      <c r="J1756" s="3">
        <v>5.2002708081291399E-2</v>
      </c>
      <c r="K1756" s="3">
        <v>0.22537700151374099</v>
      </c>
    </row>
    <row r="1757" spans="1:11" x14ac:dyDescent="0.35">
      <c r="A1757" s="3">
        <v>39</v>
      </c>
      <c r="B1757" s="3">
        <v>0</v>
      </c>
      <c r="C1757" s="3">
        <v>1</v>
      </c>
      <c r="D1757" s="3">
        <v>0.9</v>
      </c>
      <c r="E1757" s="3">
        <v>0.7</v>
      </c>
      <c r="F1757" s="3">
        <v>0.9</v>
      </c>
      <c r="G1757" s="3">
        <v>0.7</v>
      </c>
      <c r="H1757" s="3">
        <v>0.97768376520359601</v>
      </c>
      <c r="I1757" s="3">
        <v>0.993541607944748</v>
      </c>
      <c r="J1757" s="3">
        <v>3.0408827358159401E-2</v>
      </c>
      <c r="K1757" s="3">
        <v>0.137019521169949</v>
      </c>
    </row>
    <row r="1758" spans="1:11" x14ac:dyDescent="0.35">
      <c r="A1758" s="3">
        <v>39</v>
      </c>
      <c r="B1758" s="3">
        <v>0</v>
      </c>
      <c r="C1758" s="3">
        <v>2</v>
      </c>
      <c r="D1758" s="3">
        <v>0.9</v>
      </c>
      <c r="E1758" s="3">
        <v>0.5</v>
      </c>
      <c r="F1758" s="3">
        <v>0.9</v>
      </c>
      <c r="G1758" s="3">
        <v>0.5</v>
      </c>
      <c r="H1758" s="3">
        <v>0.98339502908513998</v>
      </c>
      <c r="I1758" s="3">
        <v>0.99147693926390301</v>
      </c>
      <c r="J1758" s="3">
        <v>3.5102113757527101E-2</v>
      </c>
      <c r="K1758" s="3">
        <v>0.16195141730839899</v>
      </c>
    </row>
    <row r="1759" spans="1:11" x14ac:dyDescent="0.35">
      <c r="A1759" s="3">
        <v>39</v>
      </c>
      <c r="B1759" s="3">
        <v>0</v>
      </c>
      <c r="C1759" s="3">
        <v>3</v>
      </c>
      <c r="D1759" s="3">
        <v>0.9</v>
      </c>
      <c r="E1759" s="3">
        <v>0.8</v>
      </c>
      <c r="F1759" s="3">
        <v>0.9</v>
      </c>
      <c r="G1759" s="3">
        <v>0.8</v>
      </c>
      <c r="H1759" s="3">
        <v>0.98064516129032198</v>
      </c>
      <c r="I1759" s="3">
        <v>0.99521745380010496</v>
      </c>
      <c r="J1759" s="3">
        <v>2.70806518558202E-2</v>
      </c>
      <c r="K1759" s="3">
        <v>0.12507094474288299</v>
      </c>
    </row>
    <row r="1760" spans="1:11" x14ac:dyDescent="0.35">
      <c r="A1760" s="3">
        <v>39</v>
      </c>
      <c r="B1760" s="3">
        <v>0</v>
      </c>
      <c r="C1760" s="3">
        <v>4</v>
      </c>
      <c r="D1760" s="3">
        <v>0.9</v>
      </c>
      <c r="E1760" s="3">
        <v>0.6</v>
      </c>
      <c r="F1760" s="3">
        <v>0.9</v>
      </c>
      <c r="G1760" s="3">
        <v>0.6</v>
      </c>
      <c r="H1760" s="3">
        <v>0.96404019037546196</v>
      </c>
      <c r="I1760" s="3">
        <v>0.99123058451475998</v>
      </c>
      <c r="J1760" s="3">
        <v>3.53704427125517E-2</v>
      </c>
      <c r="K1760" s="3">
        <v>0.15514470419177501</v>
      </c>
    </row>
    <row r="1761" spans="1:11" x14ac:dyDescent="0.35">
      <c r="A1761" s="3">
        <v>39</v>
      </c>
      <c r="B1761" s="3">
        <v>0</v>
      </c>
      <c r="C1761" s="3">
        <v>5</v>
      </c>
      <c r="D1761" s="3">
        <v>0.8</v>
      </c>
      <c r="E1761" s="3">
        <v>0.8</v>
      </c>
      <c r="F1761" s="3">
        <v>0.8</v>
      </c>
      <c r="G1761" s="3">
        <v>0.8</v>
      </c>
      <c r="H1761" s="3">
        <v>0.97292437863564196</v>
      </c>
      <c r="I1761" s="3">
        <v>0.99279340453913201</v>
      </c>
      <c r="J1761" s="3">
        <v>3.2228183042571197E-2</v>
      </c>
      <c r="K1761" s="3">
        <v>0.14176490182607199</v>
      </c>
    </row>
    <row r="1762" spans="1:11" x14ac:dyDescent="0.35">
      <c r="A1762" s="3">
        <v>39</v>
      </c>
      <c r="B1762" s="3">
        <v>0</v>
      </c>
      <c r="C1762" s="3">
        <v>6</v>
      </c>
      <c r="D1762" s="3">
        <v>0.8</v>
      </c>
      <c r="E1762" s="3">
        <v>0.6</v>
      </c>
      <c r="F1762" s="3">
        <v>0.8</v>
      </c>
      <c r="G1762" s="3">
        <v>0.6</v>
      </c>
      <c r="H1762" s="3">
        <v>0.97419354838709604</v>
      </c>
      <c r="I1762" s="3">
        <v>0.99130200503586097</v>
      </c>
      <c r="J1762" s="3">
        <v>3.5230747995428198E-2</v>
      </c>
      <c r="K1762" s="3">
        <v>0.16061458068737</v>
      </c>
    </row>
    <row r="1763" spans="1:11" x14ac:dyDescent="0.35">
      <c r="A1763" s="3">
        <v>39</v>
      </c>
      <c r="B1763" s="3">
        <v>0</v>
      </c>
      <c r="C1763" s="3">
        <v>7</v>
      </c>
      <c r="D1763" s="3">
        <v>0.9</v>
      </c>
      <c r="E1763" s="3">
        <v>0.5</v>
      </c>
      <c r="F1763" s="3">
        <v>0.9</v>
      </c>
      <c r="G1763" s="3">
        <v>0.5</v>
      </c>
      <c r="H1763" s="3">
        <v>0.962136435748281</v>
      </c>
      <c r="I1763" s="3">
        <v>0.992437201510317</v>
      </c>
      <c r="J1763" s="3">
        <v>3.2956163699135899E-2</v>
      </c>
      <c r="K1763" s="3">
        <v>0.15170772276832301</v>
      </c>
    </row>
    <row r="1764" spans="1:11" x14ac:dyDescent="0.35">
      <c r="A1764" s="3">
        <v>39</v>
      </c>
      <c r="B1764" s="3">
        <v>0</v>
      </c>
      <c r="C1764" s="3">
        <v>8</v>
      </c>
      <c r="D1764" s="3">
        <v>0.9</v>
      </c>
      <c r="E1764" s="3">
        <v>0.5</v>
      </c>
      <c r="F1764" s="3">
        <v>0.9</v>
      </c>
      <c r="G1764" s="3">
        <v>0.5</v>
      </c>
      <c r="H1764" s="3">
        <v>0.98011634056054897</v>
      </c>
      <c r="I1764" s="3">
        <v>0.98971295963966099</v>
      </c>
      <c r="J1764" s="3">
        <v>3.8299151806217201E-2</v>
      </c>
      <c r="K1764" s="3">
        <v>0.16097080348481799</v>
      </c>
    </row>
    <row r="1765" spans="1:11" x14ac:dyDescent="0.35">
      <c r="A1765" s="3">
        <v>39</v>
      </c>
      <c r="B1765" s="3">
        <v>0</v>
      </c>
      <c r="C1765" s="3">
        <v>9</v>
      </c>
      <c r="D1765" s="3">
        <v>0.9</v>
      </c>
      <c r="E1765" s="3">
        <v>0.5</v>
      </c>
      <c r="F1765" s="3">
        <v>0.9</v>
      </c>
      <c r="G1765" s="3">
        <v>0.5</v>
      </c>
      <c r="H1765" s="3">
        <v>0.97186673717609695</v>
      </c>
      <c r="I1765" s="3">
        <v>0.98898758431469802</v>
      </c>
      <c r="J1765" s="3">
        <v>4.0071492622353301E-2</v>
      </c>
      <c r="K1765" s="3">
        <v>0.18061388940657699</v>
      </c>
    </row>
    <row r="1766" spans="1:11" x14ac:dyDescent="0.35">
      <c r="A1766" s="3">
        <v>39</v>
      </c>
      <c r="B1766" s="3">
        <v>1</v>
      </c>
      <c r="C1766" s="3">
        <v>2</v>
      </c>
      <c r="D1766" s="3">
        <v>0.9</v>
      </c>
      <c r="E1766" s="3">
        <v>0.6</v>
      </c>
      <c r="F1766" s="3">
        <v>0.9</v>
      </c>
      <c r="G1766" s="3">
        <v>0.6</v>
      </c>
      <c r="H1766" s="3">
        <v>0.98762559492332003</v>
      </c>
      <c r="I1766" s="3">
        <v>0.99064022214577496</v>
      </c>
      <c r="J1766" s="3">
        <v>3.6035282079005401E-2</v>
      </c>
      <c r="K1766" s="3">
        <v>0.16094329852532999</v>
      </c>
    </row>
    <row r="1767" spans="1:11" x14ac:dyDescent="0.35">
      <c r="A1767" s="3">
        <v>39</v>
      </c>
      <c r="B1767" s="3">
        <v>1</v>
      </c>
      <c r="C1767" s="3">
        <v>3</v>
      </c>
      <c r="D1767" s="3">
        <v>0.8</v>
      </c>
      <c r="E1767" s="3">
        <v>0.6</v>
      </c>
      <c r="F1767" s="3">
        <v>0.8</v>
      </c>
      <c r="G1767" s="3">
        <v>0.6</v>
      </c>
      <c r="H1767" s="3">
        <v>0.96975145425700604</v>
      </c>
      <c r="I1767" s="3">
        <v>0.99193522708809501</v>
      </c>
      <c r="J1767" s="3">
        <v>3.5377238739542301E-2</v>
      </c>
      <c r="K1767" s="3">
        <v>0.15741122737931901</v>
      </c>
    </row>
    <row r="1768" spans="1:11" x14ac:dyDescent="0.35">
      <c r="A1768" s="3">
        <v>39</v>
      </c>
      <c r="B1768" s="3">
        <v>1</v>
      </c>
      <c r="C1768" s="3">
        <v>4</v>
      </c>
      <c r="D1768" s="3">
        <v>0.9</v>
      </c>
      <c r="E1768" s="3">
        <v>0.5</v>
      </c>
      <c r="F1768" s="3">
        <v>0.9</v>
      </c>
      <c r="G1768" s="3">
        <v>0.5</v>
      </c>
      <c r="H1768" s="3">
        <v>0.98075092543627695</v>
      </c>
      <c r="I1768" s="3">
        <v>0.98899344321428095</v>
      </c>
      <c r="J1768" s="3">
        <v>3.9166669969604898E-2</v>
      </c>
      <c r="K1768" s="3">
        <v>0.15307365189191499</v>
      </c>
    </row>
    <row r="1769" spans="1:11" x14ac:dyDescent="0.35">
      <c r="A1769" s="3">
        <v>39</v>
      </c>
      <c r="B1769" s="3">
        <v>1</v>
      </c>
      <c r="C1769" s="3">
        <v>5</v>
      </c>
      <c r="D1769" s="3">
        <v>0.8</v>
      </c>
      <c r="E1769" s="3">
        <v>0.6</v>
      </c>
      <c r="F1769" s="3">
        <v>0.8</v>
      </c>
      <c r="G1769" s="3">
        <v>0.6</v>
      </c>
      <c r="H1769" s="3">
        <v>0.97736647276573196</v>
      </c>
      <c r="I1769" s="3">
        <v>0.98872567526618704</v>
      </c>
      <c r="J1769" s="3">
        <v>4.0306808965423699E-2</v>
      </c>
      <c r="K1769" s="3">
        <v>0.16859494122480501</v>
      </c>
    </row>
    <row r="1770" spans="1:11" x14ac:dyDescent="0.35">
      <c r="A1770" s="3">
        <v>39</v>
      </c>
      <c r="B1770" s="3">
        <v>1</v>
      </c>
      <c r="C1770" s="3">
        <v>6</v>
      </c>
      <c r="D1770" s="3">
        <v>0.8</v>
      </c>
      <c r="E1770" s="3">
        <v>0.8</v>
      </c>
      <c r="F1770" s="3">
        <v>0.8</v>
      </c>
      <c r="G1770" s="3">
        <v>0.8</v>
      </c>
      <c r="H1770" s="3">
        <v>0.97948175568482199</v>
      </c>
      <c r="I1770" s="3">
        <v>0.99085911532148596</v>
      </c>
      <c r="J1770" s="3">
        <v>3.5948662035361303E-2</v>
      </c>
      <c r="K1770" s="3">
        <v>0.16083823969497699</v>
      </c>
    </row>
    <row r="1771" spans="1:11" x14ac:dyDescent="0.35">
      <c r="A1771" s="3">
        <v>39</v>
      </c>
      <c r="B1771" s="3">
        <v>1</v>
      </c>
      <c r="C1771" s="3">
        <v>7</v>
      </c>
      <c r="D1771" s="3">
        <v>0.9</v>
      </c>
      <c r="E1771" s="3">
        <v>0.6</v>
      </c>
      <c r="F1771" s="3">
        <v>0.9</v>
      </c>
      <c r="G1771" s="3">
        <v>0.6</v>
      </c>
      <c r="H1771" s="3">
        <v>0.96583818085668904</v>
      </c>
      <c r="I1771" s="3">
        <v>0.99185759383604799</v>
      </c>
      <c r="J1771" s="3">
        <v>3.4230600422690598E-2</v>
      </c>
      <c r="K1771" s="3">
        <v>0.15606328132640199</v>
      </c>
    </row>
    <row r="1772" spans="1:11" x14ac:dyDescent="0.35">
      <c r="A1772" s="3">
        <v>39</v>
      </c>
      <c r="B1772" s="3">
        <v>1</v>
      </c>
      <c r="C1772" s="3">
        <v>8</v>
      </c>
      <c r="D1772" s="3">
        <v>0.9</v>
      </c>
      <c r="E1772" s="3">
        <v>0.6</v>
      </c>
      <c r="F1772" s="3">
        <v>0.9</v>
      </c>
      <c r="G1772" s="3">
        <v>0.6</v>
      </c>
      <c r="H1772" s="3">
        <v>0.98963511369645696</v>
      </c>
      <c r="I1772" s="3">
        <v>0.99112529759650003</v>
      </c>
      <c r="J1772" s="3">
        <v>3.5132584465120499E-2</v>
      </c>
      <c r="K1772" s="3">
        <v>0.141880747371225</v>
      </c>
    </row>
    <row r="1773" spans="1:11" x14ac:dyDescent="0.35">
      <c r="A1773" s="3">
        <v>39</v>
      </c>
      <c r="B1773" s="3">
        <v>1</v>
      </c>
      <c r="C1773" s="3">
        <v>9</v>
      </c>
      <c r="D1773" s="3">
        <v>0.9</v>
      </c>
      <c r="E1773" s="3">
        <v>0.6</v>
      </c>
      <c r="F1773" s="3">
        <v>0.9</v>
      </c>
      <c r="G1773" s="3">
        <v>0.6</v>
      </c>
      <c r="H1773" s="3">
        <v>0.96922263352723403</v>
      </c>
      <c r="I1773" s="3">
        <v>0.99086577039553903</v>
      </c>
      <c r="J1773" s="3">
        <v>3.67636818889669E-2</v>
      </c>
      <c r="K1773" s="3">
        <v>0.16925969427163901</v>
      </c>
    </row>
    <row r="1774" spans="1:11" x14ac:dyDescent="0.35">
      <c r="A1774" s="3">
        <v>39</v>
      </c>
      <c r="B1774" s="3">
        <v>2</v>
      </c>
      <c r="C1774" s="3">
        <v>3</v>
      </c>
      <c r="D1774" s="3">
        <v>0.9</v>
      </c>
      <c r="E1774" s="3">
        <v>0.5</v>
      </c>
      <c r="F1774" s="3">
        <v>0.9</v>
      </c>
      <c r="G1774" s="3">
        <v>0.5</v>
      </c>
      <c r="H1774" s="3">
        <v>0.97154944473823301</v>
      </c>
      <c r="I1774" s="3">
        <v>0.98774239410756204</v>
      </c>
      <c r="J1774" s="3">
        <v>4.3591359651852499E-2</v>
      </c>
      <c r="K1774" s="3">
        <v>0.21040177930971199</v>
      </c>
    </row>
    <row r="1775" spans="1:11" x14ac:dyDescent="0.35">
      <c r="A1775" s="3">
        <v>39</v>
      </c>
      <c r="B1775" s="3">
        <v>2</v>
      </c>
      <c r="C1775" s="3">
        <v>4</v>
      </c>
      <c r="D1775" s="3">
        <v>0.9</v>
      </c>
      <c r="E1775" s="3">
        <v>0.7</v>
      </c>
      <c r="F1775" s="3">
        <v>0.9</v>
      </c>
      <c r="G1775" s="3">
        <v>0.7</v>
      </c>
      <c r="H1775" s="3">
        <v>0.97218402961396</v>
      </c>
      <c r="I1775" s="3">
        <v>0.99042119986194099</v>
      </c>
      <c r="J1775" s="3">
        <v>3.6453594644069297E-2</v>
      </c>
      <c r="K1775" s="3">
        <v>0.15431018356499601</v>
      </c>
    </row>
    <row r="1776" spans="1:11" x14ac:dyDescent="0.35">
      <c r="A1776" s="3">
        <v>39</v>
      </c>
      <c r="B1776" s="3">
        <v>2</v>
      </c>
      <c r="C1776" s="3">
        <v>5</v>
      </c>
      <c r="D1776" s="3">
        <v>0.8</v>
      </c>
      <c r="E1776" s="3">
        <v>0.5</v>
      </c>
      <c r="F1776" s="3">
        <v>0.8</v>
      </c>
      <c r="G1776" s="3">
        <v>0.5</v>
      </c>
      <c r="H1776" s="3">
        <v>0.98180856689582197</v>
      </c>
      <c r="I1776" s="3">
        <v>0.99109128814677205</v>
      </c>
      <c r="J1776" s="3">
        <v>3.6221475862468502E-2</v>
      </c>
      <c r="K1776" s="3">
        <v>0.165675443459534</v>
      </c>
    </row>
    <row r="1777" spans="1:11" x14ac:dyDescent="0.35">
      <c r="A1777" s="3">
        <v>39</v>
      </c>
      <c r="B1777" s="3">
        <v>2</v>
      </c>
      <c r="C1777" s="3">
        <v>6</v>
      </c>
      <c r="D1777" s="3">
        <v>0.9</v>
      </c>
      <c r="E1777" s="3">
        <v>0.7</v>
      </c>
      <c r="F1777" s="3">
        <v>0.9</v>
      </c>
      <c r="G1777" s="3">
        <v>0.7</v>
      </c>
      <c r="H1777" s="3">
        <v>0.98540454785827503</v>
      </c>
      <c r="I1777" s="3">
        <v>0.99276653864707198</v>
      </c>
      <c r="J1777" s="3">
        <v>3.21841991190394E-2</v>
      </c>
      <c r="K1777" s="3">
        <v>0.13799630541628499</v>
      </c>
    </row>
    <row r="1778" spans="1:11" x14ac:dyDescent="0.35">
      <c r="A1778" s="3">
        <v>39</v>
      </c>
      <c r="B1778" s="3">
        <v>2</v>
      </c>
      <c r="C1778" s="3">
        <v>7</v>
      </c>
      <c r="D1778" s="3">
        <v>1</v>
      </c>
      <c r="E1778" s="3">
        <v>1</v>
      </c>
      <c r="F1778" s="3">
        <v>1</v>
      </c>
      <c r="G1778" s="3">
        <v>1</v>
      </c>
      <c r="H1778" s="3">
        <v>0.968270756213643</v>
      </c>
      <c r="I1778" s="3">
        <v>0.98856662924660199</v>
      </c>
      <c r="J1778" s="3">
        <v>4.0663688664324397E-2</v>
      </c>
      <c r="K1778" s="3">
        <v>0.177453404163747</v>
      </c>
    </row>
    <row r="1779" spans="1:11" x14ac:dyDescent="0.35">
      <c r="A1779" s="3">
        <v>39</v>
      </c>
      <c r="B1779" s="3">
        <v>2</v>
      </c>
      <c r="C1779" s="3">
        <v>8</v>
      </c>
      <c r="D1779" s="3">
        <v>1</v>
      </c>
      <c r="E1779" s="3">
        <v>0.7</v>
      </c>
      <c r="F1779" s="3">
        <v>1</v>
      </c>
      <c r="G1779" s="3">
        <v>0.7</v>
      </c>
      <c r="H1779" s="3">
        <v>0.97800105764145895</v>
      </c>
      <c r="I1779" s="3">
        <v>0.993189516013393</v>
      </c>
      <c r="J1779" s="3">
        <v>3.06868397236402E-2</v>
      </c>
      <c r="K1779" s="3">
        <v>0.13535982545580399</v>
      </c>
    </row>
    <row r="1780" spans="1:11" x14ac:dyDescent="0.35">
      <c r="A1780" s="3">
        <v>39</v>
      </c>
      <c r="B1780" s="3">
        <v>2</v>
      </c>
      <c r="C1780" s="3">
        <v>9</v>
      </c>
      <c r="D1780" s="3">
        <v>1</v>
      </c>
      <c r="E1780" s="3">
        <v>0.6</v>
      </c>
      <c r="F1780" s="3">
        <v>1</v>
      </c>
      <c r="G1780" s="3">
        <v>0.6</v>
      </c>
      <c r="H1780" s="3">
        <v>0.96784769962982498</v>
      </c>
      <c r="I1780" s="3">
        <v>0.98891962731170902</v>
      </c>
      <c r="J1780" s="3">
        <v>4.0746429107808201E-2</v>
      </c>
      <c r="K1780" s="3">
        <v>0.18815060864171901</v>
      </c>
    </row>
    <row r="1781" spans="1:11" x14ac:dyDescent="0.35">
      <c r="A1781" s="3">
        <v>39</v>
      </c>
      <c r="B1781" s="3">
        <v>3</v>
      </c>
      <c r="C1781" s="3">
        <v>4</v>
      </c>
      <c r="D1781" s="3">
        <v>0.8</v>
      </c>
      <c r="E1781" s="3">
        <v>0.6</v>
      </c>
      <c r="F1781" s="3">
        <v>0.8</v>
      </c>
      <c r="G1781" s="3">
        <v>0.6</v>
      </c>
      <c r="H1781" s="3">
        <v>0.97514542570068696</v>
      </c>
      <c r="I1781" s="3">
        <v>0.99031834197555901</v>
      </c>
      <c r="J1781" s="3">
        <v>3.8532022009665899E-2</v>
      </c>
      <c r="K1781" s="3">
        <v>0.17029086763017801</v>
      </c>
    </row>
    <row r="1782" spans="1:11" x14ac:dyDescent="0.35">
      <c r="A1782" s="3">
        <v>39</v>
      </c>
      <c r="B1782" s="3">
        <v>3</v>
      </c>
      <c r="C1782" s="3">
        <v>5</v>
      </c>
      <c r="D1782" s="3">
        <v>0.8</v>
      </c>
      <c r="E1782" s="3">
        <v>0.8</v>
      </c>
      <c r="F1782" s="3">
        <v>0.8</v>
      </c>
      <c r="G1782" s="3">
        <v>0.8</v>
      </c>
      <c r="H1782" s="3">
        <v>0.96425171866737103</v>
      </c>
      <c r="I1782" s="3">
        <v>0.99013602047886395</v>
      </c>
      <c r="J1782" s="3">
        <v>3.8338068942570198E-2</v>
      </c>
      <c r="K1782" s="3">
        <v>0.17427908686961499</v>
      </c>
    </row>
    <row r="1783" spans="1:11" x14ac:dyDescent="0.35">
      <c r="A1783" s="3">
        <v>39</v>
      </c>
      <c r="B1783" s="3">
        <v>3</v>
      </c>
      <c r="C1783" s="3">
        <v>6</v>
      </c>
      <c r="D1783" s="3">
        <v>0.9</v>
      </c>
      <c r="E1783" s="3">
        <v>0.6</v>
      </c>
      <c r="F1783" s="3">
        <v>0.9</v>
      </c>
      <c r="G1783" s="3">
        <v>0.6</v>
      </c>
      <c r="H1783" s="3">
        <v>0.97630883130618695</v>
      </c>
      <c r="I1783" s="3">
        <v>0.99064888600775003</v>
      </c>
      <c r="J1783" s="3">
        <v>3.7541224755546103E-2</v>
      </c>
      <c r="K1783" s="3">
        <v>0.15178520365256501</v>
      </c>
    </row>
    <row r="1784" spans="1:11" x14ac:dyDescent="0.35">
      <c r="A1784" s="3">
        <v>39</v>
      </c>
      <c r="B1784" s="3">
        <v>3</v>
      </c>
      <c r="C1784" s="3">
        <v>7</v>
      </c>
      <c r="D1784" s="3">
        <v>0.9</v>
      </c>
      <c r="E1784" s="3">
        <v>0.5</v>
      </c>
      <c r="F1784" s="3">
        <v>0.9</v>
      </c>
      <c r="G1784" s="3">
        <v>0.5</v>
      </c>
      <c r="H1784" s="3">
        <v>0.96404019037546196</v>
      </c>
      <c r="I1784" s="3">
        <v>0.99076157695284695</v>
      </c>
      <c r="J1784" s="3">
        <v>3.7156392332694299E-2</v>
      </c>
      <c r="K1784" s="3">
        <v>0.16604558320252299</v>
      </c>
    </row>
    <row r="1785" spans="1:11" x14ac:dyDescent="0.35">
      <c r="A1785" s="3">
        <v>39</v>
      </c>
      <c r="B1785" s="3">
        <v>3</v>
      </c>
      <c r="C1785" s="3">
        <v>8</v>
      </c>
      <c r="D1785" s="3">
        <v>0.9</v>
      </c>
      <c r="E1785" s="3">
        <v>0.5</v>
      </c>
      <c r="F1785" s="3">
        <v>0.9</v>
      </c>
      <c r="G1785" s="3">
        <v>0.5</v>
      </c>
      <c r="H1785" s="3">
        <v>0.96710735060814301</v>
      </c>
      <c r="I1785" s="3">
        <v>0.98902905934584695</v>
      </c>
      <c r="J1785" s="3">
        <v>4.0979559374163303E-2</v>
      </c>
      <c r="K1785" s="3">
        <v>0.18604275971533399</v>
      </c>
    </row>
    <row r="1786" spans="1:11" x14ac:dyDescent="0.35">
      <c r="A1786" s="3">
        <v>39</v>
      </c>
      <c r="B1786" s="3">
        <v>3</v>
      </c>
      <c r="C1786" s="3">
        <v>9</v>
      </c>
      <c r="D1786" s="3">
        <v>0.9</v>
      </c>
      <c r="E1786" s="3">
        <v>0.5</v>
      </c>
      <c r="F1786" s="3">
        <v>0.9</v>
      </c>
      <c r="G1786" s="3">
        <v>0.5</v>
      </c>
      <c r="H1786" s="3">
        <v>0.96573241671073495</v>
      </c>
      <c r="I1786" s="3">
        <v>0.99075339036277199</v>
      </c>
      <c r="J1786" s="3">
        <v>3.70857329260975E-2</v>
      </c>
      <c r="K1786" s="3">
        <v>0.16279567704405801</v>
      </c>
    </row>
    <row r="1787" spans="1:11" x14ac:dyDescent="0.35">
      <c r="A1787" s="3">
        <v>39</v>
      </c>
      <c r="B1787" s="3">
        <v>4</v>
      </c>
      <c r="C1787" s="3">
        <v>5</v>
      </c>
      <c r="D1787" s="3">
        <v>0.9</v>
      </c>
      <c r="E1787" s="3">
        <v>0.6</v>
      </c>
      <c r="F1787" s="3">
        <v>0.9</v>
      </c>
      <c r="G1787" s="3">
        <v>0.6</v>
      </c>
      <c r="H1787" s="3">
        <v>0.96858804865150705</v>
      </c>
      <c r="I1787" s="3">
        <v>0.99020176634495205</v>
      </c>
      <c r="J1787" s="3">
        <v>3.7616952435295802E-2</v>
      </c>
      <c r="K1787" s="3">
        <v>0.16977369160078601</v>
      </c>
    </row>
    <row r="1788" spans="1:11" x14ac:dyDescent="0.35">
      <c r="A1788" s="3">
        <v>39</v>
      </c>
      <c r="B1788" s="3">
        <v>4</v>
      </c>
      <c r="C1788" s="3">
        <v>6</v>
      </c>
      <c r="D1788" s="3">
        <v>0.8</v>
      </c>
      <c r="E1788" s="3">
        <v>0.5</v>
      </c>
      <c r="F1788" s="3">
        <v>0.8</v>
      </c>
      <c r="G1788" s="3">
        <v>0.5</v>
      </c>
      <c r="H1788" s="3">
        <v>0.98244315177154895</v>
      </c>
      <c r="I1788" s="3">
        <v>0.99104981429362005</v>
      </c>
      <c r="J1788" s="3">
        <v>3.5573501699572997E-2</v>
      </c>
      <c r="K1788" s="3">
        <v>0.157727424165749</v>
      </c>
    </row>
    <row r="1789" spans="1:11" x14ac:dyDescent="0.35">
      <c r="A1789" s="3">
        <v>39</v>
      </c>
      <c r="B1789" s="3">
        <v>4</v>
      </c>
      <c r="C1789" s="3">
        <v>7</v>
      </c>
      <c r="D1789" s="3">
        <v>0.9</v>
      </c>
      <c r="E1789" s="3">
        <v>0.7</v>
      </c>
      <c r="F1789" s="3">
        <v>0.9</v>
      </c>
      <c r="G1789" s="3">
        <v>0.7</v>
      </c>
      <c r="H1789" s="3">
        <v>0.98159703860391301</v>
      </c>
      <c r="I1789" s="3">
        <v>0.98983436683858295</v>
      </c>
      <c r="J1789" s="3">
        <v>3.81871400631743E-2</v>
      </c>
      <c r="K1789" s="3">
        <v>0.158182277115714</v>
      </c>
    </row>
    <row r="1790" spans="1:11" x14ac:dyDescent="0.35">
      <c r="A1790" s="3">
        <v>39</v>
      </c>
      <c r="B1790" s="3">
        <v>4</v>
      </c>
      <c r="C1790" s="3">
        <v>8</v>
      </c>
      <c r="D1790" s="3">
        <v>0.9</v>
      </c>
      <c r="E1790" s="3">
        <v>0.5</v>
      </c>
      <c r="F1790" s="3">
        <v>0.9</v>
      </c>
      <c r="G1790" s="3">
        <v>0.5</v>
      </c>
      <c r="H1790" s="3">
        <v>0.98223162347963999</v>
      </c>
      <c r="I1790" s="3">
        <v>0.99509875400132597</v>
      </c>
      <c r="J1790" s="3">
        <v>2.6113067826156501E-2</v>
      </c>
      <c r="K1790" s="3">
        <v>0.11508756071663</v>
      </c>
    </row>
    <row r="1791" spans="1:11" x14ac:dyDescent="0.35">
      <c r="A1791" s="3">
        <v>39</v>
      </c>
      <c r="B1791" s="3">
        <v>4</v>
      </c>
      <c r="C1791" s="3">
        <v>9</v>
      </c>
      <c r="D1791" s="3">
        <v>0.9</v>
      </c>
      <c r="E1791" s="3">
        <v>0.5</v>
      </c>
      <c r="F1791" s="3">
        <v>0.9</v>
      </c>
      <c r="G1791" s="3">
        <v>0.5</v>
      </c>
      <c r="H1791" s="3">
        <v>0.97768376520359601</v>
      </c>
      <c r="I1791" s="3">
        <v>0.99168585237575702</v>
      </c>
      <c r="J1791" s="3">
        <v>3.5131605889379497E-2</v>
      </c>
      <c r="K1791" s="3">
        <v>0.16426895585176801</v>
      </c>
    </row>
    <row r="1792" spans="1:11" x14ac:dyDescent="0.35">
      <c r="A1792" s="3">
        <v>39</v>
      </c>
      <c r="B1792" s="3">
        <v>5</v>
      </c>
      <c r="C1792" s="3">
        <v>6</v>
      </c>
      <c r="D1792" s="3">
        <v>0.9</v>
      </c>
      <c r="E1792" s="3">
        <v>0.6</v>
      </c>
      <c r="F1792" s="3">
        <v>0.9</v>
      </c>
      <c r="G1792" s="3">
        <v>0.6</v>
      </c>
      <c r="H1792" s="3">
        <v>0.98371232152300303</v>
      </c>
      <c r="I1792" s="3">
        <v>0.990968902351959</v>
      </c>
      <c r="J1792" s="3">
        <v>3.6055800403727301E-2</v>
      </c>
      <c r="K1792" s="3">
        <v>0.15589843120162</v>
      </c>
    </row>
    <row r="1793" spans="1:11" x14ac:dyDescent="0.35">
      <c r="A1793" s="3">
        <v>39</v>
      </c>
      <c r="B1793" s="3">
        <v>5</v>
      </c>
      <c r="C1793" s="3">
        <v>7</v>
      </c>
      <c r="D1793" s="3">
        <v>0.8</v>
      </c>
      <c r="E1793" s="3">
        <v>0.5</v>
      </c>
      <c r="F1793" s="3">
        <v>0.8</v>
      </c>
      <c r="G1793" s="3">
        <v>0.5</v>
      </c>
      <c r="H1793" s="3">
        <v>0.97059756742464198</v>
      </c>
      <c r="I1793" s="3">
        <v>0.987625438229357</v>
      </c>
      <c r="J1793" s="3">
        <v>4.2257309936420802E-2</v>
      </c>
      <c r="K1793" s="3">
        <v>0.18554219393063601</v>
      </c>
    </row>
    <row r="1794" spans="1:11" x14ac:dyDescent="0.35">
      <c r="A1794" s="3">
        <v>39</v>
      </c>
      <c r="B1794" s="3">
        <v>5</v>
      </c>
      <c r="C1794" s="3">
        <v>8</v>
      </c>
      <c r="D1794" s="3">
        <v>0.8</v>
      </c>
      <c r="E1794" s="3">
        <v>0.5</v>
      </c>
      <c r="F1794" s="3">
        <v>0.8</v>
      </c>
      <c r="G1794" s="3">
        <v>0.5</v>
      </c>
      <c r="H1794" s="3">
        <v>0.98223162347963999</v>
      </c>
      <c r="I1794" s="3">
        <v>0.99036789880408105</v>
      </c>
      <c r="J1794" s="3">
        <v>3.73472147570105E-2</v>
      </c>
      <c r="K1794" s="3">
        <v>0.15249381034798701</v>
      </c>
    </row>
    <row r="1795" spans="1:11" x14ac:dyDescent="0.35">
      <c r="A1795" s="3">
        <v>39</v>
      </c>
      <c r="B1795" s="3">
        <v>5</v>
      </c>
      <c r="C1795" s="3">
        <v>9</v>
      </c>
      <c r="D1795" s="3">
        <v>0.8</v>
      </c>
      <c r="E1795" s="3">
        <v>0.4</v>
      </c>
      <c r="F1795" s="3">
        <v>0.8</v>
      </c>
      <c r="G1795" s="3">
        <v>0.4</v>
      </c>
      <c r="H1795" s="3">
        <v>0.96742464304600695</v>
      </c>
      <c r="I1795" s="3">
        <v>0.98639522282880898</v>
      </c>
      <c r="J1795" s="3">
        <v>4.45462884657436E-2</v>
      </c>
      <c r="K1795" s="3">
        <v>0.207545206825717</v>
      </c>
    </row>
    <row r="1796" spans="1:11" x14ac:dyDescent="0.35">
      <c r="A1796" s="3">
        <v>39</v>
      </c>
      <c r="B1796" s="3">
        <v>6</v>
      </c>
      <c r="C1796" s="3">
        <v>7</v>
      </c>
      <c r="D1796" s="3">
        <v>0.9</v>
      </c>
      <c r="E1796" s="3">
        <v>0.7</v>
      </c>
      <c r="F1796" s="3">
        <v>0.9</v>
      </c>
      <c r="G1796" s="3">
        <v>0.7</v>
      </c>
      <c r="H1796" s="3">
        <v>0.97768376520359501</v>
      </c>
      <c r="I1796" s="3">
        <v>0.99166832357147805</v>
      </c>
      <c r="J1796" s="3">
        <v>3.4561284179589001E-2</v>
      </c>
      <c r="K1796" s="3">
        <v>0.157132100114664</v>
      </c>
    </row>
    <row r="1797" spans="1:11" x14ac:dyDescent="0.35">
      <c r="A1797" s="3">
        <v>39</v>
      </c>
      <c r="B1797" s="3">
        <v>6</v>
      </c>
      <c r="C1797" s="3">
        <v>8</v>
      </c>
      <c r="D1797" s="3">
        <v>0.9</v>
      </c>
      <c r="E1797" s="3">
        <v>0.7</v>
      </c>
      <c r="F1797" s="3">
        <v>0.9</v>
      </c>
      <c r="G1797" s="3">
        <v>0.7</v>
      </c>
      <c r="H1797" s="3">
        <v>0.97567424643045997</v>
      </c>
      <c r="I1797" s="3">
        <v>0.992437519795207</v>
      </c>
      <c r="J1797" s="3">
        <v>3.2729935788289199E-2</v>
      </c>
      <c r="K1797" s="3">
        <v>0.14473195884692999</v>
      </c>
    </row>
    <row r="1798" spans="1:11" x14ac:dyDescent="0.35">
      <c r="A1798" s="3">
        <v>39</v>
      </c>
      <c r="B1798" s="3">
        <v>6</v>
      </c>
      <c r="C1798" s="3">
        <v>9</v>
      </c>
      <c r="D1798" s="3">
        <v>0.9</v>
      </c>
      <c r="E1798" s="3">
        <v>0.5</v>
      </c>
      <c r="F1798" s="3">
        <v>0.9</v>
      </c>
      <c r="G1798" s="3">
        <v>0.5</v>
      </c>
      <c r="H1798" s="3">
        <v>0.97091485986250603</v>
      </c>
      <c r="I1798" s="3">
        <v>0.99004812740231296</v>
      </c>
      <c r="J1798" s="3">
        <v>3.8135043676564603E-2</v>
      </c>
      <c r="K1798" s="3">
        <v>0.16224036930632199</v>
      </c>
    </row>
    <row r="1799" spans="1:11" x14ac:dyDescent="0.35">
      <c r="A1799" s="3">
        <v>39</v>
      </c>
      <c r="B1799" s="3">
        <v>7</v>
      </c>
      <c r="C1799" s="3">
        <v>8</v>
      </c>
      <c r="D1799" s="3">
        <v>1</v>
      </c>
      <c r="E1799" s="3">
        <v>0.7</v>
      </c>
      <c r="F1799" s="3">
        <v>1</v>
      </c>
      <c r="G1799" s="3">
        <v>0.7</v>
      </c>
      <c r="H1799" s="3">
        <v>0.97482813326282303</v>
      </c>
      <c r="I1799" s="3">
        <v>0.99003089969656799</v>
      </c>
      <c r="J1799" s="3">
        <v>3.7853545856013998E-2</v>
      </c>
      <c r="K1799" s="3">
        <v>0.16455993309663799</v>
      </c>
    </row>
    <row r="1800" spans="1:11" x14ac:dyDescent="0.35">
      <c r="A1800" s="3">
        <v>39</v>
      </c>
      <c r="B1800" s="3">
        <v>7</v>
      </c>
      <c r="C1800" s="3">
        <v>9</v>
      </c>
      <c r="D1800" s="3">
        <v>1</v>
      </c>
      <c r="E1800" s="3">
        <v>0.6</v>
      </c>
      <c r="F1800" s="3">
        <v>1</v>
      </c>
      <c r="G1800" s="3">
        <v>0.6</v>
      </c>
      <c r="H1800" s="3">
        <v>0.98699101004759304</v>
      </c>
      <c r="I1800" s="3">
        <v>0.98940758843557497</v>
      </c>
      <c r="J1800" s="3">
        <v>3.9305243743704497E-2</v>
      </c>
      <c r="K1800" s="3">
        <v>0.177726976719317</v>
      </c>
    </row>
    <row r="1801" spans="1:11" x14ac:dyDescent="0.35">
      <c r="A1801" s="3">
        <v>39</v>
      </c>
      <c r="B1801" s="3">
        <v>8</v>
      </c>
      <c r="C1801" s="3">
        <v>9</v>
      </c>
      <c r="D1801" s="3">
        <v>1</v>
      </c>
      <c r="E1801" s="3">
        <v>0.4</v>
      </c>
      <c r="F1801" s="3">
        <v>1</v>
      </c>
      <c r="G1801" s="3">
        <v>0.4</v>
      </c>
      <c r="H1801" s="3">
        <v>0.97451084082495998</v>
      </c>
      <c r="I1801" s="3">
        <v>0.98986882841054202</v>
      </c>
      <c r="J1801" s="3">
        <v>3.87237118002806E-2</v>
      </c>
      <c r="K1801" s="3">
        <v>0.160832271242112</v>
      </c>
    </row>
    <row r="1802" spans="1:11" x14ac:dyDescent="0.35">
      <c r="A1802" s="3">
        <v>40</v>
      </c>
      <c r="B1802" s="3">
        <v>0</v>
      </c>
      <c r="C1802" s="3">
        <v>1</v>
      </c>
      <c r="D1802" s="3">
        <v>1</v>
      </c>
      <c r="E1802" s="3">
        <v>0.3</v>
      </c>
      <c r="F1802" s="3">
        <v>1</v>
      </c>
      <c r="G1802" s="3">
        <v>0.3</v>
      </c>
      <c r="H1802" s="3">
        <v>0.95737704918032795</v>
      </c>
      <c r="I1802" s="3">
        <v>0.98401036394185204</v>
      </c>
      <c r="J1802" s="3">
        <v>4.7540741745336401E-2</v>
      </c>
      <c r="K1802" s="3">
        <v>0.21462910538091101</v>
      </c>
    </row>
    <row r="1803" spans="1:11" x14ac:dyDescent="0.35">
      <c r="A1803" s="3">
        <v>40</v>
      </c>
      <c r="B1803" s="3">
        <v>0</v>
      </c>
      <c r="C1803" s="3">
        <v>2</v>
      </c>
      <c r="D1803" s="3">
        <v>1</v>
      </c>
      <c r="E1803" s="3">
        <v>0.2</v>
      </c>
      <c r="F1803" s="3">
        <v>1</v>
      </c>
      <c r="G1803" s="3">
        <v>0.2</v>
      </c>
      <c r="H1803" s="3">
        <v>0.95790586991009996</v>
      </c>
      <c r="I1803" s="3">
        <v>0.99081800253955699</v>
      </c>
      <c r="J1803" s="3">
        <v>3.6196293194305798E-2</v>
      </c>
      <c r="K1803" s="3">
        <v>0.16080909564313201</v>
      </c>
    </row>
    <row r="1804" spans="1:11" x14ac:dyDescent="0.35">
      <c r="A1804" s="3">
        <v>40</v>
      </c>
      <c r="B1804" s="3">
        <v>0</v>
      </c>
      <c r="C1804" s="3">
        <v>3</v>
      </c>
      <c r="D1804" s="3">
        <v>1</v>
      </c>
      <c r="E1804" s="3">
        <v>0.4</v>
      </c>
      <c r="F1804" s="3">
        <v>1</v>
      </c>
      <c r="G1804" s="3">
        <v>0.4</v>
      </c>
      <c r="H1804" s="3">
        <v>0.96953992596509697</v>
      </c>
      <c r="I1804" s="3">
        <v>0.98875649547274402</v>
      </c>
      <c r="J1804" s="3">
        <v>4.0126699008145E-2</v>
      </c>
      <c r="K1804" s="3">
        <v>0.18568610157090801</v>
      </c>
    </row>
    <row r="1805" spans="1:11" x14ac:dyDescent="0.35">
      <c r="A1805" s="3">
        <v>40</v>
      </c>
      <c r="B1805" s="3">
        <v>0</v>
      </c>
      <c r="C1805" s="3">
        <v>4</v>
      </c>
      <c r="D1805" s="3">
        <v>1</v>
      </c>
      <c r="E1805" s="3">
        <v>0.1</v>
      </c>
      <c r="F1805" s="3">
        <v>1</v>
      </c>
      <c r="G1805" s="3">
        <v>0.1</v>
      </c>
      <c r="H1805" s="3">
        <v>0.98022210470650395</v>
      </c>
      <c r="I1805" s="3">
        <v>0.98933187085865604</v>
      </c>
      <c r="J1805" s="3">
        <v>3.8905281667312601E-2</v>
      </c>
      <c r="K1805" s="3">
        <v>0.18098237869224801</v>
      </c>
    </row>
    <row r="1806" spans="1:11" x14ac:dyDescent="0.35">
      <c r="A1806" s="3">
        <v>40</v>
      </c>
      <c r="B1806" s="3">
        <v>0</v>
      </c>
      <c r="C1806" s="3">
        <v>5</v>
      </c>
      <c r="D1806" s="3">
        <v>0.9</v>
      </c>
      <c r="E1806" s="3">
        <v>0.4</v>
      </c>
      <c r="F1806" s="3">
        <v>0.9</v>
      </c>
      <c r="G1806" s="3">
        <v>0.4</v>
      </c>
      <c r="H1806" s="3">
        <v>0.96171337916446298</v>
      </c>
      <c r="I1806" s="3">
        <v>0.98451151143281701</v>
      </c>
      <c r="J1806" s="3">
        <v>4.6795187934382199E-2</v>
      </c>
      <c r="K1806" s="3">
        <v>0.19834243014144801</v>
      </c>
    </row>
    <row r="1807" spans="1:11" x14ac:dyDescent="0.35">
      <c r="A1807" s="3">
        <v>40</v>
      </c>
      <c r="B1807" s="3">
        <v>0</v>
      </c>
      <c r="C1807" s="3">
        <v>6</v>
      </c>
      <c r="D1807" s="3">
        <v>1</v>
      </c>
      <c r="E1807" s="3">
        <v>0.1</v>
      </c>
      <c r="F1807" s="3">
        <v>1</v>
      </c>
      <c r="G1807" s="3">
        <v>0.1</v>
      </c>
      <c r="H1807" s="3">
        <v>0.96340560549973497</v>
      </c>
      <c r="I1807" s="3">
        <v>0.98513381862660399</v>
      </c>
      <c r="J1807" s="3">
        <v>4.6436332173983103E-2</v>
      </c>
      <c r="K1807" s="3">
        <v>0.204649647903097</v>
      </c>
    </row>
    <row r="1808" spans="1:11" x14ac:dyDescent="0.35">
      <c r="A1808" s="3">
        <v>40</v>
      </c>
      <c r="B1808" s="3">
        <v>0</v>
      </c>
      <c r="C1808" s="3">
        <v>7</v>
      </c>
      <c r="D1808" s="3">
        <v>1</v>
      </c>
      <c r="E1808" s="3">
        <v>0.3</v>
      </c>
      <c r="F1808" s="3">
        <v>1</v>
      </c>
      <c r="G1808" s="3">
        <v>0.3</v>
      </c>
      <c r="H1808" s="3">
        <v>0.94785827604442097</v>
      </c>
      <c r="I1808" s="3">
        <v>0.98792181875527396</v>
      </c>
      <c r="J1808" s="3">
        <v>4.14691197885802E-2</v>
      </c>
      <c r="K1808" s="3">
        <v>0.18029444908337</v>
      </c>
    </row>
    <row r="1809" spans="1:11" x14ac:dyDescent="0.35">
      <c r="A1809" s="3">
        <v>40</v>
      </c>
      <c r="B1809" s="3">
        <v>0</v>
      </c>
      <c r="C1809" s="3">
        <v>8</v>
      </c>
      <c r="D1809" s="3">
        <v>1</v>
      </c>
      <c r="E1809" s="3">
        <v>0.2</v>
      </c>
      <c r="F1809" s="3">
        <v>1</v>
      </c>
      <c r="G1809" s="3">
        <v>0.2</v>
      </c>
      <c r="H1809" s="3">
        <v>0.96329984135378</v>
      </c>
      <c r="I1809" s="3">
        <v>0.98696095757788105</v>
      </c>
      <c r="J1809" s="3">
        <v>4.3150813562670497E-2</v>
      </c>
      <c r="K1809" s="3">
        <v>0.19230350732308599</v>
      </c>
    </row>
    <row r="1810" spans="1:11" x14ac:dyDescent="0.35">
      <c r="A1810" s="3">
        <v>40</v>
      </c>
      <c r="B1810" s="3">
        <v>0</v>
      </c>
      <c r="C1810" s="3">
        <v>9</v>
      </c>
      <c r="D1810" s="3">
        <v>1</v>
      </c>
      <c r="E1810" s="3">
        <v>0.4</v>
      </c>
      <c r="F1810" s="3">
        <v>1</v>
      </c>
      <c r="G1810" s="3">
        <v>0.4</v>
      </c>
      <c r="H1810" s="3">
        <v>0.96192490745637205</v>
      </c>
      <c r="I1810" s="3">
        <v>0.98293433939851704</v>
      </c>
      <c r="J1810" s="3">
        <v>4.9852699765793797E-2</v>
      </c>
      <c r="K1810" s="3">
        <v>0.22601883229976999</v>
      </c>
    </row>
    <row r="1811" spans="1:11" x14ac:dyDescent="0.35">
      <c r="A1811" s="3">
        <v>40</v>
      </c>
      <c r="B1811" s="3">
        <v>1</v>
      </c>
      <c r="C1811" s="3">
        <v>2</v>
      </c>
      <c r="D1811" s="3">
        <v>1</v>
      </c>
      <c r="E1811" s="3">
        <v>0.4</v>
      </c>
      <c r="F1811" s="3">
        <v>1</v>
      </c>
      <c r="G1811" s="3">
        <v>0.4</v>
      </c>
      <c r="H1811" s="3">
        <v>0.94722369116869298</v>
      </c>
      <c r="I1811" s="3">
        <v>0.98687386986016601</v>
      </c>
      <c r="J1811" s="3">
        <v>4.2560178299762802E-2</v>
      </c>
      <c r="K1811" s="3">
        <v>0.20595576008022701</v>
      </c>
    </row>
    <row r="1812" spans="1:11" x14ac:dyDescent="0.35">
      <c r="A1812" s="3">
        <v>40</v>
      </c>
      <c r="B1812" s="3">
        <v>1</v>
      </c>
      <c r="C1812" s="3">
        <v>3</v>
      </c>
      <c r="D1812" s="3">
        <v>1</v>
      </c>
      <c r="E1812" s="3">
        <v>0.8</v>
      </c>
      <c r="F1812" s="3">
        <v>1</v>
      </c>
      <c r="G1812" s="3">
        <v>0.8</v>
      </c>
      <c r="H1812" s="3">
        <v>0.95293495505023695</v>
      </c>
      <c r="I1812" s="3">
        <v>0.98936687731698802</v>
      </c>
      <c r="J1812" s="3">
        <v>3.8307768365791001E-2</v>
      </c>
      <c r="K1812" s="3">
        <v>0.178851858320107</v>
      </c>
    </row>
    <row r="1813" spans="1:11" x14ac:dyDescent="0.35">
      <c r="A1813" s="3">
        <v>40</v>
      </c>
      <c r="B1813" s="3">
        <v>1</v>
      </c>
      <c r="C1813" s="3">
        <v>4</v>
      </c>
      <c r="D1813" s="3">
        <v>1</v>
      </c>
      <c r="E1813" s="3">
        <v>0.6</v>
      </c>
      <c r="F1813" s="3">
        <v>1</v>
      </c>
      <c r="G1813" s="3">
        <v>0.6</v>
      </c>
      <c r="H1813" s="3">
        <v>0.95589635113696403</v>
      </c>
      <c r="I1813" s="3">
        <v>0.98718397980702799</v>
      </c>
      <c r="J1813" s="3">
        <v>4.2381191642138598E-2</v>
      </c>
      <c r="K1813" s="3">
        <v>0.17373669688239099</v>
      </c>
    </row>
    <row r="1814" spans="1:11" x14ac:dyDescent="0.35">
      <c r="A1814" s="3">
        <v>40</v>
      </c>
      <c r="B1814" s="3">
        <v>1</v>
      </c>
      <c r="C1814" s="3">
        <v>5</v>
      </c>
      <c r="D1814" s="3">
        <v>0.9</v>
      </c>
      <c r="E1814" s="3">
        <v>0.6</v>
      </c>
      <c r="F1814" s="3">
        <v>0.9</v>
      </c>
      <c r="G1814" s="3">
        <v>0.6</v>
      </c>
      <c r="H1814" s="3">
        <v>0.95579058699100905</v>
      </c>
      <c r="I1814" s="3">
        <v>0.98396618590603502</v>
      </c>
      <c r="J1814" s="3">
        <v>4.7163399149288798E-2</v>
      </c>
      <c r="K1814" s="3">
        <v>0.19544606679826801</v>
      </c>
    </row>
    <row r="1815" spans="1:11" x14ac:dyDescent="0.35">
      <c r="A1815" s="3">
        <v>40</v>
      </c>
      <c r="B1815" s="3">
        <v>1</v>
      </c>
      <c r="C1815" s="3">
        <v>6</v>
      </c>
      <c r="D1815" s="3">
        <v>1</v>
      </c>
      <c r="E1815" s="3">
        <v>0.6</v>
      </c>
      <c r="F1815" s="3">
        <v>1</v>
      </c>
      <c r="G1815" s="3">
        <v>0.6</v>
      </c>
      <c r="H1815" s="3">
        <v>0.95473294553146404</v>
      </c>
      <c r="I1815" s="3">
        <v>0.987447366249258</v>
      </c>
      <c r="J1815" s="3">
        <v>4.1832330115551E-2</v>
      </c>
      <c r="K1815" s="3">
        <v>0.176515769447076</v>
      </c>
    </row>
    <row r="1816" spans="1:11" x14ac:dyDescent="0.35">
      <c r="A1816" s="3">
        <v>40</v>
      </c>
      <c r="B1816" s="3">
        <v>1</v>
      </c>
      <c r="C1816" s="3">
        <v>7</v>
      </c>
      <c r="D1816" s="3">
        <v>1</v>
      </c>
      <c r="E1816" s="3">
        <v>0.8</v>
      </c>
      <c r="F1816" s="3">
        <v>1</v>
      </c>
      <c r="G1816" s="3">
        <v>0.8</v>
      </c>
      <c r="H1816" s="3">
        <v>0.94309888947646703</v>
      </c>
      <c r="I1816" s="3">
        <v>0.98705068976043697</v>
      </c>
      <c r="J1816" s="3">
        <v>4.2787258579275199E-2</v>
      </c>
      <c r="K1816" s="3">
        <v>0.18344093358767499</v>
      </c>
    </row>
    <row r="1817" spans="1:11" x14ac:dyDescent="0.35">
      <c r="A1817" s="3">
        <v>40</v>
      </c>
      <c r="B1817" s="3">
        <v>1</v>
      </c>
      <c r="C1817" s="3">
        <v>8</v>
      </c>
      <c r="D1817" s="3">
        <v>1</v>
      </c>
      <c r="E1817" s="3">
        <v>0.2</v>
      </c>
      <c r="F1817" s="3">
        <v>1</v>
      </c>
      <c r="G1817" s="3">
        <v>0.2</v>
      </c>
      <c r="H1817" s="3">
        <v>0.98075092543627695</v>
      </c>
      <c r="I1817" s="3">
        <v>0.98957547599753304</v>
      </c>
      <c r="J1817" s="3">
        <v>3.79441281487473E-2</v>
      </c>
      <c r="K1817" s="3">
        <v>0.15816597645321701</v>
      </c>
    </row>
    <row r="1818" spans="1:11" x14ac:dyDescent="0.35">
      <c r="A1818" s="3">
        <v>40</v>
      </c>
      <c r="B1818" s="3">
        <v>1</v>
      </c>
      <c r="C1818" s="3">
        <v>9</v>
      </c>
      <c r="D1818" s="3">
        <v>1</v>
      </c>
      <c r="E1818" s="3">
        <v>0.8</v>
      </c>
      <c r="F1818" s="3">
        <v>1</v>
      </c>
      <c r="G1818" s="3">
        <v>0.8</v>
      </c>
      <c r="H1818" s="3">
        <v>0.95240613432046495</v>
      </c>
      <c r="I1818" s="3">
        <v>0.98410651019531603</v>
      </c>
      <c r="J1818" s="3">
        <v>4.7080457451791298E-2</v>
      </c>
      <c r="K1818" s="3">
        <v>0.194925181825334</v>
      </c>
    </row>
    <row r="1819" spans="1:11" x14ac:dyDescent="0.35">
      <c r="A1819" s="3">
        <v>40</v>
      </c>
      <c r="B1819" s="3">
        <v>2</v>
      </c>
      <c r="C1819" s="3">
        <v>3</v>
      </c>
      <c r="D1819" s="3">
        <v>1</v>
      </c>
      <c r="E1819" s="3">
        <v>0.6</v>
      </c>
      <c r="F1819" s="3">
        <v>1</v>
      </c>
      <c r="G1819" s="3">
        <v>0.6</v>
      </c>
      <c r="H1819" s="3">
        <v>0.95727128503437298</v>
      </c>
      <c r="I1819" s="3">
        <v>0.99207839146391197</v>
      </c>
      <c r="J1819" s="3">
        <v>3.2860662892524303E-2</v>
      </c>
      <c r="K1819" s="3">
        <v>0.149078505300689</v>
      </c>
    </row>
    <row r="1820" spans="1:11" x14ac:dyDescent="0.35">
      <c r="A1820" s="3">
        <v>40</v>
      </c>
      <c r="B1820" s="3">
        <v>2</v>
      </c>
      <c r="C1820" s="3">
        <v>4</v>
      </c>
      <c r="D1820" s="3">
        <v>1</v>
      </c>
      <c r="E1820" s="3">
        <v>0.8</v>
      </c>
      <c r="F1820" s="3">
        <v>1</v>
      </c>
      <c r="G1820" s="3">
        <v>0.8</v>
      </c>
      <c r="H1820" s="3">
        <v>0.97979904812268603</v>
      </c>
      <c r="I1820" s="3">
        <v>0.99010359752302601</v>
      </c>
      <c r="J1820" s="3">
        <v>3.7272986066139997E-2</v>
      </c>
      <c r="K1820" s="3">
        <v>0.15966106771969699</v>
      </c>
    </row>
    <row r="1821" spans="1:11" x14ac:dyDescent="0.35">
      <c r="A1821" s="3">
        <v>40</v>
      </c>
      <c r="B1821" s="3">
        <v>2</v>
      </c>
      <c r="C1821" s="3">
        <v>5</v>
      </c>
      <c r="D1821" s="3">
        <v>0.9</v>
      </c>
      <c r="E1821" s="3">
        <v>0.3</v>
      </c>
      <c r="F1821" s="3">
        <v>0.9</v>
      </c>
      <c r="G1821" s="3">
        <v>0.3</v>
      </c>
      <c r="H1821" s="3">
        <v>0.94637757800105704</v>
      </c>
      <c r="I1821" s="3">
        <v>0.98799358016371097</v>
      </c>
      <c r="J1821" s="3">
        <v>4.0718165903877702E-2</v>
      </c>
      <c r="K1821" s="3">
        <v>0.17649698834167199</v>
      </c>
    </row>
    <row r="1822" spans="1:11" x14ac:dyDescent="0.35">
      <c r="A1822" s="3">
        <v>40</v>
      </c>
      <c r="B1822" s="3">
        <v>2</v>
      </c>
      <c r="C1822" s="3">
        <v>6</v>
      </c>
      <c r="D1822" s="3">
        <v>1</v>
      </c>
      <c r="E1822" s="3">
        <v>0.8</v>
      </c>
      <c r="F1822" s="3">
        <v>1</v>
      </c>
      <c r="G1822" s="3">
        <v>0.8</v>
      </c>
      <c r="H1822" s="3">
        <v>0.954944473823373</v>
      </c>
      <c r="I1822" s="3">
        <v>0.989602516463717</v>
      </c>
      <c r="J1822" s="3">
        <v>3.7768711146200999E-2</v>
      </c>
      <c r="K1822" s="3">
        <v>0.17035943273839901</v>
      </c>
    </row>
    <row r="1823" spans="1:11" x14ac:dyDescent="0.35">
      <c r="A1823" s="3">
        <v>40</v>
      </c>
      <c r="B1823" s="3">
        <v>2</v>
      </c>
      <c r="C1823" s="3">
        <v>7</v>
      </c>
      <c r="D1823" s="3">
        <v>1</v>
      </c>
      <c r="E1823" s="3">
        <v>0.6</v>
      </c>
      <c r="F1823" s="3">
        <v>1</v>
      </c>
      <c r="G1823" s="3">
        <v>0.6</v>
      </c>
      <c r="H1823" s="3">
        <v>0.96520359598096195</v>
      </c>
      <c r="I1823" s="3">
        <v>0.99052871078522098</v>
      </c>
      <c r="J1823" s="3">
        <v>3.6719117558016101E-2</v>
      </c>
      <c r="K1823" s="3">
        <v>0.17449728968762701</v>
      </c>
    </row>
    <row r="1824" spans="1:11" x14ac:dyDescent="0.35">
      <c r="A1824" s="3">
        <v>40</v>
      </c>
      <c r="B1824" s="3">
        <v>2</v>
      </c>
      <c r="C1824" s="3">
        <v>8</v>
      </c>
      <c r="D1824" s="3">
        <v>1</v>
      </c>
      <c r="E1824" s="3">
        <v>0.2</v>
      </c>
      <c r="F1824" s="3">
        <v>1</v>
      </c>
      <c r="G1824" s="3">
        <v>0.2</v>
      </c>
      <c r="H1824" s="3">
        <v>0.95980962453728103</v>
      </c>
      <c r="I1824" s="3">
        <v>0.99270760796744895</v>
      </c>
      <c r="J1824" s="3">
        <v>3.1534871762505398E-2</v>
      </c>
      <c r="K1824" s="3">
        <v>0.14851287667709601</v>
      </c>
    </row>
    <row r="1825" spans="1:11" x14ac:dyDescent="0.35">
      <c r="A1825" s="3">
        <v>40</v>
      </c>
      <c r="B1825" s="3">
        <v>2</v>
      </c>
      <c r="C1825" s="3">
        <v>9</v>
      </c>
      <c r="D1825" s="3">
        <v>1</v>
      </c>
      <c r="E1825" s="3">
        <v>0.3</v>
      </c>
      <c r="F1825" s="3">
        <v>1</v>
      </c>
      <c r="G1825" s="3">
        <v>0.3</v>
      </c>
      <c r="H1825" s="3">
        <v>0.96795346377577896</v>
      </c>
      <c r="I1825" s="3">
        <v>0.98704853455807895</v>
      </c>
      <c r="J1825" s="3">
        <v>4.2206121875373197E-2</v>
      </c>
      <c r="K1825" s="3">
        <v>0.19786034188851601</v>
      </c>
    </row>
    <row r="1826" spans="1:11" x14ac:dyDescent="0.35">
      <c r="A1826" s="3">
        <v>40</v>
      </c>
      <c r="B1826" s="3">
        <v>3</v>
      </c>
      <c r="C1826" s="3">
        <v>4</v>
      </c>
      <c r="D1826" s="3">
        <v>1</v>
      </c>
      <c r="E1826" s="3">
        <v>0.4</v>
      </c>
      <c r="F1826" s="3">
        <v>1</v>
      </c>
      <c r="G1826" s="3">
        <v>0.4</v>
      </c>
      <c r="H1826" s="3">
        <v>0.962136435748281</v>
      </c>
      <c r="I1826" s="3">
        <v>0.986560463797308</v>
      </c>
      <c r="J1826" s="3">
        <v>4.3427461545886802E-2</v>
      </c>
      <c r="K1826" s="3">
        <v>0.19091716129928299</v>
      </c>
    </row>
    <row r="1827" spans="1:11" x14ac:dyDescent="0.35">
      <c r="A1827" s="3">
        <v>40</v>
      </c>
      <c r="B1827" s="3">
        <v>3</v>
      </c>
      <c r="C1827" s="3">
        <v>5</v>
      </c>
      <c r="D1827" s="3">
        <v>0.9</v>
      </c>
      <c r="E1827" s="3">
        <v>0.4</v>
      </c>
      <c r="F1827" s="3">
        <v>0.9</v>
      </c>
      <c r="G1827" s="3">
        <v>0.4</v>
      </c>
      <c r="H1827" s="3">
        <v>0.96329984135378099</v>
      </c>
      <c r="I1827" s="3">
        <v>0.98181006066791598</v>
      </c>
      <c r="J1827" s="3">
        <v>5.0025470759586799E-2</v>
      </c>
      <c r="K1827" s="3">
        <v>0.21588570268271601</v>
      </c>
    </row>
    <row r="1828" spans="1:11" x14ac:dyDescent="0.35">
      <c r="A1828" s="3">
        <v>40</v>
      </c>
      <c r="B1828" s="3">
        <v>3</v>
      </c>
      <c r="C1828" s="3">
        <v>6</v>
      </c>
      <c r="D1828" s="3">
        <v>1</v>
      </c>
      <c r="E1828" s="3">
        <v>0.4</v>
      </c>
      <c r="F1828" s="3">
        <v>1</v>
      </c>
      <c r="G1828" s="3">
        <v>0.4</v>
      </c>
      <c r="H1828" s="3">
        <v>0.96192490745637205</v>
      </c>
      <c r="I1828" s="3">
        <v>0.98505114968798901</v>
      </c>
      <c r="J1828" s="3">
        <v>4.4738815950206803E-2</v>
      </c>
      <c r="K1828" s="3">
        <v>0.19493355888143801</v>
      </c>
    </row>
    <row r="1829" spans="1:11" x14ac:dyDescent="0.35">
      <c r="A1829" s="3">
        <v>40</v>
      </c>
      <c r="B1829" s="3">
        <v>3</v>
      </c>
      <c r="C1829" s="3">
        <v>7</v>
      </c>
      <c r="D1829" s="3">
        <v>1</v>
      </c>
      <c r="E1829" s="3">
        <v>0.6</v>
      </c>
      <c r="F1829" s="3">
        <v>1</v>
      </c>
      <c r="G1829" s="3">
        <v>0.6</v>
      </c>
      <c r="H1829" s="3">
        <v>0.96171337916446298</v>
      </c>
      <c r="I1829" s="3">
        <v>0.99138326682016098</v>
      </c>
      <c r="J1829" s="3">
        <v>3.5259934439679501E-2</v>
      </c>
      <c r="K1829" s="3">
        <v>0.156694626781579</v>
      </c>
    </row>
    <row r="1830" spans="1:11" x14ac:dyDescent="0.35">
      <c r="A1830" s="3">
        <v>40</v>
      </c>
      <c r="B1830" s="3">
        <v>3</v>
      </c>
      <c r="C1830" s="3">
        <v>8</v>
      </c>
      <c r="D1830" s="3">
        <v>1</v>
      </c>
      <c r="E1830" s="3">
        <v>0.1</v>
      </c>
      <c r="F1830" s="3">
        <v>1</v>
      </c>
      <c r="G1830" s="3">
        <v>0.1</v>
      </c>
      <c r="H1830" s="3">
        <v>0.95695399259650904</v>
      </c>
      <c r="I1830" s="3">
        <v>0.98722500843767003</v>
      </c>
      <c r="J1830" s="3">
        <v>4.1484318260731901E-2</v>
      </c>
      <c r="K1830" s="3">
        <v>0.174741960406672</v>
      </c>
    </row>
    <row r="1831" spans="1:11" x14ac:dyDescent="0.35">
      <c r="A1831" s="3">
        <v>40</v>
      </c>
      <c r="B1831" s="3">
        <v>3</v>
      </c>
      <c r="C1831" s="3">
        <v>9</v>
      </c>
      <c r="D1831" s="3">
        <v>1</v>
      </c>
      <c r="E1831" s="3">
        <v>0.6</v>
      </c>
      <c r="F1831" s="3">
        <v>1</v>
      </c>
      <c r="G1831" s="3">
        <v>0.6</v>
      </c>
      <c r="H1831" s="3">
        <v>0.95483870967741902</v>
      </c>
      <c r="I1831" s="3">
        <v>0.98516107983372803</v>
      </c>
      <c r="J1831" s="3">
        <v>4.4627625512497597E-2</v>
      </c>
      <c r="K1831" s="3">
        <v>0.19050480854619301</v>
      </c>
    </row>
    <row r="1832" spans="1:11" x14ac:dyDescent="0.35">
      <c r="A1832" s="3">
        <v>40</v>
      </c>
      <c r="B1832" s="3">
        <v>4</v>
      </c>
      <c r="C1832" s="3">
        <v>5</v>
      </c>
      <c r="D1832" s="3">
        <v>0.9</v>
      </c>
      <c r="E1832" s="3">
        <v>0.5</v>
      </c>
      <c r="F1832" s="3">
        <v>0.9</v>
      </c>
      <c r="G1832" s="3">
        <v>0.5</v>
      </c>
      <c r="H1832" s="3">
        <v>0.96139608672659904</v>
      </c>
      <c r="I1832" s="3">
        <v>0.99027123260331495</v>
      </c>
      <c r="J1832" s="3">
        <v>3.6941244565672E-2</v>
      </c>
      <c r="K1832" s="3">
        <v>0.171755565048612</v>
      </c>
    </row>
    <row r="1833" spans="1:11" x14ac:dyDescent="0.35">
      <c r="A1833" s="3">
        <v>40</v>
      </c>
      <c r="B1833" s="3">
        <v>4</v>
      </c>
      <c r="C1833" s="3">
        <v>6</v>
      </c>
      <c r="D1833" s="3">
        <v>1</v>
      </c>
      <c r="E1833" s="3">
        <v>1</v>
      </c>
      <c r="F1833" s="3">
        <v>1</v>
      </c>
      <c r="G1833" s="3">
        <v>1</v>
      </c>
      <c r="H1833" s="3">
        <v>0.97429931253305102</v>
      </c>
      <c r="I1833" s="3">
        <v>0.99374739634420395</v>
      </c>
      <c r="J1833" s="3">
        <v>3.0760958105691301E-2</v>
      </c>
      <c r="K1833" s="3">
        <v>0.142291011583074</v>
      </c>
    </row>
    <row r="1834" spans="1:11" x14ac:dyDescent="0.35">
      <c r="A1834" s="3">
        <v>40</v>
      </c>
      <c r="B1834" s="3">
        <v>4</v>
      </c>
      <c r="C1834" s="3">
        <v>7</v>
      </c>
      <c r="D1834" s="3">
        <v>1</v>
      </c>
      <c r="E1834" s="3">
        <v>0.8</v>
      </c>
      <c r="F1834" s="3">
        <v>1</v>
      </c>
      <c r="G1834" s="3">
        <v>0.8</v>
      </c>
      <c r="H1834" s="3">
        <v>0.96224219989423498</v>
      </c>
      <c r="I1834" s="3">
        <v>0.98834759255780702</v>
      </c>
      <c r="J1834" s="3">
        <v>4.06419529715219E-2</v>
      </c>
      <c r="K1834" s="3">
        <v>0.18702031703000099</v>
      </c>
    </row>
    <row r="1835" spans="1:11" x14ac:dyDescent="0.35">
      <c r="A1835" s="3">
        <v>40</v>
      </c>
      <c r="B1835" s="3">
        <v>4</v>
      </c>
      <c r="C1835" s="3">
        <v>8</v>
      </c>
      <c r="D1835" s="3">
        <v>1</v>
      </c>
      <c r="E1835" s="3">
        <v>0.3</v>
      </c>
      <c r="F1835" s="3">
        <v>1</v>
      </c>
      <c r="G1835" s="3">
        <v>0.3</v>
      </c>
      <c r="H1835" s="3">
        <v>0.98022210470650395</v>
      </c>
      <c r="I1835" s="3">
        <v>0.98954252968487599</v>
      </c>
      <c r="J1835" s="3">
        <v>3.8433869719799202E-2</v>
      </c>
      <c r="K1835" s="3">
        <v>0.174934555747495</v>
      </c>
    </row>
    <row r="1836" spans="1:11" x14ac:dyDescent="0.35">
      <c r="A1836" s="3">
        <v>40</v>
      </c>
      <c r="B1836" s="3">
        <v>4</v>
      </c>
      <c r="C1836" s="3">
        <v>9</v>
      </c>
      <c r="D1836" s="3">
        <v>1</v>
      </c>
      <c r="E1836" s="3">
        <v>0.5</v>
      </c>
      <c r="F1836" s="3">
        <v>1</v>
      </c>
      <c r="G1836" s="3">
        <v>0.5</v>
      </c>
      <c r="H1836" s="3">
        <v>0.98127974616604896</v>
      </c>
      <c r="I1836" s="3">
        <v>0.99136319892373004</v>
      </c>
      <c r="J1836" s="3">
        <v>3.6079403176872298E-2</v>
      </c>
      <c r="K1836" s="3">
        <v>0.151935366538681</v>
      </c>
    </row>
    <row r="1837" spans="1:11" x14ac:dyDescent="0.35">
      <c r="A1837" s="3">
        <v>40</v>
      </c>
      <c r="B1837" s="3">
        <v>5</v>
      </c>
      <c r="C1837" s="3">
        <v>6</v>
      </c>
      <c r="D1837" s="3">
        <v>0.9</v>
      </c>
      <c r="E1837" s="3">
        <v>0.5</v>
      </c>
      <c r="F1837" s="3">
        <v>0.9</v>
      </c>
      <c r="G1837" s="3">
        <v>0.5</v>
      </c>
      <c r="H1837" s="3">
        <v>0.97207826546800602</v>
      </c>
      <c r="I1837" s="3">
        <v>0.99104398270087701</v>
      </c>
      <c r="J1837" s="3">
        <v>3.5603926009898902E-2</v>
      </c>
      <c r="K1837" s="3">
        <v>0.149230656152879</v>
      </c>
    </row>
    <row r="1838" spans="1:11" x14ac:dyDescent="0.35">
      <c r="A1838" s="3">
        <v>40</v>
      </c>
      <c r="B1838" s="3">
        <v>5</v>
      </c>
      <c r="C1838" s="3">
        <v>7</v>
      </c>
      <c r="D1838" s="3">
        <v>0.9</v>
      </c>
      <c r="E1838" s="3">
        <v>0.7</v>
      </c>
      <c r="F1838" s="3">
        <v>0.9</v>
      </c>
      <c r="G1838" s="3">
        <v>0.7</v>
      </c>
      <c r="H1838" s="3">
        <v>0.96509783183500697</v>
      </c>
      <c r="I1838" s="3">
        <v>0.98650506356335399</v>
      </c>
      <c r="J1838" s="3">
        <v>4.3674247030909198E-2</v>
      </c>
      <c r="K1838" s="3">
        <v>0.188564433005905</v>
      </c>
    </row>
    <row r="1839" spans="1:11" x14ac:dyDescent="0.35">
      <c r="A1839" s="3">
        <v>40</v>
      </c>
      <c r="B1839" s="3">
        <v>5</v>
      </c>
      <c r="C1839" s="3">
        <v>8</v>
      </c>
      <c r="D1839" s="3">
        <v>0.9</v>
      </c>
      <c r="E1839" s="3">
        <v>0.3</v>
      </c>
      <c r="F1839" s="3">
        <v>0.9</v>
      </c>
      <c r="G1839" s="3">
        <v>0.3</v>
      </c>
      <c r="H1839" s="3">
        <v>0.965520888418825</v>
      </c>
      <c r="I1839" s="3">
        <v>0.990411835550004</v>
      </c>
      <c r="J1839" s="3">
        <v>3.6423369912356E-2</v>
      </c>
      <c r="K1839" s="3">
        <v>0.16396033895453499</v>
      </c>
    </row>
    <row r="1840" spans="1:11" x14ac:dyDescent="0.35">
      <c r="A1840" s="3">
        <v>40</v>
      </c>
      <c r="B1840" s="3">
        <v>5</v>
      </c>
      <c r="C1840" s="3">
        <v>9</v>
      </c>
      <c r="D1840" s="3">
        <v>0.9</v>
      </c>
      <c r="E1840" s="3">
        <v>0.7</v>
      </c>
      <c r="F1840" s="3">
        <v>0.9</v>
      </c>
      <c r="G1840" s="3">
        <v>0.7</v>
      </c>
      <c r="H1840" s="3">
        <v>0.97260708619777803</v>
      </c>
      <c r="I1840" s="3">
        <v>0.99098196885883405</v>
      </c>
      <c r="J1840" s="3">
        <v>3.6056704439314399E-2</v>
      </c>
      <c r="K1840" s="3">
        <v>0.16090906708493699</v>
      </c>
    </row>
    <row r="1841" spans="1:11" x14ac:dyDescent="0.35">
      <c r="A1841" s="3">
        <v>40</v>
      </c>
      <c r="B1841" s="3">
        <v>6</v>
      </c>
      <c r="C1841" s="3">
        <v>7</v>
      </c>
      <c r="D1841" s="3">
        <v>1</v>
      </c>
      <c r="E1841" s="3">
        <v>0.8</v>
      </c>
      <c r="F1841" s="3">
        <v>1</v>
      </c>
      <c r="G1841" s="3">
        <v>0.8</v>
      </c>
      <c r="H1841" s="3">
        <v>0.95906927551559995</v>
      </c>
      <c r="I1841" s="3">
        <v>0.98658031046736705</v>
      </c>
      <c r="J1841" s="3">
        <v>4.4211935183862898E-2</v>
      </c>
      <c r="K1841" s="3">
        <v>0.20659608635716201</v>
      </c>
    </row>
    <row r="1842" spans="1:11" x14ac:dyDescent="0.35">
      <c r="A1842" s="3">
        <v>40</v>
      </c>
      <c r="B1842" s="3">
        <v>6</v>
      </c>
      <c r="C1842" s="3">
        <v>8</v>
      </c>
      <c r="D1842" s="3">
        <v>1</v>
      </c>
      <c r="E1842" s="3">
        <v>0.3</v>
      </c>
      <c r="F1842" s="3">
        <v>1</v>
      </c>
      <c r="G1842" s="3">
        <v>0.3</v>
      </c>
      <c r="H1842" s="3">
        <v>0.97123215230036997</v>
      </c>
      <c r="I1842" s="3">
        <v>0.99172468679347803</v>
      </c>
      <c r="J1842" s="3">
        <v>3.3333783541978697E-2</v>
      </c>
      <c r="K1842" s="3">
        <v>0.14289579503153699</v>
      </c>
    </row>
    <row r="1843" spans="1:11" x14ac:dyDescent="0.35">
      <c r="A1843" s="3">
        <v>40</v>
      </c>
      <c r="B1843" s="3">
        <v>6</v>
      </c>
      <c r="C1843" s="3">
        <v>9</v>
      </c>
      <c r="D1843" s="3">
        <v>1</v>
      </c>
      <c r="E1843" s="3">
        <v>0.5</v>
      </c>
      <c r="F1843" s="3">
        <v>1</v>
      </c>
      <c r="G1843" s="3">
        <v>0.5</v>
      </c>
      <c r="H1843" s="3">
        <v>0.96245372818614405</v>
      </c>
      <c r="I1843" s="3">
        <v>0.989105132674448</v>
      </c>
      <c r="J1843" s="3">
        <v>3.7630801909544001E-2</v>
      </c>
      <c r="K1843" s="3">
        <v>0.16779446812211701</v>
      </c>
    </row>
    <row r="1844" spans="1:11" x14ac:dyDescent="0.35">
      <c r="A1844" s="3">
        <v>40</v>
      </c>
      <c r="B1844" s="3">
        <v>7</v>
      </c>
      <c r="C1844" s="3">
        <v>8</v>
      </c>
      <c r="D1844" s="3">
        <v>1</v>
      </c>
      <c r="E1844" s="3">
        <v>0.2</v>
      </c>
      <c r="F1844" s="3">
        <v>1</v>
      </c>
      <c r="G1844" s="3">
        <v>0.2</v>
      </c>
      <c r="H1844" s="3">
        <v>0.95462718138550995</v>
      </c>
      <c r="I1844" s="3">
        <v>0.99225398997736303</v>
      </c>
      <c r="J1844" s="3">
        <v>3.3563596152144402E-2</v>
      </c>
      <c r="K1844" s="3">
        <v>0.14845570963188601</v>
      </c>
    </row>
    <row r="1845" spans="1:11" x14ac:dyDescent="0.35">
      <c r="A1845" s="3">
        <v>40</v>
      </c>
      <c r="B1845" s="3">
        <v>7</v>
      </c>
      <c r="C1845" s="3">
        <v>9</v>
      </c>
      <c r="D1845" s="3">
        <v>1</v>
      </c>
      <c r="E1845" s="3">
        <v>0.7</v>
      </c>
      <c r="F1845" s="3">
        <v>1</v>
      </c>
      <c r="G1845" s="3">
        <v>0.7</v>
      </c>
      <c r="H1845" s="3">
        <v>0.98350079323109396</v>
      </c>
      <c r="I1845" s="3">
        <v>0.99202755805209997</v>
      </c>
      <c r="J1845" s="3">
        <v>3.5349068794862999E-2</v>
      </c>
      <c r="K1845" s="3">
        <v>0.15910655733558701</v>
      </c>
    </row>
    <row r="1846" spans="1:11" x14ac:dyDescent="0.35">
      <c r="A1846" s="3">
        <v>40</v>
      </c>
      <c r="B1846" s="3">
        <v>8</v>
      </c>
      <c r="C1846" s="3">
        <v>9</v>
      </c>
      <c r="D1846" s="3">
        <v>1</v>
      </c>
      <c r="E1846" s="3">
        <v>0.2</v>
      </c>
      <c r="F1846" s="3">
        <v>1</v>
      </c>
      <c r="G1846" s="3">
        <v>0.2</v>
      </c>
      <c r="H1846" s="3">
        <v>0.97503966155473198</v>
      </c>
      <c r="I1846" s="3">
        <v>0.988832934717504</v>
      </c>
      <c r="J1846" s="3">
        <v>3.8746069600106202E-2</v>
      </c>
      <c r="K1846" s="3">
        <v>0.18394685255007101</v>
      </c>
    </row>
    <row r="1847" spans="1:11" x14ac:dyDescent="0.35">
      <c r="A1847" s="3">
        <v>41</v>
      </c>
      <c r="B1847" s="3">
        <v>0</v>
      </c>
      <c r="C1847" s="3">
        <v>1</v>
      </c>
      <c r="D1847" s="3">
        <v>0.9</v>
      </c>
      <c r="E1847" s="3">
        <v>0.3</v>
      </c>
      <c r="F1847" s="3">
        <v>0.9</v>
      </c>
      <c r="G1847" s="3">
        <v>0.3</v>
      </c>
      <c r="H1847" s="3">
        <v>0.95980962453728103</v>
      </c>
      <c r="I1847" s="3">
        <v>0.96572384257960397</v>
      </c>
      <c r="J1847" s="3">
        <v>4.0253052132229898E-2</v>
      </c>
      <c r="K1847" s="3">
        <v>0.17153600693985899</v>
      </c>
    </row>
    <row r="1848" spans="1:11" x14ac:dyDescent="0.35">
      <c r="A1848" s="3">
        <v>41</v>
      </c>
      <c r="B1848" s="3">
        <v>0</v>
      </c>
      <c r="C1848" s="3">
        <v>2</v>
      </c>
      <c r="D1848" s="3">
        <v>0.8</v>
      </c>
      <c r="E1848" s="3">
        <v>0.2</v>
      </c>
      <c r="F1848" s="3">
        <v>0.8</v>
      </c>
      <c r="G1848" s="3">
        <v>0.2</v>
      </c>
      <c r="H1848" s="3">
        <v>0.98159703860391301</v>
      </c>
      <c r="I1848" s="3">
        <v>0.95875547714748199</v>
      </c>
      <c r="J1848" s="3">
        <v>4.4508331043545998E-2</v>
      </c>
      <c r="K1848" s="3">
        <v>0.201361807755986</v>
      </c>
    </row>
    <row r="1849" spans="1:11" x14ac:dyDescent="0.35">
      <c r="A1849" s="3">
        <v>41</v>
      </c>
      <c r="B1849" s="3">
        <v>0</v>
      </c>
      <c r="C1849" s="3">
        <v>3</v>
      </c>
      <c r="D1849" s="3">
        <v>0.8</v>
      </c>
      <c r="E1849" s="3">
        <v>0.3</v>
      </c>
      <c r="F1849" s="3">
        <v>0.8</v>
      </c>
      <c r="G1849" s="3">
        <v>0.3</v>
      </c>
      <c r="H1849" s="3">
        <v>0.957165520888418</v>
      </c>
      <c r="I1849" s="3">
        <v>0.95647799827248903</v>
      </c>
      <c r="J1849" s="3">
        <v>4.4416341433758E-2</v>
      </c>
      <c r="K1849" s="3">
        <v>0.19014259923847099</v>
      </c>
    </row>
    <row r="1850" spans="1:11" x14ac:dyDescent="0.35">
      <c r="A1850" s="3">
        <v>41</v>
      </c>
      <c r="B1850" s="3">
        <v>0</v>
      </c>
      <c r="C1850" s="3">
        <v>4</v>
      </c>
      <c r="D1850" s="3">
        <v>0.9</v>
      </c>
      <c r="E1850" s="3">
        <v>0.2</v>
      </c>
      <c r="F1850" s="3">
        <v>0.9</v>
      </c>
      <c r="G1850" s="3">
        <v>0.2</v>
      </c>
      <c r="H1850" s="3">
        <v>0.95483870967741902</v>
      </c>
      <c r="I1850" s="3">
        <v>0.963204974796252</v>
      </c>
      <c r="J1850" s="3">
        <v>4.1487498771176398E-2</v>
      </c>
      <c r="K1850" s="3">
        <v>0.17460428910786499</v>
      </c>
    </row>
    <row r="1851" spans="1:11" x14ac:dyDescent="0.35">
      <c r="A1851" s="3">
        <v>41</v>
      </c>
      <c r="B1851" s="3">
        <v>0</v>
      </c>
      <c r="C1851" s="3">
        <v>5</v>
      </c>
      <c r="D1851" s="3">
        <v>0.8</v>
      </c>
      <c r="E1851" s="3">
        <v>0.3</v>
      </c>
      <c r="F1851" s="3">
        <v>0.8</v>
      </c>
      <c r="G1851" s="3">
        <v>0.3</v>
      </c>
      <c r="H1851" s="3">
        <v>0.96901110523532497</v>
      </c>
      <c r="I1851" s="3">
        <v>0.97586199681392005</v>
      </c>
      <c r="J1851" s="3">
        <v>3.39197636108814E-2</v>
      </c>
      <c r="K1851" s="3">
        <v>0.15457902345291299</v>
      </c>
    </row>
    <row r="1852" spans="1:11" x14ac:dyDescent="0.35">
      <c r="A1852" s="3">
        <v>41</v>
      </c>
      <c r="B1852" s="3">
        <v>0</v>
      </c>
      <c r="C1852" s="3">
        <v>6</v>
      </c>
      <c r="D1852" s="3">
        <v>0.9</v>
      </c>
      <c r="E1852" s="3">
        <v>0.3</v>
      </c>
      <c r="F1852" s="3">
        <v>0.9</v>
      </c>
      <c r="G1852" s="3">
        <v>0.3</v>
      </c>
      <c r="H1852" s="3">
        <v>0.96901110523532497</v>
      </c>
      <c r="I1852" s="3">
        <v>0.96201583111613698</v>
      </c>
      <c r="J1852" s="3">
        <v>4.3678135141615802E-2</v>
      </c>
      <c r="K1852" s="3">
        <v>0.19188047939549899</v>
      </c>
    </row>
    <row r="1853" spans="1:11" x14ac:dyDescent="0.35">
      <c r="A1853" s="3">
        <v>41</v>
      </c>
      <c r="B1853" s="3">
        <v>0</v>
      </c>
      <c r="C1853" s="3">
        <v>7</v>
      </c>
      <c r="D1853" s="3">
        <v>0.8</v>
      </c>
      <c r="E1853" s="3">
        <v>0</v>
      </c>
      <c r="F1853" s="3">
        <v>0.8</v>
      </c>
      <c r="G1853" s="3">
        <v>0</v>
      </c>
      <c r="H1853" s="3">
        <v>0.92755156002115202</v>
      </c>
      <c r="I1853" s="3">
        <v>0.95512387715415703</v>
      </c>
      <c r="J1853" s="3">
        <v>4.5243926364015301E-2</v>
      </c>
      <c r="K1853" s="3">
        <v>0.20711090852720401</v>
      </c>
    </row>
    <row r="1854" spans="1:11" x14ac:dyDescent="0.35">
      <c r="A1854" s="3">
        <v>41</v>
      </c>
      <c r="B1854" s="3">
        <v>0</v>
      </c>
      <c r="C1854" s="3">
        <v>8</v>
      </c>
      <c r="D1854" s="3">
        <v>0.8</v>
      </c>
      <c r="E1854" s="3">
        <v>0.4</v>
      </c>
      <c r="F1854" s="3">
        <v>0.8</v>
      </c>
      <c r="G1854" s="3">
        <v>0.4</v>
      </c>
      <c r="H1854" s="3">
        <v>0.970491803278688</v>
      </c>
      <c r="I1854" s="3">
        <v>0.97851300272646502</v>
      </c>
      <c r="J1854" s="3">
        <v>3.1749946825261201E-2</v>
      </c>
      <c r="K1854" s="3">
        <v>0.135679531598732</v>
      </c>
    </row>
    <row r="1855" spans="1:11" x14ac:dyDescent="0.35">
      <c r="A1855" s="3">
        <v>41</v>
      </c>
      <c r="B1855" s="3">
        <v>0</v>
      </c>
      <c r="C1855" s="3">
        <v>9</v>
      </c>
      <c r="D1855" s="3">
        <v>0.8</v>
      </c>
      <c r="E1855" s="3">
        <v>0.2</v>
      </c>
      <c r="F1855" s="3">
        <v>0.8</v>
      </c>
      <c r="G1855" s="3">
        <v>0.2</v>
      </c>
      <c r="H1855" s="3">
        <v>0.97398202009518697</v>
      </c>
      <c r="I1855" s="3">
        <v>0.97589132574297</v>
      </c>
      <c r="J1855" s="3">
        <v>3.3389556858446898E-2</v>
      </c>
      <c r="K1855" s="3">
        <v>0.14595362315263399</v>
      </c>
    </row>
    <row r="1856" spans="1:11" x14ac:dyDescent="0.35">
      <c r="A1856" s="3">
        <v>41</v>
      </c>
      <c r="B1856" s="3">
        <v>1</v>
      </c>
      <c r="C1856" s="3">
        <v>2</v>
      </c>
      <c r="D1856" s="3">
        <v>0.9</v>
      </c>
      <c r="E1856" s="3">
        <v>0.3</v>
      </c>
      <c r="F1856" s="3">
        <v>0.9</v>
      </c>
      <c r="G1856" s="3">
        <v>0.3</v>
      </c>
      <c r="H1856" s="3">
        <v>0.96329984135378099</v>
      </c>
      <c r="I1856" s="3">
        <v>0.94480567903201895</v>
      </c>
      <c r="J1856" s="3">
        <v>5.1716827057514299E-2</v>
      </c>
      <c r="K1856" s="3">
        <v>0.212839834862354</v>
      </c>
    </row>
    <row r="1857" spans="1:11" x14ac:dyDescent="0.35">
      <c r="A1857" s="3">
        <v>41</v>
      </c>
      <c r="B1857" s="3">
        <v>1</v>
      </c>
      <c r="C1857" s="3">
        <v>3</v>
      </c>
      <c r="D1857" s="3">
        <v>0.9</v>
      </c>
      <c r="E1857" s="3">
        <v>0.2</v>
      </c>
      <c r="F1857" s="3">
        <v>0.9</v>
      </c>
      <c r="G1857" s="3">
        <v>0.2</v>
      </c>
      <c r="H1857" s="3">
        <v>0.95811739820200903</v>
      </c>
      <c r="I1857" s="3">
        <v>0.96281349504644897</v>
      </c>
      <c r="J1857" s="3">
        <v>4.1838524129491302E-2</v>
      </c>
      <c r="K1857" s="3">
        <v>0.172597270567241</v>
      </c>
    </row>
    <row r="1858" spans="1:11" x14ac:dyDescent="0.35">
      <c r="A1858" s="3">
        <v>41</v>
      </c>
      <c r="B1858" s="3">
        <v>1</v>
      </c>
      <c r="C1858" s="3">
        <v>4</v>
      </c>
      <c r="D1858" s="3">
        <v>0.9</v>
      </c>
      <c r="E1858" s="3">
        <v>0.2</v>
      </c>
      <c r="F1858" s="3">
        <v>0.9</v>
      </c>
      <c r="G1858" s="3">
        <v>0.2</v>
      </c>
      <c r="H1858" s="3">
        <v>0.94965626652564705</v>
      </c>
      <c r="I1858" s="3">
        <v>0.95304875846857795</v>
      </c>
      <c r="J1858" s="3">
        <v>4.7255891755340403E-2</v>
      </c>
      <c r="K1858" s="3">
        <v>0.20668752378994101</v>
      </c>
    </row>
    <row r="1859" spans="1:11" x14ac:dyDescent="0.35">
      <c r="A1859" s="3">
        <v>41</v>
      </c>
      <c r="B1859" s="3">
        <v>1</v>
      </c>
      <c r="C1859" s="3">
        <v>5</v>
      </c>
      <c r="D1859" s="3">
        <v>0.8</v>
      </c>
      <c r="E1859" s="3">
        <v>0.2</v>
      </c>
      <c r="F1859" s="3">
        <v>0.8</v>
      </c>
      <c r="G1859" s="3">
        <v>0.2</v>
      </c>
      <c r="H1859" s="3">
        <v>0.93929138022210401</v>
      </c>
      <c r="I1859" s="3">
        <v>0.93886703252330805</v>
      </c>
      <c r="J1859" s="3">
        <v>5.4208172162435397E-2</v>
      </c>
      <c r="K1859" s="3">
        <v>0.22508037976131101</v>
      </c>
    </row>
    <row r="1860" spans="1:11" x14ac:dyDescent="0.35">
      <c r="A1860" s="3">
        <v>41</v>
      </c>
      <c r="B1860" s="3">
        <v>1</v>
      </c>
      <c r="C1860" s="3">
        <v>6</v>
      </c>
      <c r="D1860" s="3">
        <v>0.9</v>
      </c>
      <c r="E1860" s="3">
        <v>0.3</v>
      </c>
      <c r="F1860" s="3">
        <v>0.9</v>
      </c>
      <c r="G1860" s="3">
        <v>0.3</v>
      </c>
      <c r="H1860" s="3">
        <v>0.97154944473823401</v>
      </c>
      <c r="I1860" s="3">
        <v>0.96068435651713002</v>
      </c>
      <c r="J1860" s="3">
        <v>4.4402417233875502E-2</v>
      </c>
      <c r="K1860" s="3">
        <v>0.19160514535421</v>
      </c>
    </row>
    <row r="1861" spans="1:11" x14ac:dyDescent="0.35">
      <c r="A1861" s="3">
        <v>41</v>
      </c>
      <c r="B1861" s="3">
        <v>1</v>
      </c>
      <c r="C1861" s="3">
        <v>7</v>
      </c>
      <c r="D1861" s="3">
        <v>0.9</v>
      </c>
      <c r="E1861" s="3">
        <v>0</v>
      </c>
      <c r="F1861" s="3">
        <v>0.9</v>
      </c>
      <c r="G1861" s="3">
        <v>0</v>
      </c>
      <c r="H1861" s="3">
        <v>0.93992596509783199</v>
      </c>
      <c r="I1861" s="3">
        <v>0.95285126949819998</v>
      </c>
      <c r="J1861" s="3">
        <v>4.6998332698551901E-2</v>
      </c>
      <c r="K1861" s="3">
        <v>0.21513213276945101</v>
      </c>
    </row>
    <row r="1862" spans="1:11" x14ac:dyDescent="0.35">
      <c r="A1862" s="3">
        <v>41</v>
      </c>
      <c r="B1862" s="3">
        <v>1</v>
      </c>
      <c r="C1862" s="3">
        <v>8</v>
      </c>
      <c r="D1862" s="3">
        <v>0.8</v>
      </c>
      <c r="E1862" s="3">
        <v>0.4</v>
      </c>
      <c r="F1862" s="3">
        <v>0.8</v>
      </c>
      <c r="G1862" s="3">
        <v>0.4</v>
      </c>
      <c r="H1862" s="3">
        <v>0.95420412480169203</v>
      </c>
      <c r="I1862" s="3">
        <v>0.95472338205559104</v>
      </c>
      <c r="J1862" s="3">
        <v>4.6431941964462001E-2</v>
      </c>
      <c r="K1862" s="3">
        <v>0.196199534923788</v>
      </c>
    </row>
    <row r="1863" spans="1:11" x14ac:dyDescent="0.35">
      <c r="A1863" s="3">
        <v>41</v>
      </c>
      <c r="B1863" s="3">
        <v>1</v>
      </c>
      <c r="C1863" s="3">
        <v>9</v>
      </c>
      <c r="D1863" s="3">
        <v>0.9</v>
      </c>
      <c r="E1863" s="3">
        <v>0.3</v>
      </c>
      <c r="F1863" s="3">
        <v>0.9</v>
      </c>
      <c r="G1863" s="3">
        <v>0.3</v>
      </c>
      <c r="H1863" s="3">
        <v>0.966049709148598</v>
      </c>
      <c r="I1863" s="3">
        <v>0.97795436707714301</v>
      </c>
      <c r="J1863" s="3">
        <v>3.2320650025791202E-2</v>
      </c>
      <c r="K1863" s="3">
        <v>0.14122151683105399</v>
      </c>
    </row>
    <row r="1864" spans="1:11" x14ac:dyDescent="0.35">
      <c r="A1864" s="3">
        <v>41</v>
      </c>
      <c r="B1864" s="3">
        <v>2</v>
      </c>
      <c r="C1864" s="3">
        <v>3</v>
      </c>
      <c r="D1864" s="3">
        <v>0.8</v>
      </c>
      <c r="E1864" s="3">
        <v>0.4</v>
      </c>
      <c r="F1864" s="3">
        <v>0.8</v>
      </c>
      <c r="G1864" s="3">
        <v>0.4</v>
      </c>
      <c r="H1864" s="3">
        <v>0.96530936012691604</v>
      </c>
      <c r="I1864" s="3">
        <v>0.96926229523671403</v>
      </c>
      <c r="J1864" s="3">
        <v>3.8718932320718297E-2</v>
      </c>
      <c r="K1864" s="3">
        <v>0.18190458546911101</v>
      </c>
    </row>
    <row r="1865" spans="1:11" x14ac:dyDescent="0.35">
      <c r="A1865" s="3">
        <v>41</v>
      </c>
      <c r="B1865" s="3">
        <v>2</v>
      </c>
      <c r="C1865" s="3">
        <v>4</v>
      </c>
      <c r="D1865" s="3">
        <v>0.8</v>
      </c>
      <c r="E1865" s="3">
        <v>0.2</v>
      </c>
      <c r="F1865" s="3">
        <v>0.8</v>
      </c>
      <c r="G1865" s="3">
        <v>0.2</v>
      </c>
      <c r="H1865" s="3">
        <v>0.94362771020624003</v>
      </c>
      <c r="I1865" s="3">
        <v>0.93738650850017702</v>
      </c>
      <c r="J1865" s="3">
        <v>5.4922229928563701E-2</v>
      </c>
      <c r="K1865" s="3">
        <v>0.24622432300203601</v>
      </c>
    </row>
    <row r="1866" spans="1:11" x14ac:dyDescent="0.35">
      <c r="A1866" s="3">
        <v>41</v>
      </c>
      <c r="B1866" s="3">
        <v>2</v>
      </c>
      <c r="C1866" s="3">
        <v>5</v>
      </c>
      <c r="D1866" s="3">
        <v>0.7</v>
      </c>
      <c r="E1866" s="3">
        <v>0.2</v>
      </c>
      <c r="F1866" s="3">
        <v>0.7</v>
      </c>
      <c r="G1866" s="3">
        <v>0.2</v>
      </c>
      <c r="H1866" s="3">
        <v>0.96795346377577995</v>
      </c>
      <c r="I1866" s="3">
        <v>0.96436849420253001</v>
      </c>
      <c r="J1866" s="3">
        <v>4.1621041188060003E-2</v>
      </c>
      <c r="K1866" s="3">
        <v>0.18108126638712799</v>
      </c>
    </row>
    <row r="1867" spans="1:11" x14ac:dyDescent="0.35">
      <c r="A1867" s="3">
        <v>41</v>
      </c>
      <c r="B1867" s="3">
        <v>2</v>
      </c>
      <c r="C1867" s="3">
        <v>6</v>
      </c>
      <c r="D1867" s="3">
        <v>0.8</v>
      </c>
      <c r="E1867" s="3">
        <v>0.4</v>
      </c>
      <c r="F1867" s="3">
        <v>0.8</v>
      </c>
      <c r="G1867" s="3">
        <v>0.4</v>
      </c>
      <c r="H1867" s="3">
        <v>0.967741935483871</v>
      </c>
      <c r="I1867" s="3">
        <v>0.95688401724995997</v>
      </c>
      <c r="J1867" s="3">
        <v>4.6565071584092198E-2</v>
      </c>
      <c r="K1867" s="3">
        <v>0.19961046552932399</v>
      </c>
    </row>
    <row r="1868" spans="1:11" x14ac:dyDescent="0.35">
      <c r="A1868" s="3">
        <v>41</v>
      </c>
      <c r="B1868" s="3">
        <v>2</v>
      </c>
      <c r="C1868" s="3">
        <v>7</v>
      </c>
      <c r="D1868" s="3">
        <v>0.8</v>
      </c>
      <c r="E1868" s="3">
        <v>0</v>
      </c>
      <c r="F1868" s="3">
        <v>0.8</v>
      </c>
      <c r="G1868" s="3">
        <v>0</v>
      </c>
      <c r="H1868" s="3">
        <v>0.94066631411951296</v>
      </c>
      <c r="I1868" s="3">
        <v>0.94040808279814703</v>
      </c>
      <c r="J1868" s="3">
        <v>5.3242019104180402E-2</v>
      </c>
      <c r="K1868" s="3">
        <v>0.23528604076245199</v>
      </c>
    </row>
    <row r="1869" spans="1:11" x14ac:dyDescent="0.35">
      <c r="A1869" s="3">
        <v>41</v>
      </c>
      <c r="B1869" s="3">
        <v>2</v>
      </c>
      <c r="C1869" s="3">
        <v>8</v>
      </c>
      <c r="D1869" s="3">
        <v>0.7</v>
      </c>
      <c r="E1869" s="3">
        <v>0.2</v>
      </c>
      <c r="F1869" s="3">
        <v>0.7</v>
      </c>
      <c r="G1869" s="3">
        <v>0.2</v>
      </c>
      <c r="H1869" s="3">
        <v>0.95748281332628205</v>
      </c>
      <c r="I1869" s="3">
        <v>0.95872393692809299</v>
      </c>
      <c r="J1869" s="3">
        <v>4.4639977240899201E-2</v>
      </c>
      <c r="K1869" s="3">
        <v>0.20069372708941899</v>
      </c>
    </row>
    <row r="1870" spans="1:11" x14ac:dyDescent="0.35">
      <c r="A1870" s="3">
        <v>41</v>
      </c>
      <c r="B1870" s="3">
        <v>2</v>
      </c>
      <c r="C1870" s="3">
        <v>9</v>
      </c>
      <c r="D1870" s="3">
        <v>0.8</v>
      </c>
      <c r="E1870" s="3">
        <v>0.2</v>
      </c>
      <c r="F1870" s="3">
        <v>0.8</v>
      </c>
      <c r="G1870" s="3">
        <v>0.2</v>
      </c>
      <c r="H1870" s="3">
        <v>0.970491803278688</v>
      </c>
      <c r="I1870" s="3">
        <v>0.960824989583974</v>
      </c>
      <c r="J1870" s="3">
        <v>4.3386685727884698E-2</v>
      </c>
      <c r="K1870" s="3">
        <v>0.19912348421069201</v>
      </c>
    </row>
    <row r="1871" spans="1:11" x14ac:dyDescent="0.35">
      <c r="A1871" s="3">
        <v>41</v>
      </c>
      <c r="B1871" s="3">
        <v>3</v>
      </c>
      <c r="C1871" s="3">
        <v>4</v>
      </c>
      <c r="D1871" s="3">
        <v>0.9</v>
      </c>
      <c r="E1871" s="3">
        <v>0.2</v>
      </c>
      <c r="F1871" s="3">
        <v>0.9</v>
      </c>
      <c r="G1871" s="3">
        <v>0.2</v>
      </c>
      <c r="H1871" s="3">
        <v>0.940454785827604</v>
      </c>
      <c r="I1871" s="3">
        <v>0.94517376980488998</v>
      </c>
      <c r="J1871" s="3">
        <v>5.0205323760356101E-2</v>
      </c>
      <c r="K1871" s="3">
        <v>0.21462411530894299</v>
      </c>
    </row>
    <row r="1872" spans="1:11" x14ac:dyDescent="0.35">
      <c r="A1872" s="3">
        <v>41</v>
      </c>
      <c r="B1872" s="3">
        <v>3</v>
      </c>
      <c r="C1872" s="3">
        <v>5</v>
      </c>
      <c r="D1872" s="3">
        <v>0.9</v>
      </c>
      <c r="E1872" s="3">
        <v>0.4</v>
      </c>
      <c r="F1872" s="3">
        <v>0.9</v>
      </c>
      <c r="G1872" s="3">
        <v>0.4</v>
      </c>
      <c r="H1872" s="3">
        <v>0.94955050237969296</v>
      </c>
      <c r="I1872" s="3">
        <v>0.95384621494036503</v>
      </c>
      <c r="J1872" s="3">
        <v>4.6642722588830697E-2</v>
      </c>
      <c r="K1872" s="3">
        <v>0.21336300057973101</v>
      </c>
    </row>
    <row r="1873" spans="1:11" x14ac:dyDescent="0.35">
      <c r="A1873" s="3">
        <v>41</v>
      </c>
      <c r="B1873" s="3">
        <v>3</v>
      </c>
      <c r="C1873" s="3">
        <v>6</v>
      </c>
      <c r="D1873" s="3">
        <v>0.8</v>
      </c>
      <c r="E1873" s="3">
        <v>0.2</v>
      </c>
      <c r="F1873" s="3">
        <v>0.8</v>
      </c>
      <c r="G1873" s="3">
        <v>0.2</v>
      </c>
      <c r="H1873" s="3">
        <v>0.95885774722369099</v>
      </c>
      <c r="I1873" s="3">
        <v>0.96424136801244897</v>
      </c>
      <c r="J1873" s="3">
        <v>4.29154406430955E-2</v>
      </c>
      <c r="K1873" s="3">
        <v>0.176563063222719</v>
      </c>
    </row>
    <row r="1874" spans="1:11" x14ac:dyDescent="0.35">
      <c r="A1874" s="3">
        <v>41</v>
      </c>
      <c r="B1874" s="3">
        <v>3</v>
      </c>
      <c r="C1874" s="3">
        <v>7</v>
      </c>
      <c r="D1874" s="3">
        <v>1</v>
      </c>
      <c r="E1874" s="3">
        <v>0.2</v>
      </c>
      <c r="F1874" s="3">
        <v>1</v>
      </c>
      <c r="G1874" s="3">
        <v>0.2</v>
      </c>
      <c r="H1874" s="3">
        <v>0.94986779481755601</v>
      </c>
      <c r="I1874" s="3">
        <v>0.96068988335538696</v>
      </c>
      <c r="J1874" s="3">
        <v>4.1666482028923597E-2</v>
      </c>
      <c r="K1874" s="3">
        <v>0.18403675333536501</v>
      </c>
    </row>
    <row r="1875" spans="1:11" x14ac:dyDescent="0.35">
      <c r="A1875" s="3">
        <v>41</v>
      </c>
      <c r="B1875" s="3">
        <v>3</v>
      </c>
      <c r="C1875" s="3">
        <v>8</v>
      </c>
      <c r="D1875" s="3">
        <v>0.8</v>
      </c>
      <c r="E1875" s="3">
        <v>0.2</v>
      </c>
      <c r="F1875" s="3">
        <v>0.8</v>
      </c>
      <c r="G1875" s="3">
        <v>0.2</v>
      </c>
      <c r="H1875" s="3">
        <v>0.95621364357482797</v>
      </c>
      <c r="I1875" s="3">
        <v>0.95088474739750894</v>
      </c>
      <c r="J1875" s="3">
        <v>4.7619218824124898E-2</v>
      </c>
      <c r="K1875" s="3">
        <v>0.193756226254027</v>
      </c>
    </row>
    <row r="1876" spans="1:11" x14ac:dyDescent="0.35">
      <c r="A1876" s="3">
        <v>41</v>
      </c>
      <c r="B1876" s="3">
        <v>3</v>
      </c>
      <c r="C1876" s="3">
        <v>9</v>
      </c>
      <c r="D1876" s="3">
        <v>0.9</v>
      </c>
      <c r="E1876" s="3">
        <v>0.3</v>
      </c>
      <c r="F1876" s="3">
        <v>0.9</v>
      </c>
      <c r="G1876" s="3">
        <v>0.3</v>
      </c>
      <c r="H1876" s="3">
        <v>0.97059756742464298</v>
      </c>
      <c r="I1876" s="3">
        <v>0.95829738589774704</v>
      </c>
      <c r="J1876" s="3">
        <v>4.34795312022766E-2</v>
      </c>
      <c r="K1876" s="3">
        <v>0.188871597100184</v>
      </c>
    </row>
    <row r="1877" spans="1:11" x14ac:dyDescent="0.35">
      <c r="A1877" s="3">
        <v>41</v>
      </c>
      <c r="B1877" s="3">
        <v>4</v>
      </c>
      <c r="C1877" s="3">
        <v>5</v>
      </c>
      <c r="D1877" s="3">
        <v>0.8</v>
      </c>
      <c r="E1877" s="3">
        <v>0.2</v>
      </c>
      <c r="F1877" s="3">
        <v>0.8</v>
      </c>
      <c r="G1877" s="3">
        <v>0.2</v>
      </c>
      <c r="H1877" s="3">
        <v>0.95568482284505496</v>
      </c>
      <c r="I1877" s="3">
        <v>0.93447261787911695</v>
      </c>
      <c r="J1877" s="3">
        <v>5.5937211589676801E-2</v>
      </c>
      <c r="K1877" s="3">
        <v>0.23992005178860301</v>
      </c>
    </row>
    <row r="1878" spans="1:11" x14ac:dyDescent="0.35">
      <c r="A1878" s="3">
        <v>41</v>
      </c>
      <c r="B1878" s="3">
        <v>4</v>
      </c>
      <c r="C1878" s="3">
        <v>6</v>
      </c>
      <c r="D1878" s="3">
        <v>0.8</v>
      </c>
      <c r="E1878" s="3">
        <v>0.2</v>
      </c>
      <c r="F1878" s="3">
        <v>0.8</v>
      </c>
      <c r="G1878" s="3">
        <v>0.2</v>
      </c>
      <c r="H1878" s="3">
        <v>0.94426229508196702</v>
      </c>
      <c r="I1878" s="3">
        <v>0.94812950257207396</v>
      </c>
      <c r="J1878" s="3">
        <v>5.0860781887588601E-2</v>
      </c>
      <c r="K1878" s="3">
        <v>0.23387231098123401</v>
      </c>
    </row>
    <row r="1879" spans="1:11" x14ac:dyDescent="0.35">
      <c r="A1879" s="3">
        <v>41</v>
      </c>
      <c r="B1879" s="3">
        <v>4</v>
      </c>
      <c r="C1879" s="3">
        <v>7</v>
      </c>
      <c r="D1879" s="3">
        <v>0.9</v>
      </c>
      <c r="E1879" s="3">
        <v>0.1</v>
      </c>
      <c r="F1879" s="3">
        <v>0.9</v>
      </c>
      <c r="G1879" s="3">
        <v>0.1</v>
      </c>
      <c r="H1879" s="3">
        <v>0.93315705975674201</v>
      </c>
      <c r="I1879" s="3">
        <v>0.93802261835600198</v>
      </c>
      <c r="J1879" s="3">
        <v>5.35051375568667E-2</v>
      </c>
      <c r="K1879" s="3">
        <v>0.25685585484699902</v>
      </c>
    </row>
    <row r="1880" spans="1:11" x14ac:dyDescent="0.35">
      <c r="A1880" s="3">
        <v>41</v>
      </c>
      <c r="B1880" s="3">
        <v>4</v>
      </c>
      <c r="C1880" s="3">
        <v>8</v>
      </c>
      <c r="D1880" s="3">
        <v>0.9</v>
      </c>
      <c r="E1880" s="3">
        <v>0.3</v>
      </c>
      <c r="F1880" s="3">
        <v>0.9</v>
      </c>
      <c r="G1880" s="3">
        <v>0.3</v>
      </c>
      <c r="H1880" s="3">
        <v>0.96340560549973497</v>
      </c>
      <c r="I1880" s="3">
        <v>0.94926550714511804</v>
      </c>
      <c r="J1880" s="3">
        <v>4.8958523138813298E-2</v>
      </c>
      <c r="K1880" s="3">
        <v>0.19548962441329801</v>
      </c>
    </row>
    <row r="1881" spans="1:11" x14ac:dyDescent="0.35">
      <c r="A1881" s="3">
        <v>41</v>
      </c>
      <c r="B1881" s="3">
        <v>4</v>
      </c>
      <c r="C1881" s="3">
        <v>9</v>
      </c>
      <c r="D1881" s="3">
        <v>0.8</v>
      </c>
      <c r="E1881" s="3">
        <v>0.3</v>
      </c>
      <c r="F1881" s="3">
        <v>0.8</v>
      </c>
      <c r="G1881" s="3">
        <v>0.3</v>
      </c>
      <c r="H1881" s="3">
        <v>0.944896879957694</v>
      </c>
      <c r="I1881" s="3">
        <v>0.94970503859376598</v>
      </c>
      <c r="J1881" s="3">
        <v>4.8491365157905503E-2</v>
      </c>
      <c r="K1881" s="3">
        <v>0.22536623984397</v>
      </c>
    </row>
    <row r="1882" spans="1:11" x14ac:dyDescent="0.35">
      <c r="A1882" s="3">
        <v>41</v>
      </c>
      <c r="B1882" s="3">
        <v>5</v>
      </c>
      <c r="C1882" s="3">
        <v>6</v>
      </c>
      <c r="D1882" s="3">
        <v>0.8</v>
      </c>
      <c r="E1882" s="3">
        <v>0.2</v>
      </c>
      <c r="F1882" s="3">
        <v>0.8</v>
      </c>
      <c r="G1882" s="3">
        <v>0.2</v>
      </c>
      <c r="H1882" s="3">
        <v>0.94584875727128404</v>
      </c>
      <c r="I1882" s="3">
        <v>0.95030448632175202</v>
      </c>
      <c r="J1882" s="3">
        <v>4.9885912025630801E-2</v>
      </c>
      <c r="K1882" s="3">
        <v>0.20976147808513701</v>
      </c>
    </row>
    <row r="1883" spans="1:11" x14ac:dyDescent="0.35">
      <c r="A1883" s="3">
        <v>41</v>
      </c>
      <c r="B1883" s="3">
        <v>5</v>
      </c>
      <c r="C1883" s="3">
        <v>7</v>
      </c>
      <c r="D1883" s="3">
        <v>0.9</v>
      </c>
      <c r="E1883" s="3">
        <v>0.3</v>
      </c>
      <c r="F1883" s="3">
        <v>0.9</v>
      </c>
      <c r="G1883" s="3">
        <v>0.3</v>
      </c>
      <c r="H1883" s="3">
        <v>0.94531993654151203</v>
      </c>
      <c r="I1883" s="3">
        <v>0.96367129554140796</v>
      </c>
      <c r="J1883" s="3">
        <v>4.1479666079680101E-2</v>
      </c>
      <c r="K1883" s="3">
        <v>0.18237254170467901</v>
      </c>
    </row>
    <row r="1884" spans="1:11" x14ac:dyDescent="0.35">
      <c r="A1884" s="3">
        <v>41</v>
      </c>
      <c r="B1884" s="3">
        <v>5</v>
      </c>
      <c r="C1884" s="3">
        <v>8</v>
      </c>
      <c r="D1884" s="3">
        <v>0.7</v>
      </c>
      <c r="E1884" s="3">
        <v>0.4</v>
      </c>
      <c r="F1884" s="3">
        <v>0.7</v>
      </c>
      <c r="G1884" s="3">
        <v>0.4</v>
      </c>
      <c r="H1884" s="3">
        <v>0.97620306716023197</v>
      </c>
      <c r="I1884" s="3">
        <v>0.97398059196683795</v>
      </c>
      <c r="J1884" s="3">
        <v>3.5287145910240597E-2</v>
      </c>
      <c r="K1884" s="3">
        <v>0.15211388533290199</v>
      </c>
    </row>
    <row r="1885" spans="1:11" x14ac:dyDescent="0.35">
      <c r="A1885" s="3">
        <v>41</v>
      </c>
      <c r="B1885" s="3">
        <v>5</v>
      </c>
      <c r="C1885" s="3">
        <v>9</v>
      </c>
      <c r="D1885" s="3">
        <v>0.8</v>
      </c>
      <c r="E1885" s="3">
        <v>0.5</v>
      </c>
      <c r="F1885" s="3">
        <v>0.8</v>
      </c>
      <c r="G1885" s="3">
        <v>0.5</v>
      </c>
      <c r="H1885" s="3">
        <v>0.96911686938127894</v>
      </c>
      <c r="I1885" s="3">
        <v>0.970702068863044</v>
      </c>
      <c r="J1885" s="3">
        <v>3.7338746858625101E-2</v>
      </c>
      <c r="K1885" s="3">
        <v>0.15007475398434</v>
      </c>
    </row>
    <row r="1886" spans="1:11" x14ac:dyDescent="0.35">
      <c r="A1886" s="3">
        <v>41</v>
      </c>
      <c r="B1886" s="3">
        <v>6</v>
      </c>
      <c r="C1886" s="3">
        <v>7</v>
      </c>
      <c r="D1886" s="3">
        <v>0.8</v>
      </c>
      <c r="E1886" s="3">
        <v>0</v>
      </c>
      <c r="F1886" s="3">
        <v>0.8</v>
      </c>
      <c r="G1886" s="3">
        <v>0</v>
      </c>
      <c r="H1886" s="3">
        <v>0.92776308831306198</v>
      </c>
      <c r="I1886" s="3">
        <v>0.93757771607307405</v>
      </c>
      <c r="J1886" s="3">
        <v>5.5601266705672399E-2</v>
      </c>
      <c r="K1886" s="3">
        <v>0.23601818893611701</v>
      </c>
    </row>
    <row r="1887" spans="1:11" x14ac:dyDescent="0.35">
      <c r="A1887" s="3">
        <v>41</v>
      </c>
      <c r="B1887" s="3">
        <v>6</v>
      </c>
      <c r="C1887" s="3">
        <v>8</v>
      </c>
      <c r="D1887" s="3">
        <v>0.8</v>
      </c>
      <c r="E1887" s="3">
        <v>0.2</v>
      </c>
      <c r="F1887" s="3">
        <v>0.8</v>
      </c>
      <c r="G1887" s="3">
        <v>0.2</v>
      </c>
      <c r="H1887" s="3">
        <v>0.95007932310946497</v>
      </c>
      <c r="I1887" s="3">
        <v>0.957488271951493</v>
      </c>
      <c r="J1887" s="3">
        <v>4.6124329886533998E-2</v>
      </c>
      <c r="K1887" s="3">
        <v>0.204320986739606</v>
      </c>
    </row>
    <row r="1888" spans="1:11" x14ac:dyDescent="0.35">
      <c r="A1888" s="3">
        <v>41</v>
      </c>
      <c r="B1888" s="3">
        <v>6</v>
      </c>
      <c r="C1888" s="3">
        <v>9</v>
      </c>
      <c r="D1888" s="3">
        <v>0.8</v>
      </c>
      <c r="E1888" s="3">
        <v>0.2</v>
      </c>
      <c r="F1888" s="3">
        <v>0.8</v>
      </c>
      <c r="G1888" s="3">
        <v>0.2</v>
      </c>
      <c r="H1888" s="3">
        <v>0.96425171866737103</v>
      </c>
      <c r="I1888" s="3">
        <v>0.97242336081495795</v>
      </c>
      <c r="J1888" s="3">
        <v>3.7442765489957203E-2</v>
      </c>
      <c r="K1888" s="3">
        <v>0.163059261043038</v>
      </c>
    </row>
    <row r="1889" spans="1:11" x14ac:dyDescent="0.35">
      <c r="A1889" s="3">
        <v>41</v>
      </c>
      <c r="B1889" s="3">
        <v>7</v>
      </c>
      <c r="C1889" s="3">
        <v>8</v>
      </c>
      <c r="D1889" s="3">
        <v>0.8</v>
      </c>
      <c r="E1889" s="3">
        <v>0</v>
      </c>
      <c r="F1889" s="3">
        <v>0.8</v>
      </c>
      <c r="G1889" s="3">
        <v>0</v>
      </c>
      <c r="H1889" s="3">
        <v>0.94066631411951296</v>
      </c>
      <c r="I1889" s="3">
        <v>0.95579883167405399</v>
      </c>
      <c r="J1889" s="3">
        <v>4.5287169325328898E-2</v>
      </c>
      <c r="K1889" s="3">
        <v>0.20101828165544</v>
      </c>
    </row>
    <row r="1890" spans="1:11" x14ac:dyDescent="0.35">
      <c r="A1890" s="3">
        <v>41</v>
      </c>
      <c r="B1890" s="3">
        <v>7</v>
      </c>
      <c r="C1890" s="3">
        <v>9</v>
      </c>
      <c r="D1890" s="3">
        <v>0.9</v>
      </c>
      <c r="E1890" s="3">
        <v>0.6</v>
      </c>
      <c r="F1890" s="3">
        <v>0.9</v>
      </c>
      <c r="G1890" s="3">
        <v>0.6</v>
      </c>
      <c r="H1890" s="3">
        <v>0.93506081438392397</v>
      </c>
      <c r="I1890" s="3">
        <v>0.95219825033534</v>
      </c>
      <c r="J1890" s="3">
        <v>4.6682972377558099E-2</v>
      </c>
      <c r="K1890" s="3">
        <v>0.18605365525378101</v>
      </c>
    </row>
    <row r="1891" spans="1:11" x14ac:dyDescent="0.35">
      <c r="A1891" s="3">
        <v>41</v>
      </c>
      <c r="B1891" s="3">
        <v>8</v>
      </c>
      <c r="C1891" s="3">
        <v>9</v>
      </c>
      <c r="D1891" s="3">
        <v>0.7</v>
      </c>
      <c r="E1891" s="3">
        <v>0.2</v>
      </c>
      <c r="F1891" s="3">
        <v>0.7</v>
      </c>
      <c r="G1891" s="3">
        <v>0.2</v>
      </c>
      <c r="H1891" s="3">
        <v>0.96097303014278102</v>
      </c>
      <c r="I1891" s="3">
        <v>0.97038035878822804</v>
      </c>
      <c r="J1891" s="3">
        <v>3.7259528122340901E-2</v>
      </c>
      <c r="K1891" s="3">
        <v>0.172039037565234</v>
      </c>
    </row>
    <row r="1892" spans="1:11" x14ac:dyDescent="0.35">
      <c r="A1892" s="3">
        <v>42</v>
      </c>
      <c r="B1892" s="3">
        <v>0</v>
      </c>
      <c r="C1892" s="3">
        <v>1</v>
      </c>
      <c r="D1892" s="3">
        <v>0.9</v>
      </c>
      <c r="E1892" s="3">
        <v>0.5</v>
      </c>
      <c r="F1892" s="3">
        <v>0.9</v>
      </c>
      <c r="G1892" s="3">
        <v>0.5</v>
      </c>
      <c r="H1892" s="3">
        <v>0.96647276573241603</v>
      </c>
      <c r="I1892" s="3">
        <v>0.99087448544377299</v>
      </c>
      <c r="J1892" s="3">
        <v>4.1876648600890798E-2</v>
      </c>
      <c r="K1892" s="3">
        <v>0.17713529093375499</v>
      </c>
    </row>
    <row r="1893" spans="1:11" x14ac:dyDescent="0.35">
      <c r="A1893" s="3">
        <v>42</v>
      </c>
      <c r="B1893" s="3">
        <v>0</v>
      </c>
      <c r="C1893" s="3">
        <v>2</v>
      </c>
      <c r="D1893" s="3">
        <v>1</v>
      </c>
      <c r="E1893" s="3">
        <v>0.6</v>
      </c>
      <c r="F1893" s="3">
        <v>1</v>
      </c>
      <c r="G1893" s="3">
        <v>0.6</v>
      </c>
      <c r="H1893" s="3">
        <v>0.96837652035959798</v>
      </c>
      <c r="I1893" s="3">
        <v>0.99358856523951</v>
      </c>
      <c r="J1893" s="3">
        <v>3.4314733440172301E-2</v>
      </c>
      <c r="K1893" s="3">
        <v>0.15720691321156199</v>
      </c>
    </row>
    <row r="1894" spans="1:11" x14ac:dyDescent="0.35">
      <c r="A1894" s="3">
        <v>42</v>
      </c>
      <c r="B1894" s="3">
        <v>0</v>
      </c>
      <c r="C1894" s="3">
        <v>3</v>
      </c>
      <c r="D1894" s="3">
        <v>1</v>
      </c>
      <c r="E1894" s="3">
        <v>0.7</v>
      </c>
      <c r="F1894" s="3">
        <v>1</v>
      </c>
      <c r="G1894" s="3">
        <v>0.7</v>
      </c>
      <c r="H1894" s="3">
        <v>0.97419354838709604</v>
      </c>
      <c r="I1894" s="3">
        <v>0.99174346034523697</v>
      </c>
      <c r="J1894" s="3">
        <v>4.0301822187311903E-2</v>
      </c>
      <c r="K1894" s="3">
        <v>0.17341367513938599</v>
      </c>
    </row>
    <row r="1895" spans="1:11" x14ac:dyDescent="0.35">
      <c r="A1895" s="3">
        <v>42</v>
      </c>
      <c r="B1895" s="3">
        <v>0</v>
      </c>
      <c r="C1895" s="3">
        <v>4</v>
      </c>
      <c r="D1895" s="3">
        <v>1</v>
      </c>
      <c r="E1895" s="3">
        <v>0.6</v>
      </c>
      <c r="F1895" s="3">
        <v>1</v>
      </c>
      <c r="G1895" s="3">
        <v>0.6</v>
      </c>
      <c r="H1895" s="3">
        <v>0.96129032258064495</v>
      </c>
      <c r="I1895" s="3">
        <v>0.98868543369678497</v>
      </c>
      <c r="J1895" s="3">
        <v>4.6030749523733899E-2</v>
      </c>
      <c r="K1895" s="3">
        <v>0.21321689071619801</v>
      </c>
    </row>
    <row r="1896" spans="1:11" x14ac:dyDescent="0.35">
      <c r="A1896" s="3">
        <v>42</v>
      </c>
      <c r="B1896" s="3">
        <v>0</v>
      </c>
      <c r="C1896" s="3">
        <v>5</v>
      </c>
      <c r="D1896" s="3">
        <v>1</v>
      </c>
      <c r="E1896" s="3">
        <v>0.7</v>
      </c>
      <c r="F1896" s="3">
        <v>1</v>
      </c>
      <c r="G1896" s="3">
        <v>0.7</v>
      </c>
      <c r="H1896" s="3">
        <v>0.97154944473823301</v>
      </c>
      <c r="I1896" s="3">
        <v>0.990727702236328</v>
      </c>
      <c r="J1896" s="3">
        <v>4.3468046655362198E-2</v>
      </c>
      <c r="K1896" s="3">
        <v>0.201703429109645</v>
      </c>
    </row>
    <row r="1897" spans="1:11" x14ac:dyDescent="0.35">
      <c r="A1897" s="3">
        <v>42</v>
      </c>
      <c r="B1897" s="3">
        <v>0</v>
      </c>
      <c r="C1897" s="3">
        <v>6</v>
      </c>
      <c r="D1897" s="3">
        <v>1</v>
      </c>
      <c r="E1897" s="3">
        <v>0.7</v>
      </c>
      <c r="F1897" s="3">
        <v>1</v>
      </c>
      <c r="G1897" s="3">
        <v>0.7</v>
      </c>
      <c r="H1897" s="3">
        <v>0.97207826546800602</v>
      </c>
      <c r="I1897" s="3">
        <v>0.99343931836659305</v>
      </c>
      <c r="J1897" s="3">
        <v>3.5118627899470699E-2</v>
      </c>
      <c r="K1897" s="3">
        <v>0.14423129910212701</v>
      </c>
    </row>
    <row r="1898" spans="1:11" x14ac:dyDescent="0.35">
      <c r="A1898" s="3">
        <v>42</v>
      </c>
      <c r="B1898" s="3">
        <v>0</v>
      </c>
      <c r="C1898" s="3">
        <v>7</v>
      </c>
      <c r="D1898" s="3">
        <v>1</v>
      </c>
      <c r="E1898" s="3">
        <v>0.5</v>
      </c>
      <c r="F1898" s="3">
        <v>1</v>
      </c>
      <c r="G1898" s="3">
        <v>0.5</v>
      </c>
      <c r="H1898" s="3">
        <v>0.97408778424114195</v>
      </c>
      <c r="I1898" s="3">
        <v>0.99027401694412898</v>
      </c>
      <c r="J1898" s="3">
        <v>4.2835818028872499E-2</v>
      </c>
      <c r="K1898" s="3">
        <v>0.18720132505656001</v>
      </c>
    </row>
    <row r="1899" spans="1:11" x14ac:dyDescent="0.35">
      <c r="A1899" s="3">
        <v>42</v>
      </c>
      <c r="B1899" s="3">
        <v>0</v>
      </c>
      <c r="C1899" s="3">
        <v>8</v>
      </c>
      <c r="D1899" s="3">
        <v>1</v>
      </c>
      <c r="E1899" s="3">
        <v>0.6</v>
      </c>
      <c r="F1899" s="3">
        <v>1</v>
      </c>
      <c r="G1899" s="3">
        <v>0.6</v>
      </c>
      <c r="H1899" s="3">
        <v>0.97905869910100396</v>
      </c>
      <c r="I1899" s="3">
        <v>0.991529967553336</v>
      </c>
      <c r="J1899" s="3">
        <v>4.0563601539193299E-2</v>
      </c>
      <c r="K1899" s="3">
        <v>0.17964276844503599</v>
      </c>
    </row>
    <row r="1900" spans="1:11" x14ac:dyDescent="0.35">
      <c r="A1900" s="3">
        <v>42</v>
      </c>
      <c r="B1900" s="3">
        <v>0</v>
      </c>
      <c r="C1900" s="3">
        <v>9</v>
      </c>
      <c r="D1900" s="3">
        <v>1</v>
      </c>
      <c r="E1900" s="3">
        <v>0.8</v>
      </c>
      <c r="F1900" s="3">
        <v>1</v>
      </c>
      <c r="G1900" s="3">
        <v>0.8</v>
      </c>
      <c r="H1900" s="3">
        <v>0.97683765203595896</v>
      </c>
      <c r="I1900" s="3">
        <v>0.99415290922658495</v>
      </c>
      <c r="J1900" s="3">
        <v>3.3227669386784703E-2</v>
      </c>
      <c r="K1900" s="3">
        <v>0.13708091741648201</v>
      </c>
    </row>
    <row r="1901" spans="1:11" x14ac:dyDescent="0.35">
      <c r="A1901" s="3">
        <v>42</v>
      </c>
      <c r="B1901" s="3">
        <v>1</v>
      </c>
      <c r="C1901" s="3">
        <v>2</v>
      </c>
      <c r="D1901" s="3">
        <v>0.9</v>
      </c>
      <c r="E1901" s="3">
        <v>0.5</v>
      </c>
      <c r="F1901" s="3">
        <v>0.9</v>
      </c>
      <c r="G1901" s="3">
        <v>0.5</v>
      </c>
      <c r="H1901" s="3">
        <v>0.97165520888418799</v>
      </c>
      <c r="I1901" s="3">
        <v>0.99021232266918502</v>
      </c>
      <c r="J1901" s="3">
        <v>4.3815782182358702E-2</v>
      </c>
      <c r="K1901" s="3">
        <v>0.20038242897903899</v>
      </c>
    </row>
    <row r="1902" spans="1:11" x14ac:dyDescent="0.35">
      <c r="A1902" s="3">
        <v>42</v>
      </c>
      <c r="B1902" s="3">
        <v>1</v>
      </c>
      <c r="C1902" s="3">
        <v>3</v>
      </c>
      <c r="D1902" s="3">
        <v>0.9</v>
      </c>
      <c r="E1902" s="3">
        <v>0.7</v>
      </c>
      <c r="F1902" s="3">
        <v>0.9</v>
      </c>
      <c r="G1902" s="3">
        <v>0.7</v>
      </c>
      <c r="H1902" s="3">
        <v>0.97165520888418799</v>
      </c>
      <c r="I1902" s="3">
        <v>0.99409547778292895</v>
      </c>
      <c r="J1902" s="3">
        <v>3.3769439498726801E-2</v>
      </c>
      <c r="K1902" s="3">
        <v>0.15486167330025899</v>
      </c>
    </row>
    <row r="1903" spans="1:11" x14ac:dyDescent="0.35">
      <c r="A1903" s="3">
        <v>42</v>
      </c>
      <c r="B1903" s="3">
        <v>1</v>
      </c>
      <c r="C1903" s="3">
        <v>4</v>
      </c>
      <c r="D1903" s="3">
        <v>0.9</v>
      </c>
      <c r="E1903" s="3">
        <v>0.4</v>
      </c>
      <c r="F1903" s="3">
        <v>0.9</v>
      </c>
      <c r="G1903" s="3">
        <v>0.4</v>
      </c>
      <c r="H1903" s="3">
        <v>0.97006874669486998</v>
      </c>
      <c r="I1903" s="3">
        <v>0.99410675423394401</v>
      </c>
      <c r="J1903" s="3">
        <v>3.3561984028077897E-2</v>
      </c>
      <c r="K1903" s="3">
        <v>0.15056572512941099</v>
      </c>
    </row>
    <row r="1904" spans="1:11" x14ac:dyDescent="0.35">
      <c r="A1904" s="3">
        <v>42</v>
      </c>
      <c r="B1904" s="3">
        <v>1</v>
      </c>
      <c r="C1904" s="3">
        <v>5</v>
      </c>
      <c r="D1904" s="3">
        <v>0.9</v>
      </c>
      <c r="E1904" s="3">
        <v>0.7</v>
      </c>
      <c r="F1904" s="3">
        <v>0.9</v>
      </c>
      <c r="G1904" s="3">
        <v>0.7</v>
      </c>
      <c r="H1904" s="3">
        <v>0.965520888418826</v>
      </c>
      <c r="I1904" s="3">
        <v>0.99294706844674596</v>
      </c>
      <c r="J1904" s="3">
        <v>3.7327084159986E-2</v>
      </c>
      <c r="K1904" s="3">
        <v>0.16327277571899201</v>
      </c>
    </row>
    <row r="1905" spans="1:11" x14ac:dyDescent="0.35">
      <c r="A1905" s="3">
        <v>42</v>
      </c>
      <c r="B1905" s="3">
        <v>1</v>
      </c>
      <c r="C1905" s="3">
        <v>6</v>
      </c>
      <c r="D1905" s="3">
        <v>0.9</v>
      </c>
      <c r="E1905" s="3">
        <v>0.7</v>
      </c>
      <c r="F1905" s="3">
        <v>0.9</v>
      </c>
      <c r="G1905" s="3">
        <v>0.7</v>
      </c>
      <c r="H1905" s="3">
        <v>0.97599153886832302</v>
      </c>
      <c r="I1905" s="3">
        <v>0.99492474879696802</v>
      </c>
      <c r="J1905" s="3">
        <v>3.1165921465217399E-2</v>
      </c>
      <c r="K1905" s="3">
        <v>0.13989840287414801</v>
      </c>
    </row>
    <row r="1906" spans="1:11" x14ac:dyDescent="0.35">
      <c r="A1906" s="3">
        <v>42</v>
      </c>
      <c r="B1906" s="3">
        <v>1</v>
      </c>
      <c r="C1906" s="3">
        <v>7</v>
      </c>
      <c r="D1906" s="3">
        <v>0.9</v>
      </c>
      <c r="E1906" s="3">
        <v>0.6</v>
      </c>
      <c r="F1906" s="3">
        <v>0.9</v>
      </c>
      <c r="G1906" s="3">
        <v>0.6</v>
      </c>
      <c r="H1906" s="3">
        <v>0.96657852987837101</v>
      </c>
      <c r="I1906" s="3">
        <v>0.99234273518917704</v>
      </c>
      <c r="J1906" s="3">
        <v>3.8231801116144E-2</v>
      </c>
      <c r="K1906" s="3">
        <v>0.17432934228712299</v>
      </c>
    </row>
    <row r="1907" spans="1:11" x14ac:dyDescent="0.35">
      <c r="A1907" s="3">
        <v>42</v>
      </c>
      <c r="B1907" s="3">
        <v>1</v>
      </c>
      <c r="C1907" s="3">
        <v>8</v>
      </c>
      <c r="D1907" s="3">
        <v>0.9</v>
      </c>
      <c r="E1907" s="3">
        <v>0.5</v>
      </c>
      <c r="F1907" s="3">
        <v>0.9</v>
      </c>
      <c r="G1907" s="3">
        <v>0.5</v>
      </c>
      <c r="H1907" s="3">
        <v>0.97958751983077696</v>
      </c>
      <c r="I1907" s="3">
        <v>0.99277582371916495</v>
      </c>
      <c r="J1907" s="3">
        <v>3.72576702271364E-2</v>
      </c>
      <c r="K1907" s="3">
        <v>0.167050275038234</v>
      </c>
    </row>
    <row r="1908" spans="1:11" x14ac:dyDescent="0.35">
      <c r="A1908" s="3">
        <v>42</v>
      </c>
      <c r="B1908" s="3">
        <v>1</v>
      </c>
      <c r="C1908" s="3">
        <v>9</v>
      </c>
      <c r="D1908" s="3">
        <v>0.9</v>
      </c>
      <c r="E1908" s="3">
        <v>0.5</v>
      </c>
      <c r="F1908" s="3">
        <v>0.9</v>
      </c>
      <c r="G1908" s="3">
        <v>0.5</v>
      </c>
      <c r="H1908" s="3">
        <v>0.96731887890005197</v>
      </c>
      <c r="I1908" s="3">
        <v>0.99495386583039502</v>
      </c>
      <c r="J1908" s="3">
        <v>3.10667655603773E-2</v>
      </c>
      <c r="K1908" s="3">
        <v>0.140323852832447</v>
      </c>
    </row>
    <row r="1909" spans="1:11" x14ac:dyDescent="0.35">
      <c r="A1909" s="3">
        <v>42</v>
      </c>
      <c r="B1909" s="3">
        <v>2</v>
      </c>
      <c r="C1909" s="3">
        <v>3</v>
      </c>
      <c r="D1909" s="3">
        <v>1</v>
      </c>
      <c r="E1909" s="3">
        <v>0.8</v>
      </c>
      <c r="F1909" s="3">
        <v>1</v>
      </c>
      <c r="G1909" s="3">
        <v>0.8</v>
      </c>
      <c r="H1909" s="3">
        <v>0.98413537810682095</v>
      </c>
      <c r="I1909" s="3">
        <v>0.99215795642377802</v>
      </c>
      <c r="J1909" s="3">
        <v>4.00736646378737E-2</v>
      </c>
      <c r="K1909" s="3">
        <v>0.17899002790081001</v>
      </c>
    </row>
    <row r="1910" spans="1:11" x14ac:dyDescent="0.35">
      <c r="A1910" s="3">
        <v>42</v>
      </c>
      <c r="B1910" s="3">
        <v>2</v>
      </c>
      <c r="C1910" s="3">
        <v>4</v>
      </c>
      <c r="D1910" s="3">
        <v>1</v>
      </c>
      <c r="E1910" s="3">
        <v>0.5</v>
      </c>
      <c r="F1910" s="3">
        <v>1</v>
      </c>
      <c r="G1910" s="3">
        <v>0.5</v>
      </c>
      <c r="H1910" s="3">
        <v>0.96467477525118905</v>
      </c>
      <c r="I1910" s="3">
        <v>0.98916615152673204</v>
      </c>
      <c r="J1910" s="3">
        <v>4.5260171309628602E-2</v>
      </c>
      <c r="K1910" s="3">
        <v>0.19788129521989001</v>
      </c>
    </row>
    <row r="1911" spans="1:11" x14ac:dyDescent="0.35">
      <c r="A1911" s="3">
        <v>42</v>
      </c>
      <c r="B1911" s="3">
        <v>2</v>
      </c>
      <c r="C1911" s="3">
        <v>5</v>
      </c>
      <c r="D1911" s="3">
        <v>1</v>
      </c>
      <c r="E1911" s="3">
        <v>0.8</v>
      </c>
      <c r="F1911" s="3">
        <v>1</v>
      </c>
      <c r="G1911" s="3">
        <v>0.8</v>
      </c>
      <c r="H1911" s="3">
        <v>0.98572184029613896</v>
      </c>
      <c r="I1911" s="3">
        <v>0.99251691175089696</v>
      </c>
      <c r="J1911" s="3">
        <v>4.0402079972131098E-2</v>
      </c>
      <c r="K1911" s="3">
        <v>0.17960852903046001</v>
      </c>
    </row>
    <row r="1912" spans="1:11" x14ac:dyDescent="0.35">
      <c r="A1912" s="3">
        <v>42</v>
      </c>
      <c r="B1912" s="3">
        <v>2</v>
      </c>
      <c r="C1912" s="3">
        <v>6</v>
      </c>
      <c r="D1912" s="3">
        <v>1</v>
      </c>
      <c r="E1912" s="3">
        <v>0.8</v>
      </c>
      <c r="F1912" s="3">
        <v>1</v>
      </c>
      <c r="G1912" s="3">
        <v>0.8</v>
      </c>
      <c r="H1912" s="3">
        <v>0.98138551031200405</v>
      </c>
      <c r="I1912" s="3">
        <v>0.99307555340087295</v>
      </c>
      <c r="J1912" s="3">
        <v>3.6446872099489401E-2</v>
      </c>
      <c r="K1912" s="3">
        <v>0.157977832397596</v>
      </c>
    </row>
    <row r="1913" spans="1:11" x14ac:dyDescent="0.35">
      <c r="A1913" s="3">
        <v>42</v>
      </c>
      <c r="B1913" s="3">
        <v>2</v>
      </c>
      <c r="C1913" s="3">
        <v>7</v>
      </c>
      <c r="D1913" s="3">
        <v>1</v>
      </c>
      <c r="E1913" s="3">
        <v>0.3</v>
      </c>
      <c r="F1913" s="3">
        <v>1</v>
      </c>
      <c r="G1913" s="3">
        <v>0.3</v>
      </c>
      <c r="H1913" s="3">
        <v>0.98625066102591197</v>
      </c>
      <c r="I1913" s="3">
        <v>0.99046592440687897</v>
      </c>
      <c r="J1913" s="3">
        <v>4.2748866107644903E-2</v>
      </c>
      <c r="K1913" s="3">
        <v>0.193319467776987</v>
      </c>
    </row>
    <row r="1914" spans="1:11" x14ac:dyDescent="0.35">
      <c r="A1914" s="3">
        <v>42</v>
      </c>
      <c r="B1914" s="3">
        <v>2</v>
      </c>
      <c r="C1914" s="3">
        <v>8</v>
      </c>
      <c r="D1914" s="3">
        <v>1</v>
      </c>
      <c r="E1914" s="3">
        <v>1</v>
      </c>
      <c r="F1914" s="3">
        <v>1</v>
      </c>
      <c r="G1914" s="3">
        <v>1</v>
      </c>
      <c r="H1914" s="3">
        <v>0.98159703860391301</v>
      </c>
      <c r="I1914" s="3">
        <v>0.99413909447529902</v>
      </c>
      <c r="J1914" s="3">
        <v>3.4816906261210298E-2</v>
      </c>
      <c r="K1914" s="3">
        <v>0.15727000293596</v>
      </c>
    </row>
    <row r="1915" spans="1:11" x14ac:dyDescent="0.35">
      <c r="A1915" s="3">
        <v>42</v>
      </c>
      <c r="B1915" s="3">
        <v>2</v>
      </c>
      <c r="C1915" s="3">
        <v>9</v>
      </c>
      <c r="D1915" s="3">
        <v>1</v>
      </c>
      <c r="E1915" s="3">
        <v>0.7</v>
      </c>
      <c r="F1915" s="3">
        <v>1</v>
      </c>
      <c r="G1915" s="3">
        <v>0.7</v>
      </c>
      <c r="H1915" s="3">
        <v>0.98794288736118396</v>
      </c>
      <c r="I1915" s="3">
        <v>0.99220189745480103</v>
      </c>
      <c r="J1915" s="3">
        <v>3.8662831800653899E-2</v>
      </c>
      <c r="K1915" s="3">
        <v>0.15003019790851399</v>
      </c>
    </row>
    <row r="1916" spans="1:11" x14ac:dyDescent="0.35">
      <c r="A1916" s="3">
        <v>42</v>
      </c>
      <c r="B1916" s="3">
        <v>3</v>
      </c>
      <c r="C1916" s="3">
        <v>4</v>
      </c>
      <c r="D1916" s="3">
        <v>1</v>
      </c>
      <c r="E1916" s="3">
        <v>0.6</v>
      </c>
      <c r="F1916" s="3">
        <v>1</v>
      </c>
      <c r="G1916" s="3">
        <v>0.6</v>
      </c>
      <c r="H1916" s="3">
        <v>0.955473294553146</v>
      </c>
      <c r="I1916" s="3">
        <v>0.99249282618958601</v>
      </c>
      <c r="J1916" s="3">
        <v>3.8115590585035698E-2</v>
      </c>
      <c r="K1916" s="3">
        <v>0.16288084527546901</v>
      </c>
    </row>
    <row r="1917" spans="1:11" x14ac:dyDescent="0.35">
      <c r="A1917" s="3">
        <v>42</v>
      </c>
      <c r="B1917" s="3">
        <v>3</v>
      </c>
      <c r="C1917" s="3">
        <v>5</v>
      </c>
      <c r="D1917" s="3">
        <v>1</v>
      </c>
      <c r="E1917" s="3">
        <v>1</v>
      </c>
      <c r="F1917" s="3">
        <v>1</v>
      </c>
      <c r="G1917" s="3">
        <v>1</v>
      </c>
      <c r="H1917" s="3">
        <v>0.98392384981491199</v>
      </c>
      <c r="I1917" s="3">
        <v>0.99429365307886097</v>
      </c>
      <c r="J1917" s="3">
        <v>3.3534443094899197E-2</v>
      </c>
      <c r="K1917" s="3">
        <v>0.150837659009569</v>
      </c>
    </row>
    <row r="1918" spans="1:11" x14ac:dyDescent="0.35">
      <c r="A1918" s="3">
        <v>42</v>
      </c>
      <c r="B1918" s="3">
        <v>3</v>
      </c>
      <c r="C1918" s="3">
        <v>6</v>
      </c>
      <c r="D1918" s="3">
        <v>1</v>
      </c>
      <c r="E1918" s="3">
        <v>1</v>
      </c>
      <c r="F1918" s="3">
        <v>1</v>
      </c>
      <c r="G1918" s="3">
        <v>1</v>
      </c>
      <c r="H1918" s="3">
        <v>0.97472236911686905</v>
      </c>
      <c r="I1918" s="3">
        <v>0.994141765820856</v>
      </c>
      <c r="J1918" s="3">
        <v>3.3741724212504098E-2</v>
      </c>
      <c r="K1918" s="3">
        <v>0.128059853271491</v>
      </c>
    </row>
    <row r="1919" spans="1:11" x14ac:dyDescent="0.35">
      <c r="A1919" s="3">
        <v>42</v>
      </c>
      <c r="B1919" s="3">
        <v>3</v>
      </c>
      <c r="C1919" s="3">
        <v>7</v>
      </c>
      <c r="D1919" s="3">
        <v>1</v>
      </c>
      <c r="E1919" s="3">
        <v>0.5</v>
      </c>
      <c r="F1919" s="3">
        <v>1</v>
      </c>
      <c r="G1919" s="3">
        <v>0.5</v>
      </c>
      <c r="H1919" s="3">
        <v>0.98149127445795803</v>
      </c>
      <c r="I1919" s="3">
        <v>0.99361675462819099</v>
      </c>
      <c r="J1919" s="3">
        <v>3.5142242933480297E-2</v>
      </c>
      <c r="K1919" s="3">
        <v>0.15176499790749901</v>
      </c>
    </row>
    <row r="1920" spans="1:11" x14ac:dyDescent="0.35">
      <c r="A1920" s="3">
        <v>42</v>
      </c>
      <c r="B1920" s="3">
        <v>3</v>
      </c>
      <c r="C1920" s="3">
        <v>8</v>
      </c>
      <c r="D1920" s="3">
        <v>1</v>
      </c>
      <c r="E1920" s="3">
        <v>0.8</v>
      </c>
      <c r="F1920" s="3">
        <v>1</v>
      </c>
      <c r="G1920" s="3">
        <v>0.8</v>
      </c>
      <c r="H1920" s="3">
        <v>0.97895293495504998</v>
      </c>
      <c r="I1920" s="3">
        <v>0.99374463869674201</v>
      </c>
      <c r="J1920" s="3">
        <v>3.4769832500252E-2</v>
      </c>
      <c r="K1920" s="3">
        <v>0.154039624275051</v>
      </c>
    </row>
    <row r="1921" spans="1:11" x14ac:dyDescent="0.35">
      <c r="A1921" s="3">
        <v>42</v>
      </c>
      <c r="B1921" s="3">
        <v>3</v>
      </c>
      <c r="C1921" s="3">
        <v>9</v>
      </c>
      <c r="D1921" s="3">
        <v>1</v>
      </c>
      <c r="E1921" s="3">
        <v>0.8</v>
      </c>
      <c r="F1921" s="3">
        <v>1</v>
      </c>
      <c r="G1921" s="3">
        <v>0.8</v>
      </c>
      <c r="H1921" s="3">
        <v>0.98699101004759304</v>
      </c>
      <c r="I1921" s="3">
        <v>0.99355851387648697</v>
      </c>
      <c r="J1921" s="3">
        <v>3.5333358525822103E-2</v>
      </c>
      <c r="K1921" s="3">
        <v>0.147603889450234</v>
      </c>
    </row>
    <row r="1922" spans="1:11" x14ac:dyDescent="0.35">
      <c r="A1922" s="3">
        <v>42</v>
      </c>
      <c r="B1922" s="3">
        <v>4</v>
      </c>
      <c r="C1922" s="3">
        <v>5</v>
      </c>
      <c r="D1922" s="3">
        <v>1</v>
      </c>
      <c r="E1922" s="3">
        <v>0.6</v>
      </c>
      <c r="F1922" s="3">
        <v>1</v>
      </c>
      <c r="G1922" s="3">
        <v>0.6</v>
      </c>
      <c r="H1922" s="3">
        <v>0.96953992596509697</v>
      </c>
      <c r="I1922" s="3">
        <v>0.99329596707589196</v>
      </c>
      <c r="J1922" s="3">
        <v>3.6687975294867899E-2</v>
      </c>
      <c r="K1922" s="3">
        <v>0.16945949331823601</v>
      </c>
    </row>
    <row r="1923" spans="1:11" x14ac:dyDescent="0.35">
      <c r="A1923" s="3">
        <v>42</v>
      </c>
      <c r="B1923" s="3">
        <v>4</v>
      </c>
      <c r="C1923" s="3">
        <v>6</v>
      </c>
      <c r="D1923" s="3">
        <v>1</v>
      </c>
      <c r="E1923" s="3">
        <v>0.6</v>
      </c>
      <c r="F1923" s="3">
        <v>1</v>
      </c>
      <c r="G1923" s="3">
        <v>0.6</v>
      </c>
      <c r="H1923" s="3">
        <v>0.96181914331041696</v>
      </c>
      <c r="I1923" s="3">
        <v>0.99316544842184495</v>
      </c>
      <c r="J1923" s="3">
        <v>3.58689085093888E-2</v>
      </c>
      <c r="K1923" s="3">
        <v>0.15920656152426499</v>
      </c>
    </row>
    <row r="1924" spans="1:11" x14ac:dyDescent="0.35">
      <c r="A1924" s="3">
        <v>42</v>
      </c>
      <c r="B1924" s="3">
        <v>4</v>
      </c>
      <c r="C1924" s="3">
        <v>7</v>
      </c>
      <c r="D1924" s="3">
        <v>1</v>
      </c>
      <c r="E1924" s="3">
        <v>0.6</v>
      </c>
      <c r="F1924" s="3">
        <v>1</v>
      </c>
      <c r="G1924" s="3">
        <v>0.6</v>
      </c>
      <c r="H1924" s="3">
        <v>0.97387625594923299</v>
      </c>
      <c r="I1924" s="3">
        <v>0.99190325179900196</v>
      </c>
      <c r="J1924" s="3">
        <v>3.9107645881110403E-2</v>
      </c>
      <c r="K1924" s="3">
        <v>0.17139072710227399</v>
      </c>
    </row>
    <row r="1925" spans="1:11" x14ac:dyDescent="0.35">
      <c r="A1925" s="3">
        <v>42</v>
      </c>
      <c r="B1925" s="3">
        <v>4</v>
      </c>
      <c r="C1925" s="3">
        <v>8</v>
      </c>
      <c r="D1925" s="3">
        <v>1</v>
      </c>
      <c r="E1925" s="3">
        <v>0.5</v>
      </c>
      <c r="F1925" s="3">
        <v>1</v>
      </c>
      <c r="G1925" s="3">
        <v>0.5</v>
      </c>
      <c r="H1925" s="3">
        <v>0.97525118984664105</v>
      </c>
      <c r="I1925" s="3">
        <v>0.99336515412370996</v>
      </c>
      <c r="J1925" s="3">
        <v>3.5709685463236399E-2</v>
      </c>
      <c r="K1925" s="3">
        <v>0.151371018122541</v>
      </c>
    </row>
    <row r="1926" spans="1:11" x14ac:dyDescent="0.35">
      <c r="A1926" s="3">
        <v>42</v>
      </c>
      <c r="B1926" s="3">
        <v>4</v>
      </c>
      <c r="C1926" s="3">
        <v>9</v>
      </c>
      <c r="D1926" s="3">
        <v>1</v>
      </c>
      <c r="E1926" s="3">
        <v>0.8</v>
      </c>
      <c r="F1926" s="3">
        <v>1</v>
      </c>
      <c r="G1926" s="3">
        <v>0.8</v>
      </c>
      <c r="H1926" s="3">
        <v>0.97059756742464298</v>
      </c>
      <c r="I1926" s="3">
        <v>0.99464582534603396</v>
      </c>
      <c r="J1926" s="3">
        <v>3.1763508833043401E-2</v>
      </c>
      <c r="K1926" s="3">
        <v>0.12711521652428401</v>
      </c>
    </row>
    <row r="1927" spans="1:11" x14ac:dyDescent="0.35">
      <c r="A1927" s="3">
        <v>42</v>
      </c>
      <c r="B1927" s="3">
        <v>5</v>
      </c>
      <c r="C1927" s="3">
        <v>6</v>
      </c>
      <c r="D1927" s="3">
        <v>1</v>
      </c>
      <c r="E1927" s="3">
        <v>1</v>
      </c>
      <c r="F1927" s="3">
        <v>1</v>
      </c>
      <c r="G1927" s="3">
        <v>1</v>
      </c>
      <c r="H1927" s="3">
        <v>0.98424114225277604</v>
      </c>
      <c r="I1927" s="3">
        <v>0.99438994038684403</v>
      </c>
      <c r="J1927" s="3">
        <v>3.3711592210852702E-2</v>
      </c>
      <c r="K1927" s="3">
        <v>0.146487222092236</v>
      </c>
    </row>
    <row r="1928" spans="1:11" x14ac:dyDescent="0.35">
      <c r="A1928" s="3">
        <v>42</v>
      </c>
      <c r="B1928" s="3">
        <v>5</v>
      </c>
      <c r="C1928" s="3">
        <v>7</v>
      </c>
      <c r="D1928" s="3">
        <v>1</v>
      </c>
      <c r="E1928" s="3">
        <v>0.5</v>
      </c>
      <c r="F1928" s="3">
        <v>1</v>
      </c>
      <c r="G1928" s="3">
        <v>0.5</v>
      </c>
      <c r="H1928" s="3">
        <v>0.98773135906927501</v>
      </c>
      <c r="I1928" s="3">
        <v>0.99173476577437103</v>
      </c>
      <c r="J1928" s="3">
        <v>4.0498143188711297E-2</v>
      </c>
      <c r="K1928" s="3">
        <v>0.18757761536647299</v>
      </c>
    </row>
    <row r="1929" spans="1:11" x14ac:dyDescent="0.35">
      <c r="A1929" s="3">
        <v>42</v>
      </c>
      <c r="B1929" s="3">
        <v>5</v>
      </c>
      <c r="C1929" s="3">
        <v>8</v>
      </c>
      <c r="D1929" s="3">
        <v>1</v>
      </c>
      <c r="E1929" s="3">
        <v>0.8</v>
      </c>
      <c r="F1929" s="3">
        <v>1</v>
      </c>
      <c r="G1929" s="3">
        <v>0.8</v>
      </c>
      <c r="H1929" s="3">
        <v>0.98688524590163895</v>
      </c>
      <c r="I1929" s="3">
        <v>0.99607179706951099</v>
      </c>
      <c r="J1929" s="3">
        <v>2.7944757830565999E-2</v>
      </c>
      <c r="K1929" s="3">
        <v>0.11358105862754</v>
      </c>
    </row>
    <row r="1930" spans="1:11" x14ac:dyDescent="0.35">
      <c r="A1930" s="3">
        <v>42</v>
      </c>
      <c r="B1930" s="3">
        <v>5</v>
      </c>
      <c r="C1930" s="3">
        <v>9</v>
      </c>
      <c r="D1930" s="3">
        <v>1</v>
      </c>
      <c r="E1930" s="3">
        <v>0.8</v>
      </c>
      <c r="F1930" s="3">
        <v>1</v>
      </c>
      <c r="G1930" s="3">
        <v>0.8</v>
      </c>
      <c r="H1930" s="3">
        <v>0.98085668958223104</v>
      </c>
      <c r="I1930" s="3">
        <v>0.99461156818755903</v>
      </c>
      <c r="J1930" s="3">
        <v>3.3020691109184E-2</v>
      </c>
      <c r="K1930" s="3">
        <v>0.147756546424962</v>
      </c>
    </row>
    <row r="1931" spans="1:11" x14ac:dyDescent="0.35">
      <c r="A1931" s="3">
        <v>42</v>
      </c>
      <c r="B1931" s="3">
        <v>6</v>
      </c>
      <c r="C1931" s="3">
        <v>7</v>
      </c>
      <c r="D1931" s="3">
        <v>1</v>
      </c>
      <c r="E1931" s="3">
        <v>0.5</v>
      </c>
      <c r="F1931" s="3">
        <v>1</v>
      </c>
      <c r="G1931" s="3">
        <v>0.5</v>
      </c>
      <c r="H1931" s="3">
        <v>0.98096245372818602</v>
      </c>
      <c r="I1931" s="3">
        <v>0.99409786588853399</v>
      </c>
      <c r="J1931" s="3">
        <v>3.3388657709841098E-2</v>
      </c>
      <c r="K1931" s="3">
        <v>0.14646783333931501</v>
      </c>
    </row>
    <row r="1932" spans="1:11" x14ac:dyDescent="0.35">
      <c r="A1932" s="3">
        <v>42</v>
      </c>
      <c r="B1932" s="3">
        <v>6</v>
      </c>
      <c r="C1932" s="3">
        <v>8</v>
      </c>
      <c r="D1932" s="3">
        <v>1</v>
      </c>
      <c r="E1932" s="3">
        <v>0.8</v>
      </c>
      <c r="F1932" s="3">
        <v>1</v>
      </c>
      <c r="G1932" s="3">
        <v>0.8</v>
      </c>
      <c r="H1932" s="3">
        <v>0.98646218931782104</v>
      </c>
      <c r="I1932" s="3">
        <v>0.99522019834874897</v>
      </c>
      <c r="J1932" s="3">
        <v>3.0371599675533299E-2</v>
      </c>
      <c r="K1932" s="3">
        <v>0.12127931504467999</v>
      </c>
    </row>
    <row r="1933" spans="1:11" x14ac:dyDescent="0.35">
      <c r="A1933" s="3">
        <v>42</v>
      </c>
      <c r="B1933" s="3">
        <v>6</v>
      </c>
      <c r="C1933" s="3">
        <v>9</v>
      </c>
      <c r="D1933" s="3">
        <v>1</v>
      </c>
      <c r="E1933" s="3">
        <v>0.8</v>
      </c>
      <c r="F1933" s="3">
        <v>1</v>
      </c>
      <c r="G1933" s="3">
        <v>0.8</v>
      </c>
      <c r="H1933" s="3">
        <v>0.97810682178741404</v>
      </c>
      <c r="I1933" s="3">
        <v>0.99560440747119905</v>
      </c>
      <c r="J1933" s="3">
        <v>2.8775343214509599E-2</v>
      </c>
      <c r="K1933" s="3">
        <v>0.119461884624304</v>
      </c>
    </row>
    <row r="1934" spans="1:11" x14ac:dyDescent="0.35">
      <c r="A1934" s="3">
        <v>42</v>
      </c>
      <c r="B1934" s="3">
        <v>7</v>
      </c>
      <c r="C1934" s="3">
        <v>8</v>
      </c>
      <c r="D1934" s="3">
        <v>1</v>
      </c>
      <c r="E1934" s="3">
        <v>0.3</v>
      </c>
      <c r="F1934" s="3">
        <v>1</v>
      </c>
      <c r="G1934" s="3">
        <v>0.3</v>
      </c>
      <c r="H1934" s="3">
        <v>0.98677948175568397</v>
      </c>
      <c r="I1934" s="3">
        <v>0.99143681236687198</v>
      </c>
      <c r="J1934" s="3">
        <v>4.0519011728798099E-2</v>
      </c>
      <c r="K1934" s="3">
        <v>0.184941157086289</v>
      </c>
    </row>
    <row r="1935" spans="1:11" x14ac:dyDescent="0.35">
      <c r="A1935" s="3">
        <v>42</v>
      </c>
      <c r="B1935" s="3">
        <v>7</v>
      </c>
      <c r="C1935" s="3">
        <v>9</v>
      </c>
      <c r="D1935" s="3">
        <v>1</v>
      </c>
      <c r="E1935" s="3">
        <v>0.4</v>
      </c>
      <c r="F1935" s="3">
        <v>1</v>
      </c>
      <c r="G1935" s="3">
        <v>0.4</v>
      </c>
      <c r="H1935" s="3">
        <v>0.99016393442622896</v>
      </c>
      <c r="I1935" s="3">
        <v>0.99483792727174702</v>
      </c>
      <c r="J1935" s="3">
        <v>3.1234919675167502E-2</v>
      </c>
      <c r="K1935" s="3">
        <v>0.129328183891048</v>
      </c>
    </row>
    <row r="1936" spans="1:11" x14ac:dyDescent="0.35">
      <c r="A1936" s="3">
        <v>42</v>
      </c>
      <c r="B1936" s="3">
        <v>8</v>
      </c>
      <c r="C1936" s="3">
        <v>9</v>
      </c>
      <c r="D1936" s="3">
        <v>1</v>
      </c>
      <c r="E1936" s="3">
        <v>0.7</v>
      </c>
      <c r="F1936" s="3">
        <v>1</v>
      </c>
      <c r="G1936" s="3">
        <v>0.7</v>
      </c>
      <c r="H1936" s="3">
        <v>0.98138551031200405</v>
      </c>
      <c r="I1936" s="3">
        <v>0.99415993968661798</v>
      </c>
      <c r="J1936" s="3">
        <v>3.3515480057779198E-2</v>
      </c>
      <c r="K1936" s="3">
        <v>0.15715375607211399</v>
      </c>
    </row>
    <row r="1937" spans="1:11" x14ac:dyDescent="0.35">
      <c r="A1937" s="3">
        <v>43</v>
      </c>
      <c r="B1937" s="3">
        <v>0</v>
      </c>
      <c r="C1937" s="3">
        <v>1</v>
      </c>
      <c r="D1937" s="3">
        <v>0.8</v>
      </c>
      <c r="E1937" s="3">
        <v>0.1</v>
      </c>
      <c r="F1937" s="3">
        <v>0.8</v>
      </c>
      <c r="G1937" s="3">
        <v>0.1</v>
      </c>
      <c r="H1937" s="3">
        <v>0.923215230037017</v>
      </c>
      <c r="I1937" s="3">
        <v>0.81211002475619598</v>
      </c>
      <c r="J1937" s="3">
        <v>4.6416276396510199E-2</v>
      </c>
      <c r="K1937" s="3">
        <v>0.17993108291444701</v>
      </c>
    </row>
    <row r="1938" spans="1:11" x14ac:dyDescent="0.35">
      <c r="A1938" s="3">
        <v>43</v>
      </c>
      <c r="B1938" s="3">
        <v>0</v>
      </c>
      <c r="C1938" s="3">
        <v>2</v>
      </c>
      <c r="D1938" s="3">
        <v>0.7</v>
      </c>
      <c r="E1938" s="3">
        <v>0</v>
      </c>
      <c r="F1938" s="3">
        <v>0.7</v>
      </c>
      <c r="G1938" s="3">
        <v>0</v>
      </c>
      <c r="H1938" s="3">
        <v>0.90502379693283896</v>
      </c>
      <c r="I1938" s="3">
        <v>0.79150281545953005</v>
      </c>
      <c r="J1938" s="3">
        <v>5.0674167660424402E-2</v>
      </c>
      <c r="K1938" s="3">
        <v>0.223767813069009</v>
      </c>
    </row>
    <row r="1939" spans="1:11" x14ac:dyDescent="0.35">
      <c r="A1939" s="3">
        <v>43</v>
      </c>
      <c r="B1939" s="3">
        <v>0</v>
      </c>
      <c r="C1939" s="3">
        <v>3</v>
      </c>
      <c r="D1939" s="3">
        <v>0.6</v>
      </c>
      <c r="E1939" s="3">
        <v>0</v>
      </c>
      <c r="F1939" s="3">
        <v>0.6</v>
      </c>
      <c r="G1939" s="3">
        <v>0</v>
      </c>
      <c r="H1939" s="3">
        <v>0.86631411951348403</v>
      </c>
      <c r="I1939" s="3">
        <v>0.73497847283914497</v>
      </c>
      <c r="J1939" s="3">
        <v>5.3990779920631601E-2</v>
      </c>
      <c r="K1939" s="3">
        <v>0.231872143813103</v>
      </c>
    </row>
    <row r="1940" spans="1:11" x14ac:dyDescent="0.35">
      <c r="A1940" s="3">
        <v>43</v>
      </c>
      <c r="B1940" s="3">
        <v>0</v>
      </c>
      <c r="C1940" s="3">
        <v>4</v>
      </c>
      <c r="D1940" s="3">
        <v>0.7</v>
      </c>
      <c r="E1940" s="3">
        <v>0.2</v>
      </c>
      <c r="F1940" s="3">
        <v>0.7</v>
      </c>
      <c r="G1940" s="3">
        <v>0.2</v>
      </c>
      <c r="H1940" s="3">
        <v>0.89487043892120499</v>
      </c>
      <c r="I1940" s="3">
        <v>0.78853199608355895</v>
      </c>
      <c r="J1940" s="3">
        <v>4.5820617155539999E-2</v>
      </c>
      <c r="K1940" s="3">
        <v>0.19544175205935699</v>
      </c>
    </row>
    <row r="1941" spans="1:11" x14ac:dyDescent="0.35">
      <c r="A1941" s="3">
        <v>43</v>
      </c>
      <c r="B1941" s="3">
        <v>0</v>
      </c>
      <c r="C1941" s="3">
        <v>5</v>
      </c>
      <c r="D1941" s="3">
        <v>0.6</v>
      </c>
      <c r="E1941" s="3">
        <v>0</v>
      </c>
      <c r="F1941" s="3">
        <v>0.6</v>
      </c>
      <c r="G1941" s="3">
        <v>0</v>
      </c>
      <c r="H1941" s="3">
        <v>0.89444738233738696</v>
      </c>
      <c r="I1941" s="3">
        <v>0.802542720187711</v>
      </c>
      <c r="J1941" s="3">
        <v>4.52408136043057E-2</v>
      </c>
      <c r="K1941" s="3">
        <v>0.20357298476819999</v>
      </c>
    </row>
    <row r="1942" spans="1:11" x14ac:dyDescent="0.35">
      <c r="A1942" s="3">
        <v>43</v>
      </c>
      <c r="B1942" s="3">
        <v>0</v>
      </c>
      <c r="C1942" s="3">
        <v>6</v>
      </c>
      <c r="D1942" s="3">
        <v>0.8</v>
      </c>
      <c r="E1942" s="3">
        <v>0.3</v>
      </c>
      <c r="F1942" s="3">
        <v>0.8</v>
      </c>
      <c r="G1942" s="3">
        <v>0.3</v>
      </c>
      <c r="H1942" s="3">
        <v>0.925436277102062</v>
      </c>
      <c r="I1942" s="3">
        <v>0.81692904027561097</v>
      </c>
      <c r="J1942" s="3">
        <v>4.3553244721158901E-2</v>
      </c>
      <c r="K1942" s="3">
        <v>0.19304101356759901</v>
      </c>
    </row>
    <row r="1943" spans="1:11" x14ac:dyDescent="0.35">
      <c r="A1943" s="3">
        <v>43</v>
      </c>
      <c r="B1943" s="3">
        <v>0</v>
      </c>
      <c r="C1943" s="3">
        <v>7</v>
      </c>
      <c r="D1943" s="3">
        <v>0.8</v>
      </c>
      <c r="E1943" s="3">
        <v>0</v>
      </c>
      <c r="F1943" s="3">
        <v>0.8</v>
      </c>
      <c r="G1943" s="3">
        <v>0</v>
      </c>
      <c r="H1943" s="3">
        <v>0.88059227921734495</v>
      </c>
      <c r="I1943" s="3">
        <v>0.78744206400067396</v>
      </c>
      <c r="J1943" s="3">
        <v>5.10560076946718E-2</v>
      </c>
      <c r="K1943" s="3">
        <v>0.22105792424891499</v>
      </c>
    </row>
    <row r="1944" spans="1:11" x14ac:dyDescent="0.35">
      <c r="A1944" s="3">
        <v>43</v>
      </c>
      <c r="B1944" s="3">
        <v>0</v>
      </c>
      <c r="C1944" s="3">
        <v>8</v>
      </c>
      <c r="D1944" s="3">
        <v>0.6</v>
      </c>
      <c r="E1944" s="3">
        <v>0</v>
      </c>
      <c r="F1944" s="3">
        <v>0.6</v>
      </c>
      <c r="G1944" s="3">
        <v>0</v>
      </c>
      <c r="H1944" s="3">
        <v>0.90068746694870405</v>
      </c>
      <c r="I1944" s="3">
        <v>0.76473292542773197</v>
      </c>
      <c r="J1944" s="3">
        <v>5.0008338633129597E-2</v>
      </c>
      <c r="K1944" s="3">
        <v>0.21981574334833601</v>
      </c>
    </row>
    <row r="1945" spans="1:11" x14ac:dyDescent="0.35">
      <c r="A1945" s="3">
        <v>43</v>
      </c>
      <c r="B1945" s="3">
        <v>0</v>
      </c>
      <c r="C1945" s="3">
        <v>9</v>
      </c>
      <c r="D1945" s="3">
        <v>0.6</v>
      </c>
      <c r="E1945" s="3">
        <v>0.1</v>
      </c>
      <c r="F1945" s="3">
        <v>0.6</v>
      </c>
      <c r="G1945" s="3">
        <v>0.1</v>
      </c>
      <c r="H1945" s="3">
        <v>0.89212057112638798</v>
      </c>
      <c r="I1945" s="3">
        <v>0.84119968475778895</v>
      </c>
      <c r="J1945" s="3">
        <v>4.1953333483561603E-2</v>
      </c>
      <c r="K1945" s="3">
        <v>0.202550541517101</v>
      </c>
    </row>
    <row r="1946" spans="1:11" x14ac:dyDescent="0.35">
      <c r="A1946" s="3">
        <v>43</v>
      </c>
      <c r="B1946" s="3">
        <v>1</v>
      </c>
      <c r="C1946" s="3">
        <v>2</v>
      </c>
      <c r="D1946" s="3">
        <v>0.7</v>
      </c>
      <c r="E1946" s="3">
        <v>0</v>
      </c>
      <c r="F1946" s="3">
        <v>0.7</v>
      </c>
      <c r="G1946" s="3">
        <v>0</v>
      </c>
      <c r="H1946" s="3">
        <v>0.88059227921734495</v>
      </c>
      <c r="I1946" s="3">
        <v>0.79793367816540195</v>
      </c>
      <c r="J1946" s="3">
        <v>5.0856867700845597E-2</v>
      </c>
      <c r="K1946" s="3">
        <v>0.23424887504955</v>
      </c>
    </row>
    <row r="1947" spans="1:11" x14ac:dyDescent="0.35">
      <c r="A1947" s="3">
        <v>43</v>
      </c>
      <c r="B1947" s="3">
        <v>1</v>
      </c>
      <c r="C1947" s="3">
        <v>3</v>
      </c>
      <c r="D1947" s="3">
        <v>0.7</v>
      </c>
      <c r="E1947" s="3">
        <v>0.1</v>
      </c>
      <c r="F1947" s="3">
        <v>0.7</v>
      </c>
      <c r="G1947" s="3">
        <v>0.1</v>
      </c>
      <c r="H1947" s="3">
        <v>0.85415124272871401</v>
      </c>
      <c r="I1947" s="3">
        <v>0.75473396437413498</v>
      </c>
      <c r="J1947" s="3">
        <v>5.3609124528858701E-2</v>
      </c>
      <c r="K1947" s="3">
        <v>0.23888219155468901</v>
      </c>
    </row>
    <row r="1948" spans="1:11" x14ac:dyDescent="0.35">
      <c r="A1948" s="3">
        <v>43</v>
      </c>
      <c r="B1948" s="3">
        <v>1</v>
      </c>
      <c r="C1948" s="3">
        <v>4</v>
      </c>
      <c r="D1948" s="3">
        <v>0.6</v>
      </c>
      <c r="E1948" s="3">
        <v>0</v>
      </c>
      <c r="F1948" s="3">
        <v>0.6</v>
      </c>
      <c r="G1948" s="3">
        <v>0</v>
      </c>
      <c r="H1948" s="3">
        <v>0.84854574299312502</v>
      </c>
      <c r="I1948" s="3">
        <v>0.79404463140084403</v>
      </c>
      <c r="J1948" s="3">
        <v>4.7511981927152801E-2</v>
      </c>
      <c r="K1948" s="3">
        <v>0.20596654689152499</v>
      </c>
    </row>
    <row r="1949" spans="1:11" x14ac:dyDescent="0.35">
      <c r="A1949" s="3">
        <v>43</v>
      </c>
      <c r="B1949" s="3">
        <v>1</v>
      </c>
      <c r="C1949" s="3">
        <v>5</v>
      </c>
      <c r="D1949" s="3">
        <v>0.6</v>
      </c>
      <c r="E1949" s="3">
        <v>0.1</v>
      </c>
      <c r="F1949" s="3">
        <v>0.6</v>
      </c>
      <c r="G1949" s="3">
        <v>0.1</v>
      </c>
      <c r="H1949" s="3">
        <v>0.87075621364357403</v>
      </c>
      <c r="I1949" s="3">
        <v>0.83411059744812799</v>
      </c>
      <c r="J1949" s="3">
        <v>4.3291853490361298E-2</v>
      </c>
      <c r="K1949" s="3">
        <v>0.18474131609262501</v>
      </c>
    </row>
    <row r="1950" spans="1:11" x14ac:dyDescent="0.35">
      <c r="A1950" s="3">
        <v>43</v>
      </c>
      <c r="B1950" s="3">
        <v>1</v>
      </c>
      <c r="C1950" s="3">
        <v>6</v>
      </c>
      <c r="D1950" s="3">
        <v>0.8</v>
      </c>
      <c r="E1950" s="3">
        <v>0.2</v>
      </c>
      <c r="F1950" s="3">
        <v>0.8</v>
      </c>
      <c r="G1950" s="3">
        <v>0.2</v>
      </c>
      <c r="H1950" s="3">
        <v>0.90037017451084</v>
      </c>
      <c r="I1950" s="3">
        <v>0.86774243737044399</v>
      </c>
      <c r="J1950" s="3">
        <v>3.87752769086556E-2</v>
      </c>
      <c r="K1950" s="3">
        <v>0.177827556204561</v>
      </c>
    </row>
    <row r="1951" spans="1:11" x14ac:dyDescent="0.35">
      <c r="A1951" s="3">
        <v>43</v>
      </c>
      <c r="B1951" s="3">
        <v>1</v>
      </c>
      <c r="C1951" s="3">
        <v>7</v>
      </c>
      <c r="D1951" s="3">
        <v>0.8</v>
      </c>
      <c r="E1951" s="3">
        <v>0.3</v>
      </c>
      <c r="F1951" s="3">
        <v>0.8</v>
      </c>
      <c r="G1951" s="3">
        <v>0.3</v>
      </c>
      <c r="H1951" s="3">
        <v>0.93358011634056004</v>
      </c>
      <c r="I1951" s="3">
        <v>0.88096368502355504</v>
      </c>
      <c r="J1951" s="3">
        <v>3.9054101605588497E-2</v>
      </c>
      <c r="K1951" s="3">
        <v>0.16747800750154901</v>
      </c>
    </row>
    <row r="1952" spans="1:11" x14ac:dyDescent="0.35">
      <c r="A1952" s="3">
        <v>43</v>
      </c>
      <c r="B1952" s="3">
        <v>1</v>
      </c>
      <c r="C1952" s="3">
        <v>8</v>
      </c>
      <c r="D1952" s="3">
        <v>0.7</v>
      </c>
      <c r="E1952" s="3">
        <v>0</v>
      </c>
      <c r="F1952" s="3">
        <v>0.7</v>
      </c>
      <c r="G1952" s="3">
        <v>0</v>
      </c>
      <c r="H1952" s="3">
        <v>0.91485986250661</v>
      </c>
      <c r="I1952" s="3">
        <v>0.85969860103395801</v>
      </c>
      <c r="J1952" s="3">
        <v>4.0151439875402803E-2</v>
      </c>
      <c r="K1952" s="3">
        <v>0.186033868296021</v>
      </c>
    </row>
    <row r="1953" spans="1:11" x14ac:dyDescent="0.35">
      <c r="A1953" s="3">
        <v>43</v>
      </c>
      <c r="B1953" s="3">
        <v>1</v>
      </c>
      <c r="C1953" s="3">
        <v>9</v>
      </c>
      <c r="D1953" s="3">
        <v>0.8</v>
      </c>
      <c r="E1953" s="3">
        <v>0.4</v>
      </c>
      <c r="F1953" s="3">
        <v>0.8</v>
      </c>
      <c r="G1953" s="3">
        <v>0.4</v>
      </c>
      <c r="H1953" s="3">
        <v>0.90153358011633999</v>
      </c>
      <c r="I1953" s="3">
        <v>0.848843686277026</v>
      </c>
      <c r="J1953" s="3">
        <v>4.22058779961045E-2</v>
      </c>
      <c r="K1953" s="3">
        <v>0.197052717153051</v>
      </c>
    </row>
    <row r="1954" spans="1:11" x14ac:dyDescent="0.35">
      <c r="A1954" s="3">
        <v>43</v>
      </c>
      <c r="B1954" s="3">
        <v>2</v>
      </c>
      <c r="C1954" s="3">
        <v>3</v>
      </c>
      <c r="D1954" s="3">
        <v>0.6</v>
      </c>
      <c r="E1954" s="3">
        <v>0</v>
      </c>
      <c r="F1954" s="3">
        <v>0.6</v>
      </c>
      <c r="G1954" s="3">
        <v>0</v>
      </c>
      <c r="H1954" s="3">
        <v>0.872554204124801</v>
      </c>
      <c r="I1954" s="3">
        <v>0.78511926920641295</v>
      </c>
      <c r="J1954" s="3">
        <v>5.1844425008577999E-2</v>
      </c>
      <c r="K1954" s="3">
        <v>0.22735957462406001</v>
      </c>
    </row>
    <row r="1955" spans="1:11" x14ac:dyDescent="0.35">
      <c r="A1955" s="3">
        <v>43</v>
      </c>
      <c r="B1955" s="3">
        <v>2</v>
      </c>
      <c r="C1955" s="3">
        <v>4</v>
      </c>
      <c r="D1955" s="3">
        <v>0.9</v>
      </c>
      <c r="E1955" s="3">
        <v>0.2</v>
      </c>
      <c r="F1955" s="3">
        <v>0.9</v>
      </c>
      <c r="G1955" s="3">
        <v>0.2</v>
      </c>
      <c r="H1955" s="3">
        <v>0.95462718138550995</v>
      </c>
      <c r="I1955" s="3">
        <v>0.886117665354481</v>
      </c>
      <c r="J1955" s="3">
        <v>3.83500534722254E-2</v>
      </c>
      <c r="K1955" s="3">
        <v>0.15498054552302401</v>
      </c>
    </row>
    <row r="1956" spans="1:11" x14ac:dyDescent="0.35">
      <c r="A1956" s="3">
        <v>43</v>
      </c>
      <c r="B1956" s="3">
        <v>2</v>
      </c>
      <c r="C1956" s="3">
        <v>5</v>
      </c>
      <c r="D1956" s="3">
        <v>0.6</v>
      </c>
      <c r="E1956" s="3">
        <v>0.2</v>
      </c>
      <c r="F1956" s="3">
        <v>0.6</v>
      </c>
      <c r="G1956" s="3">
        <v>0.2</v>
      </c>
      <c r="H1956" s="3">
        <v>0.89730301427815895</v>
      </c>
      <c r="I1956" s="3">
        <v>0.78722355219503304</v>
      </c>
      <c r="J1956" s="3">
        <v>5.0857552315985197E-2</v>
      </c>
      <c r="K1956" s="3">
        <v>0.23156490179269301</v>
      </c>
    </row>
    <row r="1957" spans="1:11" x14ac:dyDescent="0.35">
      <c r="A1957" s="3">
        <v>43</v>
      </c>
      <c r="B1957" s="3">
        <v>2</v>
      </c>
      <c r="C1957" s="3">
        <v>6</v>
      </c>
      <c r="D1957" s="3">
        <v>0.8</v>
      </c>
      <c r="E1957" s="3">
        <v>0.1</v>
      </c>
      <c r="F1957" s="3">
        <v>0.8</v>
      </c>
      <c r="G1957" s="3">
        <v>0.1</v>
      </c>
      <c r="H1957" s="3">
        <v>0.89571655208884104</v>
      </c>
      <c r="I1957" s="3">
        <v>0.74595878766861401</v>
      </c>
      <c r="J1957" s="3">
        <v>5.5351766194945501E-2</v>
      </c>
      <c r="K1957" s="3">
        <v>0.23590886372915401</v>
      </c>
    </row>
    <row r="1958" spans="1:11" x14ac:dyDescent="0.35">
      <c r="A1958" s="3">
        <v>43</v>
      </c>
      <c r="B1958" s="3">
        <v>2</v>
      </c>
      <c r="C1958" s="3">
        <v>7</v>
      </c>
      <c r="D1958" s="3">
        <v>0.6</v>
      </c>
      <c r="E1958" s="3">
        <v>0.1</v>
      </c>
      <c r="F1958" s="3">
        <v>0.6</v>
      </c>
      <c r="G1958" s="3">
        <v>0.1</v>
      </c>
      <c r="H1958" s="3">
        <v>0.88006345848757195</v>
      </c>
      <c r="I1958" s="3">
        <v>0.79765327371842498</v>
      </c>
      <c r="J1958" s="3">
        <v>5.1980101561220703E-2</v>
      </c>
      <c r="K1958" s="3">
        <v>0.22909062724020299</v>
      </c>
    </row>
    <row r="1959" spans="1:11" x14ac:dyDescent="0.35">
      <c r="A1959" s="3">
        <v>43</v>
      </c>
      <c r="B1959" s="3">
        <v>2</v>
      </c>
      <c r="C1959" s="3">
        <v>8</v>
      </c>
      <c r="D1959" s="3">
        <v>0.7</v>
      </c>
      <c r="E1959" s="3">
        <v>0.2</v>
      </c>
      <c r="F1959" s="3">
        <v>0.7</v>
      </c>
      <c r="G1959" s="3">
        <v>0.2</v>
      </c>
      <c r="H1959" s="3">
        <v>0.89772607086197698</v>
      </c>
      <c r="I1959" s="3">
        <v>0.76197858043368105</v>
      </c>
      <c r="J1959" s="3">
        <v>5.40044713577255E-2</v>
      </c>
      <c r="K1959" s="3">
        <v>0.22432179073026801</v>
      </c>
    </row>
    <row r="1960" spans="1:11" x14ac:dyDescent="0.35">
      <c r="A1960" s="3">
        <v>43</v>
      </c>
      <c r="B1960" s="3">
        <v>2</v>
      </c>
      <c r="C1960" s="3">
        <v>9</v>
      </c>
      <c r="D1960" s="3">
        <v>0.7</v>
      </c>
      <c r="E1960" s="3">
        <v>0.1</v>
      </c>
      <c r="F1960" s="3">
        <v>0.7</v>
      </c>
      <c r="G1960" s="3">
        <v>0.1</v>
      </c>
      <c r="H1960" s="3">
        <v>0.85721840296139595</v>
      </c>
      <c r="I1960" s="3">
        <v>0.78679241414870504</v>
      </c>
      <c r="J1960" s="3">
        <v>5.1732846841111998E-2</v>
      </c>
      <c r="K1960" s="3">
        <v>0.22714897965398401</v>
      </c>
    </row>
    <row r="1961" spans="1:11" x14ac:dyDescent="0.35">
      <c r="A1961" s="3">
        <v>43</v>
      </c>
      <c r="B1961" s="3">
        <v>3</v>
      </c>
      <c r="C1961" s="3">
        <v>4</v>
      </c>
      <c r="D1961" s="3">
        <v>0.5</v>
      </c>
      <c r="E1961" s="3">
        <v>0</v>
      </c>
      <c r="F1961" s="3">
        <v>0.5</v>
      </c>
      <c r="G1961" s="3">
        <v>0</v>
      </c>
      <c r="H1961" s="3">
        <v>0.89296668429402404</v>
      </c>
      <c r="I1961" s="3">
        <v>0.78862202040273699</v>
      </c>
      <c r="J1961" s="3">
        <v>4.6837589847768799E-2</v>
      </c>
      <c r="K1961" s="3">
        <v>0.215172214213802</v>
      </c>
    </row>
    <row r="1962" spans="1:11" x14ac:dyDescent="0.35">
      <c r="A1962" s="3">
        <v>43</v>
      </c>
      <c r="B1962" s="3">
        <v>3</v>
      </c>
      <c r="C1962" s="3">
        <v>5</v>
      </c>
      <c r="D1962" s="3">
        <v>0.4</v>
      </c>
      <c r="E1962" s="3">
        <v>0.2</v>
      </c>
      <c r="F1962" s="3">
        <v>0.4</v>
      </c>
      <c r="G1962" s="3">
        <v>0.2</v>
      </c>
      <c r="H1962" s="3">
        <v>0.84970914859862501</v>
      </c>
      <c r="I1962" s="3">
        <v>0.79098283156840099</v>
      </c>
      <c r="J1962" s="3">
        <v>4.7395360845513698E-2</v>
      </c>
      <c r="K1962" s="3">
        <v>0.21396174341461299</v>
      </c>
    </row>
    <row r="1963" spans="1:11" x14ac:dyDescent="0.35">
      <c r="A1963" s="3">
        <v>43</v>
      </c>
      <c r="B1963" s="3">
        <v>3</v>
      </c>
      <c r="C1963" s="3">
        <v>6</v>
      </c>
      <c r="D1963" s="3">
        <v>0.7</v>
      </c>
      <c r="E1963" s="3">
        <v>0</v>
      </c>
      <c r="F1963" s="3">
        <v>0.7</v>
      </c>
      <c r="G1963" s="3">
        <v>0</v>
      </c>
      <c r="H1963" s="3">
        <v>0.86007403490216705</v>
      </c>
      <c r="I1963" s="3">
        <v>0.76002993707590005</v>
      </c>
      <c r="J1963" s="3">
        <v>5.0742838193280099E-2</v>
      </c>
      <c r="K1963" s="3">
        <v>0.22222204285885899</v>
      </c>
    </row>
    <row r="1964" spans="1:11" x14ac:dyDescent="0.35">
      <c r="A1964" s="3">
        <v>43</v>
      </c>
      <c r="B1964" s="3">
        <v>3</v>
      </c>
      <c r="C1964" s="3">
        <v>7</v>
      </c>
      <c r="D1964" s="3">
        <v>0.6</v>
      </c>
      <c r="E1964" s="3">
        <v>0.2</v>
      </c>
      <c r="F1964" s="3">
        <v>0.6</v>
      </c>
      <c r="G1964" s="3">
        <v>0.2</v>
      </c>
      <c r="H1964" s="3">
        <v>0.89888947646747697</v>
      </c>
      <c r="I1964" s="3">
        <v>0.81108264381233497</v>
      </c>
      <c r="J1964" s="3">
        <v>4.8580719855703301E-2</v>
      </c>
      <c r="K1964" s="3">
        <v>0.216773568936105</v>
      </c>
    </row>
    <row r="1965" spans="1:11" x14ac:dyDescent="0.35">
      <c r="A1965" s="3">
        <v>43</v>
      </c>
      <c r="B1965" s="3">
        <v>3</v>
      </c>
      <c r="C1965" s="3">
        <v>8</v>
      </c>
      <c r="D1965" s="3">
        <v>0.6</v>
      </c>
      <c r="E1965" s="3">
        <v>0.1</v>
      </c>
      <c r="F1965" s="3">
        <v>0.6</v>
      </c>
      <c r="G1965" s="3">
        <v>0.1</v>
      </c>
      <c r="H1965" s="3">
        <v>0.83818085668958198</v>
      </c>
      <c r="I1965" s="3">
        <v>0.77109847698075795</v>
      </c>
      <c r="J1965" s="3">
        <v>5.0126989303387999E-2</v>
      </c>
      <c r="K1965" s="3">
        <v>0.222806411666577</v>
      </c>
    </row>
    <row r="1966" spans="1:11" x14ac:dyDescent="0.35">
      <c r="A1966" s="3">
        <v>43</v>
      </c>
      <c r="B1966" s="3">
        <v>3</v>
      </c>
      <c r="C1966" s="3">
        <v>9</v>
      </c>
      <c r="D1966" s="3">
        <v>0.6</v>
      </c>
      <c r="E1966" s="3">
        <v>0.1</v>
      </c>
      <c r="F1966" s="3">
        <v>0.6</v>
      </c>
      <c r="G1966" s="3">
        <v>0.1</v>
      </c>
      <c r="H1966" s="3">
        <v>0.86240084611316703</v>
      </c>
      <c r="I1966" s="3">
        <v>0.79011985699847997</v>
      </c>
      <c r="J1966" s="3">
        <v>4.8862953971416802E-2</v>
      </c>
      <c r="K1966" s="3">
        <v>0.21756988772633801</v>
      </c>
    </row>
    <row r="1967" spans="1:11" x14ac:dyDescent="0.35">
      <c r="A1967" s="3">
        <v>43</v>
      </c>
      <c r="B1967" s="3">
        <v>4</v>
      </c>
      <c r="C1967" s="3">
        <v>5</v>
      </c>
      <c r="D1967" s="3">
        <v>0.6</v>
      </c>
      <c r="E1967" s="3">
        <v>0.1</v>
      </c>
      <c r="F1967" s="3">
        <v>0.6</v>
      </c>
      <c r="G1967" s="3">
        <v>0.1</v>
      </c>
      <c r="H1967" s="3">
        <v>0.90491803278688498</v>
      </c>
      <c r="I1967" s="3">
        <v>0.82389423302974296</v>
      </c>
      <c r="J1967" s="3">
        <v>4.1009535202772701E-2</v>
      </c>
      <c r="K1967" s="3">
        <v>0.18265585635011899</v>
      </c>
    </row>
    <row r="1968" spans="1:11" x14ac:dyDescent="0.35">
      <c r="A1968" s="3">
        <v>43</v>
      </c>
      <c r="B1968" s="3">
        <v>4</v>
      </c>
      <c r="C1968" s="3">
        <v>6</v>
      </c>
      <c r="D1968" s="3">
        <v>0.7</v>
      </c>
      <c r="E1968" s="3">
        <v>0.1</v>
      </c>
      <c r="F1968" s="3">
        <v>0.7</v>
      </c>
      <c r="G1968" s="3">
        <v>0.1</v>
      </c>
      <c r="H1968" s="3">
        <v>0.91623479640401895</v>
      </c>
      <c r="I1968" s="3">
        <v>0.77865626266501198</v>
      </c>
      <c r="J1968" s="3">
        <v>4.5909426674777598E-2</v>
      </c>
      <c r="K1968" s="3">
        <v>0.19163001575264699</v>
      </c>
    </row>
    <row r="1969" spans="1:11" x14ac:dyDescent="0.35">
      <c r="A1969" s="3">
        <v>43</v>
      </c>
      <c r="B1969" s="3">
        <v>4</v>
      </c>
      <c r="C1969" s="3">
        <v>7</v>
      </c>
      <c r="D1969" s="3">
        <v>0.7</v>
      </c>
      <c r="E1969" s="3">
        <v>0.1</v>
      </c>
      <c r="F1969" s="3">
        <v>0.7</v>
      </c>
      <c r="G1969" s="3">
        <v>0.1</v>
      </c>
      <c r="H1969" s="3">
        <v>0.90629296668429304</v>
      </c>
      <c r="I1969" s="3">
        <v>0.83960961752401997</v>
      </c>
      <c r="J1969" s="3">
        <v>4.4365545202571501E-2</v>
      </c>
      <c r="K1969" s="3">
        <v>0.19836796699584699</v>
      </c>
    </row>
    <row r="1970" spans="1:11" x14ac:dyDescent="0.35">
      <c r="A1970" s="3">
        <v>43</v>
      </c>
      <c r="B1970" s="3">
        <v>4</v>
      </c>
      <c r="C1970" s="3">
        <v>8</v>
      </c>
      <c r="D1970" s="3">
        <v>0.6</v>
      </c>
      <c r="E1970" s="3">
        <v>0.2</v>
      </c>
      <c r="F1970" s="3">
        <v>0.6</v>
      </c>
      <c r="G1970" s="3">
        <v>0.2</v>
      </c>
      <c r="H1970" s="3">
        <v>0.88937070333156998</v>
      </c>
      <c r="I1970" s="3">
        <v>0.78905304683578203</v>
      </c>
      <c r="J1970" s="3">
        <v>4.5680988950165202E-2</v>
      </c>
      <c r="K1970" s="3">
        <v>0.20384216023667701</v>
      </c>
    </row>
    <row r="1971" spans="1:11" x14ac:dyDescent="0.35">
      <c r="A1971" s="3">
        <v>43</v>
      </c>
      <c r="B1971" s="3">
        <v>4</v>
      </c>
      <c r="C1971" s="3">
        <v>9</v>
      </c>
      <c r="D1971" s="3">
        <v>0.6</v>
      </c>
      <c r="E1971" s="3">
        <v>0</v>
      </c>
      <c r="F1971" s="3">
        <v>0.6</v>
      </c>
      <c r="G1971" s="3">
        <v>0</v>
      </c>
      <c r="H1971" s="3">
        <v>0.87096774193548399</v>
      </c>
      <c r="I1971" s="3">
        <v>0.77860556637114897</v>
      </c>
      <c r="J1971" s="3">
        <v>4.8098684553550798E-2</v>
      </c>
      <c r="K1971" s="3">
        <v>0.22296843522707499</v>
      </c>
    </row>
    <row r="1972" spans="1:11" x14ac:dyDescent="0.35">
      <c r="A1972" s="3">
        <v>43</v>
      </c>
      <c r="B1972" s="3">
        <v>5</v>
      </c>
      <c r="C1972" s="3">
        <v>6</v>
      </c>
      <c r="D1972" s="3">
        <v>0.6</v>
      </c>
      <c r="E1972" s="3">
        <v>0.1</v>
      </c>
      <c r="F1972" s="3">
        <v>0.6</v>
      </c>
      <c r="G1972" s="3">
        <v>0.1</v>
      </c>
      <c r="H1972" s="3">
        <v>0.91295610787942805</v>
      </c>
      <c r="I1972" s="3">
        <v>0.84208636018169503</v>
      </c>
      <c r="J1972" s="3">
        <v>3.9795484448445002E-2</v>
      </c>
      <c r="K1972" s="3">
        <v>0.178397856349505</v>
      </c>
    </row>
    <row r="1973" spans="1:11" x14ac:dyDescent="0.35">
      <c r="A1973" s="3">
        <v>43</v>
      </c>
      <c r="B1973" s="3">
        <v>5</v>
      </c>
      <c r="C1973" s="3">
        <v>7</v>
      </c>
      <c r="D1973" s="3">
        <v>0.5</v>
      </c>
      <c r="E1973" s="3">
        <v>0</v>
      </c>
      <c r="F1973" s="3">
        <v>0.5</v>
      </c>
      <c r="G1973" s="3">
        <v>0</v>
      </c>
      <c r="H1973" s="3">
        <v>0.87689053410893703</v>
      </c>
      <c r="I1973" s="3">
        <v>0.79335662226026404</v>
      </c>
      <c r="J1973" s="3">
        <v>5.0052379276881102E-2</v>
      </c>
      <c r="K1973" s="3">
        <v>0.198224020820953</v>
      </c>
    </row>
    <row r="1974" spans="1:11" x14ac:dyDescent="0.35">
      <c r="A1974" s="3">
        <v>43</v>
      </c>
      <c r="B1974" s="3">
        <v>5</v>
      </c>
      <c r="C1974" s="3">
        <v>8</v>
      </c>
      <c r="D1974" s="3">
        <v>0.7</v>
      </c>
      <c r="E1974" s="3">
        <v>0.1</v>
      </c>
      <c r="F1974" s="3">
        <v>0.7</v>
      </c>
      <c r="G1974" s="3">
        <v>0.1</v>
      </c>
      <c r="H1974" s="3">
        <v>0.92776308831306198</v>
      </c>
      <c r="I1974" s="3">
        <v>0.87636074663695596</v>
      </c>
      <c r="J1974" s="3">
        <v>3.57659809064792E-2</v>
      </c>
      <c r="K1974" s="3">
        <v>0.138754226779081</v>
      </c>
    </row>
    <row r="1975" spans="1:11" x14ac:dyDescent="0.35">
      <c r="A1975" s="3">
        <v>43</v>
      </c>
      <c r="B1975" s="3">
        <v>5</v>
      </c>
      <c r="C1975" s="3">
        <v>9</v>
      </c>
      <c r="D1975" s="3">
        <v>0.6</v>
      </c>
      <c r="E1975" s="3">
        <v>0</v>
      </c>
      <c r="F1975" s="3">
        <v>0.6</v>
      </c>
      <c r="G1975" s="3">
        <v>0</v>
      </c>
      <c r="H1975" s="3">
        <v>0.880909571655209</v>
      </c>
      <c r="I1975" s="3">
        <v>0.81673186124896702</v>
      </c>
      <c r="J1975" s="3">
        <v>4.4568028857282699E-2</v>
      </c>
      <c r="K1975" s="3">
        <v>0.200205515411296</v>
      </c>
    </row>
    <row r="1976" spans="1:11" x14ac:dyDescent="0.35">
      <c r="A1976" s="3">
        <v>43</v>
      </c>
      <c r="B1976" s="3">
        <v>6</v>
      </c>
      <c r="C1976" s="3">
        <v>7</v>
      </c>
      <c r="D1976" s="3">
        <v>0.8</v>
      </c>
      <c r="E1976" s="3">
        <v>0.2</v>
      </c>
      <c r="F1976" s="3">
        <v>0.8</v>
      </c>
      <c r="G1976" s="3">
        <v>0.2</v>
      </c>
      <c r="H1976" s="3">
        <v>0.90290851401374905</v>
      </c>
      <c r="I1976" s="3">
        <v>0.81259481566128899</v>
      </c>
      <c r="J1976" s="3">
        <v>4.7774295677578099E-2</v>
      </c>
      <c r="K1976" s="3">
        <v>0.22204270645924601</v>
      </c>
    </row>
    <row r="1977" spans="1:11" x14ac:dyDescent="0.35">
      <c r="A1977" s="3">
        <v>43</v>
      </c>
      <c r="B1977" s="3">
        <v>6</v>
      </c>
      <c r="C1977" s="3">
        <v>8</v>
      </c>
      <c r="D1977" s="3">
        <v>0.7</v>
      </c>
      <c r="E1977" s="3">
        <v>0.2</v>
      </c>
      <c r="F1977" s="3">
        <v>0.7</v>
      </c>
      <c r="G1977" s="3">
        <v>0.2</v>
      </c>
      <c r="H1977" s="3">
        <v>0.92670544685351597</v>
      </c>
      <c r="I1977" s="3">
        <v>0.81710411602947097</v>
      </c>
      <c r="J1977" s="3">
        <v>4.3466631230725999E-2</v>
      </c>
      <c r="K1977" s="3">
        <v>0.19984495833785501</v>
      </c>
    </row>
    <row r="1978" spans="1:11" x14ac:dyDescent="0.35">
      <c r="A1978" s="3">
        <v>43</v>
      </c>
      <c r="B1978" s="3">
        <v>6</v>
      </c>
      <c r="C1978" s="3">
        <v>9</v>
      </c>
      <c r="D1978" s="3">
        <v>0.8</v>
      </c>
      <c r="E1978" s="3">
        <v>0.2</v>
      </c>
      <c r="F1978" s="3">
        <v>0.8</v>
      </c>
      <c r="G1978" s="3">
        <v>0.2</v>
      </c>
      <c r="H1978" s="3">
        <v>0.93093601269169701</v>
      </c>
      <c r="I1978" s="3">
        <v>0.83173568564456402</v>
      </c>
      <c r="J1978" s="3">
        <v>4.2717829292363098E-2</v>
      </c>
      <c r="K1978" s="3">
        <v>0.179061030562154</v>
      </c>
    </row>
    <row r="1979" spans="1:11" x14ac:dyDescent="0.35">
      <c r="A1979" s="3">
        <v>43</v>
      </c>
      <c r="B1979" s="3">
        <v>7</v>
      </c>
      <c r="C1979" s="3">
        <v>8</v>
      </c>
      <c r="D1979" s="3">
        <v>0.6</v>
      </c>
      <c r="E1979" s="3">
        <v>0.1</v>
      </c>
      <c r="F1979" s="3">
        <v>0.6</v>
      </c>
      <c r="G1979" s="3">
        <v>0.1</v>
      </c>
      <c r="H1979" s="3">
        <v>0.90713907985192999</v>
      </c>
      <c r="I1979" s="3">
        <v>0.89054223799846199</v>
      </c>
      <c r="J1979" s="3">
        <v>3.71244845572547E-2</v>
      </c>
      <c r="K1979" s="3">
        <v>0.160674915685287</v>
      </c>
    </row>
    <row r="1980" spans="1:11" x14ac:dyDescent="0.35">
      <c r="A1980" s="3">
        <v>43</v>
      </c>
      <c r="B1980" s="3">
        <v>7</v>
      </c>
      <c r="C1980" s="3">
        <v>9</v>
      </c>
      <c r="D1980" s="3">
        <v>0.7</v>
      </c>
      <c r="E1980" s="3">
        <v>0.1</v>
      </c>
      <c r="F1980" s="3">
        <v>0.7</v>
      </c>
      <c r="G1980" s="3">
        <v>0.1</v>
      </c>
      <c r="H1980" s="3">
        <v>0.899841353781068</v>
      </c>
      <c r="I1980" s="3">
        <v>0.82558104033853696</v>
      </c>
      <c r="J1980" s="3">
        <v>4.6783295258956498E-2</v>
      </c>
      <c r="K1980" s="3">
        <v>0.210221688604701</v>
      </c>
    </row>
    <row r="1981" spans="1:11" x14ac:dyDescent="0.35">
      <c r="A1981" s="3">
        <v>43</v>
      </c>
      <c r="B1981" s="3">
        <v>8</v>
      </c>
      <c r="C1981" s="3">
        <v>9</v>
      </c>
      <c r="D1981" s="3">
        <v>0.7</v>
      </c>
      <c r="E1981" s="3">
        <v>0.1</v>
      </c>
      <c r="F1981" s="3">
        <v>0.7</v>
      </c>
      <c r="G1981" s="3">
        <v>0.1</v>
      </c>
      <c r="H1981" s="3">
        <v>0.91348492860920105</v>
      </c>
      <c r="I1981" s="3">
        <v>0.81204661776486098</v>
      </c>
      <c r="J1981" s="3">
        <v>4.5580359324198398E-2</v>
      </c>
      <c r="K1981" s="3">
        <v>0.17931981164090099</v>
      </c>
    </row>
    <row r="1982" spans="1:11" x14ac:dyDescent="0.35">
      <c r="A1982" s="3">
        <v>44</v>
      </c>
      <c r="B1982" s="3">
        <v>0</v>
      </c>
      <c r="C1982" s="3">
        <v>1</v>
      </c>
      <c r="D1982" s="3">
        <v>0.9</v>
      </c>
      <c r="E1982" s="3">
        <v>0.3</v>
      </c>
      <c r="F1982" s="3">
        <v>0.9</v>
      </c>
      <c r="G1982" s="3">
        <v>0.3</v>
      </c>
      <c r="H1982" s="3">
        <v>0.93939714436805899</v>
      </c>
      <c r="I1982" s="3">
        <v>0.95226415178853396</v>
      </c>
      <c r="J1982" s="3">
        <v>4.6760213758517598E-2</v>
      </c>
      <c r="K1982" s="3">
        <v>0.20853793950757099</v>
      </c>
    </row>
    <row r="1983" spans="1:11" x14ac:dyDescent="0.35">
      <c r="A1983" s="3">
        <v>44</v>
      </c>
      <c r="B1983" s="3">
        <v>0</v>
      </c>
      <c r="C1983" s="3">
        <v>2</v>
      </c>
      <c r="D1983" s="3">
        <v>0.8</v>
      </c>
      <c r="E1983" s="3">
        <v>0.4</v>
      </c>
      <c r="F1983" s="3">
        <v>0.8</v>
      </c>
      <c r="G1983" s="3">
        <v>0.4</v>
      </c>
      <c r="H1983" s="3">
        <v>0.92004230565838097</v>
      </c>
      <c r="I1983" s="3">
        <v>0.95101701711057296</v>
      </c>
      <c r="J1983" s="3">
        <v>4.9737770436611997E-2</v>
      </c>
      <c r="K1983" s="3">
        <v>0.23023758560162999</v>
      </c>
    </row>
    <row r="1984" spans="1:11" x14ac:dyDescent="0.35">
      <c r="A1984" s="3">
        <v>44</v>
      </c>
      <c r="B1984" s="3">
        <v>0</v>
      </c>
      <c r="C1984" s="3">
        <v>3</v>
      </c>
      <c r="D1984" s="3">
        <v>0.9</v>
      </c>
      <c r="E1984" s="3">
        <v>0.3</v>
      </c>
      <c r="F1984" s="3">
        <v>0.9</v>
      </c>
      <c r="G1984" s="3">
        <v>0.3</v>
      </c>
      <c r="H1984" s="3">
        <v>0.908196721311475</v>
      </c>
      <c r="I1984" s="3">
        <v>0.95311551338035905</v>
      </c>
      <c r="J1984" s="3">
        <v>4.6219778778074497E-2</v>
      </c>
      <c r="K1984" s="3">
        <v>0.19920003742286299</v>
      </c>
    </row>
    <row r="1985" spans="1:11" x14ac:dyDescent="0.35">
      <c r="A1985" s="3">
        <v>44</v>
      </c>
      <c r="B1985" s="3">
        <v>0</v>
      </c>
      <c r="C1985" s="3">
        <v>4</v>
      </c>
      <c r="D1985" s="3">
        <v>0.8</v>
      </c>
      <c r="E1985" s="3">
        <v>0.5</v>
      </c>
      <c r="F1985" s="3">
        <v>0.8</v>
      </c>
      <c r="G1985" s="3">
        <v>0.5</v>
      </c>
      <c r="H1985" s="3">
        <v>0.89804336329984102</v>
      </c>
      <c r="I1985" s="3">
        <v>0.94722392747040096</v>
      </c>
      <c r="J1985" s="3">
        <v>4.7106783844023697E-2</v>
      </c>
      <c r="K1985" s="3">
        <v>0.21124377732145999</v>
      </c>
    </row>
    <row r="1986" spans="1:11" x14ac:dyDescent="0.35">
      <c r="A1986" s="3">
        <v>44</v>
      </c>
      <c r="B1986" s="3">
        <v>0</v>
      </c>
      <c r="C1986" s="3">
        <v>5</v>
      </c>
      <c r="D1986" s="3">
        <v>0.9</v>
      </c>
      <c r="E1986" s="3">
        <v>0.5</v>
      </c>
      <c r="F1986" s="3">
        <v>0.9</v>
      </c>
      <c r="G1986" s="3">
        <v>0.5</v>
      </c>
      <c r="H1986" s="3">
        <v>0.93950290851401297</v>
      </c>
      <c r="I1986" s="3">
        <v>0.96570610724652095</v>
      </c>
      <c r="J1986" s="3">
        <v>4.0289912571074997E-2</v>
      </c>
      <c r="K1986" s="3">
        <v>0.17999248938587301</v>
      </c>
    </row>
    <row r="1987" spans="1:11" x14ac:dyDescent="0.35">
      <c r="A1987" s="3">
        <v>44</v>
      </c>
      <c r="B1987" s="3">
        <v>0</v>
      </c>
      <c r="C1987" s="3">
        <v>6</v>
      </c>
      <c r="D1987" s="3">
        <v>0.8</v>
      </c>
      <c r="E1987" s="3">
        <v>0.4</v>
      </c>
      <c r="F1987" s="3">
        <v>0.8</v>
      </c>
      <c r="G1987" s="3">
        <v>0.4</v>
      </c>
      <c r="H1987" s="3">
        <v>0.90978318350079301</v>
      </c>
      <c r="I1987" s="3">
        <v>0.95914096933142001</v>
      </c>
      <c r="J1987" s="3">
        <v>4.26086067172445E-2</v>
      </c>
      <c r="K1987" s="3">
        <v>0.194420694274129</v>
      </c>
    </row>
    <row r="1988" spans="1:11" x14ac:dyDescent="0.35">
      <c r="A1988" s="3">
        <v>44</v>
      </c>
      <c r="B1988" s="3">
        <v>0</v>
      </c>
      <c r="C1988" s="3">
        <v>7</v>
      </c>
      <c r="D1988" s="3">
        <v>0.9</v>
      </c>
      <c r="E1988" s="3">
        <v>0.3</v>
      </c>
      <c r="F1988" s="3">
        <v>0.9</v>
      </c>
      <c r="G1988" s="3">
        <v>0.3</v>
      </c>
      <c r="H1988" s="3">
        <v>0.921523003701745</v>
      </c>
      <c r="I1988" s="3">
        <v>0.94179347339799202</v>
      </c>
      <c r="J1988" s="3">
        <v>5.2249086212907699E-2</v>
      </c>
      <c r="K1988" s="3">
        <v>0.223611504066665</v>
      </c>
    </row>
    <row r="1989" spans="1:11" x14ac:dyDescent="0.35">
      <c r="A1989" s="3">
        <v>44</v>
      </c>
      <c r="B1989" s="3">
        <v>0</v>
      </c>
      <c r="C1989" s="3">
        <v>8</v>
      </c>
      <c r="D1989" s="3">
        <v>0.9</v>
      </c>
      <c r="E1989" s="3">
        <v>0.4</v>
      </c>
      <c r="F1989" s="3">
        <v>0.9</v>
      </c>
      <c r="G1989" s="3">
        <v>0.4</v>
      </c>
      <c r="H1989" s="3">
        <v>0.93929138022210401</v>
      </c>
      <c r="I1989" s="3">
        <v>0.96055219716229501</v>
      </c>
      <c r="J1989" s="3">
        <v>4.1273621702752103E-2</v>
      </c>
      <c r="K1989" s="3">
        <v>0.17675198945982001</v>
      </c>
    </row>
    <row r="1990" spans="1:11" x14ac:dyDescent="0.35">
      <c r="A1990" s="3">
        <v>44</v>
      </c>
      <c r="B1990" s="3">
        <v>0</v>
      </c>
      <c r="C1990" s="3">
        <v>9</v>
      </c>
      <c r="D1990" s="3">
        <v>0.8</v>
      </c>
      <c r="E1990" s="3">
        <v>0.2</v>
      </c>
      <c r="F1990" s="3">
        <v>0.8</v>
      </c>
      <c r="G1990" s="3">
        <v>0.2</v>
      </c>
      <c r="H1990" s="3">
        <v>0.91983077736647201</v>
      </c>
      <c r="I1990" s="3">
        <v>0.95493137595473898</v>
      </c>
      <c r="J1990" s="3">
        <v>4.3663471823564802E-2</v>
      </c>
      <c r="K1990" s="3">
        <v>0.19753866175765</v>
      </c>
    </row>
    <row r="1991" spans="1:11" x14ac:dyDescent="0.35">
      <c r="A1991" s="3">
        <v>44</v>
      </c>
      <c r="B1991" s="3">
        <v>1</v>
      </c>
      <c r="C1991" s="3">
        <v>2</v>
      </c>
      <c r="D1991" s="3">
        <v>0.8</v>
      </c>
      <c r="E1991" s="3">
        <v>0.3</v>
      </c>
      <c r="F1991" s="3">
        <v>0.8</v>
      </c>
      <c r="G1991" s="3">
        <v>0.3</v>
      </c>
      <c r="H1991" s="3">
        <v>0.94997355896351099</v>
      </c>
      <c r="I1991" s="3">
        <v>0.96473496832182704</v>
      </c>
      <c r="J1991" s="3">
        <v>4.2127986998233301E-2</v>
      </c>
      <c r="K1991" s="3">
        <v>0.180657028127756</v>
      </c>
    </row>
    <row r="1992" spans="1:11" x14ac:dyDescent="0.35">
      <c r="A1992" s="3">
        <v>44</v>
      </c>
      <c r="B1992" s="3">
        <v>1</v>
      </c>
      <c r="C1992" s="3">
        <v>3</v>
      </c>
      <c r="D1992" s="3">
        <v>0.9</v>
      </c>
      <c r="E1992" s="3">
        <v>0.3</v>
      </c>
      <c r="F1992" s="3">
        <v>0.9</v>
      </c>
      <c r="G1992" s="3">
        <v>0.3</v>
      </c>
      <c r="H1992" s="3">
        <v>0.92384981491274398</v>
      </c>
      <c r="I1992" s="3">
        <v>0.96599555127187697</v>
      </c>
      <c r="J1992" s="3">
        <v>3.9878035515463803E-2</v>
      </c>
      <c r="K1992" s="3">
        <v>0.18072230512294701</v>
      </c>
    </row>
    <row r="1993" spans="1:11" x14ac:dyDescent="0.35">
      <c r="A1993" s="3">
        <v>44</v>
      </c>
      <c r="B1993" s="3">
        <v>1</v>
      </c>
      <c r="C1993" s="3">
        <v>4</v>
      </c>
      <c r="D1993" s="3">
        <v>0.8</v>
      </c>
      <c r="E1993" s="3">
        <v>0.3</v>
      </c>
      <c r="F1993" s="3">
        <v>0.8</v>
      </c>
      <c r="G1993" s="3">
        <v>0.3</v>
      </c>
      <c r="H1993" s="3">
        <v>0.93040719196192401</v>
      </c>
      <c r="I1993" s="3">
        <v>0.97424894584608501</v>
      </c>
      <c r="J1993" s="3">
        <v>3.6447866597980799E-2</v>
      </c>
      <c r="K1993" s="3">
        <v>0.17015938837340999</v>
      </c>
    </row>
    <row r="1994" spans="1:11" x14ac:dyDescent="0.35">
      <c r="A1994" s="3">
        <v>44</v>
      </c>
      <c r="B1994" s="3">
        <v>1</v>
      </c>
      <c r="C1994" s="3">
        <v>5</v>
      </c>
      <c r="D1994" s="3">
        <v>0.9</v>
      </c>
      <c r="E1994" s="3">
        <v>0.3</v>
      </c>
      <c r="F1994" s="3">
        <v>0.9</v>
      </c>
      <c r="G1994" s="3">
        <v>0.3</v>
      </c>
      <c r="H1994" s="3">
        <v>0.95483870967741902</v>
      </c>
      <c r="I1994" s="3">
        <v>0.965215020152974</v>
      </c>
      <c r="J1994" s="3">
        <v>4.0650761851029601E-2</v>
      </c>
      <c r="K1994" s="3">
        <v>0.179276272546459</v>
      </c>
    </row>
    <row r="1995" spans="1:11" x14ac:dyDescent="0.35">
      <c r="A1995" s="3">
        <v>44</v>
      </c>
      <c r="B1995" s="3">
        <v>1</v>
      </c>
      <c r="C1995" s="3">
        <v>6</v>
      </c>
      <c r="D1995" s="3">
        <v>0.9</v>
      </c>
      <c r="E1995" s="3">
        <v>0.2</v>
      </c>
      <c r="F1995" s="3">
        <v>0.9</v>
      </c>
      <c r="G1995" s="3">
        <v>0.2</v>
      </c>
      <c r="H1995" s="3">
        <v>0.91739820200951805</v>
      </c>
      <c r="I1995" s="3">
        <v>0.95711639383784397</v>
      </c>
      <c r="J1995" s="3">
        <v>4.4520221978311098E-2</v>
      </c>
      <c r="K1995" s="3">
        <v>0.21091715193738</v>
      </c>
    </row>
    <row r="1996" spans="1:11" x14ac:dyDescent="0.35">
      <c r="A1996" s="3">
        <v>44</v>
      </c>
      <c r="B1996" s="3">
        <v>1</v>
      </c>
      <c r="C1996" s="3">
        <v>7</v>
      </c>
      <c r="D1996" s="3">
        <v>0.9</v>
      </c>
      <c r="E1996" s="3">
        <v>0</v>
      </c>
      <c r="F1996" s="3">
        <v>0.9</v>
      </c>
      <c r="G1996" s="3">
        <v>0</v>
      </c>
      <c r="H1996" s="3">
        <v>0.94140666314119503</v>
      </c>
      <c r="I1996" s="3">
        <v>0.96641063016214102</v>
      </c>
      <c r="J1996" s="3">
        <v>4.0048857464104602E-2</v>
      </c>
      <c r="K1996" s="3">
        <v>0.18071908541642701</v>
      </c>
    </row>
    <row r="1997" spans="1:11" x14ac:dyDescent="0.35">
      <c r="A1997" s="3">
        <v>44</v>
      </c>
      <c r="B1997" s="3">
        <v>1</v>
      </c>
      <c r="C1997" s="3">
        <v>8</v>
      </c>
      <c r="D1997" s="3">
        <v>0.9</v>
      </c>
      <c r="E1997" s="3">
        <v>0.2</v>
      </c>
      <c r="F1997" s="3">
        <v>0.9</v>
      </c>
      <c r="G1997" s="3">
        <v>0.2</v>
      </c>
      <c r="H1997" s="3">
        <v>0.94563722897937497</v>
      </c>
      <c r="I1997" s="3">
        <v>0.97116768894655303</v>
      </c>
      <c r="J1997" s="3">
        <v>3.6546917076336297E-2</v>
      </c>
      <c r="K1997" s="3">
        <v>0.16529352187969101</v>
      </c>
    </row>
    <row r="1998" spans="1:11" x14ac:dyDescent="0.35">
      <c r="A1998" s="3">
        <v>44</v>
      </c>
      <c r="B1998" s="3">
        <v>1</v>
      </c>
      <c r="C1998" s="3">
        <v>9</v>
      </c>
      <c r="D1998" s="3">
        <v>0.8</v>
      </c>
      <c r="E1998" s="3">
        <v>0.3</v>
      </c>
      <c r="F1998" s="3">
        <v>0.8</v>
      </c>
      <c r="G1998" s="3">
        <v>0.3</v>
      </c>
      <c r="H1998" s="3">
        <v>0.96129032258064495</v>
      </c>
      <c r="I1998" s="3">
        <v>0.97206594973045501</v>
      </c>
      <c r="J1998" s="3">
        <v>3.6460950235903199E-2</v>
      </c>
      <c r="K1998" s="3">
        <v>0.16008561819622799</v>
      </c>
    </row>
    <row r="1999" spans="1:11" x14ac:dyDescent="0.35">
      <c r="A1999" s="3">
        <v>44</v>
      </c>
      <c r="B1999" s="3">
        <v>2</v>
      </c>
      <c r="C1999" s="3">
        <v>3</v>
      </c>
      <c r="D1999" s="3">
        <v>0.9</v>
      </c>
      <c r="E1999" s="3">
        <v>0.3</v>
      </c>
      <c r="F1999" s="3">
        <v>0.9</v>
      </c>
      <c r="G1999" s="3">
        <v>0.3</v>
      </c>
      <c r="H1999" s="3">
        <v>0.92173453199365396</v>
      </c>
      <c r="I1999" s="3">
        <v>0.96543513869673103</v>
      </c>
      <c r="J1999" s="3">
        <v>4.1735960867427299E-2</v>
      </c>
      <c r="K1999" s="3">
        <v>0.17376535591525899</v>
      </c>
    </row>
    <row r="2000" spans="1:11" x14ac:dyDescent="0.35">
      <c r="A2000" s="3">
        <v>44</v>
      </c>
      <c r="B2000" s="3">
        <v>2</v>
      </c>
      <c r="C2000" s="3">
        <v>4</v>
      </c>
      <c r="D2000" s="3">
        <v>0.8</v>
      </c>
      <c r="E2000" s="3">
        <v>0.6</v>
      </c>
      <c r="F2000" s="3">
        <v>0.8</v>
      </c>
      <c r="G2000" s="3">
        <v>0.6</v>
      </c>
      <c r="H2000" s="3">
        <v>0.93294553146483294</v>
      </c>
      <c r="I2000" s="3">
        <v>0.97018076227586003</v>
      </c>
      <c r="J2000" s="3">
        <v>4.26211498295151E-2</v>
      </c>
      <c r="K2000" s="3">
        <v>0.17147395966963799</v>
      </c>
    </row>
    <row r="2001" spans="1:11" x14ac:dyDescent="0.35">
      <c r="A2001" s="3">
        <v>44</v>
      </c>
      <c r="B2001" s="3">
        <v>2</v>
      </c>
      <c r="C2001" s="3">
        <v>5</v>
      </c>
      <c r="D2001" s="3">
        <v>0.8</v>
      </c>
      <c r="E2001" s="3">
        <v>0.3</v>
      </c>
      <c r="F2001" s="3">
        <v>0.8</v>
      </c>
      <c r="G2001" s="3">
        <v>0.3</v>
      </c>
      <c r="H2001" s="3">
        <v>0.93336858804865097</v>
      </c>
      <c r="I2001" s="3">
        <v>0.96814720628428896</v>
      </c>
      <c r="J2001" s="3">
        <v>4.0056429232855101E-2</v>
      </c>
      <c r="K2001" s="3">
        <v>0.17918618471400999</v>
      </c>
    </row>
    <row r="2002" spans="1:11" x14ac:dyDescent="0.35">
      <c r="A2002" s="3">
        <v>44</v>
      </c>
      <c r="B2002" s="3">
        <v>2</v>
      </c>
      <c r="C2002" s="3">
        <v>6</v>
      </c>
      <c r="D2002" s="3">
        <v>0.8</v>
      </c>
      <c r="E2002" s="3">
        <v>0.3</v>
      </c>
      <c r="F2002" s="3">
        <v>0.8</v>
      </c>
      <c r="G2002" s="3">
        <v>0.3</v>
      </c>
      <c r="H2002" s="3">
        <v>0.88662083553675197</v>
      </c>
      <c r="I2002" s="3">
        <v>0.94962629269979304</v>
      </c>
      <c r="J2002" s="3">
        <v>5.0162141934870702E-2</v>
      </c>
      <c r="K2002" s="3">
        <v>0.22517580643141499</v>
      </c>
    </row>
    <row r="2003" spans="1:11" x14ac:dyDescent="0.35">
      <c r="A2003" s="3">
        <v>44</v>
      </c>
      <c r="B2003" s="3">
        <v>2</v>
      </c>
      <c r="C2003" s="3">
        <v>7</v>
      </c>
      <c r="D2003" s="3">
        <v>0.9</v>
      </c>
      <c r="E2003" s="3">
        <v>0.3</v>
      </c>
      <c r="F2003" s="3">
        <v>0.9</v>
      </c>
      <c r="G2003" s="3">
        <v>0.3</v>
      </c>
      <c r="H2003" s="3">
        <v>0.95113696456900998</v>
      </c>
      <c r="I2003" s="3">
        <v>0.970856209703579</v>
      </c>
      <c r="J2003" s="3">
        <v>3.8341668490515797E-2</v>
      </c>
      <c r="K2003" s="3">
        <v>0.15671547738495101</v>
      </c>
    </row>
    <row r="2004" spans="1:11" x14ac:dyDescent="0.35">
      <c r="A2004" s="3">
        <v>44</v>
      </c>
      <c r="B2004" s="3">
        <v>2</v>
      </c>
      <c r="C2004" s="3">
        <v>8</v>
      </c>
      <c r="D2004" s="3">
        <v>0.9</v>
      </c>
      <c r="E2004" s="3">
        <v>0.2</v>
      </c>
      <c r="F2004" s="3">
        <v>0.9</v>
      </c>
      <c r="G2004" s="3">
        <v>0.2</v>
      </c>
      <c r="H2004" s="3">
        <v>0.93347435219460595</v>
      </c>
      <c r="I2004" s="3">
        <v>0.97467386532188105</v>
      </c>
      <c r="J2004" s="3">
        <v>3.6869502399480197E-2</v>
      </c>
      <c r="K2004" s="3">
        <v>0.16959188770537401</v>
      </c>
    </row>
    <row r="2005" spans="1:11" x14ac:dyDescent="0.35">
      <c r="A2005" s="3">
        <v>44</v>
      </c>
      <c r="B2005" s="3">
        <v>2</v>
      </c>
      <c r="C2005" s="3">
        <v>9</v>
      </c>
      <c r="D2005" s="3">
        <v>0.9</v>
      </c>
      <c r="E2005" s="3">
        <v>0.3</v>
      </c>
      <c r="F2005" s="3">
        <v>0.9</v>
      </c>
      <c r="G2005" s="3">
        <v>0.3</v>
      </c>
      <c r="H2005" s="3">
        <v>0.94288736118455796</v>
      </c>
      <c r="I2005" s="3">
        <v>0.97073247493163095</v>
      </c>
      <c r="J2005" s="3">
        <v>4.0425093044984303E-2</v>
      </c>
      <c r="K2005" s="3">
        <v>0.16951154662347301</v>
      </c>
    </row>
    <row r="2006" spans="1:11" x14ac:dyDescent="0.35">
      <c r="A2006" s="3">
        <v>44</v>
      </c>
      <c r="B2006" s="3">
        <v>3</v>
      </c>
      <c r="C2006" s="3">
        <v>4</v>
      </c>
      <c r="D2006" s="3">
        <v>0.8</v>
      </c>
      <c r="E2006" s="3">
        <v>0.4</v>
      </c>
      <c r="F2006" s="3">
        <v>0.8</v>
      </c>
      <c r="G2006" s="3">
        <v>0.4</v>
      </c>
      <c r="H2006" s="3">
        <v>0.929349550502379</v>
      </c>
      <c r="I2006" s="3">
        <v>0.97272607858525095</v>
      </c>
      <c r="J2006" s="3">
        <v>3.7079562073160197E-2</v>
      </c>
      <c r="K2006" s="3">
        <v>0.15582629098676001</v>
      </c>
    </row>
    <row r="2007" spans="1:11" x14ac:dyDescent="0.35">
      <c r="A2007" s="3">
        <v>44</v>
      </c>
      <c r="B2007" s="3">
        <v>3</v>
      </c>
      <c r="C2007" s="3">
        <v>5</v>
      </c>
      <c r="D2007" s="3">
        <v>0.9</v>
      </c>
      <c r="E2007" s="3">
        <v>0.3</v>
      </c>
      <c r="F2007" s="3">
        <v>0.9</v>
      </c>
      <c r="G2007" s="3">
        <v>0.3</v>
      </c>
      <c r="H2007" s="3">
        <v>0.93548387096774199</v>
      </c>
      <c r="I2007" s="3">
        <v>0.97459585216963995</v>
      </c>
      <c r="J2007" s="3">
        <v>3.4724219057043398E-2</v>
      </c>
      <c r="K2007" s="3">
        <v>0.15723414882773301</v>
      </c>
    </row>
    <row r="2008" spans="1:11" x14ac:dyDescent="0.35">
      <c r="A2008" s="3">
        <v>44</v>
      </c>
      <c r="B2008" s="3">
        <v>3</v>
      </c>
      <c r="C2008" s="3">
        <v>6</v>
      </c>
      <c r="D2008" s="3">
        <v>0.8</v>
      </c>
      <c r="E2008" s="3">
        <v>0.2</v>
      </c>
      <c r="F2008" s="3">
        <v>0.8</v>
      </c>
      <c r="G2008" s="3">
        <v>0.2</v>
      </c>
      <c r="H2008" s="3">
        <v>0.927657324167107</v>
      </c>
      <c r="I2008" s="3">
        <v>0.95015480333225599</v>
      </c>
      <c r="J2008" s="3">
        <v>4.7886906585296103E-2</v>
      </c>
      <c r="K2008" s="3">
        <v>0.19848407524153</v>
      </c>
    </row>
    <row r="2009" spans="1:11" x14ac:dyDescent="0.35">
      <c r="A2009" s="3">
        <v>44</v>
      </c>
      <c r="B2009" s="3">
        <v>3</v>
      </c>
      <c r="C2009" s="3">
        <v>7</v>
      </c>
      <c r="D2009" s="3">
        <v>1</v>
      </c>
      <c r="E2009" s="3">
        <v>0</v>
      </c>
      <c r="F2009" s="3">
        <v>1</v>
      </c>
      <c r="G2009" s="3">
        <v>0</v>
      </c>
      <c r="H2009" s="3">
        <v>0.929878371232152</v>
      </c>
      <c r="I2009" s="3">
        <v>0.95973767887419503</v>
      </c>
      <c r="J2009" s="3">
        <v>4.3795562253042201E-2</v>
      </c>
      <c r="K2009" s="3">
        <v>0.19826989916277599</v>
      </c>
    </row>
    <row r="2010" spans="1:11" x14ac:dyDescent="0.35">
      <c r="A2010" s="3">
        <v>44</v>
      </c>
      <c r="B2010" s="3">
        <v>3</v>
      </c>
      <c r="C2010" s="3">
        <v>8</v>
      </c>
      <c r="D2010" s="3">
        <v>1</v>
      </c>
      <c r="E2010" s="3">
        <v>0.4</v>
      </c>
      <c r="F2010" s="3">
        <v>1</v>
      </c>
      <c r="G2010" s="3">
        <v>0.4</v>
      </c>
      <c r="H2010" s="3">
        <v>0.93685880486515005</v>
      </c>
      <c r="I2010" s="3">
        <v>0.974729153040511</v>
      </c>
      <c r="J2010" s="3">
        <v>3.4153080877138899E-2</v>
      </c>
      <c r="K2010" s="3">
        <v>0.143154739809743</v>
      </c>
    </row>
    <row r="2011" spans="1:11" x14ac:dyDescent="0.35">
      <c r="A2011" s="3">
        <v>44</v>
      </c>
      <c r="B2011" s="3">
        <v>3</v>
      </c>
      <c r="C2011" s="3">
        <v>9</v>
      </c>
      <c r="D2011" s="3">
        <v>0.8</v>
      </c>
      <c r="E2011" s="3">
        <v>0.5</v>
      </c>
      <c r="F2011" s="3">
        <v>0.8</v>
      </c>
      <c r="G2011" s="3">
        <v>0.5</v>
      </c>
      <c r="H2011" s="3">
        <v>0.91771549444738199</v>
      </c>
      <c r="I2011" s="3">
        <v>0.96440913977357101</v>
      </c>
      <c r="J2011" s="3">
        <v>4.0620298441341803E-2</v>
      </c>
      <c r="K2011" s="3">
        <v>0.177591835917981</v>
      </c>
    </row>
    <row r="2012" spans="1:11" x14ac:dyDescent="0.35">
      <c r="A2012" s="3">
        <v>44</v>
      </c>
      <c r="B2012" s="3">
        <v>4</v>
      </c>
      <c r="C2012" s="3">
        <v>5</v>
      </c>
      <c r="D2012" s="3">
        <v>0.8</v>
      </c>
      <c r="E2012" s="3">
        <v>0.5</v>
      </c>
      <c r="F2012" s="3">
        <v>0.8</v>
      </c>
      <c r="G2012" s="3">
        <v>0.5</v>
      </c>
      <c r="H2012" s="3">
        <v>0.91411951348492804</v>
      </c>
      <c r="I2012" s="3">
        <v>0.96276997484398297</v>
      </c>
      <c r="J2012" s="3">
        <v>4.3420840146226998E-2</v>
      </c>
      <c r="K2012" s="3">
        <v>0.19341516471159201</v>
      </c>
    </row>
    <row r="2013" spans="1:11" x14ac:dyDescent="0.35">
      <c r="A2013" s="3">
        <v>44</v>
      </c>
      <c r="B2013" s="3">
        <v>4</v>
      </c>
      <c r="C2013" s="3">
        <v>6</v>
      </c>
      <c r="D2013" s="3">
        <v>0.8</v>
      </c>
      <c r="E2013" s="3">
        <v>0.4</v>
      </c>
      <c r="F2013" s="3">
        <v>0.8</v>
      </c>
      <c r="G2013" s="3">
        <v>0.4</v>
      </c>
      <c r="H2013" s="3">
        <v>0.92205182443151701</v>
      </c>
      <c r="I2013" s="3">
        <v>0.96194352032975705</v>
      </c>
      <c r="J2013" s="3">
        <v>4.1668775769202998E-2</v>
      </c>
      <c r="K2013" s="3">
        <v>0.175151679025462</v>
      </c>
    </row>
    <row r="2014" spans="1:11" x14ac:dyDescent="0.35">
      <c r="A2014" s="3">
        <v>44</v>
      </c>
      <c r="B2014" s="3">
        <v>4</v>
      </c>
      <c r="C2014" s="3">
        <v>7</v>
      </c>
      <c r="D2014" s="3">
        <v>0.8</v>
      </c>
      <c r="E2014" s="3">
        <v>0.3</v>
      </c>
      <c r="F2014" s="3">
        <v>0.8</v>
      </c>
      <c r="G2014" s="3">
        <v>0.3</v>
      </c>
      <c r="H2014" s="3">
        <v>0.95335801163405598</v>
      </c>
      <c r="I2014" s="3">
        <v>0.96186090285465398</v>
      </c>
      <c r="J2014" s="3">
        <v>4.4160166797955598E-2</v>
      </c>
      <c r="K2014" s="3">
        <v>0.174246000826704</v>
      </c>
    </row>
    <row r="2015" spans="1:11" x14ac:dyDescent="0.35">
      <c r="A2015" s="3">
        <v>44</v>
      </c>
      <c r="B2015" s="3">
        <v>4</v>
      </c>
      <c r="C2015" s="3">
        <v>8</v>
      </c>
      <c r="D2015" s="3">
        <v>0.8</v>
      </c>
      <c r="E2015" s="3">
        <v>0.3</v>
      </c>
      <c r="F2015" s="3">
        <v>0.8</v>
      </c>
      <c r="G2015" s="3">
        <v>0.3</v>
      </c>
      <c r="H2015" s="3">
        <v>0.92025383395029003</v>
      </c>
      <c r="I2015" s="3">
        <v>0.96863361863890496</v>
      </c>
      <c r="J2015" s="3">
        <v>3.6858989686129003E-2</v>
      </c>
      <c r="K2015" s="3">
        <v>0.160545141964299</v>
      </c>
    </row>
    <row r="2016" spans="1:11" x14ac:dyDescent="0.35">
      <c r="A2016" s="3">
        <v>44</v>
      </c>
      <c r="B2016" s="3">
        <v>4</v>
      </c>
      <c r="C2016" s="3">
        <v>9</v>
      </c>
      <c r="D2016" s="3">
        <v>0.8</v>
      </c>
      <c r="E2016" s="3">
        <v>0.2</v>
      </c>
      <c r="F2016" s="3">
        <v>0.8</v>
      </c>
      <c r="G2016" s="3">
        <v>0.2</v>
      </c>
      <c r="H2016" s="3">
        <v>0.93812797461660402</v>
      </c>
      <c r="I2016" s="3">
        <v>0.96225446727484099</v>
      </c>
      <c r="J2016" s="3">
        <v>3.8844764311703701E-2</v>
      </c>
      <c r="K2016" s="3">
        <v>0.175597291244424</v>
      </c>
    </row>
    <row r="2017" spans="1:11" x14ac:dyDescent="0.35">
      <c r="A2017" s="3">
        <v>44</v>
      </c>
      <c r="B2017" s="3">
        <v>5</v>
      </c>
      <c r="C2017" s="3">
        <v>6</v>
      </c>
      <c r="D2017" s="3">
        <v>0.8</v>
      </c>
      <c r="E2017" s="3">
        <v>0.6</v>
      </c>
      <c r="F2017" s="3">
        <v>0.8</v>
      </c>
      <c r="G2017" s="3">
        <v>0.6</v>
      </c>
      <c r="H2017" s="3">
        <v>0.94331041776837599</v>
      </c>
      <c r="I2017" s="3">
        <v>0.97094357762325401</v>
      </c>
      <c r="J2017" s="3">
        <v>3.7053956673299603E-2</v>
      </c>
      <c r="K2017" s="3">
        <v>0.17740229536889299</v>
      </c>
    </row>
    <row r="2018" spans="1:11" x14ac:dyDescent="0.35">
      <c r="A2018" s="3">
        <v>44</v>
      </c>
      <c r="B2018" s="3">
        <v>5</v>
      </c>
      <c r="C2018" s="3">
        <v>7</v>
      </c>
      <c r="D2018" s="3">
        <v>0.9</v>
      </c>
      <c r="E2018" s="3">
        <v>0.2</v>
      </c>
      <c r="F2018" s="3">
        <v>0.9</v>
      </c>
      <c r="G2018" s="3">
        <v>0.2</v>
      </c>
      <c r="H2018" s="3">
        <v>0.95505023796932798</v>
      </c>
      <c r="I2018" s="3">
        <v>0.96717628645516496</v>
      </c>
      <c r="J2018" s="3">
        <v>3.9749095220490298E-2</v>
      </c>
      <c r="K2018" s="3">
        <v>0.17639693516091401</v>
      </c>
    </row>
    <row r="2019" spans="1:11" x14ac:dyDescent="0.35">
      <c r="A2019" s="3">
        <v>44</v>
      </c>
      <c r="B2019" s="3">
        <v>5</v>
      </c>
      <c r="C2019" s="3">
        <v>8</v>
      </c>
      <c r="D2019" s="3">
        <v>0.9</v>
      </c>
      <c r="E2019" s="3">
        <v>0.4</v>
      </c>
      <c r="F2019" s="3">
        <v>0.9</v>
      </c>
      <c r="G2019" s="3">
        <v>0.4</v>
      </c>
      <c r="H2019" s="3">
        <v>0.96816499206768902</v>
      </c>
      <c r="I2019" s="3">
        <v>0.97564523822571103</v>
      </c>
      <c r="J2019" s="3">
        <v>3.4204477007645201E-2</v>
      </c>
      <c r="K2019" s="3">
        <v>0.16212542909816499</v>
      </c>
    </row>
    <row r="2020" spans="1:11" x14ac:dyDescent="0.35">
      <c r="A2020" s="3">
        <v>44</v>
      </c>
      <c r="B2020" s="3">
        <v>5</v>
      </c>
      <c r="C2020" s="3">
        <v>9</v>
      </c>
      <c r="D2020" s="3">
        <v>0.9</v>
      </c>
      <c r="E2020" s="3">
        <v>0.3</v>
      </c>
      <c r="F2020" s="3">
        <v>0.9</v>
      </c>
      <c r="G2020" s="3">
        <v>0.3</v>
      </c>
      <c r="H2020" s="3">
        <v>0.96647276573241603</v>
      </c>
      <c r="I2020" s="3">
        <v>0.96758900066827902</v>
      </c>
      <c r="J2020" s="3">
        <v>3.9738444191125703E-2</v>
      </c>
      <c r="K2020" s="3">
        <v>0.16539495922662001</v>
      </c>
    </row>
    <row r="2021" spans="1:11" x14ac:dyDescent="0.35">
      <c r="A2021" s="3">
        <v>44</v>
      </c>
      <c r="B2021" s="3">
        <v>6</v>
      </c>
      <c r="C2021" s="3">
        <v>7</v>
      </c>
      <c r="D2021" s="3">
        <v>0.8</v>
      </c>
      <c r="E2021" s="3">
        <v>0.4</v>
      </c>
      <c r="F2021" s="3">
        <v>0.8</v>
      </c>
      <c r="G2021" s="3">
        <v>0.4</v>
      </c>
      <c r="H2021" s="3">
        <v>0.94955050237969296</v>
      </c>
      <c r="I2021" s="3">
        <v>0.95945334887674305</v>
      </c>
      <c r="J2021" s="3">
        <v>4.3820360929456598E-2</v>
      </c>
      <c r="K2021" s="3">
        <v>0.183756398219794</v>
      </c>
    </row>
    <row r="2022" spans="1:11" x14ac:dyDescent="0.35">
      <c r="A2022" s="3">
        <v>44</v>
      </c>
      <c r="B2022" s="3">
        <v>6</v>
      </c>
      <c r="C2022" s="3">
        <v>8</v>
      </c>
      <c r="D2022" s="3">
        <v>0.8</v>
      </c>
      <c r="E2022" s="3">
        <v>0.6</v>
      </c>
      <c r="F2022" s="3">
        <v>0.8</v>
      </c>
      <c r="G2022" s="3">
        <v>0.6</v>
      </c>
      <c r="H2022" s="3">
        <v>0.94912744579587505</v>
      </c>
      <c r="I2022" s="3">
        <v>0.97540446152639204</v>
      </c>
      <c r="J2022" s="3">
        <v>3.3130837187055298E-2</v>
      </c>
      <c r="K2022" s="3">
        <v>0.14584795393778199</v>
      </c>
    </row>
    <row r="2023" spans="1:11" x14ac:dyDescent="0.35">
      <c r="A2023" s="3">
        <v>44</v>
      </c>
      <c r="B2023" s="3">
        <v>6</v>
      </c>
      <c r="C2023" s="3">
        <v>9</v>
      </c>
      <c r="D2023" s="3">
        <v>0.8</v>
      </c>
      <c r="E2023" s="3">
        <v>0.4</v>
      </c>
      <c r="F2023" s="3">
        <v>0.8</v>
      </c>
      <c r="G2023" s="3">
        <v>0.4</v>
      </c>
      <c r="H2023" s="3">
        <v>0.93178212585933295</v>
      </c>
      <c r="I2023" s="3">
        <v>0.95889102572017704</v>
      </c>
      <c r="J2023" s="3">
        <v>4.2672003625626502E-2</v>
      </c>
      <c r="K2023" s="3">
        <v>0.18911344337403299</v>
      </c>
    </row>
    <row r="2024" spans="1:11" x14ac:dyDescent="0.35">
      <c r="A2024" s="3">
        <v>44</v>
      </c>
      <c r="B2024" s="3">
        <v>7</v>
      </c>
      <c r="C2024" s="3">
        <v>8</v>
      </c>
      <c r="D2024" s="3">
        <v>1</v>
      </c>
      <c r="E2024" s="3">
        <v>0.3</v>
      </c>
      <c r="F2024" s="3">
        <v>1</v>
      </c>
      <c r="G2024" s="3">
        <v>0.3</v>
      </c>
      <c r="H2024" s="3">
        <v>0.952723426758329</v>
      </c>
      <c r="I2024" s="3">
        <v>0.97576910474461798</v>
      </c>
      <c r="J2024" s="3">
        <v>3.43161823494132E-2</v>
      </c>
      <c r="K2024" s="3">
        <v>0.14177238062768999</v>
      </c>
    </row>
    <row r="2025" spans="1:11" x14ac:dyDescent="0.35">
      <c r="A2025" s="3">
        <v>44</v>
      </c>
      <c r="B2025" s="3">
        <v>7</v>
      </c>
      <c r="C2025" s="3">
        <v>9</v>
      </c>
      <c r="D2025" s="3">
        <v>0.8</v>
      </c>
      <c r="E2025" s="3">
        <v>0.2</v>
      </c>
      <c r="F2025" s="3">
        <v>0.8</v>
      </c>
      <c r="G2025" s="3">
        <v>0.2</v>
      </c>
      <c r="H2025" s="3">
        <v>0.95251189846641904</v>
      </c>
      <c r="I2025" s="3">
        <v>0.96173320377370397</v>
      </c>
      <c r="J2025" s="3">
        <v>4.3108206306542801E-2</v>
      </c>
      <c r="K2025" s="3">
        <v>0.17720310149221399</v>
      </c>
    </row>
    <row r="2026" spans="1:11" x14ac:dyDescent="0.35">
      <c r="A2026" s="3">
        <v>44</v>
      </c>
      <c r="B2026" s="3">
        <v>8</v>
      </c>
      <c r="C2026" s="3">
        <v>9</v>
      </c>
      <c r="D2026" s="3">
        <v>0.8</v>
      </c>
      <c r="E2026" s="3">
        <v>0.5</v>
      </c>
      <c r="F2026" s="3">
        <v>0.8</v>
      </c>
      <c r="G2026" s="3">
        <v>0.5</v>
      </c>
      <c r="H2026" s="3">
        <v>0.94447382337387598</v>
      </c>
      <c r="I2026" s="3">
        <v>0.97617194286582598</v>
      </c>
      <c r="J2026" s="3">
        <v>3.1912812795651703E-2</v>
      </c>
      <c r="K2026" s="3">
        <v>0.14506458625020099</v>
      </c>
    </row>
    <row r="2027" spans="1:11" x14ac:dyDescent="0.35">
      <c r="A2027" s="3">
        <v>45</v>
      </c>
      <c r="B2027" s="3">
        <v>0</v>
      </c>
      <c r="C2027" s="3">
        <v>1</v>
      </c>
      <c r="D2027" s="3">
        <v>0.9</v>
      </c>
      <c r="E2027" s="3">
        <v>0.2</v>
      </c>
      <c r="F2027" s="3">
        <v>0.9</v>
      </c>
      <c r="G2027" s="3">
        <v>0.2</v>
      </c>
      <c r="H2027" s="3">
        <v>0.98307773664727605</v>
      </c>
      <c r="I2027" s="3">
        <v>0.97933669172705495</v>
      </c>
      <c r="J2027" s="3">
        <v>3.4711022722322397E-2</v>
      </c>
      <c r="K2027" s="3">
        <v>0.14308755541114801</v>
      </c>
    </row>
    <row r="2028" spans="1:11" x14ac:dyDescent="0.35">
      <c r="A2028" s="3">
        <v>45</v>
      </c>
      <c r="B2028" s="3">
        <v>0</v>
      </c>
      <c r="C2028" s="3">
        <v>2</v>
      </c>
      <c r="D2028" s="3">
        <v>1</v>
      </c>
      <c r="E2028" s="3">
        <v>0.4</v>
      </c>
      <c r="F2028" s="3">
        <v>1</v>
      </c>
      <c r="G2028" s="3">
        <v>0.4</v>
      </c>
      <c r="H2028" s="3">
        <v>0.96150185087255402</v>
      </c>
      <c r="I2028" s="3">
        <v>0.97005971510313704</v>
      </c>
      <c r="J2028" s="3">
        <v>4.2565231499008899E-2</v>
      </c>
      <c r="K2028" s="3">
        <v>0.19990091454593001</v>
      </c>
    </row>
    <row r="2029" spans="1:11" x14ac:dyDescent="0.35">
      <c r="A2029" s="3">
        <v>45</v>
      </c>
      <c r="B2029" s="3">
        <v>0</v>
      </c>
      <c r="C2029" s="3">
        <v>3</v>
      </c>
      <c r="D2029" s="3">
        <v>0.9</v>
      </c>
      <c r="E2029" s="3">
        <v>0.3</v>
      </c>
      <c r="F2029" s="3">
        <v>0.9</v>
      </c>
      <c r="G2029" s="3">
        <v>0.3</v>
      </c>
      <c r="H2029" s="3">
        <v>0.96721311475409799</v>
      </c>
      <c r="I2029" s="3">
        <v>0.97291598572079896</v>
      </c>
      <c r="J2029" s="3">
        <v>3.9850755739878299E-2</v>
      </c>
      <c r="K2029" s="3">
        <v>0.175987499872611</v>
      </c>
    </row>
    <row r="2030" spans="1:11" x14ac:dyDescent="0.35">
      <c r="A2030" s="3">
        <v>45</v>
      </c>
      <c r="B2030" s="3">
        <v>0</v>
      </c>
      <c r="C2030" s="3">
        <v>4</v>
      </c>
      <c r="D2030" s="3">
        <v>0.8</v>
      </c>
      <c r="E2030" s="3">
        <v>0.3</v>
      </c>
      <c r="F2030" s="3">
        <v>0.8</v>
      </c>
      <c r="G2030" s="3">
        <v>0.3</v>
      </c>
      <c r="H2030" s="3">
        <v>0.95737704918032696</v>
      </c>
      <c r="I2030" s="3">
        <v>0.96485852863195798</v>
      </c>
      <c r="J2030" s="3">
        <v>4.2573984763956803E-2</v>
      </c>
      <c r="K2030" s="3">
        <v>0.179551693584834</v>
      </c>
    </row>
    <row r="2031" spans="1:11" x14ac:dyDescent="0.35">
      <c r="A2031" s="3">
        <v>45</v>
      </c>
      <c r="B2031" s="3">
        <v>0</v>
      </c>
      <c r="C2031" s="3">
        <v>5</v>
      </c>
      <c r="D2031" s="3">
        <v>0.8</v>
      </c>
      <c r="E2031" s="3">
        <v>0.2</v>
      </c>
      <c r="F2031" s="3">
        <v>0.8</v>
      </c>
      <c r="G2031" s="3">
        <v>0.2</v>
      </c>
      <c r="H2031" s="3">
        <v>0.96932839767318801</v>
      </c>
      <c r="I2031" s="3">
        <v>0.95747317241276897</v>
      </c>
      <c r="J2031" s="3">
        <v>4.6488648310714399E-2</v>
      </c>
      <c r="K2031" s="3">
        <v>0.217418549508962</v>
      </c>
    </row>
    <row r="2032" spans="1:11" x14ac:dyDescent="0.35">
      <c r="A2032" s="3">
        <v>45</v>
      </c>
      <c r="B2032" s="3">
        <v>0</v>
      </c>
      <c r="C2032" s="3">
        <v>6</v>
      </c>
      <c r="D2032" s="3">
        <v>1</v>
      </c>
      <c r="E2032" s="3">
        <v>0.2</v>
      </c>
      <c r="F2032" s="3">
        <v>1</v>
      </c>
      <c r="G2032" s="3">
        <v>0.2</v>
      </c>
      <c r="H2032" s="3">
        <v>0.94859862506610204</v>
      </c>
      <c r="I2032" s="3">
        <v>0.95600000945094898</v>
      </c>
      <c r="J2032" s="3">
        <v>4.88360593497697E-2</v>
      </c>
      <c r="K2032" s="3">
        <v>0.22654539993068001</v>
      </c>
    </row>
    <row r="2033" spans="1:11" x14ac:dyDescent="0.35">
      <c r="A2033" s="3">
        <v>45</v>
      </c>
      <c r="B2033" s="3">
        <v>0</v>
      </c>
      <c r="C2033" s="3">
        <v>7</v>
      </c>
      <c r="D2033" s="3">
        <v>0.9</v>
      </c>
      <c r="E2033" s="3">
        <v>0.3</v>
      </c>
      <c r="F2033" s="3">
        <v>0.9</v>
      </c>
      <c r="G2033" s="3">
        <v>0.3</v>
      </c>
      <c r="H2033" s="3">
        <v>0.96404019037546196</v>
      </c>
      <c r="I2033" s="3">
        <v>0.97660734057201004</v>
      </c>
      <c r="J2033" s="3">
        <v>3.8003848598016303E-2</v>
      </c>
      <c r="K2033" s="3">
        <v>0.17402907795504299</v>
      </c>
    </row>
    <row r="2034" spans="1:11" x14ac:dyDescent="0.35">
      <c r="A2034" s="3">
        <v>45</v>
      </c>
      <c r="B2034" s="3">
        <v>0</v>
      </c>
      <c r="C2034" s="3">
        <v>8</v>
      </c>
      <c r="D2034" s="3">
        <v>0.9</v>
      </c>
      <c r="E2034" s="3">
        <v>0.3</v>
      </c>
      <c r="F2034" s="3">
        <v>0.9</v>
      </c>
      <c r="G2034" s="3">
        <v>0.3</v>
      </c>
      <c r="H2034" s="3">
        <v>0.97017451084082396</v>
      </c>
      <c r="I2034" s="3">
        <v>0.95786842916036596</v>
      </c>
      <c r="J2034" s="3">
        <v>4.7794336880360999E-2</v>
      </c>
      <c r="K2034" s="3">
        <v>0.20502494202127799</v>
      </c>
    </row>
    <row r="2035" spans="1:11" x14ac:dyDescent="0.35">
      <c r="A2035" s="3">
        <v>45</v>
      </c>
      <c r="B2035" s="3">
        <v>0</v>
      </c>
      <c r="C2035" s="3">
        <v>9</v>
      </c>
      <c r="D2035" s="3">
        <v>0.9</v>
      </c>
      <c r="E2035" s="3">
        <v>0.7</v>
      </c>
      <c r="F2035" s="3">
        <v>0.9</v>
      </c>
      <c r="G2035" s="3">
        <v>0.7</v>
      </c>
      <c r="H2035" s="3">
        <v>0.96076150185087195</v>
      </c>
      <c r="I2035" s="3">
        <v>0.96505681759959905</v>
      </c>
      <c r="J2035" s="3">
        <v>4.7864447487778898E-2</v>
      </c>
      <c r="K2035" s="3">
        <v>0.21549090605382201</v>
      </c>
    </row>
    <row r="2036" spans="1:11" x14ac:dyDescent="0.35">
      <c r="A2036" s="3">
        <v>45</v>
      </c>
      <c r="B2036" s="3">
        <v>1</v>
      </c>
      <c r="C2036" s="3">
        <v>2</v>
      </c>
      <c r="D2036" s="3">
        <v>0.9</v>
      </c>
      <c r="E2036" s="3">
        <v>0</v>
      </c>
      <c r="F2036" s="3">
        <v>0.9</v>
      </c>
      <c r="G2036" s="3">
        <v>0</v>
      </c>
      <c r="H2036" s="3">
        <v>0.97408778424114195</v>
      </c>
      <c r="I2036" s="3">
        <v>0.97257768755735896</v>
      </c>
      <c r="J2036" s="3">
        <v>3.9919995854370803E-2</v>
      </c>
      <c r="K2036" s="3">
        <v>0.16914944370225701</v>
      </c>
    </row>
    <row r="2037" spans="1:11" x14ac:dyDescent="0.35">
      <c r="A2037" s="3">
        <v>45</v>
      </c>
      <c r="B2037" s="3">
        <v>1</v>
      </c>
      <c r="C2037" s="3">
        <v>3</v>
      </c>
      <c r="D2037" s="3">
        <v>1</v>
      </c>
      <c r="E2037" s="3">
        <v>0.2</v>
      </c>
      <c r="F2037" s="3">
        <v>1</v>
      </c>
      <c r="G2037" s="3">
        <v>0.2</v>
      </c>
      <c r="H2037" s="3">
        <v>0.94701216287678402</v>
      </c>
      <c r="I2037" s="3">
        <v>0.96851533779303101</v>
      </c>
      <c r="J2037" s="3">
        <v>4.2389502569941798E-2</v>
      </c>
      <c r="K2037" s="3">
        <v>0.19273679410855701</v>
      </c>
    </row>
    <row r="2038" spans="1:11" x14ac:dyDescent="0.35">
      <c r="A2038" s="3">
        <v>45</v>
      </c>
      <c r="B2038" s="3">
        <v>1</v>
      </c>
      <c r="C2038" s="3">
        <v>4</v>
      </c>
      <c r="D2038" s="3">
        <v>0.9</v>
      </c>
      <c r="E2038" s="3">
        <v>0.4</v>
      </c>
      <c r="F2038" s="3">
        <v>0.9</v>
      </c>
      <c r="G2038" s="3">
        <v>0.4</v>
      </c>
      <c r="H2038" s="3">
        <v>0.95970386039132705</v>
      </c>
      <c r="I2038" s="3">
        <v>0.97636490552958</v>
      </c>
      <c r="J2038" s="3">
        <v>3.6409730370698598E-2</v>
      </c>
      <c r="K2038" s="3">
        <v>0.16303463549896799</v>
      </c>
    </row>
    <row r="2039" spans="1:11" x14ac:dyDescent="0.35">
      <c r="A2039" s="3">
        <v>45</v>
      </c>
      <c r="B2039" s="3">
        <v>1</v>
      </c>
      <c r="C2039" s="3">
        <v>5</v>
      </c>
      <c r="D2039" s="3">
        <v>0.9</v>
      </c>
      <c r="E2039" s="3">
        <v>0.2</v>
      </c>
      <c r="F2039" s="3">
        <v>0.9</v>
      </c>
      <c r="G2039" s="3">
        <v>0.2</v>
      </c>
      <c r="H2039" s="3">
        <v>0.97355896351136995</v>
      </c>
      <c r="I2039" s="3">
        <v>0.97905412646234802</v>
      </c>
      <c r="J2039" s="3">
        <v>3.4477482684862198E-2</v>
      </c>
      <c r="K2039" s="3">
        <v>0.14988002282202401</v>
      </c>
    </row>
    <row r="2040" spans="1:11" x14ac:dyDescent="0.35">
      <c r="A2040" s="3">
        <v>45</v>
      </c>
      <c r="B2040" s="3">
        <v>1</v>
      </c>
      <c r="C2040" s="3">
        <v>6</v>
      </c>
      <c r="D2040" s="3">
        <v>0.9</v>
      </c>
      <c r="E2040" s="3">
        <v>0.2</v>
      </c>
      <c r="F2040" s="3">
        <v>0.9</v>
      </c>
      <c r="G2040" s="3">
        <v>0.2</v>
      </c>
      <c r="H2040" s="3">
        <v>0.96742464304600695</v>
      </c>
      <c r="I2040" s="3">
        <v>0.96521770831035802</v>
      </c>
      <c r="J2040" s="3">
        <v>4.41519223778244E-2</v>
      </c>
      <c r="K2040" s="3">
        <v>0.19322945730961499</v>
      </c>
    </row>
    <row r="2041" spans="1:11" x14ac:dyDescent="0.35">
      <c r="A2041" s="3">
        <v>45</v>
      </c>
      <c r="B2041" s="3">
        <v>1</v>
      </c>
      <c r="C2041" s="3">
        <v>7</v>
      </c>
      <c r="D2041" s="3">
        <v>0.9</v>
      </c>
      <c r="E2041" s="3">
        <v>0.1</v>
      </c>
      <c r="F2041" s="3">
        <v>0.9</v>
      </c>
      <c r="G2041" s="3">
        <v>0.1</v>
      </c>
      <c r="H2041" s="3">
        <v>0.95356953992596505</v>
      </c>
      <c r="I2041" s="3">
        <v>0.96686651299011905</v>
      </c>
      <c r="J2041" s="3">
        <v>4.3776487040990297E-2</v>
      </c>
      <c r="K2041" s="3">
        <v>0.18595947052946599</v>
      </c>
    </row>
    <row r="2042" spans="1:11" x14ac:dyDescent="0.35">
      <c r="A2042" s="3">
        <v>45</v>
      </c>
      <c r="B2042" s="3">
        <v>1</v>
      </c>
      <c r="C2042" s="3">
        <v>8</v>
      </c>
      <c r="D2042" s="3">
        <v>0.9</v>
      </c>
      <c r="E2042" s="3">
        <v>0.4</v>
      </c>
      <c r="F2042" s="3">
        <v>0.9</v>
      </c>
      <c r="G2042" s="3">
        <v>0.4</v>
      </c>
      <c r="H2042" s="3">
        <v>0.96118455843469097</v>
      </c>
      <c r="I2042" s="3">
        <v>0.96780837740770498</v>
      </c>
      <c r="J2042" s="3">
        <v>4.2471235193507199E-2</v>
      </c>
      <c r="K2042" s="3">
        <v>0.177137976533849</v>
      </c>
    </row>
    <row r="2043" spans="1:11" x14ac:dyDescent="0.35">
      <c r="A2043" s="3">
        <v>45</v>
      </c>
      <c r="B2043" s="3">
        <v>1</v>
      </c>
      <c r="C2043" s="3">
        <v>9</v>
      </c>
      <c r="D2043" s="3">
        <v>0.9</v>
      </c>
      <c r="E2043" s="3">
        <v>0.3</v>
      </c>
      <c r="F2043" s="3">
        <v>0.9</v>
      </c>
      <c r="G2043" s="3">
        <v>0.3</v>
      </c>
      <c r="H2043" s="3">
        <v>0.96541512427287102</v>
      </c>
      <c r="I2043" s="3">
        <v>0.96824719642433899</v>
      </c>
      <c r="J2043" s="3">
        <v>4.4161373256328303E-2</v>
      </c>
      <c r="K2043" s="3">
        <v>0.19594234740441699</v>
      </c>
    </row>
    <row r="2044" spans="1:11" x14ac:dyDescent="0.35">
      <c r="A2044" s="3">
        <v>45</v>
      </c>
      <c r="B2044" s="3">
        <v>2</v>
      </c>
      <c r="C2044" s="3">
        <v>3</v>
      </c>
      <c r="D2044" s="3">
        <v>0.9</v>
      </c>
      <c r="E2044" s="3">
        <v>0.2</v>
      </c>
      <c r="F2044" s="3">
        <v>0.9</v>
      </c>
      <c r="G2044" s="3">
        <v>0.2</v>
      </c>
      <c r="H2044" s="3">
        <v>0.953252247488101</v>
      </c>
      <c r="I2044" s="3">
        <v>0.97637775960307305</v>
      </c>
      <c r="J2044" s="3">
        <v>3.7122630769766303E-2</v>
      </c>
      <c r="K2044" s="3">
        <v>0.167722523630711</v>
      </c>
    </row>
    <row r="2045" spans="1:11" x14ac:dyDescent="0.35">
      <c r="A2045" s="3">
        <v>45</v>
      </c>
      <c r="B2045" s="3">
        <v>2</v>
      </c>
      <c r="C2045" s="3">
        <v>4</v>
      </c>
      <c r="D2045" s="3">
        <v>0.8</v>
      </c>
      <c r="E2045" s="3">
        <v>0.2</v>
      </c>
      <c r="F2045" s="3">
        <v>0.8</v>
      </c>
      <c r="G2045" s="3">
        <v>0.2</v>
      </c>
      <c r="H2045" s="3">
        <v>0.95430988894764601</v>
      </c>
      <c r="I2045" s="3">
        <v>0.963674216862074</v>
      </c>
      <c r="J2045" s="3">
        <v>4.59434457659149E-2</v>
      </c>
      <c r="K2045" s="3">
        <v>0.194322248873391</v>
      </c>
    </row>
    <row r="2046" spans="1:11" x14ac:dyDescent="0.35">
      <c r="A2046" s="3">
        <v>45</v>
      </c>
      <c r="B2046" s="3">
        <v>2</v>
      </c>
      <c r="C2046" s="3">
        <v>5</v>
      </c>
      <c r="D2046" s="3">
        <v>0.8</v>
      </c>
      <c r="E2046" s="3">
        <v>0.2</v>
      </c>
      <c r="F2046" s="3">
        <v>0.8</v>
      </c>
      <c r="G2046" s="3">
        <v>0.2</v>
      </c>
      <c r="H2046" s="3">
        <v>0.96816499206768802</v>
      </c>
      <c r="I2046" s="3">
        <v>0.97983107890434396</v>
      </c>
      <c r="J2046" s="3">
        <v>3.5104467164984499E-2</v>
      </c>
      <c r="K2046" s="3">
        <v>0.16267094736853199</v>
      </c>
    </row>
    <row r="2047" spans="1:11" x14ac:dyDescent="0.35">
      <c r="A2047" s="3">
        <v>45</v>
      </c>
      <c r="B2047" s="3">
        <v>2</v>
      </c>
      <c r="C2047" s="3">
        <v>6</v>
      </c>
      <c r="D2047" s="3">
        <v>1</v>
      </c>
      <c r="E2047" s="3">
        <v>0.3</v>
      </c>
      <c r="F2047" s="3">
        <v>1</v>
      </c>
      <c r="G2047" s="3">
        <v>0.3</v>
      </c>
      <c r="H2047" s="3">
        <v>0.966049709148598</v>
      </c>
      <c r="I2047" s="3">
        <v>0.96243965755678396</v>
      </c>
      <c r="J2047" s="3">
        <v>4.6593226260854097E-2</v>
      </c>
      <c r="K2047" s="3">
        <v>0.21295406970372199</v>
      </c>
    </row>
    <row r="2048" spans="1:11" x14ac:dyDescent="0.35">
      <c r="A2048" s="3">
        <v>45</v>
      </c>
      <c r="B2048" s="3">
        <v>2</v>
      </c>
      <c r="C2048" s="3">
        <v>7</v>
      </c>
      <c r="D2048" s="3">
        <v>0.9</v>
      </c>
      <c r="E2048" s="3">
        <v>0.3</v>
      </c>
      <c r="F2048" s="3">
        <v>0.9</v>
      </c>
      <c r="G2048" s="3">
        <v>0.3</v>
      </c>
      <c r="H2048" s="3">
        <v>0.94690639873083005</v>
      </c>
      <c r="I2048" s="3">
        <v>0.96428258859168203</v>
      </c>
      <c r="J2048" s="3">
        <v>4.5801430721552398E-2</v>
      </c>
      <c r="K2048" s="3">
        <v>0.185864255906494</v>
      </c>
    </row>
    <row r="2049" spans="1:11" x14ac:dyDescent="0.35">
      <c r="A2049" s="3">
        <v>45</v>
      </c>
      <c r="B2049" s="3">
        <v>2</v>
      </c>
      <c r="C2049" s="3">
        <v>8</v>
      </c>
      <c r="D2049" s="3">
        <v>0.9</v>
      </c>
      <c r="E2049" s="3">
        <v>0.2</v>
      </c>
      <c r="F2049" s="3">
        <v>0.9</v>
      </c>
      <c r="G2049" s="3">
        <v>0.2</v>
      </c>
      <c r="H2049" s="3">
        <v>0.95124272871496496</v>
      </c>
      <c r="I2049" s="3">
        <v>0.96144533446937497</v>
      </c>
      <c r="J2049" s="3">
        <v>4.7195925168132001E-2</v>
      </c>
      <c r="K2049" s="3">
        <v>0.198746007243679</v>
      </c>
    </row>
    <row r="2050" spans="1:11" x14ac:dyDescent="0.35">
      <c r="A2050" s="3">
        <v>45</v>
      </c>
      <c r="B2050" s="3">
        <v>2</v>
      </c>
      <c r="C2050" s="3">
        <v>9</v>
      </c>
      <c r="D2050" s="3">
        <v>0.9</v>
      </c>
      <c r="E2050" s="3">
        <v>0.3</v>
      </c>
      <c r="F2050" s="3">
        <v>0.9</v>
      </c>
      <c r="G2050" s="3">
        <v>0.3</v>
      </c>
      <c r="H2050" s="3">
        <v>0.95039661554732902</v>
      </c>
      <c r="I2050" s="3">
        <v>0.96544675600418595</v>
      </c>
      <c r="J2050" s="3">
        <v>4.5973382408543997E-2</v>
      </c>
      <c r="K2050" s="3">
        <v>0.21206274123024399</v>
      </c>
    </row>
    <row r="2051" spans="1:11" x14ac:dyDescent="0.35">
      <c r="A2051" s="3">
        <v>45</v>
      </c>
      <c r="B2051" s="3">
        <v>3</v>
      </c>
      <c r="C2051" s="3">
        <v>4</v>
      </c>
      <c r="D2051" s="3">
        <v>0.9</v>
      </c>
      <c r="E2051" s="3">
        <v>0.4</v>
      </c>
      <c r="F2051" s="3">
        <v>0.9</v>
      </c>
      <c r="G2051" s="3">
        <v>0.4</v>
      </c>
      <c r="H2051" s="3">
        <v>0.95304071919619204</v>
      </c>
      <c r="I2051" s="3">
        <v>0.96651719719926998</v>
      </c>
      <c r="J2051" s="3">
        <v>4.3544273119337097E-2</v>
      </c>
      <c r="K2051" s="3">
        <v>0.18402793567397099</v>
      </c>
    </row>
    <row r="2052" spans="1:11" x14ac:dyDescent="0.35">
      <c r="A2052" s="3">
        <v>45</v>
      </c>
      <c r="B2052" s="3">
        <v>3</v>
      </c>
      <c r="C2052" s="3">
        <v>5</v>
      </c>
      <c r="D2052" s="3">
        <v>0.9</v>
      </c>
      <c r="E2052" s="3">
        <v>0.5</v>
      </c>
      <c r="F2052" s="3">
        <v>0.9</v>
      </c>
      <c r="G2052" s="3">
        <v>0.5</v>
      </c>
      <c r="H2052" s="3">
        <v>0.95970386039132705</v>
      </c>
      <c r="I2052" s="3">
        <v>0.96294422211517605</v>
      </c>
      <c r="J2052" s="3">
        <v>4.5802830625255198E-2</v>
      </c>
      <c r="K2052" s="3">
        <v>0.19712979254346</v>
      </c>
    </row>
    <row r="2053" spans="1:11" x14ac:dyDescent="0.35">
      <c r="A2053" s="3">
        <v>45</v>
      </c>
      <c r="B2053" s="3">
        <v>3</v>
      </c>
      <c r="C2053" s="3">
        <v>6</v>
      </c>
      <c r="D2053" s="3">
        <v>0.9</v>
      </c>
      <c r="E2053" s="3">
        <v>0.4</v>
      </c>
      <c r="F2053" s="3">
        <v>0.9</v>
      </c>
      <c r="G2053" s="3">
        <v>0.4</v>
      </c>
      <c r="H2053" s="3">
        <v>0.929878371232152</v>
      </c>
      <c r="I2053" s="3">
        <v>0.96348894889062597</v>
      </c>
      <c r="J2053" s="3">
        <v>4.5494278671816997E-2</v>
      </c>
      <c r="K2053" s="3">
        <v>0.20571099698083301</v>
      </c>
    </row>
    <row r="2054" spans="1:11" x14ac:dyDescent="0.35">
      <c r="A2054" s="3">
        <v>45</v>
      </c>
      <c r="B2054" s="3">
        <v>3</v>
      </c>
      <c r="C2054" s="3">
        <v>7</v>
      </c>
      <c r="D2054" s="3">
        <v>0.9</v>
      </c>
      <c r="E2054" s="3">
        <v>0.3</v>
      </c>
      <c r="F2054" s="3">
        <v>0.9</v>
      </c>
      <c r="G2054" s="3">
        <v>0.3</v>
      </c>
      <c r="H2054" s="3">
        <v>0.96425171866737103</v>
      </c>
      <c r="I2054" s="3">
        <v>0.97937937525673102</v>
      </c>
      <c r="J2054" s="3">
        <v>3.4632877855345197E-2</v>
      </c>
      <c r="K2054" s="3">
        <v>0.136223344696037</v>
      </c>
    </row>
    <row r="2055" spans="1:11" x14ac:dyDescent="0.35">
      <c r="A2055" s="3">
        <v>45</v>
      </c>
      <c r="B2055" s="3">
        <v>3</v>
      </c>
      <c r="C2055" s="3">
        <v>8</v>
      </c>
      <c r="D2055" s="3">
        <v>0.9</v>
      </c>
      <c r="E2055" s="3">
        <v>0</v>
      </c>
      <c r="F2055" s="3">
        <v>0.9</v>
      </c>
      <c r="G2055" s="3">
        <v>0</v>
      </c>
      <c r="H2055" s="3">
        <v>0.97313590692755103</v>
      </c>
      <c r="I2055" s="3">
        <v>0.959512074866403</v>
      </c>
      <c r="J2055" s="3">
        <v>4.7890248828310798E-2</v>
      </c>
      <c r="K2055" s="3">
        <v>0.19837677588764499</v>
      </c>
    </row>
    <row r="2056" spans="1:11" x14ac:dyDescent="0.35">
      <c r="A2056" s="3">
        <v>45</v>
      </c>
      <c r="B2056" s="3">
        <v>3</v>
      </c>
      <c r="C2056" s="3">
        <v>9</v>
      </c>
      <c r="D2056" s="3">
        <v>0.9</v>
      </c>
      <c r="E2056" s="3">
        <v>0.2</v>
      </c>
      <c r="F2056" s="3">
        <v>0.9</v>
      </c>
      <c r="G2056" s="3">
        <v>0.2</v>
      </c>
      <c r="H2056" s="3">
        <v>0.94902168164991996</v>
      </c>
      <c r="I2056" s="3">
        <v>0.97448796793864201</v>
      </c>
      <c r="J2056" s="3">
        <v>3.9645923544415998E-2</v>
      </c>
      <c r="K2056" s="3">
        <v>0.177999546444848</v>
      </c>
    </row>
    <row r="2057" spans="1:11" x14ac:dyDescent="0.35">
      <c r="A2057" s="3">
        <v>45</v>
      </c>
      <c r="B2057" s="3">
        <v>4</v>
      </c>
      <c r="C2057" s="3">
        <v>5</v>
      </c>
      <c r="D2057" s="3">
        <v>0.8</v>
      </c>
      <c r="E2057" s="3">
        <v>0.3</v>
      </c>
      <c r="F2057" s="3">
        <v>0.8</v>
      </c>
      <c r="G2057" s="3">
        <v>0.3</v>
      </c>
      <c r="H2057" s="3">
        <v>0.97736647276573196</v>
      </c>
      <c r="I2057" s="3">
        <v>0.96879321722110101</v>
      </c>
      <c r="J2057" s="3">
        <v>4.0302529896450799E-2</v>
      </c>
      <c r="K2057" s="3">
        <v>0.161121458975998</v>
      </c>
    </row>
    <row r="2058" spans="1:11" x14ac:dyDescent="0.35">
      <c r="A2058" s="3">
        <v>45</v>
      </c>
      <c r="B2058" s="3">
        <v>4</v>
      </c>
      <c r="C2058" s="3">
        <v>6</v>
      </c>
      <c r="D2058" s="3">
        <v>0.8</v>
      </c>
      <c r="E2058" s="3">
        <v>0.5</v>
      </c>
      <c r="F2058" s="3">
        <v>0.8</v>
      </c>
      <c r="G2058" s="3">
        <v>0.5</v>
      </c>
      <c r="H2058" s="3">
        <v>0.94616604970914797</v>
      </c>
      <c r="I2058" s="3">
        <v>0.964663521479872</v>
      </c>
      <c r="J2058" s="3">
        <v>4.3866662542110801E-2</v>
      </c>
      <c r="K2058" s="3">
        <v>0.18815530040019901</v>
      </c>
    </row>
    <row r="2059" spans="1:11" x14ac:dyDescent="0.35">
      <c r="A2059" s="3">
        <v>45</v>
      </c>
      <c r="B2059" s="3">
        <v>4</v>
      </c>
      <c r="C2059" s="3">
        <v>7</v>
      </c>
      <c r="D2059" s="3">
        <v>0.9</v>
      </c>
      <c r="E2059" s="3">
        <v>0.3</v>
      </c>
      <c r="F2059" s="3">
        <v>0.9</v>
      </c>
      <c r="G2059" s="3">
        <v>0.3</v>
      </c>
      <c r="H2059" s="3">
        <v>0.94891591750396598</v>
      </c>
      <c r="I2059" s="3">
        <v>0.969295564682358</v>
      </c>
      <c r="J2059" s="3">
        <v>4.22789611345257E-2</v>
      </c>
      <c r="K2059" s="3">
        <v>0.192539533293489</v>
      </c>
    </row>
    <row r="2060" spans="1:11" x14ac:dyDescent="0.35">
      <c r="A2060" s="3">
        <v>45</v>
      </c>
      <c r="B2060" s="3">
        <v>4</v>
      </c>
      <c r="C2060" s="3">
        <v>8</v>
      </c>
      <c r="D2060" s="3">
        <v>0.9</v>
      </c>
      <c r="E2060" s="3">
        <v>0.2</v>
      </c>
      <c r="F2060" s="3">
        <v>0.9</v>
      </c>
      <c r="G2060" s="3">
        <v>0.2</v>
      </c>
      <c r="H2060" s="3">
        <v>0.96181914331041696</v>
      </c>
      <c r="I2060" s="3">
        <v>0.97302756349268704</v>
      </c>
      <c r="J2060" s="3">
        <v>3.8367445719688101E-2</v>
      </c>
      <c r="K2060" s="3">
        <v>0.15863907852661599</v>
      </c>
    </row>
    <row r="2061" spans="1:11" x14ac:dyDescent="0.35">
      <c r="A2061" s="3">
        <v>45</v>
      </c>
      <c r="B2061" s="3">
        <v>4</v>
      </c>
      <c r="C2061" s="3">
        <v>9</v>
      </c>
      <c r="D2061" s="3">
        <v>0.9</v>
      </c>
      <c r="E2061" s="3">
        <v>0.2</v>
      </c>
      <c r="F2061" s="3">
        <v>0.9</v>
      </c>
      <c r="G2061" s="3">
        <v>0.2</v>
      </c>
      <c r="H2061" s="3">
        <v>0.94373347435219401</v>
      </c>
      <c r="I2061" s="3">
        <v>0.95802912607468604</v>
      </c>
      <c r="J2061" s="3">
        <v>5.1037081818885603E-2</v>
      </c>
      <c r="K2061" s="3">
        <v>0.230498891781378</v>
      </c>
    </row>
    <row r="2062" spans="1:11" x14ac:dyDescent="0.35">
      <c r="A2062" s="3">
        <v>45</v>
      </c>
      <c r="B2062" s="3">
        <v>5</v>
      </c>
      <c r="C2062" s="3">
        <v>6</v>
      </c>
      <c r="D2062" s="3">
        <v>0.8</v>
      </c>
      <c r="E2062" s="3">
        <v>0.4</v>
      </c>
      <c r="F2062" s="3">
        <v>0.8</v>
      </c>
      <c r="G2062" s="3">
        <v>0.4</v>
      </c>
      <c r="H2062" s="3">
        <v>0.96287678476996297</v>
      </c>
      <c r="I2062" s="3">
        <v>0.96504297589631804</v>
      </c>
      <c r="J2062" s="3">
        <v>4.3612442728951602E-2</v>
      </c>
      <c r="K2062" s="3">
        <v>0.16782412042943001</v>
      </c>
    </row>
    <row r="2063" spans="1:11" x14ac:dyDescent="0.35">
      <c r="A2063" s="3">
        <v>45</v>
      </c>
      <c r="B2063" s="3">
        <v>5</v>
      </c>
      <c r="C2063" s="3">
        <v>7</v>
      </c>
      <c r="D2063" s="3">
        <v>0.8</v>
      </c>
      <c r="E2063" s="3">
        <v>0.1</v>
      </c>
      <c r="F2063" s="3">
        <v>0.8</v>
      </c>
      <c r="G2063" s="3">
        <v>0.1</v>
      </c>
      <c r="H2063" s="3">
        <v>0.94965626652564705</v>
      </c>
      <c r="I2063" s="3">
        <v>0.957922289171103</v>
      </c>
      <c r="J2063" s="3">
        <v>4.9250402555779497E-2</v>
      </c>
      <c r="K2063" s="3">
        <v>0.22558973605917301</v>
      </c>
    </row>
    <row r="2064" spans="1:11" x14ac:dyDescent="0.35">
      <c r="A2064" s="3">
        <v>45</v>
      </c>
      <c r="B2064" s="3">
        <v>5</v>
      </c>
      <c r="C2064" s="3">
        <v>8</v>
      </c>
      <c r="D2064" s="3">
        <v>0.8</v>
      </c>
      <c r="E2064" s="3">
        <v>0.1</v>
      </c>
      <c r="F2064" s="3">
        <v>0.8</v>
      </c>
      <c r="G2064" s="3">
        <v>0.1</v>
      </c>
      <c r="H2064" s="3">
        <v>0.96689582231623405</v>
      </c>
      <c r="I2064" s="3">
        <v>0.96667379100967399</v>
      </c>
      <c r="J2064" s="3">
        <v>4.2579562026509699E-2</v>
      </c>
      <c r="K2064" s="3">
        <v>0.163620723428023</v>
      </c>
    </row>
    <row r="2065" spans="1:11" x14ac:dyDescent="0.35">
      <c r="A2065" s="3">
        <v>45</v>
      </c>
      <c r="B2065" s="3">
        <v>5</v>
      </c>
      <c r="C2065" s="3">
        <v>9</v>
      </c>
      <c r="D2065" s="3">
        <v>0.8</v>
      </c>
      <c r="E2065" s="3">
        <v>0.1</v>
      </c>
      <c r="F2065" s="3">
        <v>0.8</v>
      </c>
      <c r="G2065" s="3">
        <v>0.1</v>
      </c>
      <c r="H2065" s="3">
        <v>0.96224219989423498</v>
      </c>
      <c r="I2065" s="3">
        <v>0.96257823847704804</v>
      </c>
      <c r="J2065" s="3">
        <v>4.8669691366798599E-2</v>
      </c>
      <c r="K2065" s="3">
        <v>0.204414786667307</v>
      </c>
    </row>
    <row r="2066" spans="1:11" x14ac:dyDescent="0.35">
      <c r="A2066" s="3">
        <v>45</v>
      </c>
      <c r="B2066" s="3">
        <v>6</v>
      </c>
      <c r="C2066" s="3">
        <v>7</v>
      </c>
      <c r="D2066" s="3">
        <v>0.9</v>
      </c>
      <c r="E2066" s="3">
        <v>0.2</v>
      </c>
      <c r="F2066" s="3">
        <v>0.9</v>
      </c>
      <c r="G2066" s="3">
        <v>0.2</v>
      </c>
      <c r="H2066" s="3">
        <v>0.94034902168164902</v>
      </c>
      <c r="I2066" s="3">
        <v>0.96351040586205206</v>
      </c>
      <c r="J2066" s="3">
        <v>4.5840857218708703E-2</v>
      </c>
      <c r="K2066" s="3">
        <v>0.20448262534183101</v>
      </c>
    </row>
    <row r="2067" spans="1:11" x14ac:dyDescent="0.35">
      <c r="A2067" s="3">
        <v>45</v>
      </c>
      <c r="B2067" s="3">
        <v>6</v>
      </c>
      <c r="C2067" s="3">
        <v>8</v>
      </c>
      <c r="D2067" s="3">
        <v>0.9</v>
      </c>
      <c r="E2067" s="3">
        <v>0</v>
      </c>
      <c r="F2067" s="3">
        <v>0.9</v>
      </c>
      <c r="G2067" s="3">
        <v>0</v>
      </c>
      <c r="H2067" s="3">
        <v>0.94056054997355898</v>
      </c>
      <c r="I2067" s="3">
        <v>0.957007049251825</v>
      </c>
      <c r="J2067" s="3">
        <v>4.8782062679166099E-2</v>
      </c>
      <c r="K2067" s="3">
        <v>0.215743238060945</v>
      </c>
    </row>
    <row r="2068" spans="1:11" x14ac:dyDescent="0.35">
      <c r="A2068" s="3">
        <v>45</v>
      </c>
      <c r="B2068" s="3">
        <v>6</v>
      </c>
      <c r="C2068" s="3">
        <v>9</v>
      </c>
      <c r="D2068" s="3">
        <v>0.9</v>
      </c>
      <c r="E2068" s="3">
        <v>0.2</v>
      </c>
      <c r="F2068" s="3">
        <v>0.9</v>
      </c>
      <c r="G2068" s="3">
        <v>0.2</v>
      </c>
      <c r="H2068" s="3">
        <v>0.97747223691168705</v>
      </c>
      <c r="I2068" s="3">
        <v>0.97777828467444805</v>
      </c>
      <c r="J2068" s="3">
        <v>3.7456142665265799E-2</v>
      </c>
      <c r="K2068" s="3">
        <v>0.15566052249062901</v>
      </c>
    </row>
    <row r="2069" spans="1:11" x14ac:dyDescent="0.35">
      <c r="A2069" s="3">
        <v>45</v>
      </c>
      <c r="B2069" s="3">
        <v>7</v>
      </c>
      <c r="C2069" s="3">
        <v>8</v>
      </c>
      <c r="D2069" s="3">
        <v>1</v>
      </c>
      <c r="E2069" s="3">
        <v>0.5</v>
      </c>
      <c r="F2069" s="3">
        <v>1</v>
      </c>
      <c r="G2069" s="3">
        <v>0.5</v>
      </c>
      <c r="H2069" s="3">
        <v>0.98350079323109396</v>
      </c>
      <c r="I2069" s="3">
        <v>0.96781702589246799</v>
      </c>
      <c r="J2069" s="3">
        <v>4.3080579722891303E-2</v>
      </c>
      <c r="K2069" s="3">
        <v>0.17219176722462601</v>
      </c>
    </row>
    <row r="2070" spans="1:11" x14ac:dyDescent="0.35">
      <c r="A2070" s="3">
        <v>45</v>
      </c>
      <c r="B2070" s="3">
        <v>7</v>
      </c>
      <c r="C2070" s="3">
        <v>9</v>
      </c>
      <c r="D2070" s="3">
        <v>1</v>
      </c>
      <c r="E2070" s="3">
        <v>0.3</v>
      </c>
      <c r="F2070" s="3">
        <v>1</v>
      </c>
      <c r="G2070" s="3">
        <v>0.3</v>
      </c>
      <c r="H2070" s="3">
        <v>0.95081967213114704</v>
      </c>
      <c r="I2070" s="3">
        <v>0.968709095072806</v>
      </c>
      <c r="J2070" s="3">
        <v>4.3769409056624298E-2</v>
      </c>
      <c r="K2070" s="3">
        <v>0.18743460653475699</v>
      </c>
    </row>
    <row r="2071" spans="1:11" x14ac:dyDescent="0.35">
      <c r="A2071" s="3">
        <v>45</v>
      </c>
      <c r="B2071" s="3">
        <v>8</v>
      </c>
      <c r="C2071" s="3">
        <v>9</v>
      </c>
      <c r="D2071" s="3">
        <v>1</v>
      </c>
      <c r="E2071" s="3">
        <v>0.3</v>
      </c>
      <c r="F2071" s="3">
        <v>1</v>
      </c>
      <c r="G2071" s="3">
        <v>0.3</v>
      </c>
      <c r="H2071" s="3">
        <v>0.95251189846642004</v>
      </c>
      <c r="I2071" s="3">
        <v>0.95681030259992295</v>
      </c>
      <c r="J2071" s="3">
        <v>5.1321725932291902E-2</v>
      </c>
      <c r="K2071" s="3">
        <v>0.23243286400864599</v>
      </c>
    </row>
    <row r="2072" spans="1:11" x14ac:dyDescent="0.35">
      <c r="A2072" s="3">
        <v>46</v>
      </c>
      <c r="B2072" s="3">
        <v>0</v>
      </c>
      <c r="C2072" s="3">
        <v>1</v>
      </c>
      <c r="D2072" s="3">
        <v>0.8</v>
      </c>
      <c r="E2072" s="3">
        <v>0.6</v>
      </c>
      <c r="F2072" s="3">
        <v>0.8</v>
      </c>
      <c r="G2072" s="3">
        <v>0.6</v>
      </c>
      <c r="H2072" s="3">
        <v>0.96985721840296102</v>
      </c>
      <c r="I2072" s="3">
        <v>0.95846915967497404</v>
      </c>
      <c r="J2072" s="3">
        <v>4.9798285086680501E-2</v>
      </c>
      <c r="K2072" s="3">
        <v>0.20305169307757401</v>
      </c>
    </row>
    <row r="2073" spans="1:11" x14ac:dyDescent="0.35">
      <c r="A2073" s="3">
        <v>46</v>
      </c>
      <c r="B2073" s="3">
        <v>0</v>
      </c>
      <c r="C2073" s="3">
        <v>2</v>
      </c>
      <c r="D2073" s="3">
        <v>0.9</v>
      </c>
      <c r="E2073" s="3">
        <v>0</v>
      </c>
      <c r="F2073" s="3">
        <v>0.9</v>
      </c>
      <c r="G2073" s="3">
        <v>0</v>
      </c>
      <c r="H2073" s="3">
        <v>0.97958751983077696</v>
      </c>
      <c r="I2073" s="3">
        <v>0.96954763998507099</v>
      </c>
      <c r="J2073" s="3">
        <v>4.45229357822969E-2</v>
      </c>
      <c r="K2073" s="3">
        <v>0.16318528343710201</v>
      </c>
    </row>
    <row r="2074" spans="1:11" x14ac:dyDescent="0.35">
      <c r="A2074" s="3">
        <v>46</v>
      </c>
      <c r="B2074" s="3">
        <v>0</v>
      </c>
      <c r="C2074" s="3">
        <v>3</v>
      </c>
      <c r="D2074" s="3">
        <v>0.8</v>
      </c>
      <c r="E2074" s="3">
        <v>0.3</v>
      </c>
      <c r="F2074" s="3">
        <v>0.8</v>
      </c>
      <c r="G2074" s="3">
        <v>0.3</v>
      </c>
      <c r="H2074" s="3">
        <v>0.97493389740877801</v>
      </c>
      <c r="I2074" s="3">
        <v>0.97384378121340098</v>
      </c>
      <c r="J2074" s="3">
        <v>4.8072670040499303E-2</v>
      </c>
      <c r="K2074" s="3">
        <v>0.196515949880502</v>
      </c>
    </row>
    <row r="2075" spans="1:11" x14ac:dyDescent="0.35">
      <c r="A2075" s="3">
        <v>46</v>
      </c>
      <c r="B2075" s="3">
        <v>0</v>
      </c>
      <c r="C2075" s="3">
        <v>4</v>
      </c>
      <c r="D2075" s="3">
        <v>0.7</v>
      </c>
      <c r="E2075" s="3">
        <v>0.3</v>
      </c>
      <c r="F2075" s="3">
        <v>0.7</v>
      </c>
      <c r="G2075" s="3">
        <v>0.3</v>
      </c>
      <c r="H2075" s="3">
        <v>0.97345319936541497</v>
      </c>
      <c r="I2075" s="3">
        <v>0.96660664601816404</v>
      </c>
      <c r="J2075" s="3">
        <v>4.3191431741841903E-2</v>
      </c>
      <c r="K2075" s="3">
        <v>0.19626119706944301</v>
      </c>
    </row>
    <row r="2076" spans="1:11" x14ac:dyDescent="0.35">
      <c r="A2076" s="3">
        <v>46</v>
      </c>
      <c r="B2076" s="3">
        <v>0</v>
      </c>
      <c r="C2076" s="3">
        <v>5</v>
      </c>
      <c r="D2076" s="3">
        <v>0.8</v>
      </c>
      <c r="E2076" s="3">
        <v>0.3</v>
      </c>
      <c r="F2076" s="3">
        <v>0.8</v>
      </c>
      <c r="G2076" s="3">
        <v>0.3</v>
      </c>
      <c r="H2076" s="3">
        <v>0.969962982548916</v>
      </c>
      <c r="I2076" s="3">
        <v>0.95886680011705405</v>
      </c>
      <c r="J2076" s="3">
        <v>5.0631120385049098E-2</v>
      </c>
      <c r="K2076" s="3">
        <v>0.21681603599479801</v>
      </c>
    </row>
    <row r="2077" spans="1:11" x14ac:dyDescent="0.35">
      <c r="A2077" s="3">
        <v>46</v>
      </c>
      <c r="B2077" s="3">
        <v>0</v>
      </c>
      <c r="C2077" s="3">
        <v>6</v>
      </c>
      <c r="D2077" s="3">
        <v>0.8</v>
      </c>
      <c r="E2077" s="3">
        <v>0.3</v>
      </c>
      <c r="F2077" s="3">
        <v>0.8</v>
      </c>
      <c r="G2077" s="3">
        <v>0.3</v>
      </c>
      <c r="H2077" s="3">
        <v>0.96636700158646205</v>
      </c>
      <c r="I2077" s="3">
        <v>0.95909524394919099</v>
      </c>
      <c r="J2077" s="3">
        <v>4.76507868003129E-2</v>
      </c>
      <c r="K2077" s="3">
        <v>0.20927817884181801</v>
      </c>
    </row>
    <row r="2078" spans="1:11" x14ac:dyDescent="0.35">
      <c r="A2078" s="3">
        <v>46</v>
      </c>
      <c r="B2078" s="3">
        <v>0</v>
      </c>
      <c r="C2078" s="3">
        <v>7</v>
      </c>
      <c r="D2078" s="3">
        <v>0.8</v>
      </c>
      <c r="E2078" s="3">
        <v>0.3</v>
      </c>
      <c r="F2078" s="3">
        <v>0.8</v>
      </c>
      <c r="G2078" s="3">
        <v>0.3</v>
      </c>
      <c r="H2078" s="3">
        <v>0.97990481226864101</v>
      </c>
      <c r="I2078" s="3">
        <v>0.97149626395643895</v>
      </c>
      <c r="J2078" s="3">
        <v>4.0542159710549502E-2</v>
      </c>
      <c r="K2078" s="3">
        <v>0.17655537395923901</v>
      </c>
    </row>
    <row r="2079" spans="1:11" x14ac:dyDescent="0.35">
      <c r="A2079" s="3">
        <v>46</v>
      </c>
      <c r="B2079" s="3">
        <v>0</v>
      </c>
      <c r="C2079" s="3">
        <v>8</v>
      </c>
      <c r="D2079" s="3">
        <v>0.8</v>
      </c>
      <c r="E2079" s="3">
        <v>0.7</v>
      </c>
      <c r="F2079" s="3">
        <v>0.8</v>
      </c>
      <c r="G2079" s="3">
        <v>0.7</v>
      </c>
      <c r="H2079" s="3">
        <v>0.97630883130618695</v>
      </c>
      <c r="I2079" s="3">
        <v>0.97201354313375699</v>
      </c>
      <c r="J2079" s="3">
        <v>4.2715524343675003E-2</v>
      </c>
      <c r="K2079" s="3">
        <v>0.185187354484978</v>
      </c>
    </row>
    <row r="2080" spans="1:11" x14ac:dyDescent="0.35">
      <c r="A2080" s="3">
        <v>46</v>
      </c>
      <c r="B2080" s="3">
        <v>0</v>
      </c>
      <c r="C2080" s="3">
        <v>9</v>
      </c>
      <c r="D2080" s="3">
        <v>0.9</v>
      </c>
      <c r="E2080" s="3">
        <v>0.4</v>
      </c>
      <c r="F2080" s="3">
        <v>0.9</v>
      </c>
      <c r="G2080" s="3">
        <v>0.4</v>
      </c>
      <c r="H2080" s="3">
        <v>0.95875198307773601</v>
      </c>
      <c r="I2080" s="3">
        <v>0.96459490759510702</v>
      </c>
      <c r="J2080" s="3">
        <v>4.4069353774793998E-2</v>
      </c>
      <c r="K2080" s="3">
        <v>0.17519214135692099</v>
      </c>
    </row>
    <row r="2081" spans="1:11" x14ac:dyDescent="0.35">
      <c r="A2081" s="3">
        <v>46</v>
      </c>
      <c r="B2081" s="3">
        <v>1</v>
      </c>
      <c r="C2081" s="3">
        <v>2</v>
      </c>
      <c r="D2081" s="3">
        <v>0.9</v>
      </c>
      <c r="E2081" s="3">
        <v>0.2</v>
      </c>
      <c r="F2081" s="3">
        <v>0.9</v>
      </c>
      <c r="G2081" s="3">
        <v>0.2</v>
      </c>
      <c r="H2081" s="3">
        <v>0.97895293495504998</v>
      </c>
      <c r="I2081" s="3">
        <v>0.97731702629121497</v>
      </c>
      <c r="J2081" s="3">
        <v>3.8005821316245102E-2</v>
      </c>
      <c r="K2081" s="3">
        <v>0.17182101960648699</v>
      </c>
    </row>
    <row r="2082" spans="1:11" x14ac:dyDescent="0.35">
      <c r="A2082" s="3">
        <v>46</v>
      </c>
      <c r="B2082" s="3">
        <v>1</v>
      </c>
      <c r="C2082" s="3">
        <v>3</v>
      </c>
      <c r="D2082" s="3">
        <v>0.9</v>
      </c>
      <c r="E2082" s="3">
        <v>0.4</v>
      </c>
      <c r="F2082" s="3">
        <v>0.9</v>
      </c>
      <c r="G2082" s="3">
        <v>0.4</v>
      </c>
      <c r="H2082" s="3">
        <v>0.96774193548387</v>
      </c>
      <c r="I2082" s="3">
        <v>0.95934992221817506</v>
      </c>
      <c r="J2082" s="3">
        <v>5.5028849822405301E-2</v>
      </c>
      <c r="K2082" s="3">
        <v>0.24013874637552399</v>
      </c>
    </row>
    <row r="2083" spans="1:11" x14ac:dyDescent="0.35">
      <c r="A2083" s="3">
        <v>46</v>
      </c>
      <c r="B2083" s="3">
        <v>1</v>
      </c>
      <c r="C2083" s="3">
        <v>4</v>
      </c>
      <c r="D2083" s="3">
        <v>0.9</v>
      </c>
      <c r="E2083" s="3">
        <v>0.3</v>
      </c>
      <c r="F2083" s="3">
        <v>0.9</v>
      </c>
      <c r="G2083" s="3">
        <v>0.3</v>
      </c>
      <c r="H2083" s="3">
        <v>0.96319407720782602</v>
      </c>
      <c r="I2083" s="3">
        <v>0.97423797619947905</v>
      </c>
      <c r="J2083" s="3">
        <v>3.9466115099800601E-2</v>
      </c>
      <c r="K2083" s="3">
        <v>0.17181642146901299</v>
      </c>
    </row>
    <row r="2084" spans="1:11" x14ac:dyDescent="0.35">
      <c r="A2084" s="3">
        <v>46</v>
      </c>
      <c r="B2084" s="3">
        <v>1</v>
      </c>
      <c r="C2084" s="3">
        <v>5</v>
      </c>
      <c r="D2084" s="3">
        <v>0.9</v>
      </c>
      <c r="E2084" s="3">
        <v>0.4</v>
      </c>
      <c r="F2084" s="3">
        <v>0.9</v>
      </c>
      <c r="G2084" s="3">
        <v>0.4</v>
      </c>
      <c r="H2084" s="3">
        <v>0.96192490745637205</v>
      </c>
      <c r="I2084" s="3">
        <v>0.97418199513627501</v>
      </c>
      <c r="J2084" s="3">
        <v>4.0178979161599897E-2</v>
      </c>
      <c r="K2084" s="3">
        <v>0.18183718095244</v>
      </c>
    </row>
    <row r="2085" spans="1:11" x14ac:dyDescent="0.35">
      <c r="A2085" s="3">
        <v>46</v>
      </c>
      <c r="B2085" s="3">
        <v>1</v>
      </c>
      <c r="C2085" s="3">
        <v>6</v>
      </c>
      <c r="D2085" s="3">
        <v>0.9</v>
      </c>
      <c r="E2085" s="3">
        <v>0.5</v>
      </c>
      <c r="F2085" s="3">
        <v>0.9</v>
      </c>
      <c r="G2085" s="3">
        <v>0.5</v>
      </c>
      <c r="H2085" s="3">
        <v>0.957165520888418</v>
      </c>
      <c r="I2085" s="3">
        <v>0.95651741462949902</v>
      </c>
      <c r="J2085" s="3">
        <v>5.0929940582448298E-2</v>
      </c>
      <c r="K2085" s="3">
        <v>0.23972393948352899</v>
      </c>
    </row>
    <row r="2086" spans="1:11" x14ac:dyDescent="0.35">
      <c r="A2086" s="3">
        <v>46</v>
      </c>
      <c r="B2086" s="3">
        <v>1</v>
      </c>
      <c r="C2086" s="3">
        <v>7</v>
      </c>
      <c r="D2086" s="3">
        <v>0.8</v>
      </c>
      <c r="E2086" s="3">
        <v>0.4</v>
      </c>
      <c r="F2086" s="3">
        <v>0.8</v>
      </c>
      <c r="G2086" s="3">
        <v>0.4</v>
      </c>
      <c r="H2086" s="3">
        <v>0.97176097303014197</v>
      </c>
      <c r="I2086" s="3">
        <v>0.973388407819062</v>
      </c>
      <c r="J2086" s="3">
        <v>4.0025215628123702E-2</v>
      </c>
      <c r="K2086" s="3">
        <v>0.16798132317264</v>
      </c>
    </row>
    <row r="2087" spans="1:11" x14ac:dyDescent="0.35">
      <c r="A2087" s="3">
        <v>46</v>
      </c>
      <c r="B2087" s="3">
        <v>1</v>
      </c>
      <c r="C2087" s="3">
        <v>8</v>
      </c>
      <c r="D2087" s="3">
        <v>0.9</v>
      </c>
      <c r="E2087" s="3">
        <v>0.6</v>
      </c>
      <c r="F2087" s="3">
        <v>0.9</v>
      </c>
      <c r="G2087" s="3">
        <v>0.6</v>
      </c>
      <c r="H2087" s="3">
        <v>0.97768376520359601</v>
      </c>
      <c r="I2087" s="3">
        <v>0.97081603344716705</v>
      </c>
      <c r="J2087" s="3">
        <v>4.2965205899757802E-2</v>
      </c>
      <c r="K2087" s="3">
        <v>0.188182440382371</v>
      </c>
    </row>
    <row r="2088" spans="1:11" x14ac:dyDescent="0.35">
      <c r="A2088" s="3">
        <v>46</v>
      </c>
      <c r="B2088" s="3">
        <v>1</v>
      </c>
      <c r="C2088" s="3">
        <v>9</v>
      </c>
      <c r="D2088" s="3">
        <v>0.9</v>
      </c>
      <c r="E2088" s="3">
        <v>0.7</v>
      </c>
      <c r="F2088" s="3">
        <v>0.9</v>
      </c>
      <c r="G2088" s="3">
        <v>0.7</v>
      </c>
      <c r="H2088" s="3">
        <v>0.96985721840296102</v>
      </c>
      <c r="I2088" s="3">
        <v>0.96895575916998999</v>
      </c>
      <c r="J2088" s="3">
        <v>4.35294181310108E-2</v>
      </c>
      <c r="K2088" s="3">
        <v>0.201021886675712</v>
      </c>
    </row>
    <row r="2089" spans="1:11" x14ac:dyDescent="0.35">
      <c r="A2089" s="3">
        <v>46</v>
      </c>
      <c r="B2089" s="3">
        <v>2</v>
      </c>
      <c r="C2089" s="3">
        <v>3</v>
      </c>
      <c r="D2089" s="3">
        <v>0.9</v>
      </c>
      <c r="E2089" s="3">
        <v>0.3</v>
      </c>
      <c r="F2089" s="3">
        <v>0.9</v>
      </c>
      <c r="G2089" s="3">
        <v>0.3</v>
      </c>
      <c r="H2089" s="3">
        <v>0.96499206768905299</v>
      </c>
      <c r="I2089" s="3">
        <v>0.97066597168622404</v>
      </c>
      <c r="J2089" s="3">
        <v>4.6682221280256501E-2</v>
      </c>
      <c r="K2089" s="3">
        <v>0.19227005318585799</v>
      </c>
    </row>
    <row r="2090" spans="1:11" x14ac:dyDescent="0.35">
      <c r="A2090" s="3">
        <v>46</v>
      </c>
      <c r="B2090" s="3">
        <v>2</v>
      </c>
      <c r="C2090" s="3">
        <v>4</v>
      </c>
      <c r="D2090" s="3">
        <v>0.8</v>
      </c>
      <c r="E2090" s="3">
        <v>0.2</v>
      </c>
      <c r="F2090" s="3">
        <v>0.8</v>
      </c>
      <c r="G2090" s="3">
        <v>0.2</v>
      </c>
      <c r="H2090" s="3">
        <v>0.97472236911686905</v>
      </c>
      <c r="I2090" s="3">
        <v>0.97016967760645101</v>
      </c>
      <c r="J2090" s="3">
        <v>4.3999665502966301E-2</v>
      </c>
      <c r="K2090" s="3">
        <v>0.203602776073734</v>
      </c>
    </row>
    <row r="2091" spans="1:11" x14ac:dyDescent="0.35">
      <c r="A2091" s="3">
        <v>46</v>
      </c>
      <c r="B2091" s="3">
        <v>2</v>
      </c>
      <c r="C2091" s="3">
        <v>5</v>
      </c>
      <c r="D2091" s="3">
        <v>0.8</v>
      </c>
      <c r="E2091" s="3">
        <v>0.4</v>
      </c>
      <c r="F2091" s="3">
        <v>0.8</v>
      </c>
      <c r="G2091" s="3">
        <v>0.4</v>
      </c>
      <c r="H2091" s="3">
        <v>0.96626123744050696</v>
      </c>
      <c r="I2091" s="3">
        <v>0.97027102329287296</v>
      </c>
      <c r="J2091" s="3">
        <v>4.3588591175063897E-2</v>
      </c>
      <c r="K2091" s="3">
        <v>0.19465789236278899</v>
      </c>
    </row>
    <row r="2092" spans="1:11" x14ac:dyDescent="0.35">
      <c r="A2092" s="3">
        <v>46</v>
      </c>
      <c r="B2092" s="3">
        <v>2</v>
      </c>
      <c r="C2092" s="3">
        <v>6</v>
      </c>
      <c r="D2092" s="3">
        <v>0.9</v>
      </c>
      <c r="E2092" s="3">
        <v>0.3</v>
      </c>
      <c r="F2092" s="3">
        <v>0.9</v>
      </c>
      <c r="G2092" s="3">
        <v>0.3</v>
      </c>
      <c r="H2092" s="3">
        <v>0.95335801163405598</v>
      </c>
      <c r="I2092" s="3">
        <v>0.95587335949468</v>
      </c>
      <c r="J2092" s="3">
        <v>5.2957153342745499E-2</v>
      </c>
      <c r="K2092" s="3">
        <v>0.23005567103358099</v>
      </c>
    </row>
    <row r="2093" spans="1:11" x14ac:dyDescent="0.35">
      <c r="A2093" s="3">
        <v>46</v>
      </c>
      <c r="B2093" s="3">
        <v>2</v>
      </c>
      <c r="C2093" s="3">
        <v>7</v>
      </c>
      <c r="D2093" s="3">
        <v>0.8</v>
      </c>
      <c r="E2093" s="3">
        <v>0</v>
      </c>
      <c r="F2093" s="3">
        <v>0.8</v>
      </c>
      <c r="G2093" s="3">
        <v>0</v>
      </c>
      <c r="H2093" s="3">
        <v>0.96890534108936999</v>
      </c>
      <c r="I2093" s="3">
        <v>0.96391862228199099</v>
      </c>
      <c r="J2093" s="3">
        <v>4.7801375315936999E-2</v>
      </c>
      <c r="K2093" s="3">
        <v>0.197761222855837</v>
      </c>
    </row>
    <row r="2094" spans="1:11" x14ac:dyDescent="0.35">
      <c r="A2094" s="3">
        <v>46</v>
      </c>
      <c r="B2094" s="3">
        <v>2</v>
      </c>
      <c r="C2094" s="3">
        <v>8</v>
      </c>
      <c r="D2094" s="3">
        <v>0.9</v>
      </c>
      <c r="E2094" s="3">
        <v>0</v>
      </c>
      <c r="F2094" s="3">
        <v>0.9</v>
      </c>
      <c r="G2094" s="3">
        <v>0</v>
      </c>
      <c r="H2094" s="3">
        <v>0.984981491274458</v>
      </c>
      <c r="I2094" s="3">
        <v>0.97767563151713999</v>
      </c>
      <c r="J2094" s="3">
        <v>3.78824572680466E-2</v>
      </c>
      <c r="K2094" s="3">
        <v>0.16501688603947801</v>
      </c>
    </row>
    <row r="2095" spans="1:11" x14ac:dyDescent="0.35">
      <c r="A2095" s="3">
        <v>46</v>
      </c>
      <c r="B2095" s="3">
        <v>2</v>
      </c>
      <c r="C2095" s="3">
        <v>9</v>
      </c>
      <c r="D2095" s="3">
        <v>1</v>
      </c>
      <c r="E2095" s="3">
        <v>0.4</v>
      </c>
      <c r="F2095" s="3">
        <v>1</v>
      </c>
      <c r="G2095" s="3">
        <v>0.4</v>
      </c>
      <c r="H2095" s="3">
        <v>0.97503966155473298</v>
      </c>
      <c r="I2095" s="3">
        <v>0.97832382131906004</v>
      </c>
      <c r="J2095" s="3">
        <v>3.9032434802815402E-2</v>
      </c>
      <c r="K2095" s="3">
        <v>0.15776723790970101</v>
      </c>
    </row>
    <row r="2096" spans="1:11" x14ac:dyDescent="0.35">
      <c r="A2096" s="3">
        <v>46</v>
      </c>
      <c r="B2096" s="3">
        <v>3</v>
      </c>
      <c r="C2096" s="3">
        <v>4</v>
      </c>
      <c r="D2096" s="3">
        <v>0.9</v>
      </c>
      <c r="E2096" s="3">
        <v>0.4</v>
      </c>
      <c r="F2096" s="3">
        <v>0.9</v>
      </c>
      <c r="G2096" s="3">
        <v>0.4</v>
      </c>
      <c r="H2096" s="3">
        <v>0.96805922792173404</v>
      </c>
      <c r="I2096" s="3">
        <v>0.97144410972004802</v>
      </c>
      <c r="J2096" s="3">
        <v>4.9389418643003197E-2</v>
      </c>
      <c r="K2096" s="3">
        <v>0.22483004503766801</v>
      </c>
    </row>
    <row r="2097" spans="1:11" x14ac:dyDescent="0.35">
      <c r="A2097" s="3">
        <v>46</v>
      </c>
      <c r="B2097" s="3">
        <v>3</v>
      </c>
      <c r="C2097" s="3">
        <v>5</v>
      </c>
      <c r="D2097" s="3">
        <v>0.8</v>
      </c>
      <c r="E2097" s="3">
        <v>0.4</v>
      </c>
      <c r="F2097" s="3">
        <v>0.8</v>
      </c>
      <c r="G2097" s="3">
        <v>0.4</v>
      </c>
      <c r="H2097" s="3">
        <v>0.97366472765732404</v>
      </c>
      <c r="I2097" s="3">
        <v>0.95943248792379099</v>
      </c>
      <c r="J2097" s="3">
        <v>5.4501666028358299E-2</v>
      </c>
      <c r="K2097" s="3">
        <v>0.23674494935896501</v>
      </c>
    </row>
    <row r="2098" spans="1:11" x14ac:dyDescent="0.35">
      <c r="A2098" s="3">
        <v>46</v>
      </c>
      <c r="B2098" s="3">
        <v>3</v>
      </c>
      <c r="C2098" s="3">
        <v>6</v>
      </c>
      <c r="D2098" s="3">
        <v>0.9</v>
      </c>
      <c r="E2098" s="3">
        <v>0.6</v>
      </c>
      <c r="F2098" s="3">
        <v>0.9</v>
      </c>
      <c r="G2098" s="3">
        <v>0.6</v>
      </c>
      <c r="H2098" s="3">
        <v>0.959915388683236</v>
      </c>
      <c r="I2098" s="3">
        <v>0.96868241500551799</v>
      </c>
      <c r="J2098" s="3">
        <v>5.1540452018394599E-2</v>
      </c>
      <c r="K2098" s="3">
        <v>0.20972910987190799</v>
      </c>
    </row>
    <row r="2099" spans="1:11" x14ac:dyDescent="0.35">
      <c r="A2099" s="3">
        <v>46</v>
      </c>
      <c r="B2099" s="3">
        <v>3</v>
      </c>
      <c r="C2099" s="3">
        <v>7</v>
      </c>
      <c r="D2099" s="3">
        <v>0.7</v>
      </c>
      <c r="E2099" s="3">
        <v>0.2</v>
      </c>
      <c r="F2099" s="3">
        <v>0.7</v>
      </c>
      <c r="G2099" s="3">
        <v>0.2</v>
      </c>
      <c r="H2099" s="3">
        <v>0.97715494447382301</v>
      </c>
      <c r="I2099" s="3">
        <v>0.96705961998694601</v>
      </c>
      <c r="J2099" s="3">
        <v>5.1028398238845703E-2</v>
      </c>
      <c r="K2099" s="3">
        <v>0.23339955187408101</v>
      </c>
    </row>
    <row r="2100" spans="1:11" x14ac:dyDescent="0.35">
      <c r="A2100" s="3">
        <v>46</v>
      </c>
      <c r="B2100" s="3">
        <v>3</v>
      </c>
      <c r="C2100" s="3">
        <v>8</v>
      </c>
      <c r="D2100" s="3">
        <v>1</v>
      </c>
      <c r="E2100" s="3">
        <v>0.5</v>
      </c>
      <c r="F2100" s="3">
        <v>1</v>
      </c>
      <c r="G2100" s="3">
        <v>0.5</v>
      </c>
      <c r="H2100" s="3">
        <v>0.96255949233209903</v>
      </c>
      <c r="I2100" s="3">
        <v>0.98446927053421596</v>
      </c>
      <c r="J2100" s="3">
        <v>3.51274986075353E-2</v>
      </c>
      <c r="K2100" s="3">
        <v>0.154117658697983</v>
      </c>
    </row>
    <row r="2101" spans="1:11" x14ac:dyDescent="0.35">
      <c r="A2101" s="3">
        <v>46</v>
      </c>
      <c r="B2101" s="3">
        <v>3</v>
      </c>
      <c r="C2101" s="3">
        <v>9</v>
      </c>
      <c r="D2101" s="3">
        <v>0.9</v>
      </c>
      <c r="E2101" s="3">
        <v>0.3</v>
      </c>
      <c r="F2101" s="3">
        <v>0.9</v>
      </c>
      <c r="G2101" s="3">
        <v>0.3</v>
      </c>
      <c r="H2101" s="3">
        <v>0.95208884188260101</v>
      </c>
      <c r="I2101" s="3">
        <v>0.97168183926181895</v>
      </c>
      <c r="J2101" s="3">
        <v>5.0860116445360898E-2</v>
      </c>
      <c r="K2101" s="3">
        <v>0.22720030586625001</v>
      </c>
    </row>
    <row r="2102" spans="1:11" x14ac:dyDescent="0.35">
      <c r="A2102" s="3">
        <v>46</v>
      </c>
      <c r="B2102" s="3">
        <v>4</v>
      </c>
      <c r="C2102" s="3">
        <v>5</v>
      </c>
      <c r="D2102" s="3">
        <v>0.9</v>
      </c>
      <c r="E2102" s="3">
        <v>0.3</v>
      </c>
      <c r="F2102" s="3">
        <v>0.9</v>
      </c>
      <c r="G2102" s="3">
        <v>0.3</v>
      </c>
      <c r="H2102" s="3">
        <v>0.97715494447382301</v>
      </c>
      <c r="I2102" s="3">
        <v>0.97104967361606798</v>
      </c>
      <c r="J2102" s="3">
        <v>4.2817457357441698E-2</v>
      </c>
      <c r="K2102" s="3">
        <v>0.188772062118607</v>
      </c>
    </row>
    <row r="2103" spans="1:11" x14ac:dyDescent="0.35">
      <c r="A2103" s="3">
        <v>46</v>
      </c>
      <c r="B2103" s="3">
        <v>4</v>
      </c>
      <c r="C2103" s="3">
        <v>6</v>
      </c>
      <c r="D2103" s="3">
        <v>0.8</v>
      </c>
      <c r="E2103" s="3">
        <v>0.2</v>
      </c>
      <c r="F2103" s="3">
        <v>0.8</v>
      </c>
      <c r="G2103" s="3">
        <v>0.2</v>
      </c>
      <c r="H2103" s="3">
        <v>0.95430988894764601</v>
      </c>
      <c r="I2103" s="3">
        <v>0.94540127821799402</v>
      </c>
      <c r="J2103" s="3">
        <v>5.5167826866184502E-2</v>
      </c>
      <c r="K2103" s="3">
        <v>0.24580593607731199</v>
      </c>
    </row>
    <row r="2104" spans="1:11" x14ac:dyDescent="0.35">
      <c r="A2104" s="3">
        <v>46</v>
      </c>
      <c r="B2104" s="3">
        <v>4</v>
      </c>
      <c r="C2104" s="3">
        <v>7</v>
      </c>
      <c r="D2104" s="3">
        <v>0.8</v>
      </c>
      <c r="E2104" s="3">
        <v>0.3</v>
      </c>
      <c r="F2104" s="3">
        <v>0.8</v>
      </c>
      <c r="G2104" s="3">
        <v>0.3</v>
      </c>
      <c r="H2104" s="3">
        <v>0.95462718138550995</v>
      </c>
      <c r="I2104" s="3">
        <v>0.966677118277806</v>
      </c>
      <c r="J2104" s="3">
        <v>4.3828243267638303E-2</v>
      </c>
      <c r="K2104" s="3">
        <v>0.196504884735903</v>
      </c>
    </row>
    <row r="2105" spans="1:11" x14ac:dyDescent="0.35">
      <c r="A2105" s="3">
        <v>46</v>
      </c>
      <c r="B2105" s="3">
        <v>4</v>
      </c>
      <c r="C2105" s="3">
        <v>8</v>
      </c>
      <c r="D2105" s="3">
        <v>0.9</v>
      </c>
      <c r="E2105" s="3">
        <v>0.3</v>
      </c>
      <c r="F2105" s="3">
        <v>0.9</v>
      </c>
      <c r="G2105" s="3">
        <v>0.3</v>
      </c>
      <c r="H2105" s="3">
        <v>0.95642517186673703</v>
      </c>
      <c r="I2105" s="3">
        <v>0.97094989397486797</v>
      </c>
      <c r="J2105" s="3">
        <v>4.3350526652195902E-2</v>
      </c>
      <c r="K2105" s="3">
        <v>0.19701941806544901</v>
      </c>
    </row>
    <row r="2106" spans="1:11" x14ac:dyDescent="0.35">
      <c r="A2106" s="3">
        <v>46</v>
      </c>
      <c r="B2106" s="3">
        <v>4</v>
      </c>
      <c r="C2106" s="3">
        <v>9</v>
      </c>
      <c r="D2106" s="3">
        <v>0.8</v>
      </c>
      <c r="E2106" s="3">
        <v>0.2</v>
      </c>
      <c r="F2106" s="3">
        <v>0.8</v>
      </c>
      <c r="G2106" s="3">
        <v>0.2</v>
      </c>
      <c r="H2106" s="3">
        <v>0.95515600211528295</v>
      </c>
      <c r="I2106" s="3">
        <v>0.95968194325818701</v>
      </c>
      <c r="J2106" s="3">
        <v>4.71530512310043E-2</v>
      </c>
      <c r="K2106" s="3">
        <v>0.203279657534091</v>
      </c>
    </row>
    <row r="2107" spans="1:11" x14ac:dyDescent="0.35">
      <c r="A2107" s="3">
        <v>46</v>
      </c>
      <c r="B2107" s="3">
        <v>5</v>
      </c>
      <c r="C2107" s="3">
        <v>6</v>
      </c>
      <c r="D2107" s="3">
        <v>0.8</v>
      </c>
      <c r="E2107" s="3">
        <v>0.4</v>
      </c>
      <c r="F2107" s="3">
        <v>0.8</v>
      </c>
      <c r="G2107" s="3">
        <v>0.4</v>
      </c>
      <c r="H2107" s="3">
        <v>0.97133791644632494</v>
      </c>
      <c r="I2107" s="3">
        <v>0.95934767278303401</v>
      </c>
      <c r="J2107" s="3">
        <v>5.0379417988715001E-2</v>
      </c>
      <c r="K2107" s="3">
        <v>0.21326626713433999</v>
      </c>
    </row>
    <row r="2108" spans="1:11" x14ac:dyDescent="0.35">
      <c r="A2108" s="3">
        <v>46</v>
      </c>
      <c r="B2108" s="3">
        <v>5</v>
      </c>
      <c r="C2108" s="3">
        <v>7</v>
      </c>
      <c r="D2108" s="3">
        <v>0.9</v>
      </c>
      <c r="E2108" s="3">
        <v>0.2</v>
      </c>
      <c r="F2108" s="3">
        <v>0.9</v>
      </c>
      <c r="G2108" s="3">
        <v>0.2</v>
      </c>
      <c r="H2108" s="3">
        <v>0.96615547329455298</v>
      </c>
      <c r="I2108" s="3">
        <v>0.97220121147410699</v>
      </c>
      <c r="J2108" s="3">
        <v>4.1692935709254003E-2</v>
      </c>
      <c r="K2108" s="3">
        <v>0.185982154336266</v>
      </c>
    </row>
    <row r="2109" spans="1:11" x14ac:dyDescent="0.35">
      <c r="A2109" s="3">
        <v>46</v>
      </c>
      <c r="B2109" s="3">
        <v>5</v>
      </c>
      <c r="C2109" s="3">
        <v>8</v>
      </c>
      <c r="D2109" s="3">
        <v>0.8</v>
      </c>
      <c r="E2109" s="3">
        <v>0.3</v>
      </c>
      <c r="F2109" s="3">
        <v>0.8</v>
      </c>
      <c r="G2109" s="3">
        <v>0.3</v>
      </c>
      <c r="H2109" s="3">
        <v>0.96044420941300901</v>
      </c>
      <c r="I2109" s="3">
        <v>0.97601193701122602</v>
      </c>
      <c r="J2109" s="3">
        <v>3.9117709701758999E-2</v>
      </c>
      <c r="K2109" s="3">
        <v>0.182781738896308</v>
      </c>
    </row>
    <row r="2110" spans="1:11" x14ac:dyDescent="0.35">
      <c r="A2110" s="3">
        <v>46</v>
      </c>
      <c r="B2110" s="3">
        <v>5</v>
      </c>
      <c r="C2110" s="3">
        <v>9</v>
      </c>
      <c r="D2110" s="3">
        <v>0.8</v>
      </c>
      <c r="E2110" s="3">
        <v>0.3</v>
      </c>
      <c r="F2110" s="3">
        <v>0.8</v>
      </c>
      <c r="G2110" s="3">
        <v>0.3</v>
      </c>
      <c r="H2110" s="3">
        <v>0.96393442622950798</v>
      </c>
      <c r="I2110" s="3">
        <v>0.96912565858211097</v>
      </c>
      <c r="J2110" s="3">
        <v>4.4733373365962698E-2</v>
      </c>
      <c r="K2110" s="3">
        <v>0.19889566742752199</v>
      </c>
    </row>
    <row r="2111" spans="1:11" x14ac:dyDescent="0.35">
      <c r="A2111" s="3">
        <v>46</v>
      </c>
      <c r="B2111" s="3">
        <v>6</v>
      </c>
      <c r="C2111" s="3">
        <v>7</v>
      </c>
      <c r="D2111" s="3">
        <v>0.7</v>
      </c>
      <c r="E2111" s="3">
        <v>0.2</v>
      </c>
      <c r="F2111" s="3">
        <v>0.7</v>
      </c>
      <c r="G2111" s="3">
        <v>0.2</v>
      </c>
      <c r="H2111" s="3">
        <v>0.96668429402432499</v>
      </c>
      <c r="I2111" s="3">
        <v>0.97177116117762197</v>
      </c>
      <c r="J2111" s="3">
        <v>4.0344345770257903E-2</v>
      </c>
      <c r="K2111" s="3">
        <v>0.18167348513822601</v>
      </c>
    </row>
    <row r="2112" spans="1:11" x14ac:dyDescent="0.35">
      <c r="A2112" s="3">
        <v>46</v>
      </c>
      <c r="B2112" s="3">
        <v>6</v>
      </c>
      <c r="C2112" s="3">
        <v>8</v>
      </c>
      <c r="D2112" s="3">
        <v>0.9</v>
      </c>
      <c r="E2112" s="3">
        <v>0.4</v>
      </c>
      <c r="F2112" s="3">
        <v>0.9</v>
      </c>
      <c r="G2112" s="3">
        <v>0.4</v>
      </c>
      <c r="H2112" s="3">
        <v>0.96308831306187204</v>
      </c>
      <c r="I2112" s="3">
        <v>0.966074092899467</v>
      </c>
      <c r="J2112" s="3">
        <v>4.67382261977057E-2</v>
      </c>
      <c r="K2112" s="3">
        <v>0.20428324651428501</v>
      </c>
    </row>
    <row r="2113" spans="1:11" x14ac:dyDescent="0.35">
      <c r="A2113" s="3">
        <v>46</v>
      </c>
      <c r="B2113" s="3">
        <v>6</v>
      </c>
      <c r="C2113" s="3">
        <v>9</v>
      </c>
      <c r="D2113" s="3">
        <v>0.9</v>
      </c>
      <c r="E2113" s="3">
        <v>0.4</v>
      </c>
      <c r="F2113" s="3">
        <v>0.9</v>
      </c>
      <c r="G2113" s="3">
        <v>0.4</v>
      </c>
      <c r="H2113" s="3">
        <v>0.96837652035959798</v>
      </c>
      <c r="I2113" s="3">
        <v>0.96835726598657001</v>
      </c>
      <c r="J2113" s="3">
        <v>4.1599719738841703E-2</v>
      </c>
      <c r="K2113" s="3">
        <v>0.176590911117221</v>
      </c>
    </row>
    <row r="2114" spans="1:11" x14ac:dyDescent="0.35">
      <c r="A2114" s="3">
        <v>46</v>
      </c>
      <c r="B2114" s="3">
        <v>7</v>
      </c>
      <c r="C2114" s="3">
        <v>8</v>
      </c>
      <c r="D2114" s="3">
        <v>0.7</v>
      </c>
      <c r="E2114" s="3">
        <v>0.3</v>
      </c>
      <c r="F2114" s="3">
        <v>0.7</v>
      </c>
      <c r="G2114" s="3">
        <v>0.3</v>
      </c>
      <c r="H2114" s="3">
        <v>0.97186673717609695</v>
      </c>
      <c r="I2114" s="3">
        <v>0.97802963556814504</v>
      </c>
      <c r="J2114" s="3">
        <v>3.7576574414349299E-2</v>
      </c>
      <c r="K2114" s="3">
        <v>0.17722108845260601</v>
      </c>
    </row>
    <row r="2115" spans="1:11" x14ac:dyDescent="0.35">
      <c r="A2115" s="3">
        <v>46</v>
      </c>
      <c r="B2115" s="3">
        <v>7</v>
      </c>
      <c r="C2115" s="3">
        <v>9</v>
      </c>
      <c r="D2115" s="3">
        <v>0.8</v>
      </c>
      <c r="E2115" s="3">
        <v>0.3</v>
      </c>
      <c r="F2115" s="3">
        <v>0.8</v>
      </c>
      <c r="G2115" s="3">
        <v>0.3</v>
      </c>
      <c r="H2115" s="3">
        <v>0.96298254891591695</v>
      </c>
      <c r="I2115" s="3">
        <v>0.97777012125332197</v>
      </c>
      <c r="J2115" s="3">
        <v>3.6038663040366403E-2</v>
      </c>
      <c r="K2115" s="3">
        <v>0.161003346533618</v>
      </c>
    </row>
    <row r="2116" spans="1:11" x14ac:dyDescent="0.35">
      <c r="A2116" s="3">
        <v>46</v>
      </c>
      <c r="B2116" s="3">
        <v>8</v>
      </c>
      <c r="C2116" s="3">
        <v>9</v>
      </c>
      <c r="D2116" s="3">
        <v>0.9</v>
      </c>
      <c r="E2116" s="3">
        <v>0.4</v>
      </c>
      <c r="F2116" s="3">
        <v>0.9</v>
      </c>
      <c r="G2116" s="3">
        <v>0.4</v>
      </c>
      <c r="H2116" s="3">
        <v>0.97091485986250603</v>
      </c>
      <c r="I2116" s="3">
        <v>0.98204650253061998</v>
      </c>
      <c r="J2116" s="3">
        <v>3.5972993405026001E-2</v>
      </c>
      <c r="K2116" s="3">
        <v>0.172814081200487</v>
      </c>
    </row>
    <row r="2117" spans="1:11" x14ac:dyDescent="0.35">
      <c r="A2117" s="3">
        <v>47</v>
      </c>
      <c r="B2117" s="3">
        <v>0</v>
      </c>
      <c r="C2117" s="3">
        <v>1</v>
      </c>
      <c r="D2117" s="3">
        <v>0.8</v>
      </c>
      <c r="E2117" s="3">
        <v>0.2</v>
      </c>
      <c r="F2117" s="3">
        <v>0.8</v>
      </c>
      <c r="G2117" s="3">
        <v>0.2</v>
      </c>
      <c r="H2117" s="3">
        <v>0.90068746694870405</v>
      </c>
      <c r="I2117" s="3">
        <v>0.90756054809432096</v>
      </c>
      <c r="J2117" s="3">
        <v>5.2492516359019303E-2</v>
      </c>
      <c r="K2117" s="3">
        <v>0.23600909675488599</v>
      </c>
    </row>
    <row r="2118" spans="1:11" x14ac:dyDescent="0.35">
      <c r="A2118" s="3">
        <v>47</v>
      </c>
      <c r="B2118" s="3">
        <v>0</v>
      </c>
      <c r="C2118" s="3">
        <v>2</v>
      </c>
      <c r="D2118" s="3">
        <v>0.9</v>
      </c>
      <c r="E2118" s="3">
        <v>0.1</v>
      </c>
      <c r="F2118" s="3">
        <v>0.9</v>
      </c>
      <c r="G2118" s="3">
        <v>0.1</v>
      </c>
      <c r="H2118" s="3">
        <v>0.93083024854574203</v>
      </c>
      <c r="I2118" s="3">
        <v>0.94261247906874801</v>
      </c>
      <c r="J2118" s="3">
        <v>4.17981057713116E-2</v>
      </c>
      <c r="K2118" s="3">
        <v>0.19468480300966801</v>
      </c>
    </row>
    <row r="2119" spans="1:11" x14ac:dyDescent="0.35">
      <c r="A2119" s="3">
        <v>47</v>
      </c>
      <c r="B2119" s="3">
        <v>0</v>
      </c>
      <c r="C2119" s="3">
        <v>3</v>
      </c>
      <c r="D2119" s="3">
        <v>0.9</v>
      </c>
      <c r="E2119" s="3">
        <v>0.6</v>
      </c>
      <c r="F2119" s="3">
        <v>0.9</v>
      </c>
      <c r="G2119" s="3">
        <v>0.6</v>
      </c>
      <c r="H2119" s="3">
        <v>0.96054997355896299</v>
      </c>
      <c r="I2119" s="3">
        <v>0.968272493058846</v>
      </c>
      <c r="J2119" s="3">
        <v>3.1913359404889E-2</v>
      </c>
      <c r="K2119" s="3">
        <v>0.143044198651259</v>
      </c>
    </row>
    <row r="2120" spans="1:11" x14ac:dyDescent="0.35">
      <c r="A2120" s="3">
        <v>47</v>
      </c>
      <c r="B2120" s="3">
        <v>0</v>
      </c>
      <c r="C2120" s="3">
        <v>4</v>
      </c>
      <c r="D2120" s="3">
        <v>0.8</v>
      </c>
      <c r="E2120" s="3">
        <v>0.2</v>
      </c>
      <c r="F2120" s="3">
        <v>0.8</v>
      </c>
      <c r="G2120" s="3">
        <v>0.2</v>
      </c>
      <c r="H2120" s="3">
        <v>0.92501322051824397</v>
      </c>
      <c r="I2120" s="3">
        <v>0.920485083933131</v>
      </c>
      <c r="J2120" s="3">
        <v>4.9434481235176103E-2</v>
      </c>
      <c r="K2120" s="3">
        <v>0.213213158848642</v>
      </c>
    </row>
    <row r="2121" spans="1:11" x14ac:dyDescent="0.35">
      <c r="A2121" s="3">
        <v>47</v>
      </c>
      <c r="B2121" s="3">
        <v>0</v>
      </c>
      <c r="C2121" s="3">
        <v>5</v>
      </c>
      <c r="D2121" s="3">
        <v>0.8</v>
      </c>
      <c r="E2121" s="3">
        <v>0.2</v>
      </c>
      <c r="F2121" s="3">
        <v>0.8</v>
      </c>
      <c r="G2121" s="3">
        <v>0.2</v>
      </c>
      <c r="H2121" s="3">
        <v>0.94912744579587505</v>
      </c>
      <c r="I2121" s="3">
        <v>0.919964235700096</v>
      </c>
      <c r="J2121" s="3">
        <v>4.9668881096900402E-2</v>
      </c>
      <c r="K2121" s="3">
        <v>0.22236858238155199</v>
      </c>
    </row>
    <row r="2122" spans="1:11" x14ac:dyDescent="0.35">
      <c r="A2122" s="3">
        <v>47</v>
      </c>
      <c r="B2122" s="3">
        <v>0</v>
      </c>
      <c r="C2122" s="3">
        <v>6</v>
      </c>
      <c r="D2122" s="3">
        <v>0.8</v>
      </c>
      <c r="E2122" s="3">
        <v>0.4</v>
      </c>
      <c r="F2122" s="3">
        <v>0.8</v>
      </c>
      <c r="G2122" s="3">
        <v>0.4</v>
      </c>
      <c r="H2122" s="3">
        <v>0.93717609730301399</v>
      </c>
      <c r="I2122" s="3">
        <v>0.934836891054177</v>
      </c>
      <c r="J2122" s="3">
        <v>4.4220067690027801E-2</v>
      </c>
      <c r="K2122" s="3">
        <v>0.20002425552724601</v>
      </c>
    </row>
    <row r="2123" spans="1:11" x14ac:dyDescent="0.35">
      <c r="A2123" s="3">
        <v>47</v>
      </c>
      <c r="B2123" s="3">
        <v>0</v>
      </c>
      <c r="C2123" s="3">
        <v>7</v>
      </c>
      <c r="D2123" s="3">
        <v>0.9</v>
      </c>
      <c r="E2123" s="3">
        <v>0.3</v>
      </c>
      <c r="F2123" s="3">
        <v>0.9</v>
      </c>
      <c r="G2123" s="3">
        <v>0.3</v>
      </c>
      <c r="H2123" s="3">
        <v>0.95050237969328399</v>
      </c>
      <c r="I2123" s="3">
        <v>0.92114997534046905</v>
      </c>
      <c r="J2123" s="3">
        <v>4.9332246301487602E-2</v>
      </c>
      <c r="K2123" s="3">
        <v>0.212219265556225</v>
      </c>
    </row>
    <row r="2124" spans="1:11" x14ac:dyDescent="0.35">
      <c r="A2124" s="3">
        <v>47</v>
      </c>
      <c r="B2124" s="3">
        <v>0</v>
      </c>
      <c r="C2124" s="3">
        <v>8</v>
      </c>
      <c r="D2124" s="3">
        <v>0.8</v>
      </c>
      <c r="E2124" s="3">
        <v>0.3</v>
      </c>
      <c r="F2124" s="3">
        <v>0.8</v>
      </c>
      <c r="G2124" s="3">
        <v>0.3</v>
      </c>
      <c r="H2124" s="3">
        <v>0.91337916446324696</v>
      </c>
      <c r="I2124" s="3">
        <v>0.92608974863317295</v>
      </c>
      <c r="J2124" s="3">
        <v>4.8445071553570203E-2</v>
      </c>
      <c r="K2124" s="3">
        <v>0.223511225002374</v>
      </c>
    </row>
    <row r="2125" spans="1:11" x14ac:dyDescent="0.35">
      <c r="A2125" s="3">
        <v>47</v>
      </c>
      <c r="B2125" s="3">
        <v>0</v>
      </c>
      <c r="C2125" s="3">
        <v>9</v>
      </c>
      <c r="D2125" s="3">
        <v>0.7</v>
      </c>
      <c r="E2125" s="3">
        <v>0.2</v>
      </c>
      <c r="F2125" s="3">
        <v>0.7</v>
      </c>
      <c r="G2125" s="3">
        <v>0.2</v>
      </c>
      <c r="H2125" s="3">
        <v>0.96012691697514496</v>
      </c>
      <c r="I2125" s="3">
        <v>0.92019421892822895</v>
      </c>
      <c r="J2125" s="3">
        <v>4.97483236309013E-2</v>
      </c>
      <c r="K2125" s="3">
        <v>0.20070808333474</v>
      </c>
    </row>
    <row r="2126" spans="1:11" x14ac:dyDescent="0.35">
      <c r="A2126" s="3">
        <v>47</v>
      </c>
      <c r="B2126" s="3">
        <v>1</v>
      </c>
      <c r="C2126" s="3">
        <v>2</v>
      </c>
      <c r="D2126" s="3">
        <v>0.8</v>
      </c>
      <c r="E2126" s="3">
        <v>0.2</v>
      </c>
      <c r="F2126" s="3">
        <v>0.8</v>
      </c>
      <c r="G2126" s="3">
        <v>0.2</v>
      </c>
      <c r="H2126" s="3">
        <v>0.916552088841882</v>
      </c>
      <c r="I2126" s="3">
        <v>0.91017944694586495</v>
      </c>
      <c r="J2126" s="3">
        <v>5.0891452933123499E-2</v>
      </c>
      <c r="K2126" s="3">
        <v>0.228501633718311</v>
      </c>
    </row>
    <row r="2127" spans="1:11" x14ac:dyDescent="0.35">
      <c r="A2127" s="3">
        <v>47</v>
      </c>
      <c r="B2127" s="3">
        <v>1</v>
      </c>
      <c r="C2127" s="3">
        <v>3</v>
      </c>
      <c r="D2127" s="3">
        <v>0.9</v>
      </c>
      <c r="E2127" s="3">
        <v>0.2</v>
      </c>
      <c r="F2127" s="3">
        <v>0.9</v>
      </c>
      <c r="G2127" s="3">
        <v>0.2</v>
      </c>
      <c r="H2127" s="3">
        <v>0.90544685351665699</v>
      </c>
      <c r="I2127" s="3">
        <v>0.90712544509579596</v>
      </c>
      <c r="J2127" s="3">
        <v>5.37591250264286E-2</v>
      </c>
      <c r="K2127" s="3">
        <v>0.243794795243684</v>
      </c>
    </row>
    <row r="2128" spans="1:11" x14ac:dyDescent="0.35">
      <c r="A2128" s="3">
        <v>47</v>
      </c>
      <c r="B2128" s="3">
        <v>1</v>
      </c>
      <c r="C2128" s="3">
        <v>4</v>
      </c>
      <c r="D2128" s="3">
        <v>0.8</v>
      </c>
      <c r="E2128" s="3">
        <v>0.3</v>
      </c>
      <c r="F2128" s="3">
        <v>0.8</v>
      </c>
      <c r="G2128" s="3">
        <v>0.3</v>
      </c>
      <c r="H2128" s="3">
        <v>0.93590692755155902</v>
      </c>
      <c r="I2128" s="3">
        <v>0.91497606816997501</v>
      </c>
      <c r="J2128" s="3">
        <v>4.7531485463449E-2</v>
      </c>
      <c r="K2128" s="3">
        <v>0.217233320326473</v>
      </c>
    </row>
    <row r="2129" spans="1:11" x14ac:dyDescent="0.35">
      <c r="A2129" s="3">
        <v>47</v>
      </c>
      <c r="B2129" s="3">
        <v>1</v>
      </c>
      <c r="C2129" s="3">
        <v>5</v>
      </c>
      <c r="D2129" s="3">
        <v>0.8</v>
      </c>
      <c r="E2129" s="3">
        <v>0.3</v>
      </c>
      <c r="F2129" s="3">
        <v>0.8</v>
      </c>
      <c r="G2129" s="3">
        <v>0.3</v>
      </c>
      <c r="H2129" s="3">
        <v>0.90502379693283896</v>
      </c>
      <c r="I2129" s="3">
        <v>0.91452848926961805</v>
      </c>
      <c r="J2129" s="3">
        <v>5.0268169540642303E-2</v>
      </c>
      <c r="K2129" s="3">
        <v>0.230010544506456</v>
      </c>
    </row>
    <row r="2130" spans="1:11" x14ac:dyDescent="0.35">
      <c r="A2130" s="3">
        <v>47</v>
      </c>
      <c r="B2130" s="3">
        <v>1</v>
      </c>
      <c r="C2130" s="3">
        <v>6</v>
      </c>
      <c r="D2130" s="3">
        <v>0.7</v>
      </c>
      <c r="E2130" s="3">
        <v>0.2</v>
      </c>
      <c r="F2130" s="3">
        <v>0.7</v>
      </c>
      <c r="G2130" s="3">
        <v>0.2</v>
      </c>
      <c r="H2130" s="3">
        <v>0.92617662612374396</v>
      </c>
      <c r="I2130" s="3">
        <v>0.90099772093309605</v>
      </c>
      <c r="J2130" s="3">
        <v>5.2319669538194002E-2</v>
      </c>
      <c r="K2130" s="3">
        <v>0.239781951930719</v>
      </c>
    </row>
    <row r="2131" spans="1:11" x14ac:dyDescent="0.35">
      <c r="A2131" s="3">
        <v>47</v>
      </c>
      <c r="B2131" s="3">
        <v>1</v>
      </c>
      <c r="C2131" s="3">
        <v>7</v>
      </c>
      <c r="D2131" s="3">
        <v>0.8</v>
      </c>
      <c r="E2131" s="3">
        <v>0.6</v>
      </c>
      <c r="F2131" s="3">
        <v>0.8</v>
      </c>
      <c r="G2131" s="3">
        <v>0.6</v>
      </c>
      <c r="H2131" s="3">
        <v>0.93220518244315098</v>
      </c>
      <c r="I2131" s="3">
        <v>0.95373394244601895</v>
      </c>
      <c r="J2131" s="3">
        <v>3.7265301122566902E-2</v>
      </c>
      <c r="K2131" s="3">
        <v>0.152895420950277</v>
      </c>
    </row>
    <row r="2132" spans="1:11" x14ac:dyDescent="0.35">
      <c r="A2132" s="3">
        <v>47</v>
      </c>
      <c r="B2132" s="3">
        <v>1</v>
      </c>
      <c r="C2132" s="3">
        <v>8</v>
      </c>
      <c r="D2132" s="3">
        <v>0.8</v>
      </c>
      <c r="E2132" s="3">
        <v>0.2</v>
      </c>
      <c r="F2132" s="3">
        <v>0.8</v>
      </c>
      <c r="G2132" s="3">
        <v>0.2</v>
      </c>
      <c r="H2132" s="3">
        <v>0.93474352194606003</v>
      </c>
      <c r="I2132" s="3">
        <v>0.93874690418211104</v>
      </c>
      <c r="J2132" s="3">
        <v>4.3846032811676698E-2</v>
      </c>
      <c r="K2132" s="3">
        <v>0.20256266763062999</v>
      </c>
    </row>
    <row r="2133" spans="1:11" x14ac:dyDescent="0.35">
      <c r="A2133" s="3">
        <v>47</v>
      </c>
      <c r="B2133" s="3">
        <v>1</v>
      </c>
      <c r="C2133" s="3">
        <v>9</v>
      </c>
      <c r="D2133" s="3">
        <v>0.7</v>
      </c>
      <c r="E2133" s="3">
        <v>0.3</v>
      </c>
      <c r="F2133" s="3">
        <v>0.7</v>
      </c>
      <c r="G2133" s="3">
        <v>0.3</v>
      </c>
      <c r="H2133" s="3">
        <v>0.89910100475938604</v>
      </c>
      <c r="I2133" s="3">
        <v>0.88863465686219101</v>
      </c>
      <c r="J2133" s="3">
        <v>5.7548835061829597E-2</v>
      </c>
      <c r="K2133" s="3">
        <v>0.25738714840856203</v>
      </c>
    </row>
    <row r="2134" spans="1:11" x14ac:dyDescent="0.35">
      <c r="A2134" s="3">
        <v>47</v>
      </c>
      <c r="B2134" s="3">
        <v>2</v>
      </c>
      <c r="C2134" s="3">
        <v>3</v>
      </c>
      <c r="D2134" s="3">
        <v>0.9</v>
      </c>
      <c r="E2134" s="3">
        <v>0.1</v>
      </c>
      <c r="F2134" s="3">
        <v>0.9</v>
      </c>
      <c r="G2134" s="3">
        <v>0.1</v>
      </c>
      <c r="H2134" s="3">
        <v>0.91475409836065502</v>
      </c>
      <c r="I2134" s="3">
        <v>0.94350326211050195</v>
      </c>
      <c r="J2134" s="3">
        <v>4.2319830358925302E-2</v>
      </c>
      <c r="K2134" s="3">
        <v>0.19001299360419199</v>
      </c>
    </row>
    <row r="2135" spans="1:11" x14ac:dyDescent="0.35">
      <c r="A2135" s="3">
        <v>47</v>
      </c>
      <c r="B2135" s="3">
        <v>2</v>
      </c>
      <c r="C2135" s="3">
        <v>4</v>
      </c>
      <c r="D2135" s="3">
        <v>0.9</v>
      </c>
      <c r="E2135" s="3">
        <v>0.2</v>
      </c>
      <c r="F2135" s="3">
        <v>0.9</v>
      </c>
      <c r="G2135" s="3">
        <v>0.2</v>
      </c>
      <c r="H2135" s="3">
        <v>0.94806980433632904</v>
      </c>
      <c r="I2135" s="3">
        <v>0.937378111492146</v>
      </c>
      <c r="J2135" s="3">
        <v>4.31948127250271E-2</v>
      </c>
      <c r="K2135" s="3">
        <v>0.174689416031234</v>
      </c>
    </row>
    <row r="2136" spans="1:11" x14ac:dyDescent="0.35">
      <c r="A2136" s="3">
        <v>47</v>
      </c>
      <c r="B2136" s="3">
        <v>2</v>
      </c>
      <c r="C2136" s="3">
        <v>5</v>
      </c>
      <c r="D2136" s="3">
        <v>0.8</v>
      </c>
      <c r="E2136" s="3">
        <v>0.2</v>
      </c>
      <c r="F2136" s="3">
        <v>0.8</v>
      </c>
      <c r="G2136" s="3">
        <v>0.2</v>
      </c>
      <c r="H2136" s="3">
        <v>0.93104177683765199</v>
      </c>
      <c r="I2136" s="3">
        <v>0.92065335979517704</v>
      </c>
      <c r="J2136" s="3">
        <v>4.8936884187027102E-2</v>
      </c>
      <c r="K2136" s="3">
        <v>0.20855982205420301</v>
      </c>
    </row>
    <row r="2137" spans="1:11" x14ac:dyDescent="0.35">
      <c r="A2137" s="3">
        <v>47</v>
      </c>
      <c r="B2137" s="3">
        <v>2</v>
      </c>
      <c r="C2137" s="3">
        <v>6</v>
      </c>
      <c r="D2137" s="3">
        <v>0.7</v>
      </c>
      <c r="E2137" s="3">
        <v>0.1</v>
      </c>
      <c r="F2137" s="3">
        <v>0.7</v>
      </c>
      <c r="G2137" s="3">
        <v>0.1</v>
      </c>
      <c r="H2137" s="3">
        <v>0.89053410893706997</v>
      </c>
      <c r="I2137" s="3">
        <v>0.89466429310791096</v>
      </c>
      <c r="J2137" s="3">
        <v>5.5045996264931098E-2</v>
      </c>
      <c r="K2137" s="3">
        <v>0.246004974214208</v>
      </c>
    </row>
    <row r="2138" spans="1:11" x14ac:dyDescent="0.35">
      <c r="A2138" s="3">
        <v>47</v>
      </c>
      <c r="B2138" s="3">
        <v>2</v>
      </c>
      <c r="C2138" s="3">
        <v>7</v>
      </c>
      <c r="D2138" s="3">
        <v>0.8</v>
      </c>
      <c r="E2138" s="3">
        <v>0.2</v>
      </c>
      <c r="F2138" s="3">
        <v>0.8</v>
      </c>
      <c r="G2138" s="3">
        <v>0.2</v>
      </c>
      <c r="H2138" s="3">
        <v>0.908196721311475</v>
      </c>
      <c r="I2138" s="3">
        <v>0.923765549508614</v>
      </c>
      <c r="J2138" s="3">
        <v>4.8010930893867099E-2</v>
      </c>
      <c r="K2138" s="3">
        <v>0.20004091471327701</v>
      </c>
    </row>
    <row r="2139" spans="1:11" x14ac:dyDescent="0.35">
      <c r="A2139" s="3">
        <v>47</v>
      </c>
      <c r="B2139" s="3">
        <v>2</v>
      </c>
      <c r="C2139" s="3">
        <v>8</v>
      </c>
      <c r="D2139" s="3">
        <v>0.8</v>
      </c>
      <c r="E2139" s="3">
        <v>0.1</v>
      </c>
      <c r="F2139" s="3">
        <v>0.8</v>
      </c>
      <c r="G2139" s="3">
        <v>0.1</v>
      </c>
      <c r="H2139" s="3">
        <v>0.94510840824960296</v>
      </c>
      <c r="I2139" s="3">
        <v>0.92976606850003696</v>
      </c>
      <c r="J2139" s="3">
        <v>4.69396482411066E-2</v>
      </c>
      <c r="K2139" s="3">
        <v>0.20493610781360899</v>
      </c>
    </row>
    <row r="2140" spans="1:11" x14ac:dyDescent="0.35">
      <c r="A2140" s="3">
        <v>47</v>
      </c>
      <c r="B2140" s="3">
        <v>2</v>
      </c>
      <c r="C2140" s="3">
        <v>9</v>
      </c>
      <c r="D2140" s="3">
        <v>0.7</v>
      </c>
      <c r="E2140" s="3">
        <v>0.2</v>
      </c>
      <c r="F2140" s="3">
        <v>0.7</v>
      </c>
      <c r="G2140" s="3">
        <v>0.2</v>
      </c>
      <c r="H2140" s="3">
        <v>0.92363828662083503</v>
      </c>
      <c r="I2140" s="3">
        <v>0.90891158923409898</v>
      </c>
      <c r="J2140" s="3">
        <v>5.2628099973089898E-2</v>
      </c>
      <c r="K2140" s="3">
        <v>0.22046307031768</v>
      </c>
    </row>
    <row r="2141" spans="1:11" x14ac:dyDescent="0.35">
      <c r="A2141" s="3">
        <v>47</v>
      </c>
      <c r="B2141" s="3">
        <v>3</v>
      </c>
      <c r="C2141" s="3">
        <v>4</v>
      </c>
      <c r="D2141" s="3">
        <v>0.9</v>
      </c>
      <c r="E2141" s="3">
        <v>0.2</v>
      </c>
      <c r="F2141" s="3">
        <v>0.9</v>
      </c>
      <c r="G2141" s="3">
        <v>0.2</v>
      </c>
      <c r="H2141" s="3">
        <v>0.91771549444738199</v>
      </c>
      <c r="I2141" s="3">
        <v>0.94243408652044802</v>
      </c>
      <c r="J2141" s="3">
        <v>4.5071973841007397E-2</v>
      </c>
      <c r="K2141" s="3">
        <v>0.19460907568204999</v>
      </c>
    </row>
    <row r="2142" spans="1:11" x14ac:dyDescent="0.35">
      <c r="A2142" s="3">
        <v>47</v>
      </c>
      <c r="B2142" s="3">
        <v>3</v>
      </c>
      <c r="C2142" s="3">
        <v>5</v>
      </c>
      <c r="D2142" s="3">
        <v>0.9</v>
      </c>
      <c r="E2142" s="3">
        <v>0.2</v>
      </c>
      <c r="F2142" s="3">
        <v>0.9</v>
      </c>
      <c r="G2142" s="3">
        <v>0.2</v>
      </c>
      <c r="H2142" s="3">
        <v>0.93537810682178701</v>
      </c>
      <c r="I2142" s="3">
        <v>0.92797299173847403</v>
      </c>
      <c r="J2142" s="3">
        <v>4.7865085359155998E-2</v>
      </c>
      <c r="K2142" s="3">
        <v>0.22815114985775001</v>
      </c>
    </row>
    <row r="2143" spans="1:11" x14ac:dyDescent="0.35">
      <c r="A2143" s="3">
        <v>47</v>
      </c>
      <c r="B2143" s="3">
        <v>3</v>
      </c>
      <c r="C2143" s="3">
        <v>6</v>
      </c>
      <c r="D2143" s="3">
        <v>0.7</v>
      </c>
      <c r="E2143" s="3">
        <v>0.3</v>
      </c>
      <c r="F2143" s="3">
        <v>0.7</v>
      </c>
      <c r="G2143" s="3">
        <v>0.3</v>
      </c>
      <c r="H2143" s="3">
        <v>0.93114754098360597</v>
      </c>
      <c r="I2143" s="3">
        <v>0.946021175174245</v>
      </c>
      <c r="J2143" s="3">
        <v>4.1506659794819899E-2</v>
      </c>
      <c r="K2143" s="3">
        <v>0.19133382198232299</v>
      </c>
    </row>
    <row r="2144" spans="1:11" x14ac:dyDescent="0.35">
      <c r="A2144" s="3">
        <v>47</v>
      </c>
      <c r="B2144" s="3">
        <v>3</v>
      </c>
      <c r="C2144" s="3">
        <v>7</v>
      </c>
      <c r="D2144" s="3">
        <v>0.8</v>
      </c>
      <c r="E2144" s="3">
        <v>0.2</v>
      </c>
      <c r="F2144" s="3">
        <v>0.8</v>
      </c>
      <c r="G2144" s="3">
        <v>0.2</v>
      </c>
      <c r="H2144" s="3">
        <v>0.948810153358011</v>
      </c>
      <c r="I2144" s="3">
        <v>0.93965787774910103</v>
      </c>
      <c r="J2144" s="3">
        <v>4.3854470156111602E-2</v>
      </c>
      <c r="K2144" s="3">
        <v>0.19179019786492699</v>
      </c>
    </row>
    <row r="2145" spans="1:11" x14ac:dyDescent="0.35">
      <c r="A2145" s="3">
        <v>47</v>
      </c>
      <c r="B2145" s="3">
        <v>3</v>
      </c>
      <c r="C2145" s="3">
        <v>8</v>
      </c>
      <c r="D2145" s="3">
        <v>0.9</v>
      </c>
      <c r="E2145" s="3">
        <v>0.3</v>
      </c>
      <c r="F2145" s="3">
        <v>0.9</v>
      </c>
      <c r="G2145" s="3">
        <v>0.3</v>
      </c>
      <c r="H2145" s="3">
        <v>0.93643574828133203</v>
      </c>
      <c r="I2145" s="3">
        <v>0.94777515219305597</v>
      </c>
      <c r="J2145" s="3">
        <v>4.1177170726484601E-2</v>
      </c>
      <c r="K2145" s="3">
        <v>0.190459203770486</v>
      </c>
    </row>
    <row r="2146" spans="1:11" x14ac:dyDescent="0.35">
      <c r="A2146" s="3">
        <v>47</v>
      </c>
      <c r="B2146" s="3">
        <v>3</v>
      </c>
      <c r="C2146" s="3">
        <v>9</v>
      </c>
      <c r="D2146" s="3">
        <v>0.8</v>
      </c>
      <c r="E2146" s="3">
        <v>0.3</v>
      </c>
      <c r="F2146" s="3">
        <v>0.8</v>
      </c>
      <c r="G2146" s="3">
        <v>0.3</v>
      </c>
      <c r="H2146" s="3">
        <v>0.94140666314119503</v>
      </c>
      <c r="I2146" s="3">
        <v>0.95655381466924005</v>
      </c>
      <c r="J2146" s="3">
        <v>3.7298323279806499E-2</v>
      </c>
      <c r="K2146" s="3">
        <v>0.15916769774464301</v>
      </c>
    </row>
    <row r="2147" spans="1:11" x14ac:dyDescent="0.35">
      <c r="A2147" s="3">
        <v>47</v>
      </c>
      <c r="B2147" s="3">
        <v>4</v>
      </c>
      <c r="C2147" s="3">
        <v>5</v>
      </c>
      <c r="D2147" s="3">
        <v>0.8</v>
      </c>
      <c r="E2147" s="3">
        <v>0.3</v>
      </c>
      <c r="F2147" s="3">
        <v>0.8</v>
      </c>
      <c r="G2147" s="3">
        <v>0.3</v>
      </c>
      <c r="H2147" s="3">
        <v>0.94415653093601204</v>
      </c>
      <c r="I2147" s="3">
        <v>0.93003073664339397</v>
      </c>
      <c r="J2147" s="3">
        <v>4.6413786443548599E-2</v>
      </c>
      <c r="K2147" s="3">
        <v>0.20835419852784401</v>
      </c>
    </row>
    <row r="2148" spans="1:11" x14ac:dyDescent="0.35">
      <c r="A2148" s="3">
        <v>47</v>
      </c>
      <c r="B2148" s="3">
        <v>4</v>
      </c>
      <c r="C2148" s="3">
        <v>6</v>
      </c>
      <c r="D2148" s="3">
        <v>0.6</v>
      </c>
      <c r="E2148" s="3">
        <v>0.3</v>
      </c>
      <c r="F2148" s="3">
        <v>0.6</v>
      </c>
      <c r="G2148" s="3">
        <v>0.3</v>
      </c>
      <c r="H2148" s="3">
        <v>0.90883130618720198</v>
      </c>
      <c r="I2148" s="3">
        <v>0.92150364314395405</v>
      </c>
      <c r="J2148" s="3">
        <v>4.5675894699194801E-2</v>
      </c>
      <c r="K2148" s="3">
        <v>0.206825061975662</v>
      </c>
    </row>
    <row r="2149" spans="1:11" x14ac:dyDescent="0.35">
      <c r="A2149" s="3">
        <v>47</v>
      </c>
      <c r="B2149" s="3">
        <v>4</v>
      </c>
      <c r="C2149" s="3">
        <v>7</v>
      </c>
      <c r="D2149" s="3">
        <v>0.7</v>
      </c>
      <c r="E2149" s="3">
        <v>0.3</v>
      </c>
      <c r="F2149" s="3">
        <v>0.7</v>
      </c>
      <c r="G2149" s="3">
        <v>0.3</v>
      </c>
      <c r="H2149" s="3">
        <v>0.92913802221047004</v>
      </c>
      <c r="I2149" s="3">
        <v>0.91434372329784497</v>
      </c>
      <c r="J2149" s="3">
        <v>5.0741513168404799E-2</v>
      </c>
      <c r="K2149" s="3">
        <v>0.227973702136686</v>
      </c>
    </row>
    <row r="2150" spans="1:11" x14ac:dyDescent="0.35">
      <c r="A2150" s="3">
        <v>47</v>
      </c>
      <c r="B2150" s="3">
        <v>4</v>
      </c>
      <c r="C2150" s="3">
        <v>8</v>
      </c>
      <c r="D2150" s="3">
        <v>0.8</v>
      </c>
      <c r="E2150" s="3">
        <v>0.4</v>
      </c>
      <c r="F2150" s="3">
        <v>0.8</v>
      </c>
      <c r="G2150" s="3">
        <v>0.4</v>
      </c>
      <c r="H2150" s="3">
        <v>0.92659968270756199</v>
      </c>
      <c r="I2150" s="3">
        <v>0.93487063129905101</v>
      </c>
      <c r="J2150" s="3">
        <v>4.6976165163931299E-2</v>
      </c>
      <c r="K2150" s="3">
        <v>0.17623372117729399</v>
      </c>
    </row>
    <row r="2151" spans="1:11" x14ac:dyDescent="0.35">
      <c r="A2151" s="3">
        <v>47</v>
      </c>
      <c r="B2151" s="3">
        <v>4</v>
      </c>
      <c r="C2151" s="3">
        <v>9</v>
      </c>
      <c r="D2151" s="3">
        <v>0.7</v>
      </c>
      <c r="E2151" s="3">
        <v>0.3</v>
      </c>
      <c r="F2151" s="3">
        <v>0.7</v>
      </c>
      <c r="G2151" s="3">
        <v>0.3</v>
      </c>
      <c r="H2151" s="3">
        <v>0.92109994711792698</v>
      </c>
      <c r="I2151" s="3">
        <v>0.89467895754485205</v>
      </c>
      <c r="J2151" s="3">
        <v>5.5914488574152599E-2</v>
      </c>
      <c r="K2151" s="3">
        <v>0.25464758861465098</v>
      </c>
    </row>
    <row r="2152" spans="1:11" x14ac:dyDescent="0.35">
      <c r="A2152" s="3">
        <v>47</v>
      </c>
      <c r="B2152" s="3">
        <v>5</v>
      </c>
      <c r="C2152" s="3">
        <v>6</v>
      </c>
      <c r="D2152" s="3">
        <v>0.7</v>
      </c>
      <c r="E2152" s="3">
        <v>0.3</v>
      </c>
      <c r="F2152" s="3">
        <v>0.7</v>
      </c>
      <c r="G2152" s="3">
        <v>0.3</v>
      </c>
      <c r="H2152" s="3">
        <v>0.91835007932310897</v>
      </c>
      <c r="I2152" s="3">
        <v>0.91574697769541302</v>
      </c>
      <c r="J2152" s="3">
        <v>4.98919377766762E-2</v>
      </c>
      <c r="K2152" s="3">
        <v>0.223092506765381</v>
      </c>
    </row>
    <row r="2153" spans="1:11" x14ac:dyDescent="0.35">
      <c r="A2153" s="3">
        <v>47</v>
      </c>
      <c r="B2153" s="3">
        <v>5</v>
      </c>
      <c r="C2153" s="3">
        <v>7</v>
      </c>
      <c r="D2153" s="3">
        <v>0.7</v>
      </c>
      <c r="E2153" s="3">
        <v>0.3</v>
      </c>
      <c r="F2153" s="3">
        <v>0.7</v>
      </c>
      <c r="G2153" s="3">
        <v>0.3</v>
      </c>
      <c r="H2153" s="3">
        <v>0.93368588048651502</v>
      </c>
      <c r="I2153" s="3">
        <v>0.92833759237102698</v>
      </c>
      <c r="J2153" s="3">
        <v>4.6887636270246398E-2</v>
      </c>
      <c r="K2153" s="3">
        <v>0.19658721310392299</v>
      </c>
    </row>
    <row r="2154" spans="1:11" x14ac:dyDescent="0.35">
      <c r="A2154" s="3">
        <v>47</v>
      </c>
      <c r="B2154" s="3">
        <v>5</v>
      </c>
      <c r="C2154" s="3">
        <v>8</v>
      </c>
      <c r="D2154" s="3">
        <v>0.9</v>
      </c>
      <c r="E2154" s="3">
        <v>0.2</v>
      </c>
      <c r="F2154" s="3">
        <v>0.9</v>
      </c>
      <c r="G2154" s="3">
        <v>0.2</v>
      </c>
      <c r="H2154" s="3">
        <v>0.90111052353252197</v>
      </c>
      <c r="I2154" s="3">
        <v>0.91003377078314496</v>
      </c>
      <c r="J2154" s="3">
        <v>5.3317888946832002E-2</v>
      </c>
      <c r="K2154" s="3">
        <v>0.23919866282407001</v>
      </c>
    </row>
    <row r="2155" spans="1:11" x14ac:dyDescent="0.35">
      <c r="A2155" s="3">
        <v>47</v>
      </c>
      <c r="B2155" s="3">
        <v>5</v>
      </c>
      <c r="C2155" s="3">
        <v>9</v>
      </c>
      <c r="D2155" s="3">
        <v>0.9</v>
      </c>
      <c r="E2155" s="3">
        <v>0.3</v>
      </c>
      <c r="F2155" s="3">
        <v>0.9</v>
      </c>
      <c r="G2155" s="3">
        <v>0.3</v>
      </c>
      <c r="H2155" s="3">
        <v>0.94986779481755701</v>
      </c>
      <c r="I2155" s="3">
        <v>0.92771527508736595</v>
      </c>
      <c r="J2155" s="3">
        <v>4.7211937837902597E-2</v>
      </c>
      <c r="K2155" s="3">
        <v>0.212835091666569</v>
      </c>
    </row>
    <row r="2156" spans="1:11" x14ac:dyDescent="0.35">
      <c r="A2156" s="3">
        <v>47</v>
      </c>
      <c r="B2156" s="3">
        <v>6</v>
      </c>
      <c r="C2156" s="3">
        <v>7</v>
      </c>
      <c r="D2156" s="3">
        <v>0.7</v>
      </c>
      <c r="E2156" s="3">
        <v>0.2</v>
      </c>
      <c r="F2156" s="3">
        <v>0.7</v>
      </c>
      <c r="G2156" s="3">
        <v>0.2</v>
      </c>
      <c r="H2156" s="3">
        <v>0.931570597567424</v>
      </c>
      <c r="I2156" s="3">
        <v>0.924900102598195</v>
      </c>
      <c r="J2156" s="3">
        <v>4.7206450961988999E-2</v>
      </c>
      <c r="K2156" s="3">
        <v>0.19399469651093601</v>
      </c>
    </row>
    <row r="2157" spans="1:11" x14ac:dyDescent="0.35">
      <c r="A2157" s="3">
        <v>47</v>
      </c>
      <c r="B2157" s="3">
        <v>6</v>
      </c>
      <c r="C2157" s="3">
        <v>8</v>
      </c>
      <c r="D2157" s="3">
        <v>0.7</v>
      </c>
      <c r="E2157" s="3">
        <v>0.3</v>
      </c>
      <c r="F2157" s="3">
        <v>0.7</v>
      </c>
      <c r="G2157" s="3">
        <v>0.3</v>
      </c>
      <c r="H2157" s="3">
        <v>0.903754627181385</v>
      </c>
      <c r="I2157" s="3">
        <v>0.92314749716452105</v>
      </c>
      <c r="J2157" s="3">
        <v>4.8880257133898999E-2</v>
      </c>
      <c r="K2157" s="3">
        <v>0.21395162644699101</v>
      </c>
    </row>
    <row r="2158" spans="1:11" x14ac:dyDescent="0.35">
      <c r="A2158" s="3">
        <v>47</v>
      </c>
      <c r="B2158" s="3">
        <v>6</v>
      </c>
      <c r="C2158" s="3">
        <v>9</v>
      </c>
      <c r="D2158" s="3">
        <v>0.7</v>
      </c>
      <c r="E2158" s="3">
        <v>0.2</v>
      </c>
      <c r="F2158" s="3">
        <v>0.7</v>
      </c>
      <c r="G2158" s="3">
        <v>0.2</v>
      </c>
      <c r="H2158" s="3">
        <v>0.92829190904283398</v>
      </c>
      <c r="I2158" s="3">
        <v>0.91720286565449105</v>
      </c>
      <c r="J2158" s="3">
        <v>4.9724820423980298E-2</v>
      </c>
      <c r="K2158" s="3">
        <v>0.212214937518554</v>
      </c>
    </row>
    <row r="2159" spans="1:11" x14ac:dyDescent="0.35">
      <c r="A2159" s="3">
        <v>47</v>
      </c>
      <c r="B2159" s="3">
        <v>7</v>
      </c>
      <c r="C2159" s="3">
        <v>8</v>
      </c>
      <c r="D2159" s="3">
        <v>0.7</v>
      </c>
      <c r="E2159" s="3">
        <v>0.2</v>
      </c>
      <c r="F2159" s="3">
        <v>0.7</v>
      </c>
      <c r="G2159" s="3">
        <v>0.2</v>
      </c>
      <c r="H2159" s="3">
        <v>0.94859862506610204</v>
      </c>
      <c r="I2159" s="3">
        <v>0.935513938245496</v>
      </c>
      <c r="J2159" s="3">
        <v>4.5195378724508198E-2</v>
      </c>
      <c r="K2159" s="3">
        <v>0.21073097664223001</v>
      </c>
    </row>
    <row r="2160" spans="1:11" x14ac:dyDescent="0.35">
      <c r="A2160" s="3">
        <v>47</v>
      </c>
      <c r="B2160" s="3">
        <v>7</v>
      </c>
      <c r="C2160" s="3">
        <v>9</v>
      </c>
      <c r="D2160" s="3">
        <v>0.6</v>
      </c>
      <c r="E2160" s="3">
        <v>0.5</v>
      </c>
      <c r="F2160" s="3">
        <v>0.6</v>
      </c>
      <c r="G2160" s="3">
        <v>0.5</v>
      </c>
      <c r="H2160" s="3">
        <v>0.94056054997355898</v>
      </c>
      <c r="I2160" s="3">
        <v>0.92553885246289402</v>
      </c>
      <c r="J2160" s="3">
        <v>4.7948605791556402E-2</v>
      </c>
      <c r="K2160" s="3">
        <v>0.188617950051261</v>
      </c>
    </row>
    <row r="2161" spans="1:11" x14ac:dyDescent="0.35">
      <c r="A2161" s="3">
        <v>47</v>
      </c>
      <c r="B2161" s="3">
        <v>8</v>
      </c>
      <c r="C2161" s="3">
        <v>9</v>
      </c>
      <c r="D2161" s="3">
        <v>0.9</v>
      </c>
      <c r="E2161" s="3">
        <v>0.4</v>
      </c>
      <c r="F2161" s="3">
        <v>0.9</v>
      </c>
      <c r="G2161" s="3">
        <v>0.4</v>
      </c>
      <c r="H2161" s="3">
        <v>0.92564780539397096</v>
      </c>
      <c r="I2161" s="3">
        <v>0.91788570265828495</v>
      </c>
      <c r="J2161" s="3">
        <v>5.1062003478520898E-2</v>
      </c>
      <c r="K2161" s="3">
        <v>0.22731254550903901</v>
      </c>
    </row>
    <row r="2162" spans="1:11" x14ac:dyDescent="0.35">
      <c r="A2162" s="3">
        <v>48</v>
      </c>
      <c r="B2162" s="3">
        <v>0</v>
      </c>
      <c r="C2162" s="3">
        <v>1</v>
      </c>
      <c r="D2162" s="3">
        <v>0.7</v>
      </c>
      <c r="E2162" s="3">
        <v>0.4</v>
      </c>
      <c r="F2162" s="3">
        <v>0.7</v>
      </c>
      <c r="G2162" s="3">
        <v>0.4</v>
      </c>
      <c r="H2162" s="3">
        <v>0.96583818085668904</v>
      </c>
      <c r="I2162" s="3">
        <v>0.97041305729220295</v>
      </c>
      <c r="J2162" s="3">
        <v>4.5810713728533702E-2</v>
      </c>
      <c r="K2162" s="3">
        <v>0.21095806910953299</v>
      </c>
    </row>
    <row r="2163" spans="1:11" x14ac:dyDescent="0.35">
      <c r="A2163" s="3">
        <v>48</v>
      </c>
      <c r="B2163" s="3">
        <v>0</v>
      </c>
      <c r="C2163" s="3">
        <v>2</v>
      </c>
      <c r="D2163" s="3">
        <v>0.8</v>
      </c>
      <c r="E2163" s="3">
        <v>0.5</v>
      </c>
      <c r="F2163" s="3">
        <v>0.8</v>
      </c>
      <c r="G2163" s="3">
        <v>0.5</v>
      </c>
      <c r="H2163" s="3">
        <v>0.97726070861977699</v>
      </c>
      <c r="I2163" s="3">
        <v>0.96552883624352503</v>
      </c>
      <c r="J2163" s="3">
        <v>4.9746165956828403E-2</v>
      </c>
      <c r="K2163" s="3">
        <v>0.21333005613929601</v>
      </c>
    </row>
    <row r="2164" spans="1:11" x14ac:dyDescent="0.35">
      <c r="A2164" s="3">
        <v>48</v>
      </c>
      <c r="B2164" s="3">
        <v>0</v>
      </c>
      <c r="C2164" s="3">
        <v>3</v>
      </c>
      <c r="D2164" s="3">
        <v>0.9</v>
      </c>
      <c r="E2164" s="3">
        <v>0.3</v>
      </c>
      <c r="F2164" s="3">
        <v>0.9</v>
      </c>
      <c r="G2164" s="3">
        <v>0.3</v>
      </c>
      <c r="H2164" s="3">
        <v>0.97017451084082496</v>
      </c>
      <c r="I2164" s="3">
        <v>0.96633103560784295</v>
      </c>
      <c r="J2164" s="3">
        <v>4.8619712362472998E-2</v>
      </c>
      <c r="K2164" s="3">
        <v>0.213800802715327</v>
      </c>
    </row>
    <row r="2165" spans="1:11" x14ac:dyDescent="0.35">
      <c r="A2165" s="3">
        <v>48</v>
      </c>
      <c r="B2165" s="3">
        <v>0</v>
      </c>
      <c r="C2165" s="3">
        <v>4</v>
      </c>
      <c r="D2165" s="3">
        <v>0.9</v>
      </c>
      <c r="E2165" s="3">
        <v>0.4</v>
      </c>
      <c r="F2165" s="3">
        <v>0.9</v>
      </c>
      <c r="G2165" s="3">
        <v>0.4</v>
      </c>
      <c r="H2165" s="3">
        <v>0.96985721840296102</v>
      </c>
      <c r="I2165" s="3">
        <v>0.96822987362864799</v>
      </c>
      <c r="J2165" s="3">
        <v>4.7264705508303799E-2</v>
      </c>
      <c r="K2165" s="3">
        <v>0.220494303826935</v>
      </c>
    </row>
    <row r="2166" spans="1:11" x14ac:dyDescent="0.35">
      <c r="A2166" s="3">
        <v>48</v>
      </c>
      <c r="B2166" s="3">
        <v>0</v>
      </c>
      <c r="C2166" s="3">
        <v>5</v>
      </c>
      <c r="D2166" s="3">
        <v>0.8</v>
      </c>
      <c r="E2166" s="3">
        <v>0.3</v>
      </c>
      <c r="F2166" s="3">
        <v>0.8</v>
      </c>
      <c r="G2166" s="3">
        <v>0.3</v>
      </c>
      <c r="H2166" s="3">
        <v>0.95917503966155404</v>
      </c>
      <c r="I2166" s="3">
        <v>0.94657090274015199</v>
      </c>
      <c r="J2166" s="3">
        <v>6.1681676345389701E-2</v>
      </c>
      <c r="K2166" s="3">
        <v>0.27839325007041499</v>
      </c>
    </row>
    <row r="2167" spans="1:11" x14ac:dyDescent="0.35">
      <c r="A2167" s="3">
        <v>48</v>
      </c>
      <c r="B2167" s="3">
        <v>0</v>
      </c>
      <c r="C2167" s="3">
        <v>6</v>
      </c>
      <c r="D2167" s="3">
        <v>0.7</v>
      </c>
      <c r="E2167" s="3">
        <v>0.4</v>
      </c>
      <c r="F2167" s="3">
        <v>0.7</v>
      </c>
      <c r="G2167" s="3">
        <v>0.4</v>
      </c>
      <c r="H2167" s="3">
        <v>0.95949233209941798</v>
      </c>
      <c r="I2167" s="3">
        <v>0.95965738079988006</v>
      </c>
      <c r="J2167" s="3">
        <v>5.31409649412493E-2</v>
      </c>
      <c r="K2167" s="3">
        <v>0.24536255201096399</v>
      </c>
    </row>
    <row r="2168" spans="1:11" x14ac:dyDescent="0.35">
      <c r="A2168" s="3">
        <v>48</v>
      </c>
      <c r="B2168" s="3">
        <v>0</v>
      </c>
      <c r="C2168" s="3">
        <v>7</v>
      </c>
      <c r="D2168" s="3">
        <v>0.8</v>
      </c>
      <c r="E2168" s="3">
        <v>0.5</v>
      </c>
      <c r="F2168" s="3">
        <v>0.8</v>
      </c>
      <c r="G2168" s="3">
        <v>0.5</v>
      </c>
      <c r="H2168" s="3">
        <v>0.96837652035959798</v>
      </c>
      <c r="I2168" s="3">
        <v>0.96629550011276</v>
      </c>
      <c r="J2168" s="3">
        <v>4.8958018987869403E-2</v>
      </c>
      <c r="K2168" s="3">
        <v>0.222529580895446</v>
      </c>
    </row>
    <row r="2169" spans="1:11" x14ac:dyDescent="0.35">
      <c r="A2169" s="3">
        <v>48</v>
      </c>
      <c r="B2169" s="3">
        <v>0</v>
      </c>
      <c r="C2169" s="3">
        <v>8</v>
      </c>
      <c r="D2169" s="3">
        <v>0.8</v>
      </c>
      <c r="E2169" s="3">
        <v>0.3</v>
      </c>
      <c r="F2169" s="3">
        <v>0.8</v>
      </c>
      <c r="G2169" s="3">
        <v>0.3</v>
      </c>
      <c r="H2169" s="3">
        <v>0.98064516129032198</v>
      </c>
      <c r="I2169" s="3">
        <v>0.95534678663556405</v>
      </c>
      <c r="J2169" s="3">
        <v>5.5875827647386099E-2</v>
      </c>
      <c r="K2169" s="3">
        <v>0.26189457916727299</v>
      </c>
    </row>
    <row r="2170" spans="1:11" x14ac:dyDescent="0.35">
      <c r="A2170" s="3">
        <v>48</v>
      </c>
      <c r="B2170" s="3">
        <v>0</v>
      </c>
      <c r="C2170" s="3">
        <v>9</v>
      </c>
      <c r="D2170" s="3">
        <v>0.9</v>
      </c>
      <c r="E2170" s="3">
        <v>0.3</v>
      </c>
      <c r="F2170" s="3">
        <v>0.9</v>
      </c>
      <c r="G2170" s="3">
        <v>0.3</v>
      </c>
      <c r="H2170" s="3">
        <v>0.98286620835536698</v>
      </c>
      <c r="I2170" s="3">
        <v>0.97920759856633299</v>
      </c>
      <c r="J2170" s="3">
        <v>3.92729982377749E-2</v>
      </c>
      <c r="K2170" s="3">
        <v>0.18003040728846401</v>
      </c>
    </row>
    <row r="2171" spans="1:11" x14ac:dyDescent="0.35">
      <c r="A2171" s="3">
        <v>48</v>
      </c>
      <c r="B2171" s="3">
        <v>1</v>
      </c>
      <c r="C2171" s="3">
        <v>2</v>
      </c>
      <c r="D2171" s="3">
        <v>0.8</v>
      </c>
      <c r="E2171" s="3">
        <v>0.4</v>
      </c>
      <c r="F2171" s="3">
        <v>0.8</v>
      </c>
      <c r="G2171" s="3">
        <v>0.4</v>
      </c>
      <c r="H2171" s="3">
        <v>0.97038603913273302</v>
      </c>
      <c r="I2171" s="3">
        <v>0.98130298860760901</v>
      </c>
      <c r="J2171" s="3">
        <v>3.7228950274518897E-2</v>
      </c>
      <c r="K2171" s="3">
        <v>0.16875558618756101</v>
      </c>
    </row>
    <row r="2172" spans="1:11" x14ac:dyDescent="0.35">
      <c r="A2172" s="3">
        <v>48</v>
      </c>
      <c r="B2172" s="3">
        <v>1</v>
      </c>
      <c r="C2172" s="3">
        <v>3</v>
      </c>
      <c r="D2172" s="3">
        <v>0.8</v>
      </c>
      <c r="E2172" s="3">
        <v>0.1</v>
      </c>
      <c r="F2172" s="3">
        <v>0.8</v>
      </c>
      <c r="G2172" s="3">
        <v>0.1</v>
      </c>
      <c r="H2172" s="3">
        <v>0.98075092543627695</v>
      </c>
      <c r="I2172" s="3">
        <v>0.98230760954092999</v>
      </c>
      <c r="J2172" s="3">
        <v>3.51314346828491E-2</v>
      </c>
      <c r="K2172" s="3">
        <v>0.16276580445185901</v>
      </c>
    </row>
    <row r="2173" spans="1:11" x14ac:dyDescent="0.35">
      <c r="A2173" s="3">
        <v>48</v>
      </c>
      <c r="B2173" s="3">
        <v>1</v>
      </c>
      <c r="C2173" s="3">
        <v>4</v>
      </c>
      <c r="D2173" s="3">
        <v>0.8</v>
      </c>
      <c r="E2173" s="3">
        <v>0.3</v>
      </c>
      <c r="F2173" s="3">
        <v>0.8</v>
      </c>
      <c r="G2173" s="3">
        <v>0.3</v>
      </c>
      <c r="H2173" s="3">
        <v>0.98022210470650395</v>
      </c>
      <c r="I2173" s="3">
        <v>0.97360765235666502</v>
      </c>
      <c r="J2173" s="3">
        <v>4.2815284925144997E-2</v>
      </c>
      <c r="K2173" s="3">
        <v>0.18470754075912199</v>
      </c>
    </row>
    <row r="2174" spans="1:11" x14ac:dyDescent="0.35">
      <c r="A2174" s="3">
        <v>48</v>
      </c>
      <c r="B2174" s="3">
        <v>1</v>
      </c>
      <c r="C2174" s="3">
        <v>5</v>
      </c>
      <c r="D2174" s="3">
        <v>0.9</v>
      </c>
      <c r="E2174" s="3">
        <v>0.5</v>
      </c>
      <c r="F2174" s="3">
        <v>0.9</v>
      </c>
      <c r="G2174" s="3">
        <v>0.5</v>
      </c>
      <c r="H2174" s="3">
        <v>0.97112638815441499</v>
      </c>
      <c r="I2174" s="3">
        <v>0.96778731757859804</v>
      </c>
      <c r="J2174" s="3">
        <v>4.7724519079791902E-2</v>
      </c>
      <c r="K2174" s="3">
        <v>0.19497386974147199</v>
      </c>
    </row>
    <row r="2175" spans="1:11" x14ac:dyDescent="0.35">
      <c r="A2175" s="3">
        <v>48</v>
      </c>
      <c r="B2175" s="3">
        <v>1</v>
      </c>
      <c r="C2175" s="3">
        <v>6</v>
      </c>
      <c r="D2175" s="3">
        <v>0.9</v>
      </c>
      <c r="E2175" s="3">
        <v>0.3</v>
      </c>
      <c r="F2175" s="3">
        <v>0.9</v>
      </c>
      <c r="G2175" s="3">
        <v>0.3</v>
      </c>
      <c r="H2175" s="3">
        <v>0.97800105764145895</v>
      </c>
      <c r="I2175" s="3">
        <v>0.97914470612370297</v>
      </c>
      <c r="J2175" s="3">
        <v>3.8284274701823599E-2</v>
      </c>
      <c r="K2175" s="3">
        <v>0.16409302959227701</v>
      </c>
    </row>
    <row r="2176" spans="1:11" x14ac:dyDescent="0.35">
      <c r="A2176" s="3">
        <v>48</v>
      </c>
      <c r="B2176" s="3">
        <v>1</v>
      </c>
      <c r="C2176" s="3">
        <v>7</v>
      </c>
      <c r="D2176" s="3">
        <v>0.9</v>
      </c>
      <c r="E2176" s="3">
        <v>0.3</v>
      </c>
      <c r="F2176" s="3">
        <v>0.9</v>
      </c>
      <c r="G2176" s="3">
        <v>0.3</v>
      </c>
      <c r="H2176" s="3">
        <v>0.97250132205182405</v>
      </c>
      <c r="I2176" s="3">
        <v>0.97573640118186999</v>
      </c>
      <c r="J2176" s="3">
        <v>4.1501177702798299E-2</v>
      </c>
      <c r="K2176" s="3">
        <v>0.18681987201120501</v>
      </c>
    </row>
    <row r="2177" spans="1:11" x14ac:dyDescent="0.35">
      <c r="A2177" s="3">
        <v>48</v>
      </c>
      <c r="B2177" s="3">
        <v>1</v>
      </c>
      <c r="C2177" s="3">
        <v>8</v>
      </c>
      <c r="D2177" s="3">
        <v>0.8</v>
      </c>
      <c r="E2177" s="3">
        <v>0.2</v>
      </c>
      <c r="F2177" s="3">
        <v>0.8</v>
      </c>
      <c r="G2177" s="3">
        <v>0.2</v>
      </c>
      <c r="H2177" s="3">
        <v>0.97609730301427799</v>
      </c>
      <c r="I2177" s="3">
        <v>0.98242906037569</v>
      </c>
      <c r="J2177" s="3">
        <v>3.5030770720972902E-2</v>
      </c>
      <c r="K2177" s="3">
        <v>0.14092427406104299</v>
      </c>
    </row>
    <row r="2178" spans="1:11" x14ac:dyDescent="0.35">
      <c r="A2178" s="3">
        <v>48</v>
      </c>
      <c r="B2178" s="3">
        <v>1</v>
      </c>
      <c r="C2178" s="3">
        <v>9</v>
      </c>
      <c r="D2178" s="3">
        <v>0.8</v>
      </c>
      <c r="E2178" s="3">
        <v>0.4</v>
      </c>
      <c r="F2178" s="3">
        <v>0.8</v>
      </c>
      <c r="G2178" s="3">
        <v>0.4</v>
      </c>
      <c r="H2178" s="3">
        <v>0.98106821787414</v>
      </c>
      <c r="I2178" s="3">
        <v>0.982195349292868</v>
      </c>
      <c r="J2178" s="3">
        <v>3.6078711579504798E-2</v>
      </c>
      <c r="K2178" s="3">
        <v>0.154447523790465</v>
      </c>
    </row>
    <row r="2179" spans="1:11" x14ac:dyDescent="0.35">
      <c r="A2179" s="3">
        <v>48</v>
      </c>
      <c r="B2179" s="3">
        <v>2</v>
      </c>
      <c r="C2179" s="3">
        <v>3</v>
      </c>
      <c r="D2179" s="3">
        <v>0.9</v>
      </c>
      <c r="E2179" s="3">
        <v>0.2</v>
      </c>
      <c r="F2179" s="3">
        <v>0.9</v>
      </c>
      <c r="G2179" s="3">
        <v>0.2</v>
      </c>
      <c r="H2179" s="3">
        <v>0.96594394500264402</v>
      </c>
      <c r="I2179" s="3">
        <v>0.96965480752093802</v>
      </c>
      <c r="J2179" s="3">
        <v>4.49348336618344E-2</v>
      </c>
      <c r="K2179" s="3">
        <v>0.19822784833703</v>
      </c>
    </row>
    <row r="2180" spans="1:11" x14ac:dyDescent="0.35">
      <c r="A2180" s="3">
        <v>48</v>
      </c>
      <c r="B2180" s="3">
        <v>2</v>
      </c>
      <c r="C2180" s="3">
        <v>4</v>
      </c>
      <c r="D2180" s="3">
        <v>0.9</v>
      </c>
      <c r="E2180" s="3">
        <v>0.7</v>
      </c>
      <c r="F2180" s="3">
        <v>0.9</v>
      </c>
      <c r="G2180" s="3">
        <v>0.7</v>
      </c>
      <c r="H2180" s="3">
        <v>0.97207826546800602</v>
      </c>
      <c r="I2180" s="3">
        <v>0.97349525663032799</v>
      </c>
      <c r="J2180" s="3">
        <v>4.1561256190013399E-2</v>
      </c>
      <c r="K2180" s="3">
        <v>0.194800979244169</v>
      </c>
    </row>
    <row r="2181" spans="1:11" x14ac:dyDescent="0.35">
      <c r="A2181" s="3">
        <v>48</v>
      </c>
      <c r="B2181" s="3">
        <v>2</v>
      </c>
      <c r="C2181" s="3">
        <v>5</v>
      </c>
      <c r="D2181" s="3">
        <v>0.8</v>
      </c>
      <c r="E2181" s="3">
        <v>0.4</v>
      </c>
      <c r="F2181" s="3">
        <v>0.8</v>
      </c>
      <c r="G2181" s="3">
        <v>0.4</v>
      </c>
      <c r="H2181" s="3">
        <v>0.96964569011105195</v>
      </c>
      <c r="I2181" s="3">
        <v>0.96494019881016102</v>
      </c>
      <c r="J2181" s="3">
        <v>4.9940157669540602E-2</v>
      </c>
      <c r="K2181" s="3">
        <v>0.209405210081687</v>
      </c>
    </row>
    <row r="2182" spans="1:11" x14ac:dyDescent="0.35">
      <c r="A2182" s="3">
        <v>48</v>
      </c>
      <c r="B2182" s="3">
        <v>2</v>
      </c>
      <c r="C2182" s="3">
        <v>6</v>
      </c>
      <c r="D2182" s="3">
        <v>0.9</v>
      </c>
      <c r="E2182" s="3">
        <v>0.7</v>
      </c>
      <c r="F2182" s="3">
        <v>0.9</v>
      </c>
      <c r="G2182" s="3">
        <v>0.7</v>
      </c>
      <c r="H2182" s="3">
        <v>0.970491803278688</v>
      </c>
      <c r="I2182" s="3">
        <v>0.97057201659680503</v>
      </c>
      <c r="J2182" s="3">
        <v>4.3322982312162001E-2</v>
      </c>
      <c r="K2182" s="3">
        <v>0.19013206458203699</v>
      </c>
    </row>
    <row r="2183" spans="1:11" x14ac:dyDescent="0.35">
      <c r="A2183" s="3">
        <v>48</v>
      </c>
      <c r="B2183" s="3">
        <v>2</v>
      </c>
      <c r="C2183" s="3">
        <v>7</v>
      </c>
      <c r="D2183" s="3">
        <v>0.9</v>
      </c>
      <c r="E2183" s="3">
        <v>0.5</v>
      </c>
      <c r="F2183" s="3">
        <v>0.9</v>
      </c>
      <c r="G2183" s="3">
        <v>0.5</v>
      </c>
      <c r="H2183" s="3">
        <v>0.97006874669486998</v>
      </c>
      <c r="I2183" s="3">
        <v>0.96973502460536998</v>
      </c>
      <c r="J2183" s="3">
        <v>4.3335817112519499E-2</v>
      </c>
      <c r="K2183" s="3">
        <v>0.19985761767426</v>
      </c>
    </row>
    <row r="2184" spans="1:11" x14ac:dyDescent="0.35">
      <c r="A2184" s="3">
        <v>48</v>
      </c>
      <c r="B2184" s="3">
        <v>2</v>
      </c>
      <c r="C2184" s="3">
        <v>8</v>
      </c>
      <c r="D2184" s="3">
        <v>0.9</v>
      </c>
      <c r="E2184" s="3">
        <v>0.5</v>
      </c>
      <c r="F2184" s="3">
        <v>0.9</v>
      </c>
      <c r="G2184" s="3">
        <v>0.5</v>
      </c>
      <c r="H2184" s="3">
        <v>0.97704918032786903</v>
      </c>
      <c r="I2184" s="3">
        <v>0.97050804074130503</v>
      </c>
      <c r="J2184" s="3">
        <v>4.4147945270929197E-2</v>
      </c>
      <c r="K2184" s="3">
        <v>0.18349370655356501</v>
      </c>
    </row>
    <row r="2185" spans="1:11" x14ac:dyDescent="0.35">
      <c r="A2185" s="3">
        <v>48</v>
      </c>
      <c r="B2185" s="3">
        <v>2</v>
      </c>
      <c r="C2185" s="3">
        <v>9</v>
      </c>
      <c r="D2185" s="3">
        <v>0.9</v>
      </c>
      <c r="E2185" s="3">
        <v>0.4</v>
      </c>
      <c r="F2185" s="3">
        <v>0.9</v>
      </c>
      <c r="G2185" s="3">
        <v>0.4</v>
      </c>
      <c r="H2185" s="3">
        <v>0.968270756213643</v>
      </c>
      <c r="I2185" s="3">
        <v>0.97124452917456505</v>
      </c>
      <c r="J2185" s="3">
        <v>4.2156952511584599E-2</v>
      </c>
      <c r="K2185" s="3">
        <v>0.191369915311182</v>
      </c>
    </row>
    <row r="2186" spans="1:11" x14ac:dyDescent="0.35">
      <c r="A2186" s="3">
        <v>48</v>
      </c>
      <c r="B2186" s="3">
        <v>3</v>
      </c>
      <c r="C2186" s="3">
        <v>4</v>
      </c>
      <c r="D2186" s="3">
        <v>0.9</v>
      </c>
      <c r="E2186" s="3">
        <v>0.1</v>
      </c>
      <c r="F2186" s="3">
        <v>0.9</v>
      </c>
      <c r="G2186" s="3">
        <v>0.1</v>
      </c>
      <c r="H2186" s="3">
        <v>0.96393442622950798</v>
      </c>
      <c r="I2186" s="3">
        <v>0.972300248236182</v>
      </c>
      <c r="J2186" s="3">
        <v>4.29901495842019E-2</v>
      </c>
      <c r="K2186" s="3">
        <v>0.185794913912533</v>
      </c>
    </row>
    <row r="2187" spans="1:11" x14ac:dyDescent="0.35">
      <c r="A2187" s="3">
        <v>48</v>
      </c>
      <c r="B2187" s="3">
        <v>3</v>
      </c>
      <c r="C2187" s="3">
        <v>5</v>
      </c>
      <c r="D2187" s="3">
        <v>0.8</v>
      </c>
      <c r="E2187" s="3">
        <v>0</v>
      </c>
      <c r="F2187" s="3">
        <v>0.8</v>
      </c>
      <c r="G2187" s="3">
        <v>0</v>
      </c>
      <c r="H2187" s="3">
        <v>0.96234796404018996</v>
      </c>
      <c r="I2187" s="3">
        <v>0.96184073282932603</v>
      </c>
      <c r="J2187" s="3">
        <v>5.1604255168064501E-2</v>
      </c>
      <c r="K2187" s="3">
        <v>0.230235233964491</v>
      </c>
    </row>
    <row r="2188" spans="1:11" x14ac:dyDescent="0.35">
      <c r="A2188" s="3">
        <v>48</v>
      </c>
      <c r="B2188" s="3">
        <v>3</v>
      </c>
      <c r="C2188" s="3">
        <v>6</v>
      </c>
      <c r="D2188" s="3">
        <v>0.8</v>
      </c>
      <c r="E2188" s="3">
        <v>0.1</v>
      </c>
      <c r="F2188" s="3">
        <v>0.8</v>
      </c>
      <c r="G2188" s="3">
        <v>0.1</v>
      </c>
      <c r="H2188" s="3">
        <v>0.98117398202009498</v>
      </c>
      <c r="I2188" s="3">
        <v>0.97953018652783397</v>
      </c>
      <c r="J2188" s="3">
        <v>3.6920759479454203E-2</v>
      </c>
      <c r="K2188" s="3">
        <v>0.158542763884433</v>
      </c>
    </row>
    <row r="2189" spans="1:11" x14ac:dyDescent="0.35">
      <c r="A2189" s="3">
        <v>48</v>
      </c>
      <c r="B2189" s="3">
        <v>3</v>
      </c>
      <c r="C2189" s="3">
        <v>7</v>
      </c>
      <c r="D2189" s="3">
        <v>0.9</v>
      </c>
      <c r="E2189" s="3">
        <v>0.1</v>
      </c>
      <c r="F2189" s="3">
        <v>0.9</v>
      </c>
      <c r="G2189" s="3">
        <v>0.1</v>
      </c>
      <c r="H2189" s="3">
        <v>0.962136435748281</v>
      </c>
      <c r="I2189" s="3">
        <v>0.97232412344879804</v>
      </c>
      <c r="J2189" s="3">
        <v>4.2872833116178198E-2</v>
      </c>
      <c r="K2189" s="3">
        <v>0.195323723022992</v>
      </c>
    </row>
    <row r="2190" spans="1:11" x14ac:dyDescent="0.35">
      <c r="A2190" s="3">
        <v>48</v>
      </c>
      <c r="B2190" s="3">
        <v>3</v>
      </c>
      <c r="C2190" s="3">
        <v>8</v>
      </c>
      <c r="D2190" s="3">
        <v>0.8</v>
      </c>
      <c r="E2190" s="3">
        <v>0.4</v>
      </c>
      <c r="F2190" s="3">
        <v>0.8</v>
      </c>
      <c r="G2190" s="3">
        <v>0.4</v>
      </c>
      <c r="H2190" s="3">
        <v>0.97768376520359601</v>
      </c>
      <c r="I2190" s="3">
        <v>0.97745632539197203</v>
      </c>
      <c r="J2190" s="3">
        <v>3.8888089238467302E-2</v>
      </c>
      <c r="K2190" s="3">
        <v>0.161347343381161</v>
      </c>
    </row>
    <row r="2191" spans="1:11" x14ac:dyDescent="0.35">
      <c r="A2191" s="3">
        <v>48</v>
      </c>
      <c r="B2191" s="3">
        <v>3</v>
      </c>
      <c r="C2191" s="3">
        <v>9</v>
      </c>
      <c r="D2191" s="3">
        <v>1</v>
      </c>
      <c r="E2191" s="3">
        <v>0</v>
      </c>
      <c r="F2191" s="3">
        <v>1</v>
      </c>
      <c r="G2191" s="3">
        <v>0</v>
      </c>
      <c r="H2191" s="3">
        <v>0.97609730301427799</v>
      </c>
      <c r="I2191" s="3">
        <v>0.98086713251414204</v>
      </c>
      <c r="J2191" s="3">
        <v>3.5873857444339297E-2</v>
      </c>
      <c r="K2191" s="3">
        <v>0.154873014365904</v>
      </c>
    </row>
    <row r="2192" spans="1:11" x14ac:dyDescent="0.35">
      <c r="A2192" s="3">
        <v>48</v>
      </c>
      <c r="B2192" s="3">
        <v>4</v>
      </c>
      <c r="C2192" s="3">
        <v>5</v>
      </c>
      <c r="D2192" s="3">
        <v>0.9</v>
      </c>
      <c r="E2192" s="3">
        <v>0.6</v>
      </c>
      <c r="F2192" s="3">
        <v>0.9</v>
      </c>
      <c r="G2192" s="3">
        <v>0.6</v>
      </c>
      <c r="H2192" s="3">
        <v>0.98455843469063997</v>
      </c>
      <c r="I2192" s="3">
        <v>0.97336061800312901</v>
      </c>
      <c r="J2192" s="3">
        <v>4.3245848981579099E-2</v>
      </c>
      <c r="K2192" s="3">
        <v>0.18497882960272999</v>
      </c>
    </row>
    <row r="2193" spans="1:11" x14ac:dyDescent="0.35">
      <c r="A2193" s="3">
        <v>48</v>
      </c>
      <c r="B2193" s="3">
        <v>4</v>
      </c>
      <c r="C2193" s="3">
        <v>6</v>
      </c>
      <c r="D2193" s="3">
        <v>0.8</v>
      </c>
      <c r="E2193" s="3">
        <v>0.7</v>
      </c>
      <c r="F2193" s="3">
        <v>0.8</v>
      </c>
      <c r="G2193" s="3">
        <v>0.7</v>
      </c>
      <c r="H2193" s="3">
        <v>0.97028027498677905</v>
      </c>
      <c r="I2193" s="3">
        <v>0.97328476945740805</v>
      </c>
      <c r="J2193" s="3">
        <v>4.1806633767532901E-2</v>
      </c>
      <c r="K2193" s="3">
        <v>0.17902668058341301</v>
      </c>
    </row>
    <row r="2194" spans="1:11" x14ac:dyDescent="0.35">
      <c r="A2194" s="3">
        <v>48</v>
      </c>
      <c r="B2194" s="3">
        <v>4</v>
      </c>
      <c r="C2194" s="3">
        <v>7</v>
      </c>
      <c r="D2194" s="3">
        <v>0.9</v>
      </c>
      <c r="E2194" s="3">
        <v>0.5</v>
      </c>
      <c r="F2194" s="3">
        <v>0.9</v>
      </c>
      <c r="G2194" s="3">
        <v>0.5</v>
      </c>
      <c r="H2194" s="3">
        <v>0.983289264939185</v>
      </c>
      <c r="I2194" s="3">
        <v>0.97966548354912297</v>
      </c>
      <c r="J2194" s="3">
        <v>3.6436407808620799E-2</v>
      </c>
      <c r="K2194" s="3">
        <v>0.16888120126320999</v>
      </c>
    </row>
    <row r="2195" spans="1:11" x14ac:dyDescent="0.35">
      <c r="A2195" s="3">
        <v>48</v>
      </c>
      <c r="B2195" s="3">
        <v>4</v>
      </c>
      <c r="C2195" s="3">
        <v>8</v>
      </c>
      <c r="D2195" s="3">
        <v>0.8</v>
      </c>
      <c r="E2195" s="3">
        <v>0.3</v>
      </c>
      <c r="F2195" s="3">
        <v>0.8</v>
      </c>
      <c r="G2195" s="3">
        <v>0.3</v>
      </c>
      <c r="H2195" s="3">
        <v>0.96710735060814301</v>
      </c>
      <c r="I2195" s="3">
        <v>0.97356970899847395</v>
      </c>
      <c r="J2195" s="3">
        <v>4.1908116571231203E-2</v>
      </c>
      <c r="K2195" s="3">
        <v>0.20111138809639101</v>
      </c>
    </row>
    <row r="2196" spans="1:11" x14ac:dyDescent="0.35">
      <c r="A2196" s="3">
        <v>48</v>
      </c>
      <c r="B2196" s="3">
        <v>4</v>
      </c>
      <c r="C2196" s="3">
        <v>9</v>
      </c>
      <c r="D2196" s="3">
        <v>0.9</v>
      </c>
      <c r="E2196" s="3">
        <v>0.5</v>
      </c>
      <c r="F2196" s="3">
        <v>0.9</v>
      </c>
      <c r="G2196" s="3">
        <v>0.5</v>
      </c>
      <c r="H2196" s="3">
        <v>0.97641459545214104</v>
      </c>
      <c r="I2196" s="3">
        <v>0.97255457567953296</v>
      </c>
      <c r="J2196" s="3">
        <v>4.2242157732229703E-2</v>
      </c>
      <c r="K2196" s="3">
        <v>0.16284417536308601</v>
      </c>
    </row>
    <row r="2197" spans="1:11" x14ac:dyDescent="0.35">
      <c r="A2197" s="3">
        <v>48</v>
      </c>
      <c r="B2197" s="3">
        <v>5</v>
      </c>
      <c r="C2197" s="3">
        <v>6</v>
      </c>
      <c r="D2197" s="3">
        <v>0.9</v>
      </c>
      <c r="E2197" s="3">
        <v>0.7</v>
      </c>
      <c r="F2197" s="3">
        <v>0.9</v>
      </c>
      <c r="G2197" s="3">
        <v>0.7</v>
      </c>
      <c r="H2197" s="3">
        <v>0.97472236911686905</v>
      </c>
      <c r="I2197" s="3">
        <v>0.96103425863949399</v>
      </c>
      <c r="J2197" s="3">
        <v>5.2104022724695498E-2</v>
      </c>
      <c r="K2197" s="3">
        <v>0.216388461857972</v>
      </c>
    </row>
    <row r="2198" spans="1:11" x14ac:dyDescent="0.35">
      <c r="A2198" s="3">
        <v>48</v>
      </c>
      <c r="B2198" s="3">
        <v>5</v>
      </c>
      <c r="C2198" s="3">
        <v>7</v>
      </c>
      <c r="D2198" s="3">
        <v>0.9</v>
      </c>
      <c r="E2198" s="3">
        <v>0.4</v>
      </c>
      <c r="F2198" s="3">
        <v>0.9</v>
      </c>
      <c r="G2198" s="3">
        <v>0.4</v>
      </c>
      <c r="H2198" s="3">
        <v>0.98635642517186695</v>
      </c>
      <c r="I2198" s="3">
        <v>0.98280164054447505</v>
      </c>
      <c r="J2198" s="3">
        <v>3.5757332756585297E-2</v>
      </c>
      <c r="K2198" s="3">
        <v>0.14690520818154801</v>
      </c>
    </row>
    <row r="2199" spans="1:11" x14ac:dyDescent="0.35">
      <c r="A2199" s="3">
        <v>48</v>
      </c>
      <c r="B2199" s="3">
        <v>5</v>
      </c>
      <c r="C2199" s="3">
        <v>8</v>
      </c>
      <c r="D2199" s="3">
        <v>0.8</v>
      </c>
      <c r="E2199" s="3">
        <v>0.3</v>
      </c>
      <c r="F2199" s="3">
        <v>0.8</v>
      </c>
      <c r="G2199" s="3">
        <v>0.3</v>
      </c>
      <c r="H2199" s="3">
        <v>0.96308831306187104</v>
      </c>
      <c r="I2199" s="3">
        <v>0.97406912749568897</v>
      </c>
      <c r="J2199" s="3">
        <v>4.26406454096541E-2</v>
      </c>
      <c r="K2199" s="3">
        <v>0.20322067534145999</v>
      </c>
    </row>
    <row r="2200" spans="1:11" x14ac:dyDescent="0.35">
      <c r="A2200" s="3">
        <v>48</v>
      </c>
      <c r="B2200" s="3">
        <v>5</v>
      </c>
      <c r="C2200" s="3">
        <v>9</v>
      </c>
      <c r="D2200" s="3">
        <v>0.8</v>
      </c>
      <c r="E2200" s="3">
        <v>0.5</v>
      </c>
      <c r="F2200" s="3">
        <v>0.8</v>
      </c>
      <c r="G2200" s="3">
        <v>0.5</v>
      </c>
      <c r="H2200" s="3">
        <v>0.96530936012691704</v>
      </c>
      <c r="I2200" s="3">
        <v>0.95183912907422197</v>
      </c>
      <c r="J2200" s="3">
        <v>5.7849475564328803E-2</v>
      </c>
      <c r="K2200" s="3">
        <v>0.26344229383763701</v>
      </c>
    </row>
    <row r="2201" spans="1:11" x14ac:dyDescent="0.35">
      <c r="A2201" s="3">
        <v>48</v>
      </c>
      <c r="B2201" s="3">
        <v>6</v>
      </c>
      <c r="C2201" s="3">
        <v>7</v>
      </c>
      <c r="D2201" s="3">
        <v>0.9</v>
      </c>
      <c r="E2201" s="3">
        <v>0.5</v>
      </c>
      <c r="F2201" s="3">
        <v>0.9</v>
      </c>
      <c r="G2201" s="3">
        <v>0.5</v>
      </c>
      <c r="H2201" s="3">
        <v>0.97599153886832302</v>
      </c>
      <c r="I2201" s="3">
        <v>0.96892791241174103</v>
      </c>
      <c r="J2201" s="3">
        <v>4.4576547235765297E-2</v>
      </c>
      <c r="K2201" s="3">
        <v>0.189977716151954</v>
      </c>
    </row>
    <row r="2202" spans="1:11" x14ac:dyDescent="0.35">
      <c r="A2202" s="3">
        <v>48</v>
      </c>
      <c r="B2202" s="3">
        <v>6</v>
      </c>
      <c r="C2202" s="3">
        <v>8</v>
      </c>
      <c r="D2202" s="3">
        <v>0.9</v>
      </c>
      <c r="E2202" s="3">
        <v>0.5</v>
      </c>
      <c r="F2202" s="3">
        <v>0.9</v>
      </c>
      <c r="G2202" s="3">
        <v>0.5</v>
      </c>
      <c r="H2202" s="3">
        <v>0.97852987837123195</v>
      </c>
      <c r="I2202" s="3">
        <v>0.97417904067904304</v>
      </c>
      <c r="J2202" s="3">
        <v>4.1318611006436697E-2</v>
      </c>
      <c r="K2202" s="3">
        <v>0.17225521066143601</v>
      </c>
    </row>
    <row r="2203" spans="1:11" x14ac:dyDescent="0.35">
      <c r="A2203" s="3">
        <v>48</v>
      </c>
      <c r="B2203" s="3">
        <v>6</v>
      </c>
      <c r="C2203" s="3">
        <v>9</v>
      </c>
      <c r="D2203" s="3">
        <v>0.8</v>
      </c>
      <c r="E2203" s="3">
        <v>0.4</v>
      </c>
      <c r="F2203" s="3">
        <v>0.8</v>
      </c>
      <c r="G2203" s="3">
        <v>0.4</v>
      </c>
      <c r="H2203" s="3">
        <v>0.97133791644632494</v>
      </c>
      <c r="I2203" s="3">
        <v>0.97309270800069703</v>
      </c>
      <c r="J2203" s="3">
        <v>4.1474192385148399E-2</v>
      </c>
      <c r="K2203" s="3">
        <v>0.168734248183249</v>
      </c>
    </row>
    <row r="2204" spans="1:11" x14ac:dyDescent="0.35">
      <c r="A2204" s="3">
        <v>48</v>
      </c>
      <c r="B2204" s="3">
        <v>7</v>
      </c>
      <c r="C2204" s="3">
        <v>8</v>
      </c>
      <c r="D2204" s="3">
        <v>0.9</v>
      </c>
      <c r="E2204" s="3">
        <v>0.2</v>
      </c>
      <c r="F2204" s="3">
        <v>0.9</v>
      </c>
      <c r="G2204" s="3">
        <v>0.2</v>
      </c>
      <c r="H2204" s="3">
        <v>0.96488630354309901</v>
      </c>
      <c r="I2204" s="3">
        <v>0.98352942989654202</v>
      </c>
      <c r="J2204" s="3">
        <v>3.3169995206481298E-2</v>
      </c>
      <c r="K2204" s="3">
        <v>0.161718642554354</v>
      </c>
    </row>
    <row r="2205" spans="1:11" x14ac:dyDescent="0.35">
      <c r="A2205" s="3">
        <v>48</v>
      </c>
      <c r="B2205" s="3">
        <v>7</v>
      </c>
      <c r="C2205" s="3">
        <v>9</v>
      </c>
      <c r="D2205" s="3">
        <v>0.9</v>
      </c>
      <c r="E2205" s="3">
        <v>0.4</v>
      </c>
      <c r="F2205" s="3">
        <v>0.9</v>
      </c>
      <c r="G2205" s="3">
        <v>0.4</v>
      </c>
      <c r="H2205" s="3">
        <v>0.97757800105764103</v>
      </c>
      <c r="I2205" s="3">
        <v>0.96801463562142198</v>
      </c>
      <c r="J2205" s="3">
        <v>4.4695737250390298E-2</v>
      </c>
      <c r="K2205" s="3">
        <v>0.19472903107932599</v>
      </c>
    </row>
    <row r="2206" spans="1:11" x14ac:dyDescent="0.35">
      <c r="A2206" s="3">
        <v>48</v>
      </c>
      <c r="B2206" s="3">
        <v>8</v>
      </c>
      <c r="C2206" s="3">
        <v>9</v>
      </c>
      <c r="D2206" s="3">
        <v>0.8</v>
      </c>
      <c r="E2206" s="3">
        <v>0.3</v>
      </c>
      <c r="F2206" s="3">
        <v>0.8</v>
      </c>
      <c r="G2206" s="3">
        <v>0.3</v>
      </c>
      <c r="H2206" s="3">
        <v>0.98106821787414</v>
      </c>
      <c r="I2206" s="3">
        <v>0.97395977801858902</v>
      </c>
      <c r="J2206" s="3">
        <v>4.1485061373403902E-2</v>
      </c>
      <c r="K2206" s="3">
        <v>0.178392972094293</v>
      </c>
    </row>
    <row r="2207" spans="1:11" x14ac:dyDescent="0.35">
      <c r="A2207" s="3">
        <v>49</v>
      </c>
      <c r="B2207" s="3">
        <v>0</v>
      </c>
      <c r="C2207" s="3">
        <v>1</v>
      </c>
      <c r="D2207" s="3">
        <v>0.9</v>
      </c>
      <c r="E2207" s="3">
        <v>0.5</v>
      </c>
      <c r="F2207" s="3">
        <v>0.9</v>
      </c>
      <c r="G2207" s="3">
        <v>0.5</v>
      </c>
      <c r="H2207" s="3">
        <v>0.949338974087784</v>
      </c>
      <c r="I2207" s="3">
        <v>0.99095357381903804</v>
      </c>
      <c r="J2207" s="3">
        <v>4.14031678531359E-2</v>
      </c>
      <c r="K2207" s="3">
        <v>0.17364731793709001</v>
      </c>
    </row>
    <row r="2208" spans="1:11" x14ac:dyDescent="0.35">
      <c r="A2208" s="3">
        <v>49</v>
      </c>
      <c r="B2208" s="3">
        <v>0</v>
      </c>
      <c r="C2208" s="3">
        <v>2</v>
      </c>
      <c r="D2208" s="3">
        <v>0.9</v>
      </c>
      <c r="E2208" s="3">
        <v>0.6</v>
      </c>
      <c r="F2208" s="3">
        <v>0.9</v>
      </c>
      <c r="G2208" s="3">
        <v>0.6</v>
      </c>
      <c r="H2208" s="3">
        <v>0.96901110523532497</v>
      </c>
      <c r="I2208" s="3">
        <v>0.99749622634114199</v>
      </c>
      <c r="J2208" s="3">
        <v>2.2999630624162899E-2</v>
      </c>
      <c r="K2208" s="3">
        <v>9.7370977887515905E-2</v>
      </c>
    </row>
    <row r="2209" spans="1:11" x14ac:dyDescent="0.35">
      <c r="A2209" s="3">
        <v>49</v>
      </c>
      <c r="B2209" s="3">
        <v>0</v>
      </c>
      <c r="C2209" s="3">
        <v>3</v>
      </c>
      <c r="D2209" s="3">
        <v>0.8</v>
      </c>
      <c r="E2209" s="3">
        <v>0.8</v>
      </c>
      <c r="F2209" s="3">
        <v>0.8</v>
      </c>
      <c r="G2209" s="3">
        <v>0.8</v>
      </c>
      <c r="H2209" s="3">
        <v>0.93548387096774099</v>
      </c>
      <c r="I2209" s="3">
        <v>0.99308993870057105</v>
      </c>
      <c r="J2209" s="3">
        <v>3.5067000412967897E-2</v>
      </c>
      <c r="K2209" s="3">
        <v>0.169145336756055</v>
      </c>
    </row>
    <row r="2210" spans="1:11" x14ac:dyDescent="0.35">
      <c r="A2210" s="3">
        <v>49</v>
      </c>
      <c r="B2210" s="3">
        <v>0</v>
      </c>
      <c r="C2210" s="3">
        <v>4</v>
      </c>
      <c r="D2210" s="3">
        <v>0.8</v>
      </c>
      <c r="E2210" s="3">
        <v>0.4</v>
      </c>
      <c r="F2210" s="3">
        <v>0.8</v>
      </c>
      <c r="G2210" s="3">
        <v>0.4</v>
      </c>
      <c r="H2210" s="3">
        <v>0.936541512427287</v>
      </c>
      <c r="I2210" s="3">
        <v>0.99036658731870597</v>
      </c>
      <c r="J2210" s="3">
        <v>4.1829323108678401E-2</v>
      </c>
      <c r="K2210" s="3">
        <v>0.18808394773024001</v>
      </c>
    </row>
    <row r="2211" spans="1:11" x14ac:dyDescent="0.35">
      <c r="A2211" s="3">
        <v>49</v>
      </c>
      <c r="B2211" s="3">
        <v>0</v>
      </c>
      <c r="C2211" s="3">
        <v>5</v>
      </c>
      <c r="D2211" s="3">
        <v>1</v>
      </c>
      <c r="E2211" s="3">
        <v>0.5</v>
      </c>
      <c r="F2211" s="3">
        <v>1</v>
      </c>
      <c r="G2211" s="3">
        <v>0.5</v>
      </c>
      <c r="H2211" s="3">
        <v>0.94542570068746701</v>
      </c>
      <c r="I2211" s="3">
        <v>0.99416076181084401</v>
      </c>
      <c r="J2211" s="3">
        <v>3.2653410203418803E-2</v>
      </c>
      <c r="K2211" s="3">
        <v>0.143323724008313</v>
      </c>
    </row>
    <row r="2212" spans="1:11" x14ac:dyDescent="0.35">
      <c r="A2212" s="3">
        <v>49</v>
      </c>
      <c r="B2212" s="3">
        <v>0</v>
      </c>
      <c r="C2212" s="3">
        <v>6</v>
      </c>
      <c r="D2212" s="3">
        <v>0.8</v>
      </c>
      <c r="E2212" s="3">
        <v>0.6</v>
      </c>
      <c r="F2212" s="3">
        <v>0.8</v>
      </c>
      <c r="G2212" s="3">
        <v>0.6</v>
      </c>
      <c r="H2212" s="3">
        <v>0.91200423056583801</v>
      </c>
      <c r="I2212" s="3">
        <v>0.99286760302009602</v>
      </c>
      <c r="J2212" s="3">
        <v>3.6041865927741903E-2</v>
      </c>
      <c r="K2212" s="3">
        <v>0.17093431396825601</v>
      </c>
    </row>
    <row r="2213" spans="1:11" x14ac:dyDescent="0.35">
      <c r="A2213" s="3">
        <v>49</v>
      </c>
      <c r="B2213" s="3">
        <v>0</v>
      </c>
      <c r="C2213" s="3">
        <v>7</v>
      </c>
      <c r="D2213" s="3">
        <v>0.8</v>
      </c>
      <c r="E2213" s="3">
        <v>0.5</v>
      </c>
      <c r="F2213" s="3">
        <v>0.8</v>
      </c>
      <c r="G2213" s="3">
        <v>0.5</v>
      </c>
      <c r="H2213" s="3">
        <v>0.92353252247488105</v>
      </c>
      <c r="I2213" s="3">
        <v>0.99393470567199704</v>
      </c>
      <c r="J2213" s="3">
        <v>3.8694650692964502E-2</v>
      </c>
      <c r="K2213" s="3">
        <v>0.18208904092248501</v>
      </c>
    </row>
    <row r="2214" spans="1:11" x14ac:dyDescent="0.35">
      <c r="A2214" s="3">
        <v>49</v>
      </c>
      <c r="B2214" s="3">
        <v>0</v>
      </c>
      <c r="C2214" s="3">
        <v>8</v>
      </c>
      <c r="D2214" s="3">
        <v>0.8</v>
      </c>
      <c r="E2214" s="3">
        <v>0.4</v>
      </c>
      <c r="F2214" s="3">
        <v>0.8</v>
      </c>
      <c r="G2214" s="3">
        <v>0.4</v>
      </c>
      <c r="H2214" s="3">
        <v>0.936012691697514</v>
      </c>
      <c r="I2214" s="3">
        <v>0.99231571415928699</v>
      </c>
      <c r="J2214" s="3">
        <v>3.7110344330351201E-2</v>
      </c>
      <c r="K2214" s="3">
        <v>0.16328138950627699</v>
      </c>
    </row>
    <row r="2215" spans="1:11" x14ac:dyDescent="0.35">
      <c r="A2215" s="3">
        <v>49</v>
      </c>
      <c r="B2215" s="3">
        <v>0</v>
      </c>
      <c r="C2215" s="3">
        <v>9</v>
      </c>
      <c r="D2215" s="3">
        <v>0.8</v>
      </c>
      <c r="E2215" s="3">
        <v>0.6</v>
      </c>
      <c r="F2215" s="3">
        <v>0.8</v>
      </c>
      <c r="G2215" s="3">
        <v>0.6</v>
      </c>
      <c r="H2215" s="3">
        <v>0.95145425700687403</v>
      </c>
      <c r="I2215" s="3">
        <v>0.99511467650742202</v>
      </c>
      <c r="J2215" s="3">
        <v>3.0938843559241098E-2</v>
      </c>
      <c r="K2215" s="3">
        <v>0.14180434053225</v>
      </c>
    </row>
    <row r="2216" spans="1:11" x14ac:dyDescent="0.35">
      <c r="A2216" s="3">
        <v>49</v>
      </c>
      <c r="B2216" s="3">
        <v>1</v>
      </c>
      <c r="C2216" s="3">
        <v>2</v>
      </c>
      <c r="D2216" s="3">
        <v>0.9</v>
      </c>
      <c r="E2216" s="3">
        <v>0.7</v>
      </c>
      <c r="F2216" s="3">
        <v>0.9</v>
      </c>
      <c r="G2216" s="3">
        <v>0.7</v>
      </c>
      <c r="H2216" s="3">
        <v>0.95441565309360099</v>
      </c>
      <c r="I2216" s="3">
        <v>0.99334388004570695</v>
      </c>
      <c r="J2216" s="3">
        <v>3.3266148794649203E-2</v>
      </c>
      <c r="K2216" s="3">
        <v>0.143745139720108</v>
      </c>
    </row>
    <row r="2217" spans="1:11" x14ac:dyDescent="0.35">
      <c r="A2217" s="3">
        <v>49</v>
      </c>
      <c r="B2217" s="3">
        <v>1</v>
      </c>
      <c r="C2217" s="3">
        <v>3</v>
      </c>
      <c r="D2217" s="3">
        <v>0.9</v>
      </c>
      <c r="E2217" s="3">
        <v>0.6</v>
      </c>
      <c r="F2217" s="3">
        <v>0.9</v>
      </c>
      <c r="G2217" s="3">
        <v>0.6</v>
      </c>
      <c r="H2217" s="3">
        <v>0.95557905869910098</v>
      </c>
      <c r="I2217" s="3">
        <v>0.98995287720795599</v>
      </c>
      <c r="J2217" s="3">
        <v>4.2153156228468103E-2</v>
      </c>
      <c r="K2217" s="3">
        <v>0.17851239945258299</v>
      </c>
    </row>
    <row r="2218" spans="1:11" x14ac:dyDescent="0.35">
      <c r="A2218" s="3">
        <v>49</v>
      </c>
      <c r="B2218" s="3">
        <v>1</v>
      </c>
      <c r="C2218" s="3">
        <v>4</v>
      </c>
      <c r="D2218" s="3">
        <v>0.8</v>
      </c>
      <c r="E2218" s="3">
        <v>0.5</v>
      </c>
      <c r="F2218" s="3">
        <v>0.8</v>
      </c>
      <c r="G2218" s="3">
        <v>0.5</v>
      </c>
      <c r="H2218" s="3">
        <v>0.94468535166578504</v>
      </c>
      <c r="I2218" s="3">
        <v>0.98584402406771099</v>
      </c>
      <c r="J2218" s="3">
        <v>4.8470896508810001E-2</v>
      </c>
      <c r="K2218" s="3">
        <v>0.20794864403479801</v>
      </c>
    </row>
    <row r="2219" spans="1:11" x14ac:dyDescent="0.35">
      <c r="A2219" s="3">
        <v>49</v>
      </c>
      <c r="B2219" s="3">
        <v>1</v>
      </c>
      <c r="C2219" s="3">
        <v>5</v>
      </c>
      <c r="D2219" s="3">
        <v>0.9</v>
      </c>
      <c r="E2219" s="3">
        <v>0.5</v>
      </c>
      <c r="F2219" s="3">
        <v>0.9</v>
      </c>
      <c r="G2219" s="3">
        <v>0.5</v>
      </c>
      <c r="H2219" s="3">
        <v>0.97800105764145895</v>
      </c>
      <c r="I2219" s="3">
        <v>0.98961630996926797</v>
      </c>
      <c r="J2219" s="3">
        <v>4.1979167684740602E-2</v>
      </c>
      <c r="K2219" s="3">
        <v>0.17663111730708</v>
      </c>
    </row>
    <row r="2220" spans="1:11" x14ac:dyDescent="0.35">
      <c r="A2220" s="3">
        <v>49</v>
      </c>
      <c r="B2220" s="3">
        <v>1</v>
      </c>
      <c r="C2220" s="3">
        <v>6</v>
      </c>
      <c r="D2220" s="3">
        <v>0.9</v>
      </c>
      <c r="E2220" s="3">
        <v>0.8</v>
      </c>
      <c r="F2220" s="3">
        <v>0.9</v>
      </c>
      <c r="G2220" s="3">
        <v>0.8</v>
      </c>
      <c r="H2220" s="3">
        <v>0.912638815441565</v>
      </c>
      <c r="I2220" s="3">
        <v>0.99245801454105598</v>
      </c>
      <c r="J2220" s="3">
        <v>3.5755426437641999E-2</v>
      </c>
      <c r="K2220" s="3">
        <v>0.15196420420085099</v>
      </c>
    </row>
    <row r="2221" spans="1:11" x14ac:dyDescent="0.35">
      <c r="A2221" s="3">
        <v>49</v>
      </c>
      <c r="B2221" s="3">
        <v>1</v>
      </c>
      <c r="C2221" s="3">
        <v>7</v>
      </c>
      <c r="D2221" s="3">
        <v>0.9</v>
      </c>
      <c r="E2221" s="3">
        <v>0.8</v>
      </c>
      <c r="F2221" s="3">
        <v>0.9</v>
      </c>
      <c r="G2221" s="3">
        <v>0.8</v>
      </c>
      <c r="H2221" s="3">
        <v>0.92659968270756199</v>
      </c>
      <c r="I2221" s="3">
        <v>0.99396901482991795</v>
      </c>
      <c r="J2221" s="3">
        <v>3.2143496629203801E-2</v>
      </c>
      <c r="K2221" s="3">
        <v>0.14171886168299599</v>
      </c>
    </row>
    <row r="2222" spans="1:11" x14ac:dyDescent="0.35">
      <c r="A2222" s="3">
        <v>49</v>
      </c>
      <c r="B2222" s="3">
        <v>1</v>
      </c>
      <c r="C2222" s="3">
        <v>8</v>
      </c>
      <c r="D2222" s="3">
        <v>0.8</v>
      </c>
      <c r="E2222" s="3">
        <v>0.5</v>
      </c>
      <c r="F2222" s="3">
        <v>0.8</v>
      </c>
      <c r="G2222" s="3">
        <v>0.5</v>
      </c>
      <c r="H2222" s="3">
        <v>0.96287678476996297</v>
      </c>
      <c r="I2222" s="3">
        <v>0.990777597643</v>
      </c>
      <c r="J2222" s="3">
        <v>3.9883244716231503E-2</v>
      </c>
      <c r="K2222" s="3">
        <v>0.15564499606990501</v>
      </c>
    </row>
    <row r="2223" spans="1:11" x14ac:dyDescent="0.35">
      <c r="A2223" s="3">
        <v>49</v>
      </c>
      <c r="B2223" s="3">
        <v>1</v>
      </c>
      <c r="C2223" s="3">
        <v>9</v>
      </c>
      <c r="D2223" s="3">
        <v>0.8</v>
      </c>
      <c r="E2223" s="3">
        <v>0.7</v>
      </c>
      <c r="F2223" s="3">
        <v>0.8</v>
      </c>
      <c r="G2223" s="3">
        <v>0.7</v>
      </c>
      <c r="H2223" s="3">
        <v>0.93030142781597003</v>
      </c>
      <c r="I2223" s="3">
        <v>0.99424103666720798</v>
      </c>
      <c r="J2223" s="3">
        <v>3.0821667960066901E-2</v>
      </c>
      <c r="K2223" s="3">
        <v>0.13592520895534799</v>
      </c>
    </row>
    <row r="2224" spans="1:11" x14ac:dyDescent="0.35">
      <c r="A2224" s="3">
        <v>49</v>
      </c>
      <c r="B2224" s="3">
        <v>2</v>
      </c>
      <c r="C2224" s="3">
        <v>3</v>
      </c>
      <c r="D2224" s="3">
        <v>0.9</v>
      </c>
      <c r="E2224" s="3">
        <v>0.6</v>
      </c>
      <c r="F2224" s="3">
        <v>0.9</v>
      </c>
      <c r="G2224" s="3">
        <v>0.6</v>
      </c>
      <c r="H2224" s="3">
        <v>0.95378106821787301</v>
      </c>
      <c r="I2224" s="3">
        <v>0.99411246340663095</v>
      </c>
      <c r="J2224" s="3">
        <v>3.2219248138107399E-2</v>
      </c>
      <c r="K2224" s="3">
        <v>0.13550064127563299</v>
      </c>
    </row>
    <row r="2225" spans="1:11" x14ac:dyDescent="0.35">
      <c r="A2225" s="3">
        <v>49</v>
      </c>
      <c r="B2225" s="3">
        <v>2</v>
      </c>
      <c r="C2225" s="3">
        <v>4</v>
      </c>
      <c r="D2225" s="3">
        <v>0.8</v>
      </c>
      <c r="E2225" s="3">
        <v>0.6</v>
      </c>
      <c r="F2225" s="3">
        <v>0.8</v>
      </c>
      <c r="G2225" s="3">
        <v>0.6</v>
      </c>
      <c r="H2225" s="3">
        <v>0.95388683236382799</v>
      </c>
      <c r="I2225" s="3">
        <v>0.99254275293431704</v>
      </c>
      <c r="J2225" s="3">
        <v>3.5276352049476198E-2</v>
      </c>
      <c r="K2225" s="3">
        <v>0.152819431716784</v>
      </c>
    </row>
    <row r="2226" spans="1:11" x14ac:dyDescent="0.35">
      <c r="A2226" s="3">
        <v>49</v>
      </c>
      <c r="B2226" s="3">
        <v>2</v>
      </c>
      <c r="C2226" s="3">
        <v>5</v>
      </c>
      <c r="D2226" s="3">
        <v>0.9</v>
      </c>
      <c r="E2226" s="3">
        <v>0.7</v>
      </c>
      <c r="F2226" s="3">
        <v>0.9</v>
      </c>
      <c r="G2226" s="3">
        <v>0.7</v>
      </c>
      <c r="H2226" s="3">
        <v>0.95156002115282901</v>
      </c>
      <c r="I2226" s="3">
        <v>0.99593728683623295</v>
      </c>
      <c r="J2226" s="3">
        <v>2.62781340613134E-2</v>
      </c>
      <c r="K2226" s="3">
        <v>0.11366940158262499</v>
      </c>
    </row>
    <row r="2227" spans="1:11" x14ac:dyDescent="0.35">
      <c r="A2227" s="3">
        <v>49</v>
      </c>
      <c r="B2227" s="3">
        <v>2</v>
      </c>
      <c r="C2227" s="3">
        <v>6</v>
      </c>
      <c r="D2227" s="3">
        <v>0.9</v>
      </c>
      <c r="E2227" s="3">
        <v>0.8</v>
      </c>
      <c r="F2227" s="3">
        <v>0.9</v>
      </c>
      <c r="G2227" s="3">
        <v>0.8</v>
      </c>
      <c r="H2227" s="3">
        <v>0.94066631411951296</v>
      </c>
      <c r="I2227" s="3">
        <v>0.99408202821053104</v>
      </c>
      <c r="J2227" s="3">
        <v>3.1565919090694297E-2</v>
      </c>
      <c r="K2227" s="3">
        <v>0.140991794894924</v>
      </c>
    </row>
    <row r="2228" spans="1:11" x14ac:dyDescent="0.35">
      <c r="A2228" s="3">
        <v>49</v>
      </c>
      <c r="B2228" s="3">
        <v>2</v>
      </c>
      <c r="C2228" s="3">
        <v>7</v>
      </c>
      <c r="D2228" s="3">
        <v>0.9</v>
      </c>
      <c r="E2228" s="3">
        <v>0.7</v>
      </c>
      <c r="F2228" s="3">
        <v>0.9</v>
      </c>
      <c r="G2228" s="3">
        <v>0.7</v>
      </c>
      <c r="H2228" s="3">
        <v>0.96266525647805401</v>
      </c>
      <c r="I2228" s="3">
        <v>0.99613507555270597</v>
      </c>
      <c r="J2228" s="3">
        <v>2.7751801380394198E-2</v>
      </c>
      <c r="K2228" s="3">
        <v>0.115574003502254</v>
      </c>
    </row>
    <row r="2229" spans="1:11" x14ac:dyDescent="0.35">
      <c r="A2229" s="3">
        <v>49</v>
      </c>
      <c r="B2229" s="3">
        <v>2</v>
      </c>
      <c r="C2229" s="3">
        <v>8</v>
      </c>
      <c r="D2229" s="3">
        <v>0.8</v>
      </c>
      <c r="E2229" s="3">
        <v>0.6</v>
      </c>
      <c r="F2229" s="3">
        <v>0.8</v>
      </c>
      <c r="G2229" s="3">
        <v>0.6</v>
      </c>
      <c r="H2229" s="3">
        <v>0.94997355896351099</v>
      </c>
      <c r="I2229" s="3">
        <v>0.99388438599469697</v>
      </c>
      <c r="J2229" s="3">
        <v>3.2364014550460701E-2</v>
      </c>
      <c r="K2229" s="3">
        <v>0.13871762960356801</v>
      </c>
    </row>
    <row r="2230" spans="1:11" x14ac:dyDescent="0.35">
      <c r="A2230" s="3">
        <v>49</v>
      </c>
      <c r="B2230" s="3">
        <v>2</v>
      </c>
      <c r="C2230" s="3">
        <v>9</v>
      </c>
      <c r="D2230" s="3">
        <v>0.8</v>
      </c>
      <c r="E2230" s="3">
        <v>0.8</v>
      </c>
      <c r="F2230" s="3">
        <v>0.8</v>
      </c>
      <c r="G2230" s="3">
        <v>0.8</v>
      </c>
      <c r="H2230" s="3">
        <v>0.94193548387096704</v>
      </c>
      <c r="I2230" s="3">
        <v>0.99670648121703098</v>
      </c>
      <c r="J2230" s="3">
        <v>2.3399909521093599E-2</v>
      </c>
      <c r="K2230" s="3">
        <v>0.105851712464509</v>
      </c>
    </row>
    <row r="2231" spans="1:11" x14ac:dyDescent="0.35">
      <c r="A2231" s="3">
        <v>49</v>
      </c>
      <c r="B2231" s="3">
        <v>3</v>
      </c>
      <c r="C2231" s="3">
        <v>4</v>
      </c>
      <c r="D2231" s="3">
        <v>0.8</v>
      </c>
      <c r="E2231" s="3">
        <v>0.4</v>
      </c>
      <c r="F2231" s="3">
        <v>0.8</v>
      </c>
      <c r="G2231" s="3">
        <v>0.4</v>
      </c>
      <c r="H2231" s="3">
        <v>0.92522474881015304</v>
      </c>
      <c r="I2231" s="3">
        <v>0.99160919031381001</v>
      </c>
      <c r="J2231" s="3">
        <v>3.8211757970008399E-2</v>
      </c>
      <c r="K2231" s="3">
        <v>0.16614714432481201</v>
      </c>
    </row>
    <row r="2232" spans="1:11" x14ac:dyDescent="0.35">
      <c r="A2232" s="3">
        <v>49</v>
      </c>
      <c r="B2232" s="3">
        <v>3</v>
      </c>
      <c r="C2232" s="3">
        <v>5</v>
      </c>
      <c r="D2232" s="3">
        <v>0.8</v>
      </c>
      <c r="E2232" s="3">
        <v>0.5</v>
      </c>
      <c r="F2232" s="3">
        <v>0.8</v>
      </c>
      <c r="G2232" s="3">
        <v>0.5</v>
      </c>
      <c r="H2232" s="3">
        <v>0.95124272871496496</v>
      </c>
      <c r="I2232" s="3">
        <v>0.99410759150476502</v>
      </c>
      <c r="J2232" s="3">
        <v>3.1977733913006401E-2</v>
      </c>
      <c r="K2232" s="3">
        <v>0.14392345104538201</v>
      </c>
    </row>
    <row r="2233" spans="1:11" x14ac:dyDescent="0.35">
      <c r="A2233" s="3">
        <v>49</v>
      </c>
      <c r="B2233" s="3">
        <v>3</v>
      </c>
      <c r="C2233" s="3">
        <v>6</v>
      </c>
      <c r="D2233" s="3">
        <v>1</v>
      </c>
      <c r="E2233" s="3">
        <v>0.8</v>
      </c>
      <c r="F2233" s="3">
        <v>1</v>
      </c>
      <c r="G2233" s="3">
        <v>0.8</v>
      </c>
      <c r="H2233" s="3">
        <v>0.92469592808038004</v>
      </c>
      <c r="I2233" s="3">
        <v>0.99428380552081497</v>
      </c>
      <c r="J2233" s="3">
        <v>3.1548402464827E-2</v>
      </c>
      <c r="K2233" s="3">
        <v>0.14092690842477401</v>
      </c>
    </row>
    <row r="2234" spans="1:11" x14ac:dyDescent="0.35">
      <c r="A2234" s="3">
        <v>49</v>
      </c>
      <c r="B2234" s="3">
        <v>3</v>
      </c>
      <c r="C2234" s="3">
        <v>7</v>
      </c>
      <c r="D2234" s="3">
        <v>0.9</v>
      </c>
      <c r="E2234" s="3">
        <v>0.5</v>
      </c>
      <c r="F2234" s="3">
        <v>0.9</v>
      </c>
      <c r="G2234" s="3">
        <v>0.5</v>
      </c>
      <c r="H2234" s="3">
        <v>0.92956107879428795</v>
      </c>
      <c r="I2234" s="3">
        <v>0.99052306541388602</v>
      </c>
      <c r="J2234" s="3">
        <v>4.3409399971213798E-2</v>
      </c>
      <c r="K2234" s="3">
        <v>0.188460591626681</v>
      </c>
    </row>
    <row r="2235" spans="1:11" x14ac:dyDescent="0.35">
      <c r="A2235" s="3">
        <v>49</v>
      </c>
      <c r="B2235" s="3">
        <v>3</v>
      </c>
      <c r="C2235" s="3">
        <v>8</v>
      </c>
      <c r="D2235" s="3">
        <v>0.8</v>
      </c>
      <c r="E2235" s="3">
        <v>0.4</v>
      </c>
      <c r="F2235" s="3">
        <v>0.8</v>
      </c>
      <c r="G2235" s="3">
        <v>0.4</v>
      </c>
      <c r="H2235" s="3">
        <v>0.946589106292966</v>
      </c>
      <c r="I2235" s="3">
        <v>0.99276133684893597</v>
      </c>
      <c r="J2235" s="3">
        <v>3.5386803532394803E-2</v>
      </c>
      <c r="K2235" s="3">
        <v>0.149156044276995</v>
      </c>
    </row>
    <row r="2236" spans="1:11" x14ac:dyDescent="0.35">
      <c r="A2236" s="3">
        <v>49</v>
      </c>
      <c r="B2236" s="3">
        <v>3</v>
      </c>
      <c r="C2236" s="3">
        <v>9</v>
      </c>
      <c r="D2236" s="3">
        <v>0.9</v>
      </c>
      <c r="E2236" s="3">
        <v>0.6</v>
      </c>
      <c r="F2236" s="3">
        <v>0.9</v>
      </c>
      <c r="G2236" s="3">
        <v>0.6</v>
      </c>
      <c r="H2236" s="3">
        <v>0.92035959809624501</v>
      </c>
      <c r="I2236" s="3">
        <v>0.99252896878962305</v>
      </c>
      <c r="J2236" s="3">
        <v>3.6279354069474398E-2</v>
      </c>
      <c r="K2236" s="3">
        <v>0.17064898176697499</v>
      </c>
    </row>
    <row r="2237" spans="1:11" x14ac:dyDescent="0.35">
      <c r="A2237" s="3">
        <v>49</v>
      </c>
      <c r="B2237" s="3">
        <v>4</v>
      </c>
      <c r="C2237" s="3">
        <v>5</v>
      </c>
      <c r="D2237" s="3">
        <v>0.8</v>
      </c>
      <c r="E2237" s="3">
        <v>0.5</v>
      </c>
      <c r="F2237" s="3">
        <v>0.8</v>
      </c>
      <c r="G2237" s="3">
        <v>0.5</v>
      </c>
      <c r="H2237" s="3">
        <v>0.952723426758329</v>
      </c>
      <c r="I2237" s="3">
        <v>0.993595917011875</v>
      </c>
      <c r="J2237" s="3">
        <v>3.2916445051219399E-2</v>
      </c>
      <c r="K2237" s="3">
        <v>0.155162484430547</v>
      </c>
    </row>
    <row r="2238" spans="1:11" x14ac:dyDescent="0.35">
      <c r="A2238" s="3">
        <v>49</v>
      </c>
      <c r="B2238" s="3">
        <v>4</v>
      </c>
      <c r="C2238" s="3">
        <v>6</v>
      </c>
      <c r="D2238" s="3">
        <v>0.8</v>
      </c>
      <c r="E2238" s="3">
        <v>0.6</v>
      </c>
      <c r="F2238" s="3">
        <v>0.8</v>
      </c>
      <c r="G2238" s="3">
        <v>0.6</v>
      </c>
      <c r="H2238" s="3">
        <v>0.93506081438392397</v>
      </c>
      <c r="I2238" s="3">
        <v>0.99174170702436804</v>
      </c>
      <c r="J2238" s="3">
        <v>3.7276696529109997E-2</v>
      </c>
      <c r="K2238" s="3">
        <v>0.164768968109271</v>
      </c>
    </row>
    <row r="2239" spans="1:11" x14ac:dyDescent="0.35">
      <c r="A2239" s="3">
        <v>49</v>
      </c>
      <c r="B2239" s="3">
        <v>4</v>
      </c>
      <c r="C2239" s="3">
        <v>7</v>
      </c>
      <c r="D2239" s="3">
        <v>0.9</v>
      </c>
      <c r="E2239" s="3">
        <v>0.6</v>
      </c>
      <c r="F2239" s="3">
        <v>0.9</v>
      </c>
      <c r="G2239" s="3">
        <v>0.6</v>
      </c>
      <c r="H2239" s="3">
        <v>0.93802221047065004</v>
      </c>
      <c r="I2239" s="3">
        <v>0.99220254437006905</v>
      </c>
      <c r="J2239" s="3">
        <v>3.7586903565200502E-2</v>
      </c>
      <c r="K2239" s="3">
        <v>0.154321475758079</v>
      </c>
    </row>
    <row r="2240" spans="1:11" x14ac:dyDescent="0.35">
      <c r="A2240" s="3">
        <v>49</v>
      </c>
      <c r="B2240" s="3">
        <v>4</v>
      </c>
      <c r="C2240" s="3">
        <v>8</v>
      </c>
      <c r="D2240" s="3">
        <v>0.9</v>
      </c>
      <c r="E2240" s="3">
        <v>0.9</v>
      </c>
      <c r="F2240" s="3">
        <v>0.9</v>
      </c>
      <c r="G2240" s="3">
        <v>0.9</v>
      </c>
      <c r="H2240" s="3">
        <v>0.95219460602855599</v>
      </c>
      <c r="I2240" s="3">
        <v>0.99210428873044598</v>
      </c>
      <c r="J2240" s="3">
        <v>3.6693976382204702E-2</v>
      </c>
      <c r="K2240" s="3">
        <v>0.15980509210374799</v>
      </c>
    </row>
    <row r="2241" spans="1:11" x14ac:dyDescent="0.35">
      <c r="A2241" s="3">
        <v>49</v>
      </c>
      <c r="B2241" s="3">
        <v>4</v>
      </c>
      <c r="C2241" s="3">
        <v>9</v>
      </c>
      <c r="D2241" s="3">
        <v>0.9</v>
      </c>
      <c r="E2241" s="3">
        <v>0.6</v>
      </c>
      <c r="F2241" s="3">
        <v>0.9</v>
      </c>
      <c r="G2241" s="3">
        <v>0.6</v>
      </c>
      <c r="H2241" s="3">
        <v>0.92575356953992605</v>
      </c>
      <c r="I2241" s="3">
        <v>0.99043363530025297</v>
      </c>
      <c r="J2241" s="3">
        <v>3.9910073310614302E-2</v>
      </c>
      <c r="K2241" s="3">
        <v>0.176367113030197</v>
      </c>
    </row>
    <row r="2242" spans="1:11" x14ac:dyDescent="0.35">
      <c r="A2242" s="3">
        <v>49</v>
      </c>
      <c r="B2242" s="3">
        <v>5</v>
      </c>
      <c r="C2242" s="3">
        <v>6</v>
      </c>
      <c r="D2242" s="3">
        <v>0.8</v>
      </c>
      <c r="E2242" s="3">
        <v>0.6</v>
      </c>
      <c r="F2242" s="3">
        <v>0.8</v>
      </c>
      <c r="G2242" s="3">
        <v>0.6</v>
      </c>
      <c r="H2242" s="3">
        <v>0.91824431517715499</v>
      </c>
      <c r="I2242" s="3">
        <v>0.99235026082529199</v>
      </c>
      <c r="J2242" s="3">
        <v>3.5993268269794598E-2</v>
      </c>
      <c r="K2242" s="3">
        <v>0.163647752212672</v>
      </c>
    </row>
    <row r="2243" spans="1:11" x14ac:dyDescent="0.35">
      <c r="A2243" s="3">
        <v>49</v>
      </c>
      <c r="B2243" s="3">
        <v>5</v>
      </c>
      <c r="C2243" s="3">
        <v>7</v>
      </c>
      <c r="D2243" s="3">
        <v>0.8</v>
      </c>
      <c r="E2243" s="3">
        <v>0.5</v>
      </c>
      <c r="F2243" s="3">
        <v>0.8</v>
      </c>
      <c r="G2243" s="3">
        <v>0.5</v>
      </c>
      <c r="H2243" s="3">
        <v>0.938762559492332</v>
      </c>
      <c r="I2243" s="3">
        <v>0.99386912335335897</v>
      </c>
      <c r="J2243" s="3">
        <v>3.4876577131870701E-2</v>
      </c>
      <c r="K2243" s="3">
        <v>0.15862564858508299</v>
      </c>
    </row>
    <row r="2244" spans="1:11" x14ac:dyDescent="0.35">
      <c r="A2244" s="3">
        <v>49</v>
      </c>
      <c r="B2244" s="3">
        <v>5</v>
      </c>
      <c r="C2244" s="3">
        <v>8</v>
      </c>
      <c r="D2244" s="3">
        <v>0.8</v>
      </c>
      <c r="E2244" s="3">
        <v>0.5</v>
      </c>
      <c r="F2244" s="3">
        <v>0.8</v>
      </c>
      <c r="G2244" s="3">
        <v>0.5</v>
      </c>
      <c r="H2244" s="3">
        <v>0.94637757800105704</v>
      </c>
      <c r="I2244" s="3">
        <v>0.99127768579887499</v>
      </c>
      <c r="J2244" s="3">
        <v>3.8568103603172303E-2</v>
      </c>
      <c r="K2244" s="3">
        <v>0.16418254314668901</v>
      </c>
    </row>
    <row r="2245" spans="1:11" x14ac:dyDescent="0.35">
      <c r="A2245" s="3">
        <v>49</v>
      </c>
      <c r="B2245" s="3">
        <v>5</v>
      </c>
      <c r="C2245" s="3">
        <v>9</v>
      </c>
      <c r="D2245" s="3">
        <v>0.8</v>
      </c>
      <c r="E2245" s="3">
        <v>0.6</v>
      </c>
      <c r="F2245" s="3">
        <v>0.8</v>
      </c>
      <c r="G2245" s="3">
        <v>0.6</v>
      </c>
      <c r="H2245" s="3">
        <v>0.93019566367001505</v>
      </c>
      <c r="I2245" s="3">
        <v>0.99309872557049705</v>
      </c>
      <c r="J2245" s="3">
        <v>3.4208859891461697E-2</v>
      </c>
      <c r="K2245" s="3">
        <v>0.15615107193205699</v>
      </c>
    </row>
    <row r="2246" spans="1:11" x14ac:dyDescent="0.35">
      <c r="A2246" s="3">
        <v>49</v>
      </c>
      <c r="B2246" s="3">
        <v>6</v>
      </c>
      <c r="C2246" s="3">
        <v>7</v>
      </c>
      <c r="D2246" s="3">
        <v>0.9</v>
      </c>
      <c r="E2246" s="3">
        <v>0.7</v>
      </c>
      <c r="F2246" s="3">
        <v>0.9</v>
      </c>
      <c r="G2246" s="3">
        <v>0.7</v>
      </c>
      <c r="H2246" s="3">
        <v>0.96721311475409799</v>
      </c>
      <c r="I2246" s="3">
        <v>0.99494513770676096</v>
      </c>
      <c r="J2246" s="3">
        <v>3.1928099317430597E-2</v>
      </c>
      <c r="K2246" s="3">
        <v>0.12625548669422901</v>
      </c>
    </row>
    <row r="2247" spans="1:11" x14ac:dyDescent="0.35">
      <c r="A2247" s="3">
        <v>49</v>
      </c>
      <c r="B2247" s="3">
        <v>6</v>
      </c>
      <c r="C2247" s="3">
        <v>8</v>
      </c>
      <c r="D2247" s="3">
        <v>0.8</v>
      </c>
      <c r="E2247" s="3">
        <v>0.6</v>
      </c>
      <c r="F2247" s="3">
        <v>0.8</v>
      </c>
      <c r="G2247" s="3">
        <v>0.6</v>
      </c>
      <c r="H2247" s="3">
        <v>0.940454785827604</v>
      </c>
      <c r="I2247" s="3">
        <v>0.99528023519809605</v>
      </c>
      <c r="J2247" s="3">
        <v>2.8385425460197601E-2</v>
      </c>
      <c r="K2247" s="3">
        <v>0.12689835245318801</v>
      </c>
    </row>
    <row r="2248" spans="1:11" x14ac:dyDescent="0.35">
      <c r="A2248" s="3">
        <v>49</v>
      </c>
      <c r="B2248" s="3">
        <v>6</v>
      </c>
      <c r="C2248" s="3">
        <v>9</v>
      </c>
      <c r="D2248" s="3">
        <v>0.9</v>
      </c>
      <c r="E2248" s="3">
        <v>0.8</v>
      </c>
      <c r="F2248" s="3">
        <v>0.9</v>
      </c>
      <c r="G2248" s="3">
        <v>0.8</v>
      </c>
      <c r="H2248" s="3">
        <v>0.95367530407191903</v>
      </c>
      <c r="I2248" s="3">
        <v>0.99534748853280897</v>
      </c>
      <c r="J2248" s="3">
        <v>2.80456675198619E-2</v>
      </c>
      <c r="K2248" s="3">
        <v>0.114564150969464</v>
      </c>
    </row>
    <row r="2249" spans="1:11" x14ac:dyDescent="0.35">
      <c r="A2249" s="3">
        <v>49</v>
      </c>
      <c r="B2249" s="3">
        <v>7</v>
      </c>
      <c r="C2249" s="3">
        <v>8</v>
      </c>
      <c r="D2249" s="3">
        <v>0.9</v>
      </c>
      <c r="E2249" s="3">
        <v>0.6</v>
      </c>
      <c r="F2249" s="3">
        <v>0.9</v>
      </c>
      <c r="G2249" s="3">
        <v>0.6</v>
      </c>
      <c r="H2249" s="3">
        <v>0.95314648334214702</v>
      </c>
      <c r="I2249" s="3">
        <v>0.99338915491240998</v>
      </c>
      <c r="J2249" s="3">
        <v>3.6527061956281998E-2</v>
      </c>
      <c r="K2249" s="3">
        <v>0.152750774184124</v>
      </c>
    </row>
    <row r="2250" spans="1:11" x14ac:dyDescent="0.35">
      <c r="A2250" s="3">
        <v>49</v>
      </c>
      <c r="B2250" s="3">
        <v>7</v>
      </c>
      <c r="C2250" s="3">
        <v>9</v>
      </c>
      <c r="D2250" s="3">
        <v>0.9</v>
      </c>
      <c r="E2250" s="3">
        <v>0.7</v>
      </c>
      <c r="F2250" s="3">
        <v>0.9</v>
      </c>
      <c r="G2250" s="3">
        <v>0.7</v>
      </c>
      <c r="H2250" s="3">
        <v>0.95050237969328399</v>
      </c>
      <c r="I2250" s="3">
        <v>0.99475425318261002</v>
      </c>
      <c r="J2250" s="3">
        <v>3.1035586651447698E-2</v>
      </c>
      <c r="K2250" s="3">
        <v>0.14157581543156</v>
      </c>
    </row>
    <row r="2251" spans="1:11" x14ac:dyDescent="0.35">
      <c r="A2251" s="3">
        <v>49</v>
      </c>
      <c r="B2251" s="3">
        <v>8</v>
      </c>
      <c r="C2251" s="3">
        <v>9</v>
      </c>
      <c r="D2251" s="3">
        <v>0.9</v>
      </c>
      <c r="E2251" s="3">
        <v>0.6</v>
      </c>
      <c r="F2251" s="3">
        <v>0.9</v>
      </c>
      <c r="G2251" s="3">
        <v>0.6</v>
      </c>
      <c r="H2251" s="3">
        <v>0.92945531464833397</v>
      </c>
      <c r="I2251" s="3">
        <v>0.99272949908534602</v>
      </c>
      <c r="J2251" s="3">
        <v>3.5312358918995201E-2</v>
      </c>
      <c r="K2251" s="3">
        <v>0.14953334273227201</v>
      </c>
    </row>
    <row r="2252" spans="1:11" x14ac:dyDescent="0.35">
      <c r="A2252" s="3">
        <v>50</v>
      </c>
      <c r="B2252" s="3">
        <v>0</v>
      </c>
      <c r="C2252" s="3">
        <v>1</v>
      </c>
      <c r="D2252" s="3">
        <v>0.8</v>
      </c>
      <c r="E2252" s="3">
        <v>0.4</v>
      </c>
      <c r="F2252" s="3">
        <v>0.8</v>
      </c>
      <c r="G2252" s="3">
        <v>0.4</v>
      </c>
      <c r="H2252" s="3">
        <v>0.97916446324695905</v>
      </c>
      <c r="I2252" s="3">
        <v>0.97875535243170197</v>
      </c>
      <c r="J2252" s="3">
        <v>4.2841107991781403E-2</v>
      </c>
      <c r="K2252" s="3">
        <v>0.197622093953124</v>
      </c>
    </row>
    <row r="2253" spans="1:11" x14ac:dyDescent="0.35">
      <c r="A2253" s="3">
        <v>50</v>
      </c>
      <c r="B2253" s="3">
        <v>0</v>
      </c>
      <c r="C2253" s="3">
        <v>2</v>
      </c>
      <c r="D2253" s="3">
        <v>0.7</v>
      </c>
      <c r="E2253" s="3">
        <v>0.2</v>
      </c>
      <c r="F2253" s="3">
        <v>0.7</v>
      </c>
      <c r="G2253" s="3">
        <v>0.2</v>
      </c>
      <c r="H2253" s="3">
        <v>0.98286620835536698</v>
      </c>
      <c r="I2253" s="3">
        <v>0.97324703666091705</v>
      </c>
      <c r="J2253" s="3">
        <v>4.55087190953683E-2</v>
      </c>
      <c r="K2253" s="3">
        <v>0.19676286930346701</v>
      </c>
    </row>
    <row r="2254" spans="1:11" x14ac:dyDescent="0.35">
      <c r="A2254" s="3">
        <v>50</v>
      </c>
      <c r="B2254" s="3">
        <v>0</v>
      </c>
      <c r="C2254" s="3">
        <v>3</v>
      </c>
      <c r="D2254" s="3">
        <v>0.8</v>
      </c>
      <c r="E2254" s="3">
        <v>0.5</v>
      </c>
      <c r="F2254" s="3">
        <v>0.8</v>
      </c>
      <c r="G2254" s="3">
        <v>0.5</v>
      </c>
      <c r="H2254" s="3">
        <v>0.959915388683236</v>
      </c>
      <c r="I2254" s="3">
        <v>0.96554216986665498</v>
      </c>
      <c r="J2254" s="3">
        <v>5.2175069833124699E-2</v>
      </c>
      <c r="K2254" s="3">
        <v>0.234047740676461</v>
      </c>
    </row>
    <row r="2255" spans="1:11" x14ac:dyDescent="0.35">
      <c r="A2255" s="3">
        <v>50</v>
      </c>
      <c r="B2255" s="3">
        <v>0</v>
      </c>
      <c r="C2255" s="3">
        <v>4</v>
      </c>
      <c r="D2255" s="3">
        <v>0.8</v>
      </c>
      <c r="E2255" s="3">
        <v>0.4</v>
      </c>
      <c r="F2255" s="3">
        <v>0.8</v>
      </c>
      <c r="G2255" s="3">
        <v>0.4</v>
      </c>
      <c r="H2255" s="3">
        <v>0.97292437863564196</v>
      </c>
      <c r="I2255" s="3">
        <v>0.98305269437892195</v>
      </c>
      <c r="J2255" s="3">
        <v>4.1155710703472598E-2</v>
      </c>
      <c r="K2255" s="3">
        <v>0.18319935233658999</v>
      </c>
    </row>
    <row r="2256" spans="1:11" x14ac:dyDescent="0.35">
      <c r="A2256" s="3">
        <v>50</v>
      </c>
      <c r="B2256" s="3">
        <v>0</v>
      </c>
      <c r="C2256" s="3">
        <v>5</v>
      </c>
      <c r="D2256" s="3">
        <v>0.8</v>
      </c>
      <c r="E2256" s="3">
        <v>0.3</v>
      </c>
      <c r="F2256" s="3">
        <v>0.8</v>
      </c>
      <c r="G2256" s="3">
        <v>0.3</v>
      </c>
      <c r="H2256" s="3">
        <v>0.97821258593336802</v>
      </c>
      <c r="I2256" s="3">
        <v>0.98184934621255504</v>
      </c>
      <c r="J2256" s="3">
        <v>4.37117503623888E-2</v>
      </c>
      <c r="K2256" s="3">
        <v>0.18756931101011301</v>
      </c>
    </row>
    <row r="2257" spans="1:11" x14ac:dyDescent="0.35">
      <c r="A2257" s="3">
        <v>50</v>
      </c>
      <c r="B2257" s="3">
        <v>0</v>
      </c>
      <c r="C2257" s="3">
        <v>6</v>
      </c>
      <c r="D2257" s="3">
        <v>0.9</v>
      </c>
      <c r="E2257" s="3">
        <v>0.8</v>
      </c>
      <c r="F2257" s="3">
        <v>0.9</v>
      </c>
      <c r="G2257" s="3">
        <v>0.8</v>
      </c>
      <c r="H2257" s="3">
        <v>0.96901110523532497</v>
      </c>
      <c r="I2257" s="3">
        <v>0.97042634383578197</v>
      </c>
      <c r="J2257" s="3">
        <v>4.94976482899648E-2</v>
      </c>
      <c r="K2257" s="3">
        <v>0.21268391831304201</v>
      </c>
    </row>
    <row r="2258" spans="1:11" x14ac:dyDescent="0.35">
      <c r="A2258" s="3">
        <v>50</v>
      </c>
      <c r="B2258" s="3">
        <v>0</v>
      </c>
      <c r="C2258" s="3">
        <v>7</v>
      </c>
      <c r="D2258" s="3">
        <v>0.8</v>
      </c>
      <c r="E2258" s="3">
        <v>0.4</v>
      </c>
      <c r="F2258" s="3">
        <v>0.8</v>
      </c>
      <c r="G2258" s="3">
        <v>0.4</v>
      </c>
      <c r="H2258" s="3">
        <v>0.963828662083553</v>
      </c>
      <c r="I2258" s="3">
        <v>0.97575392517424697</v>
      </c>
      <c r="J2258" s="3">
        <v>4.8326032074009498E-2</v>
      </c>
      <c r="K2258" s="3">
        <v>0.21337738875273099</v>
      </c>
    </row>
    <row r="2259" spans="1:11" x14ac:dyDescent="0.35">
      <c r="A2259" s="3">
        <v>50</v>
      </c>
      <c r="B2259" s="3">
        <v>0</v>
      </c>
      <c r="C2259" s="3">
        <v>8</v>
      </c>
      <c r="D2259" s="3">
        <v>0.9</v>
      </c>
      <c r="E2259" s="3">
        <v>0.3</v>
      </c>
      <c r="F2259" s="3">
        <v>0.9</v>
      </c>
      <c r="G2259" s="3">
        <v>0.3</v>
      </c>
      <c r="H2259" s="3">
        <v>0.95727128503437298</v>
      </c>
      <c r="I2259" s="3">
        <v>0.96768841338537703</v>
      </c>
      <c r="J2259" s="3">
        <v>5.1188819692080202E-2</v>
      </c>
      <c r="K2259" s="3">
        <v>0.22893222186884099</v>
      </c>
    </row>
    <row r="2260" spans="1:11" x14ac:dyDescent="0.35">
      <c r="A2260" s="3">
        <v>50</v>
      </c>
      <c r="B2260" s="3">
        <v>0</v>
      </c>
      <c r="C2260" s="3">
        <v>9</v>
      </c>
      <c r="D2260" s="3">
        <v>0.7</v>
      </c>
      <c r="E2260" s="3">
        <v>0.2</v>
      </c>
      <c r="F2260" s="3">
        <v>0.7</v>
      </c>
      <c r="G2260" s="3">
        <v>0.2</v>
      </c>
      <c r="H2260" s="3">
        <v>0.97482813326282403</v>
      </c>
      <c r="I2260" s="3">
        <v>0.973203203249844</v>
      </c>
      <c r="J2260" s="3">
        <v>4.6650847504819598E-2</v>
      </c>
      <c r="K2260" s="3">
        <v>0.216294836830455</v>
      </c>
    </row>
    <row r="2261" spans="1:11" x14ac:dyDescent="0.35">
      <c r="A2261" s="3">
        <v>50</v>
      </c>
      <c r="B2261" s="3">
        <v>1</v>
      </c>
      <c r="C2261" s="3">
        <v>2</v>
      </c>
      <c r="D2261" s="3">
        <v>0.9</v>
      </c>
      <c r="E2261" s="3">
        <v>0.2</v>
      </c>
      <c r="F2261" s="3">
        <v>0.9</v>
      </c>
      <c r="G2261" s="3">
        <v>0.2</v>
      </c>
      <c r="H2261" s="3">
        <v>0.97736647276573196</v>
      </c>
      <c r="I2261" s="3">
        <v>0.97689412394319797</v>
      </c>
      <c r="J2261" s="3">
        <v>3.9581821958073402E-2</v>
      </c>
      <c r="K2261" s="3">
        <v>0.169647977965076</v>
      </c>
    </row>
    <row r="2262" spans="1:11" x14ac:dyDescent="0.35">
      <c r="A2262" s="3">
        <v>50</v>
      </c>
      <c r="B2262" s="3">
        <v>1</v>
      </c>
      <c r="C2262" s="3">
        <v>3</v>
      </c>
      <c r="D2262" s="3">
        <v>1</v>
      </c>
      <c r="E2262" s="3">
        <v>0.4</v>
      </c>
      <c r="F2262" s="3">
        <v>1</v>
      </c>
      <c r="G2262" s="3">
        <v>0.4</v>
      </c>
      <c r="H2262" s="3">
        <v>0.969962982548916</v>
      </c>
      <c r="I2262" s="3">
        <v>0.97745277299760702</v>
      </c>
      <c r="J2262" s="3">
        <v>3.7812345627380603E-2</v>
      </c>
      <c r="K2262" s="3">
        <v>0.15986567428635201</v>
      </c>
    </row>
    <row r="2263" spans="1:11" x14ac:dyDescent="0.35">
      <c r="A2263" s="3">
        <v>50</v>
      </c>
      <c r="B2263" s="3">
        <v>1</v>
      </c>
      <c r="C2263" s="3">
        <v>4</v>
      </c>
      <c r="D2263" s="3">
        <v>1</v>
      </c>
      <c r="E2263" s="3">
        <v>0.8</v>
      </c>
      <c r="F2263" s="3">
        <v>1</v>
      </c>
      <c r="G2263" s="3">
        <v>0.8</v>
      </c>
      <c r="H2263" s="3">
        <v>0.98032786885245804</v>
      </c>
      <c r="I2263" s="3">
        <v>0.97537429420642197</v>
      </c>
      <c r="J2263" s="3">
        <v>3.9092658235600999E-2</v>
      </c>
      <c r="K2263" s="3">
        <v>0.16191746472448801</v>
      </c>
    </row>
    <row r="2264" spans="1:11" x14ac:dyDescent="0.35">
      <c r="A2264" s="3">
        <v>50</v>
      </c>
      <c r="B2264" s="3">
        <v>1</v>
      </c>
      <c r="C2264" s="3">
        <v>5</v>
      </c>
      <c r="D2264" s="3">
        <v>0.9</v>
      </c>
      <c r="E2264" s="3">
        <v>0.4</v>
      </c>
      <c r="F2264" s="3">
        <v>0.9</v>
      </c>
      <c r="G2264" s="3">
        <v>0.4</v>
      </c>
      <c r="H2264" s="3">
        <v>0.98350079323109396</v>
      </c>
      <c r="I2264" s="3">
        <v>0.97911384946348401</v>
      </c>
      <c r="J2264" s="3">
        <v>3.62448123475934E-2</v>
      </c>
      <c r="K2264" s="3">
        <v>0.15673456932867999</v>
      </c>
    </row>
    <row r="2265" spans="1:11" x14ac:dyDescent="0.35">
      <c r="A2265" s="3">
        <v>50</v>
      </c>
      <c r="B2265" s="3">
        <v>1</v>
      </c>
      <c r="C2265" s="3">
        <v>6</v>
      </c>
      <c r="D2265" s="3">
        <v>0.9</v>
      </c>
      <c r="E2265" s="3">
        <v>0.4</v>
      </c>
      <c r="F2265" s="3">
        <v>0.9</v>
      </c>
      <c r="G2265" s="3">
        <v>0.4</v>
      </c>
      <c r="H2265" s="3">
        <v>0.97599153886832302</v>
      </c>
      <c r="I2265" s="3">
        <v>0.97152504923135796</v>
      </c>
      <c r="J2265" s="3">
        <v>4.2163933187616597E-2</v>
      </c>
      <c r="K2265" s="3">
        <v>0.201071736776953</v>
      </c>
    </row>
    <row r="2266" spans="1:11" x14ac:dyDescent="0.35">
      <c r="A2266" s="3">
        <v>50</v>
      </c>
      <c r="B2266" s="3">
        <v>1</v>
      </c>
      <c r="C2266" s="3">
        <v>7</v>
      </c>
      <c r="D2266" s="3">
        <v>1</v>
      </c>
      <c r="E2266" s="3">
        <v>0.7</v>
      </c>
      <c r="F2266" s="3">
        <v>1</v>
      </c>
      <c r="G2266" s="3">
        <v>0.7</v>
      </c>
      <c r="H2266" s="3">
        <v>0.97927022739291303</v>
      </c>
      <c r="I2266" s="3">
        <v>0.97876472777012802</v>
      </c>
      <c r="J2266" s="3">
        <v>3.6580954221908102E-2</v>
      </c>
      <c r="K2266" s="3">
        <v>0.15995242150777</v>
      </c>
    </row>
    <row r="2267" spans="1:11" x14ac:dyDescent="0.35">
      <c r="A2267" s="3">
        <v>50</v>
      </c>
      <c r="B2267" s="3">
        <v>1</v>
      </c>
      <c r="C2267" s="3">
        <v>8</v>
      </c>
      <c r="D2267" s="3">
        <v>0.8</v>
      </c>
      <c r="E2267" s="3">
        <v>0.5</v>
      </c>
      <c r="F2267" s="3">
        <v>0.8</v>
      </c>
      <c r="G2267" s="3">
        <v>0.5</v>
      </c>
      <c r="H2267" s="3">
        <v>0.97228979375991498</v>
      </c>
      <c r="I2267" s="3">
        <v>0.97501833529410098</v>
      </c>
      <c r="J2267" s="3">
        <v>3.9556671554800298E-2</v>
      </c>
      <c r="K2267" s="3">
        <v>0.17846368329964299</v>
      </c>
    </row>
    <row r="2268" spans="1:11" x14ac:dyDescent="0.35">
      <c r="A2268" s="3">
        <v>50</v>
      </c>
      <c r="B2268" s="3">
        <v>1</v>
      </c>
      <c r="C2268" s="3">
        <v>9</v>
      </c>
      <c r="D2268" s="3">
        <v>0.9</v>
      </c>
      <c r="E2268" s="3">
        <v>0.2</v>
      </c>
      <c r="F2268" s="3">
        <v>0.9</v>
      </c>
      <c r="G2268" s="3">
        <v>0.2</v>
      </c>
      <c r="H2268" s="3">
        <v>0.96879957694341601</v>
      </c>
      <c r="I2268" s="3">
        <v>0.98078748149880801</v>
      </c>
      <c r="J2268" s="3">
        <v>3.4961589225275203E-2</v>
      </c>
      <c r="K2268" s="3">
        <v>0.162907325895642</v>
      </c>
    </row>
    <row r="2269" spans="1:11" x14ac:dyDescent="0.35">
      <c r="A2269" s="3">
        <v>50</v>
      </c>
      <c r="B2269" s="3">
        <v>2</v>
      </c>
      <c r="C2269" s="3">
        <v>3</v>
      </c>
      <c r="D2269" s="3">
        <v>0.9</v>
      </c>
      <c r="E2269" s="3">
        <v>0.3</v>
      </c>
      <c r="F2269" s="3">
        <v>0.9</v>
      </c>
      <c r="G2269" s="3">
        <v>0.3</v>
      </c>
      <c r="H2269" s="3">
        <v>0.95758857747223602</v>
      </c>
      <c r="I2269" s="3">
        <v>0.965129526275188</v>
      </c>
      <c r="J2269" s="3">
        <v>4.8332295644330399E-2</v>
      </c>
      <c r="K2269" s="3">
        <v>0.21131858021321401</v>
      </c>
    </row>
    <row r="2270" spans="1:11" x14ac:dyDescent="0.35">
      <c r="A2270" s="3">
        <v>50</v>
      </c>
      <c r="B2270" s="3">
        <v>2</v>
      </c>
      <c r="C2270" s="3">
        <v>4</v>
      </c>
      <c r="D2270" s="3">
        <v>0.9</v>
      </c>
      <c r="E2270" s="3">
        <v>0.3</v>
      </c>
      <c r="F2270" s="3">
        <v>0.9</v>
      </c>
      <c r="G2270" s="3">
        <v>0.3</v>
      </c>
      <c r="H2270" s="3">
        <v>0.97662612374405</v>
      </c>
      <c r="I2270" s="3">
        <v>0.97525327633525905</v>
      </c>
      <c r="J2270" s="3">
        <v>4.1454219785756398E-2</v>
      </c>
      <c r="K2270" s="3">
        <v>0.177899942686151</v>
      </c>
    </row>
    <row r="2271" spans="1:11" x14ac:dyDescent="0.35">
      <c r="A2271" s="3">
        <v>50</v>
      </c>
      <c r="B2271" s="3">
        <v>2</v>
      </c>
      <c r="C2271" s="3">
        <v>5</v>
      </c>
      <c r="D2271" s="3">
        <v>0.9</v>
      </c>
      <c r="E2271" s="3">
        <v>0.1</v>
      </c>
      <c r="F2271" s="3">
        <v>0.9</v>
      </c>
      <c r="G2271" s="3">
        <v>0.1</v>
      </c>
      <c r="H2271" s="3">
        <v>0.96689582231623405</v>
      </c>
      <c r="I2271" s="3">
        <v>0.96066817258345405</v>
      </c>
      <c r="J2271" s="3">
        <v>5.1846007846126398E-2</v>
      </c>
      <c r="K2271" s="3">
        <v>0.230471163830472</v>
      </c>
    </row>
    <row r="2272" spans="1:11" x14ac:dyDescent="0.35">
      <c r="A2272" s="3">
        <v>50</v>
      </c>
      <c r="B2272" s="3">
        <v>2</v>
      </c>
      <c r="C2272" s="3">
        <v>6</v>
      </c>
      <c r="D2272" s="3">
        <v>0.8</v>
      </c>
      <c r="E2272" s="3">
        <v>0.2</v>
      </c>
      <c r="F2272" s="3">
        <v>0.8</v>
      </c>
      <c r="G2272" s="3">
        <v>0.2</v>
      </c>
      <c r="H2272" s="3">
        <v>0.96044420941300901</v>
      </c>
      <c r="I2272" s="3">
        <v>0.96404371957069801</v>
      </c>
      <c r="J2272" s="3">
        <v>4.9105317484081097E-2</v>
      </c>
      <c r="K2272" s="3">
        <v>0.22586572003990599</v>
      </c>
    </row>
    <row r="2273" spans="1:11" x14ac:dyDescent="0.35">
      <c r="A2273" s="3">
        <v>50</v>
      </c>
      <c r="B2273" s="3">
        <v>2</v>
      </c>
      <c r="C2273" s="3">
        <v>7</v>
      </c>
      <c r="D2273" s="3">
        <v>0.9</v>
      </c>
      <c r="E2273" s="3">
        <v>0.1</v>
      </c>
      <c r="F2273" s="3">
        <v>0.9</v>
      </c>
      <c r="G2273" s="3">
        <v>0.1</v>
      </c>
      <c r="H2273" s="3">
        <v>0.959915388683236</v>
      </c>
      <c r="I2273" s="3">
        <v>0.96678943970114795</v>
      </c>
      <c r="J2273" s="3">
        <v>4.8086700248046899E-2</v>
      </c>
      <c r="K2273" s="3">
        <v>0.199720530607949</v>
      </c>
    </row>
    <row r="2274" spans="1:11" x14ac:dyDescent="0.35">
      <c r="A2274" s="3">
        <v>50</v>
      </c>
      <c r="B2274" s="3">
        <v>2</v>
      </c>
      <c r="C2274" s="3">
        <v>8</v>
      </c>
      <c r="D2274" s="3">
        <v>0.7</v>
      </c>
      <c r="E2274" s="3">
        <v>0.3</v>
      </c>
      <c r="F2274" s="3">
        <v>0.7</v>
      </c>
      <c r="G2274" s="3">
        <v>0.3</v>
      </c>
      <c r="H2274" s="3">
        <v>0.967741935483871</v>
      </c>
      <c r="I2274" s="3">
        <v>0.97521776249887004</v>
      </c>
      <c r="J2274" s="3">
        <v>4.0989422072477098E-2</v>
      </c>
      <c r="K2274" s="3">
        <v>0.19521697004913099</v>
      </c>
    </row>
    <row r="2275" spans="1:11" x14ac:dyDescent="0.35">
      <c r="A2275" s="3">
        <v>50</v>
      </c>
      <c r="B2275" s="3">
        <v>2</v>
      </c>
      <c r="C2275" s="3">
        <v>9</v>
      </c>
      <c r="D2275" s="3">
        <v>1</v>
      </c>
      <c r="E2275" s="3">
        <v>0</v>
      </c>
      <c r="F2275" s="3">
        <v>1</v>
      </c>
      <c r="G2275" s="3">
        <v>0</v>
      </c>
      <c r="H2275" s="3">
        <v>0.97123215230036997</v>
      </c>
      <c r="I2275" s="3">
        <v>0.97072877161844395</v>
      </c>
      <c r="J2275" s="3">
        <v>4.4343785966381298E-2</v>
      </c>
      <c r="K2275" s="3">
        <v>0.21349024514522999</v>
      </c>
    </row>
    <row r="2276" spans="1:11" x14ac:dyDescent="0.35">
      <c r="A2276" s="3">
        <v>50</v>
      </c>
      <c r="B2276" s="3">
        <v>3</v>
      </c>
      <c r="C2276" s="3">
        <v>4</v>
      </c>
      <c r="D2276" s="3">
        <v>1</v>
      </c>
      <c r="E2276" s="3">
        <v>0.5</v>
      </c>
      <c r="F2276" s="3">
        <v>1</v>
      </c>
      <c r="G2276" s="3">
        <v>0.5</v>
      </c>
      <c r="H2276" s="3">
        <v>0.97493389740877801</v>
      </c>
      <c r="I2276" s="3">
        <v>0.97102688837048401</v>
      </c>
      <c r="J2276" s="3">
        <v>4.2694268203710903E-2</v>
      </c>
      <c r="K2276" s="3">
        <v>0.182104897666335</v>
      </c>
    </row>
    <row r="2277" spans="1:11" x14ac:dyDescent="0.35">
      <c r="A2277" s="3">
        <v>50</v>
      </c>
      <c r="B2277" s="3">
        <v>3</v>
      </c>
      <c r="C2277" s="3">
        <v>5</v>
      </c>
      <c r="D2277" s="3">
        <v>0.9</v>
      </c>
      <c r="E2277" s="3">
        <v>0.2</v>
      </c>
      <c r="F2277" s="3">
        <v>0.9</v>
      </c>
      <c r="G2277" s="3">
        <v>0.2</v>
      </c>
      <c r="H2277" s="3">
        <v>0.966049709148598</v>
      </c>
      <c r="I2277" s="3">
        <v>0.96389819634622098</v>
      </c>
      <c r="J2277" s="3">
        <v>4.7633722847421102E-2</v>
      </c>
      <c r="K2277" s="3">
        <v>0.20269460765793901</v>
      </c>
    </row>
    <row r="2278" spans="1:11" x14ac:dyDescent="0.35">
      <c r="A2278" s="3">
        <v>50</v>
      </c>
      <c r="B2278" s="3">
        <v>3</v>
      </c>
      <c r="C2278" s="3">
        <v>6</v>
      </c>
      <c r="D2278" s="3">
        <v>0.9</v>
      </c>
      <c r="E2278" s="3">
        <v>0.5</v>
      </c>
      <c r="F2278" s="3">
        <v>0.9</v>
      </c>
      <c r="G2278" s="3">
        <v>0.5</v>
      </c>
      <c r="H2278" s="3">
        <v>0.97916446324695905</v>
      </c>
      <c r="I2278" s="3">
        <v>0.98281113305705703</v>
      </c>
      <c r="J2278" s="3">
        <v>3.2981636635635997E-2</v>
      </c>
      <c r="K2278" s="3">
        <v>0.156773469100705</v>
      </c>
    </row>
    <row r="2279" spans="1:11" x14ac:dyDescent="0.35">
      <c r="A2279" s="3">
        <v>50</v>
      </c>
      <c r="B2279" s="3">
        <v>3</v>
      </c>
      <c r="C2279" s="3">
        <v>7</v>
      </c>
      <c r="D2279" s="3">
        <v>1</v>
      </c>
      <c r="E2279" s="3">
        <v>0.4</v>
      </c>
      <c r="F2279" s="3">
        <v>1</v>
      </c>
      <c r="G2279" s="3">
        <v>0.4</v>
      </c>
      <c r="H2279" s="3">
        <v>0.97377049180327802</v>
      </c>
      <c r="I2279" s="3">
        <v>0.975560161583929</v>
      </c>
      <c r="J2279" s="3">
        <v>3.9575604837217997E-2</v>
      </c>
      <c r="K2279" s="3">
        <v>0.167048079702632</v>
      </c>
    </row>
    <row r="2280" spans="1:11" x14ac:dyDescent="0.35">
      <c r="A2280" s="3">
        <v>50</v>
      </c>
      <c r="B2280" s="3">
        <v>3</v>
      </c>
      <c r="C2280" s="3">
        <v>8</v>
      </c>
      <c r="D2280" s="3">
        <v>0.8</v>
      </c>
      <c r="E2280" s="3">
        <v>0.3</v>
      </c>
      <c r="F2280" s="3">
        <v>0.8</v>
      </c>
      <c r="G2280" s="3">
        <v>0.3</v>
      </c>
      <c r="H2280" s="3">
        <v>0.97588577472236904</v>
      </c>
      <c r="I2280" s="3">
        <v>0.97509521119232401</v>
      </c>
      <c r="J2280" s="3">
        <v>3.9696148619145603E-2</v>
      </c>
      <c r="K2280" s="3">
        <v>0.150737131506923</v>
      </c>
    </row>
    <row r="2281" spans="1:11" x14ac:dyDescent="0.35">
      <c r="A2281" s="3">
        <v>50</v>
      </c>
      <c r="B2281" s="3">
        <v>3</v>
      </c>
      <c r="C2281" s="3">
        <v>9</v>
      </c>
      <c r="D2281" s="3">
        <v>0.9</v>
      </c>
      <c r="E2281" s="3">
        <v>0.3</v>
      </c>
      <c r="F2281" s="3">
        <v>0.9</v>
      </c>
      <c r="G2281" s="3">
        <v>0.3</v>
      </c>
      <c r="H2281" s="3">
        <v>0.97144368059227904</v>
      </c>
      <c r="I2281" s="3">
        <v>0.97761536608648403</v>
      </c>
      <c r="J2281" s="3">
        <v>3.7839123681246797E-2</v>
      </c>
      <c r="K2281" s="3">
        <v>0.13515172118794999</v>
      </c>
    </row>
    <row r="2282" spans="1:11" x14ac:dyDescent="0.35">
      <c r="A2282" s="3">
        <v>50</v>
      </c>
      <c r="B2282" s="3">
        <v>4</v>
      </c>
      <c r="C2282" s="3">
        <v>5</v>
      </c>
      <c r="D2282" s="3">
        <v>0.9</v>
      </c>
      <c r="E2282" s="3">
        <v>0.3</v>
      </c>
      <c r="F2282" s="3">
        <v>0.9</v>
      </c>
      <c r="G2282" s="3">
        <v>0.3</v>
      </c>
      <c r="H2282" s="3">
        <v>0.96922263352723403</v>
      </c>
      <c r="I2282" s="3">
        <v>0.97555178760957095</v>
      </c>
      <c r="J2282" s="3">
        <v>3.7997375704509097E-2</v>
      </c>
      <c r="K2282" s="3">
        <v>0.169070483387631</v>
      </c>
    </row>
    <row r="2283" spans="1:11" x14ac:dyDescent="0.35">
      <c r="A2283" s="3">
        <v>50</v>
      </c>
      <c r="B2283" s="3">
        <v>4</v>
      </c>
      <c r="C2283" s="3">
        <v>6</v>
      </c>
      <c r="D2283" s="3">
        <v>0.9</v>
      </c>
      <c r="E2283" s="3">
        <v>0.4</v>
      </c>
      <c r="F2283" s="3">
        <v>0.9</v>
      </c>
      <c r="G2283" s="3">
        <v>0.4</v>
      </c>
      <c r="H2283" s="3">
        <v>0.98117398202009498</v>
      </c>
      <c r="I2283" s="3">
        <v>0.968551302205931</v>
      </c>
      <c r="J2283" s="3">
        <v>4.38467224873293E-2</v>
      </c>
      <c r="K2283" s="3">
        <v>0.178202508834786</v>
      </c>
    </row>
    <row r="2284" spans="1:11" x14ac:dyDescent="0.35">
      <c r="A2284" s="3">
        <v>50</v>
      </c>
      <c r="B2284" s="3">
        <v>4</v>
      </c>
      <c r="C2284" s="3">
        <v>7</v>
      </c>
      <c r="D2284" s="3">
        <v>1</v>
      </c>
      <c r="E2284" s="3">
        <v>0.5</v>
      </c>
      <c r="F2284" s="3">
        <v>1</v>
      </c>
      <c r="G2284" s="3">
        <v>0.5</v>
      </c>
      <c r="H2284" s="3">
        <v>0.97535695399259603</v>
      </c>
      <c r="I2284" s="3">
        <v>0.98663418598445396</v>
      </c>
      <c r="J2284" s="3">
        <v>2.8192180149581199E-2</v>
      </c>
      <c r="K2284" s="3">
        <v>0.12219421738406799</v>
      </c>
    </row>
    <row r="2285" spans="1:11" x14ac:dyDescent="0.35">
      <c r="A2285" s="3">
        <v>50</v>
      </c>
      <c r="B2285" s="3">
        <v>4</v>
      </c>
      <c r="C2285" s="3">
        <v>8</v>
      </c>
      <c r="D2285" s="3">
        <v>0.8</v>
      </c>
      <c r="E2285" s="3">
        <v>0.4</v>
      </c>
      <c r="F2285" s="3">
        <v>0.8</v>
      </c>
      <c r="G2285" s="3">
        <v>0.4</v>
      </c>
      <c r="H2285" s="3">
        <v>0.970491803278688</v>
      </c>
      <c r="I2285" s="3">
        <v>0.96933966299497498</v>
      </c>
      <c r="J2285" s="3">
        <v>4.3436594599149302E-2</v>
      </c>
      <c r="K2285" s="3">
        <v>0.18191208860538499</v>
      </c>
    </row>
    <row r="2286" spans="1:11" x14ac:dyDescent="0.35">
      <c r="A2286" s="3">
        <v>50</v>
      </c>
      <c r="B2286" s="3">
        <v>4</v>
      </c>
      <c r="C2286" s="3">
        <v>9</v>
      </c>
      <c r="D2286" s="3">
        <v>0.9</v>
      </c>
      <c r="E2286" s="3">
        <v>0.3</v>
      </c>
      <c r="F2286" s="3">
        <v>0.9</v>
      </c>
      <c r="G2286" s="3">
        <v>0.3</v>
      </c>
      <c r="H2286" s="3">
        <v>0.970491803278688</v>
      </c>
      <c r="I2286" s="3">
        <v>0.972673199182707</v>
      </c>
      <c r="J2286" s="3">
        <v>4.1582791421181299E-2</v>
      </c>
      <c r="K2286" s="3">
        <v>0.19351580890606801</v>
      </c>
    </row>
    <row r="2287" spans="1:11" x14ac:dyDescent="0.35">
      <c r="A2287" s="3">
        <v>50</v>
      </c>
      <c r="B2287" s="3">
        <v>5</v>
      </c>
      <c r="C2287" s="3">
        <v>6</v>
      </c>
      <c r="D2287" s="3">
        <v>0.8</v>
      </c>
      <c r="E2287" s="3">
        <v>0.3</v>
      </c>
      <c r="F2287" s="3">
        <v>0.8</v>
      </c>
      <c r="G2287" s="3">
        <v>0.3</v>
      </c>
      <c r="H2287" s="3">
        <v>0.95240613432046495</v>
      </c>
      <c r="I2287" s="3">
        <v>0.96121787547513104</v>
      </c>
      <c r="J2287" s="3">
        <v>4.8530230028669803E-2</v>
      </c>
      <c r="K2287" s="3">
        <v>0.22051624685334301</v>
      </c>
    </row>
    <row r="2288" spans="1:11" x14ac:dyDescent="0.35">
      <c r="A2288" s="3">
        <v>50</v>
      </c>
      <c r="B2288" s="3">
        <v>5</v>
      </c>
      <c r="C2288" s="3">
        <v>7</v>
      </c>
      <c r="D2288" s="3">
        <v>0.9</v>
      </c>
      <c r="E2288" s="3">
        <v>0.5</v>
      </c>
      <c r="F2288" s="3">
        <v>0.9</v>
      </c>
      <c r="G2288" s="3">
        <v>0.5</v>
      </c>
      <c r="H2288" s="3">
        <v>0.97757800105764103</v>
      </c>
      <c r="I2288" s="3">
        <v>0.98043732907260195</v>
      </c>
      <c r="J2288" s="3">
        <v>3.3519377822493999E-2</v>
      </c>
      <c r="K2288" s="3">
        <v>0.14925777993065001</v>
      </c>
    </row>
    <row r="2289" spans="1:11" x14ac:dyDescent="0.35">
      <c r="A2289" s="3">
        <v>50</v>
      </c>
      <c r="B2289" s="3">
        <v>5</v>
      </c>
      <c r="C2289" s="3">
        <v>8</v>
      </c>
      <c r="D2289" s="3">
        <v>0.8</v>
      </c>
      <c r="E2289" s="3">
        <v>0.3</v>
      </c>
      <c r="F2289" s="3">
        <v>0.8</v>
      </c>
      <c r="G2289" s="3">
        <v>0.3</v>
      </c>
      <c r="H2289" s="3">
        <v>0.96181914331041796</v>
      </c>
      <c r="I2289" s="3">
        <v>0.95973600545666804</v>
      </c>
      <c r="J2289" s="3">
        <v>4.9621789233274503E-2</v>
      </c>
      <c r="K2289" s="3">
        <v>0.224285318299704</v>
      </c>
    </row>
    <row r="2290" spans="1:11" x14ac:dyDescent="0.35">
      <c r="A2290" s="3">
        <v>50</v>
      </c>
      <c r="B2290" s="3">
        <v>5</v>
      </c>
      <c r="C2290" s="3">
        <v>9</v>
      </c>
      <c r="D2290" s="3">
        <v>0.9</v>
      </c>
      <c r="E2290" s="3">
        <v>0.4</v>
      </c>
      <c r="F2290" s="3">
        <v>0.9</v>
      </c>
      <c r="G2290" s="3">
        <v>0.4</v>
      </c>
      <c r="H2290" s="3">
        <v>0.96298254891591695</v>
      </c>
      <c r="I2290" s="3">
        <v>0.96970823613205503</v>
      </c>
      <c r="J2290" s="3">
        <v>4.3902637320423599E-2</v>
      </c>
      <c r="K2290" s="3">
        <v>0.19808739191802399</v>
      </c>
    </row>
    <row r="2291" spans="1:11" x14ac:dyDescent="0.35">
      <c r="A2291" s="3">
        <v>50</v>
      </c>
      <c r="B2291" s="3">
        <v>6</v>
      </c>
      <c r="C2291" s="3">
        <v>7</v>
      </c>
      <c r="D2291" s="3">
        <v>0.9</v>
      </c>
      <c r="E2291" s="3">
        <v>0.5</v>
      </c>
      <c r="F2291" s="3">
        <v>0.9</v>
      </c>
      <c r="G2291" s="3">
        <v>0.5</v>
      </c>
      <c r="H2291" s="3">
        <v>0.97102062400846101</v>
      </c>
      <c r="I2291" s="3">
        <v>0.96445756723129294</v>
      </c>
      <c r="J2291" s="3">
        <v>4.6497041043934297E-2</v>
      </c>
      <c r="K2291" s="3">
        <v>0.19412972535591999</v>
      </c>
    </row>
    <row r="2292" spans="1:11" x14ac:dyDescent="0.35">
      <c r="A2292" s="3">
        <v>50</v>
      </c>
      <c r="B2292" s="3">
        <v>6</v>
      </c>
      <c r="C2292" s="3">
        <v>8</v>
      </c>
      <c r="D2292" s="3">
        <v>0.9</v>
      </c>
      <c r="E2292" s="3">
        <v>0.3</v>
      </c>
      <c r="F2292" s="3">
        <v>0.9</v>
      </c>
      <c r="G2292" s="3">
        <v>0.3</v>
      </c>
      <c r="H2292" s="3">
        <v>0.96731887890005197</v>
      </c>
      <c r="I2292" s="3">
        <v>0.96708926516472904</v>
      </c>
      <c r="J2292" s="3">
        <v>4.5237183922447001E-2</v>
      </c>
      <c r="K2292" s="3">
        <v>0.19861154517400101</v>
      </c>
    </row>
    <row r="2293" spans="1:11" x14ac:dyDescent="0.35">
      <c r="A2293" s="3">
        <v>50</v>
      </c>
      <c r="B2293" s="3">
        <v>6</v>
      </c>
      <c r="C2293" s="3">
        <v>9</v>
      </c>
      <c r="D2293" s="3">
        <v>0.8</v>
      </c>
      <c r="E2293" s="3">
        <v>0.2</v>
      </c>
      <c r="F2293" s="3">
        <v>0.8</v>
      </c>
      <c r="G2293" s="3">
        <v>0.2</v>
      </c>
      <c r="H2293" s="3">
        <v>0.970491803278688</v>
      </c>
      <c r="I2293" s="3">
        <v>0.96627503255685598</v>
      </c>
      <c r="J2293" s="3">
        <v>4.6194193480020698E-2</v>
      </c>
      <c r="K2293" s="3">
        <v>0.18966081594994899</v>
      </c>
    </row>
    <row r="2294" spans="1:11" x14ac:dyDescent="0.35">
      <c r="A2294" s="3">
        <v>50</v>
      </c>
      <c r="B2294" s="3">
        <v>7</v>
      </c>
      <c r="C2294" s="3">
        <v>8</v>
      </c>
      <c r="D2294" s="3">
        <v>0.8</v>
      </c>
      <c r="E2294" s="3">
        <v>0.4</v>
      </c>
      <c r="F2294" s="3">
        <v>0.8</v>
      </c>
      <c r="G2294" s="3">
        <v>0.4</v>
      </c>
      <c r="H2294" s="3">
        <v>0.95526176626123704</v>
      </c>
      <c r="I2294" s="3">
        <v>0.96606214285270597</v>
      </c>
      <c r="J2294" s="3">
        <v>4.5652677470145703E-2</v>
      </c>
      <c r="K2294" s="3">
        <v>0.19745832905330399</v>
      </c>
    </row>
    <row r="2295" spans="1:11" x14ac:dyDescent="0.35">
      <c r="A2295" s="3">
        <v>50</v>
      </c>
      <c r="B2295" s="3">
        <v>7</v>
      </c>
      <c r="C2295" s="3">
        <v>9</v>
      </c>
      <c r="D2295" s="3">
        <v>0.9</v>
      </c>
      <c r="E2295" s="3">
        <v>0.2</v>
      </c>
      <c r="F2295" s="3">
        <v>0.9</v>
      </c>
      <c r="G2295" s="3">
        <v>0.2</v>
      </c>
      <c r="H2295" s="3">
        <v>0.95737704918032795</v>
      </c>
      <c r="I2295" s="3">
        <v>0.97575608402976599</v>
      </c>
      <c r="J2295" s="3">
        <v>3.9554855810817899E-2</v>
      </c>
      <c r="K2295" s="3">
        <v>0.19141856384126399</v>
      </c>
    </row>
    <row r="2296" spans="1:11" x14ac:dyDescent="0.35">
      <c r="A2296" s="3">
        <v>50</v>
      </c>
      <c r="B2296" s="3">
        <v>8</v>
      </c>
      <c r="C2296" s="3">
        <v>9</v>
      </c>
      <c r="D2296" s="3">
        <v>0.7</v>
      </c>
      <c r="E2296" s="3">
        <v>0.2</v>
      </c>
      <c r="F2296" s="3">
        <v>0.7</v>
      </c>
      <c r="G2296" s="3">
        <v>0.2</v>
      </c>
      <c r="H2296" s="3">
        <v>0.96890534108936999</v>
      </c>
      <c r="I2296" s="3">
        <v>0.97536521783790298</v>
      </c>
      <c r="J2296" s="3">
        <v>3.9542452844965402E-2</v>
      </c>
      <c r="K2296" s="3">
        <v>0.16945790545304401</v>
      </c>
    </row>
    <row r="2297" spans="1:11" x14ac:dyDescent="0.35">
      <c r="A2297" s="3">
        <v>51</v>
      </c>
      <c r="B2297" s="3">
        <v>0</v>
      </c>
      <c r="C2297" s="3">
        <v>1</v>
      </c>
      <c r="D2297" s="3">
        <v>0.9</v>
      </c>
      <c r="E2297" s="3">
        <v>0.6</v>
      </c>
      <c r="F2297" s="3">
        <v>0.9</v>
      </c>
      <c r="G2297" s="3">
        <v>0.6</v>
      </c>
      <c r="H2297" s="3">
        <v>0.93897408778424096</v>
      </c>
      <c r="I2297" s="3">
        <v>0.98199926434026896</v>
      </c>
      <c r="J2297" s="3">
        <v>4.6242831243536502E-2</v>
      </c>
      <c r="K2297" s="3">
        <v>0.20029102746487901</v>
      </c>
    </row>
    <row r="2298" spans="1:11" x14ac:dyDescent="0.35">
      <c r="A2298" s="3">
        <v>51</v>
      </c>
      <c r="B2298" s="3">
        <v>0</v>
      </c>
      <c r="C2298" s="3">
        <v>2</v>
      </c>
      <c r="D2298" s="3">
        <v>0.7</v>
      </c>
      <c r="E2298" s="3">
        <v>0.6</v>
      </c>
      <c r="F2298" s="3">
        <v>0.7</v>
      </c>
      <c r="G2298" s="3">
        <v>0.6</v>
      </c>
      <c r="H2298" s="3">
        <v>0.92723426758328897</v>
      </c>
      <c r="I2298" s="3">
        <v>0.98108432521418198</v>
      </c>
      <c r="J2298" s="3">
        <v>4.6053547051825398E-2</v>
      </c>
      <c r="K2298" s="3">
        <v>0.19751186381490199</v>
      </c>
    </row>
    <row r="2299" spans="1:11" x14ac:dyDescent="0.35">
      <c r="A2299" s="3">
        <v>51</v>
      </c>
      <c r="B2299" s="3">
        <v>0</v>
      </c>
      <c r="C2299" s="3">
        <v>3</v>
      </c>
      <c r="D2299" s="3">
        <v>0.9</v>
      </c>
      <c r="E2299" s="3">
        <v>0.5</v>
      </c>
      <c r="F2299" s="3">
        <v>0.9</v>
      </c>
      <c r="G2299" s="3">
        <v>0.5</v>
      </c>
      <c r="H2299" s="3">
        <v>0.93188789000528804</v>
      </c>
      <c r="I2299" s="3">
        <v>0.98493545385151804</v>
      </c>
      <c r="J2299" s="3">
        <v>4.0311567440707102E-2</v>
      </c>
      <c r="K2299" s="3">
        <v>0.188022550385951</v>
      </c>
    </row>
    <row r="2300" spans="1:11" x14ac:dyDescent="0.35">
      <c r="A2300" s="3">
        <v>51</v>
      </c>
      <c r="B2300" s="3">
        <v>0</v>
      </c>
      <c r="C2300" s="3">
        <v>4</v>
      </c>
      <c r="D2300" s="3">
        <v>0.9</v>
      </c>
      <c r="E2300" s="3">
        <v>0.5</v>
      </c>
      <c r="F2300" s="3">
        <v>0.9</v>
      </c>
      <c r="G2300" s="3">
        <v>0.5</v>
      </c>
      <c r="H2300" s="3">
        <v>0.94098360655737701</v>
      </c>
      <c r="I2300" s="3">
        <v>0.98774071946933695</v>
      </c>
      <c r="J2300" s="3">
        <v>3.7147163390726497E-2</v>
      </c>
      <c r="K2300" s="3">
        <v>0.163465705537235</v>
      </c>
    </row>
    <row r="2301" spans="1:11" x14ac:dyDescent="0.35">
      <c r="A2301" s="3">
        <v>51</v>
      </c>
      <c r="B2301" s="3">
        <v>0</v>
      </c>
      <c r="C2301" s="3">
        <v>5</v>
      </c>
      <c r="D2301" s="3">
        <v>0.8</v>
      </c>
      <c r="E2301" s="3">
        <v>0.5</v>
      </c>
      <c r="F2301" s="3">
        <v>0.8</v>
      </c>
      <c r="G2301" s="3">
        <v>0.5</v>
      </c>
      <c r="H2301" s="3">
        <v>0.934320465362242</v>
      </c>
      <c r="I2301" s="3">
        <v>0.98182616522937205</v>
      </c>
      <c r="J2301" s="3">
        <v>4.4252654021503697E-2</v>
      </c>
      <c r="K2301" s="3">
        <v>0.20159220020572999</v>
      </c>
    </row>
    <row r="2302" spans="1:11" x14ac:dyDescent="0.35">
      <c r="A2302" s="3">
        <v>51</v>
      </c>
      <c r="B2302" s="3">
        <v>0</v>
      </c>
      <c r="C2302" s="3">
        <v>6</v>
      </c>
      <c r="D2302" s="3">
        <v>0.9</v>
      </c>
      <c r="E2302" s="3">
        <v>0.7</v>
      </c>
      <c r="F2302" s="3">
        <v>0.9</v>
      </c>
      <c r="G2302" s="3">
        <v>0.7</v>
      </c>
      <c r="H2302" s="3">
        <v>0.939925965097831</v>
      </c>
      <c r="I2302" s="3">
        <v>0.98466322763305802</v>
      </c>
      <c r="J2302" s="3">
        <v>4.1543588081912101E-2</v>
      </c>
      <c r="K2302" s="3">
        <v>0.176831749834058</v>
      </c>
    </row>
    <row r="2303" spans="1:11" x14ac:dyDescent="0.35">
      <c r="A2303" s="3">
        <v>51</v>
      </c>
      <c r="B2303" s="3">
        <v>0</v>
      </c>
      <c r="C2303" s="3">
        <v>7</v>
      </c>
      <c r="D2303" s="3">
        <v>0.8</v>
      </c>
      <c r="E2303" s="3">
        <v>0.4</v>
      </c>
      <c r="F2303" s="3">
        <v>0.8</v>
      </c>
      <c r="G2303" s="3">
        <v>0.4</v>
      </c>
      <c r="H2303" s="3">
        <v>0.94056054997355898</v>
      </c>
      <c r="I2303" s="3">
        <v>0.986384238043576</v>
      </c>
      <c r="J2303" s="3">
        <v>3.91176687309467E-2</v>
      </c>
      <c r="K2303" s="3">
        <v>0.16814288799824201</v>
      </c>
    </row>
    <row r="2304" spans="1:11" x14ac:dyDescent="0.35">
      <c r="A2304" s="3">
        <v>51</v>
      </c>
      <c r="B2304" s="3">
        <v>0</v>
      </c>
      <c r="C2304" s="3">
        <v>8</v>
      </c>
      <c r="D2304" s="3">
        <v>0.8</v>
      </c>
      <c r="E2304" s="3">
        <v>0.5</v>
      </c>
      <c r="F2304" s="3">
        <v>0.8</v>
      </c>
      <c r="G2304" s="3">
        <v>0.5</v>
      </c>
      <c r="H2304" s="3">
        <v>0.92554204124801698</v>
      </c>
      <c r="I2304" s="3">
        <v>0.98653917445561801</v>
      </c>
      <c r="J2304" s="3">
        <v>3.8372626109177903E-2</v>
      </c>
      <c r="K2304" s="3">
        <v>0.176065067493092</v>
      </c>
    </row>
    <row r="2305" spans="1:11" x14ac:dyDescent="0.35">
      <c r="A2305" s="3">
        <v>51</v>
      </c>
      <c r="B2305" s="3">
        <v>0</v>
      </c>
      <c r="C2305" s="3">
        <v>9</v>
      </c>
      <c r="D2305" s="3">
        <v>0.9</v>
      </c>
      <c r="E2305" s="3">
        <v>0.5</v>
      </c>
      <c r="F2305" s="3">
        <v>0.9</v>
      </c>
      <c r="G2305" s="3">
        <v>0.5</v>
      </c>
      <c r="H2305" s="3">
        <v>0.95039661554732902</v>
      </c>
      <c r="I2305" s="3">
        <v>0.98722825109822399</v>
      </c>
      <c r="J2305" s="3">
        <v>3.7123372265519497E-2</v>
      </c>
      <c r="K2305" s="3">
        <v>0.161263675448623</v>
      </c>
    </row>
    <row r="2306" spans="1:11" x14ac:dyDescent="0.35">
      <c r="A2306" s="3">
        <v>51</v>
      </c>
      <c r="B2306" s="3">
        <v>1</v>
      </c>
      <c r="C2306" s="3">
        <v>2</v>
      </c>
      <c r="D2306" s="3">
        <v>0.8</v>
      </c>
      <c r="E2306" s="3">
        <v>0.5</v>
      </c>
      <c r="F2306" s="3">
        <v>0.8</v>
      </c>
      <c r="G2306" s="3">
        <v>0.5</v>
      </c>
      <c r="H2306" s="3">
        <v>0.91348492860920105</v>
      </c>
      <c r="I2306" s="3">
        <v>0.98159144402811205</v>
      </c>
      <c r="J2306" s="3">
        <v>4.6410328803559497E-2</v>
      </c>
      <c r="K2306" s="3">
        <v>0.213352027305582</v>
      </c>
    </row>
    <row r="2307" spans="1:11" x14ac:dyDescent="0.35">
      <c r="A2307" s="3">
        <v>51</v>
      </c>
      <c r="B2307" s="3">
        <v>1</v>
      </c>
      <c r="C2307" s="3">
        <v>3</v>
      </c>
      <c r="D2307" s="3">
        <v>1</v>
      </c>
      <c r="E2307" s="3">
        <v>0.6</v>
      </c>
      <c r="F2307" s="3">
        <v>1</v>
      </c>
      <c r="G2307" s="3">
        <v>0.6</v>
      </c>
      <c r="H2307" s="3">
        <v>0.93093601269169701</v>
      </c>
      <c r="I2307" s="3">
        <v>0.98518412337207295</v>
      </c>
      <c r="J2307" s="3">
        <v>4.24957421080598E-2</v>
      </c>
      <c r="K2307" s="3">
        <v>0.18953935275681999</v>
      </c>
    </row>
    <row r="2308" spans="1:11" x14ac:dyDescent="0.35">
      <c r="A2308" s="3">
        <v>51</v>
      </c>
      <c r="B2308" s="3">
        <v>1</v>
      </c>
      <c r="C2308" s="3">
        <v>4</v>
      </c>
      <c r="D2308" s="3">
        <v>0.9</v>
      </c>
      <c r="E2308" s="3">
        <v>0.6</v>
      </c>
      <c r="F2308" s="3">
        <v>0.9</v>
      </c>
      <c r="G2308" s="3">
        <v>0.6</v>
      </c>
      <c r="H2308" s="3">
        <v>0.95452141723955497</v>
      </c>
      <c r="I2308" s="3">
        <v>0.988988131280509</v>
      </c>
      <c r="J2308" s="3">
        <v>3.6054438488249498E-2</v>
      </c>
      <c r="K2308" s="3">
        <v>0.145933447297039</v>
      </c>
    </row>
    <row r="2309" spans="1:11" x14ac:dyDescent="0.35">
      <c r="A2309" s="3">
        <v>51</v>
      </c>
      <c r="B2309" s="3">
        <v>1</v>
      </c>
      <c r="C2309" s="3">
        <v>5</v>
      </c>
      <c r="D2309" s="3">
        <v>0.8</v>
      </c>
      <c r="E2309" s="3">
        <v>0.6</v>
      </c>
      <c r="F2309" s="3">
        <v>0.8</v>
      </c>
      <c r="G2309" s="3">
        <v>0.6</v>
      </c>
      <c r="H2309" s="3">
        <v>0.93283976731887797</v>
      </c>
      <c r="I2309" s="3">
        <v>0.98397638458149805</v>
      </c>
      <c r="J2309" s="3">
        <v>4.5062596408131601E-2</v>
      </c>
      <c r="K2309" s="3">
        <v>0.190808596994402</v>
      </c>
    </row>
    <row r="2310" spans="1:11" x14ac:dyDescent="0.35">
      <c r="A2310" s="3">
        <v>51</v>
      </c>
      <c r="B2310" s="3">
        <v>1</v>
      </c>
      <c r="C2310" s="3">
        <v>6</v>
      </c>
      <c r="D2310" s="3">
        <v>1</v>
      </c>
      <c r="E2310" s="3">
        <v>0.8</v>
      </c>
      <c r="F2310" s="3">
        <v>1</v>
      </c>
      <c r="G2310" s="3">
        <v>0.8</v>
      </c>
      <c r="H2310" s="3">
        <v>0.95832892649391799</v>
      </c>
      <c r="I2310" s="3">
        <v>0.99237738230186401</v>
      </c>
      <c r="J2310" s="3">
        <v>3.6223898688711197E-2</v>
      </c>
      <c r="K2310" s="3">
        <v>0.170633613692178</v>
      </c>
    </row>
    <row r="2311" spans="1:11" x14ac:dyDescent="0.35">
      <c r="A2311" s="3">
        <v>51</v>
      </c>
      <c r="B2311" s="3">
        <v>1</v>
      </c>
      <c r="C2311" s="3">
        <v>7</v>
      </c>
      <c r="D2311" s="3">
        <v>0.8</v>
      </c>
      <c r="E2311" s="3">
        <v>0.8</v>
      </c>
      <c r="F2311" s="3">
        <v>0.8</v>
      </c>
      <c r="G2311" s="3">
        <v>0.8</v>
      </c>
      <c r="H2311" s="3">
        <v>0.96710735060814301</v>
      </c>
      <c r="I2311" s="3">
        <v>0.99145873686561903</v>
      </c>
      <c r="J2311" s="3">
        <v>3.6978723957108203E-2</v>
      </c>
      <c r="K2311" s="3">
        <v>0.15902296108976599</v>
      </c>
    </row>
    <row r="2312" spans="1:11" x14ac:dyDescent="0.35">
      <c r="A2312" s="3">
        <v>51</v>
      </c>
      <c r="B2312" s="3">
        <v>1</v>
      </c>
      <c r="C2312" s="3">
        <v>8</v>
      </c>
      <c r="D2312" s="3">
        <v>0.9</v>
      </c>
      <c r="E2312" s="3">
        <v>0.9</v>
      </c>
      <c r="F2312" s="3">
        <v>0.9</v>
      </c>
      <c r="G2312" s="3">
        <v>0.9</v>
      </c>
      <c r="H2312" s="3">
        <v>0.94849286092014795</v>
      </c>
      <c r="I2312" s="3">
        <v>0.98958021501134097</v>
      </c>
      <c r="J2312" s="3">
        <v>3.8180264142281803E-2</v>
      </c>
      <c r="K2312" s="3">
        <v>0.17933449995877401</v>
      </c>
    </row>
    <row r="2313" spans="1:11" x14ac:dyDescent="0.35">
      <c r="A2313" s="3">
        <v>51</v>
      </c>
      <c r="B2313" s="3">
        <v>1</v>
      </c>
      <c r="C2313" s="3">
        <v>9</v>
      </c>
      <c r="D2313" s="3">
        <v>1</v>
      </c>
      <c r="E2313" s="3">
        <v>0.6</v>
      </c>
      <c r="F2313" s="3">
        <v>1</v>
      </c>
      <c r="G2313" s="3">
        <v>0.6</v>
      </c>
      <c r="H2313" s="3">
        <v>0.97144368059227904</v>
      </c>
      <c r="I2313" s="3">
        <v>0.99183153980827798</v>
      </c>
      <c r="J2313" s="3">
        <v>3.3258613120605102E-2</v>
      </c>
      <c r="K2313" s="3">
        <v>0.13270895197636301</v>
      </c>
    </row>
    <row r="2314" spans="1:11" x14ac:dyDescent="0.35">
      <c r="A2314" s="3">
        <v>51</v>
      </c>
      <c r="B2314" s="3">
        <v>2</v>
      </c>
      <c r="C2314" s="3">
        <v>3</v>
      </c>
      <c r="D2314" s="3">
        <v>0.8</v>
      </c>
      <c r="E2314" s="3">
        <v>0.4</v>
      </c>
      <c r="F2314" s="3">
        <v>0.8</v>
      </c>
      <c r="G2314" s="3">
        <v>0.4</v>
      </c>
      <c r="H2314" s="3">
        <v>0.936012691697515</v>
      </c>
      <c r="I2314" s="3">
        <v>0.98778242082155199</v>
      </c>
      <c r="J2314" s="3">
        <v>3.7282377453658498E-2</v>
      </c>
      <c r="K2314" s="3">
        <v>0.16665124585329599</v>
      </c>
    </row>
    <row r="2315" spans="1:11" x14ac:dyDescent="0.35">
      <c r="A2315" s="3">
        <v>51</v>
      </c>
      <c r="B2315" s="3">
        <v>2</v>
      </c>
      <c r="C2315" s="3">
        <v>4</v>
      </c>
      <c r="D2315" s="3">
        <v>0.8</v>
      </c>
      <c r="E2315" s="3">
        <v>0.5</v>
      </c>
      <c r="F2315" s="3">
        <v>0.8</v>
      </c>
      <c r="G2315" s="3">
        <v>0.5</v>
      </c>
      <c r="H2315" s="3">
        <v>0.94976203067160203</v>
      </c>
      <c r="I2315" s="3">
        <v>0.98586584313380798</v>
      </c>
      <c r="J2315" s="3">
        <v>3.99796139278326E-2</v>
      </c>
      <c r="K2315" s="3">
        <v>0.18847630913855501</v>
      </c>
    </row>
    <row r="2316" spans="1:11" x14ac:dyDescent="0.35">
      <c r="A2316" s="3">
        <v>51</v>
      </c>
      <c r="B2316" s="3">
        <v>2</v>
      </c>
      <c r="C2316" s="3">
        <v>5</v>
      </c>
      <c r="D2316" s="3">
        <v>0.7</v>
      </c>
      <c r="E2316" s="3">
        <v>0.4</v>
      </c>
      <c r="F2316" s="3">
        <v>0.7</v>
      </c>
      <c r="G2316" s="3">
        <v>0.4</v>
      </c>
      <c r="H2316" s="3">
        <v>0.91686938127974604</v>
      </c>
      <c r="I2316" s="3">
        <v>0.98290598755514902</v>
      </c>
      <c r="J2316" s="3">
        <v>4.4377143564082303E-2</v>
      </c>
      <c r="K2316" s="3">
        <v>0.20974909440483</v>
      </c>
    </row>
    <row r="2317" spans="1:11" x14ac:dyDescent="0.35">
      <c r="A2317" s="3">
        <v>51</v>
      </c>
      <c r="B2317" s="3">
        <v>2</v>
      </c>
      <c r="C2317" s="3">
        <v>6</v>
      </c>
      <c r="D2317" s="3">
        <v>0.8</v>
      </c>
      <c r="E2317" s="3">
        <v>0.4</v>
      </c>
      <c r="F2317" s="3">
        <v>0.8</v>
      </c>
      <c r="G2317" s="3">
        <v>0.4</v>
      </c>
      <c r="H2317" s="3">
        <v>0.90386039132733997</v>
      </c>
      <c r="I2317" s="3">
        <v>0.97976862452313596</v>
      </c>
      <c r="J2317" s="3">
        <v>4.9183858159607997E-2</v>
      </c>
      <c r="K2317" s="3">
        <v>0.217182799257955</v>
      </c>
    </row>
    <row r="2318" spans="1:11" x14ac:dyDescent="0.35">
      <c r="A2318" s="3">
        <v>51</v>
      </c>
      <c r="B2318" s="3">
        <v>2</v>
      </c>
      <c r="C2318" s="3">
        <v>7</v>
      </c>
      <c r="D2318" s="3">
        <v>0.7</v>
      </c>
      <c r="E2318" s="3">
        <v>0.5</v>
      </c>
      <c r="F2318" s="3">
        <v>0.7</v>
      </c>
      <c r="G2318" s="3">
        <v>0.5</v>
      </c>
      <c r="H2318" s="3">
        <v>0.92448439978847097</v>
      </c>
      <c r="I2318" s="3">
        <v>0.98443292902385504</v>
      </c>
      <c r="J2318" s="3">
        <v>4.3597259929738501E-2</v>
      </c>
      <c r="K2318" s="3">
        <v>0.20030389590759001</v>
      </c>
    </row>
    <row r="2319" spans="1:11" x14ac:dyDescent="0.35">
      <c r="A2319" s="3">
        <v>51</v>
      </c>
      <c r="B2319" s="3">
        <v>2</v>
      </c>
      <c r="C2319" s="3">
        <v>8</v>
      </c>
      <c r="D2319" s="3">
        <v>0.8</v>
      </c>
      <c r="E2319" s="3">
        <v>0.5</v>
      </c>
      <c r="F2319" s="3">
        <v>0.8</v>
      </c>
      <c r="G2319" s="3">
        <v>0.5</v>
      </c>
      <c r="H2319" s="3">
        <v>0.93474352194606003</v>
      </c>
      <c r="I2319" s="3">
        <v>0.98428578813596201</v>
      </c>
      <c r="J2319" s="3">
        <v>4.2961461360831898E-2</v>
      </c>
      <c r="K2319" s="3">
        <v>0.18372157748010201</v>
      </c>
    </row>
    <row r="2320" spans="1:11" x14ac:dyDescent="0.35">
      <c r="A2320" s="3">
        <v>51</v>
      </c>
      <c r="B2320" s="3">
        <v>2</v>
      </c>
      <c r="C2320" s="3">
        <v>9</v>
      </c>
      <c r="D2320" s="3">
        <v>0.8</v>
      </c>
      <c r="E2320" s="3">
        <v>0.4</v>
      </c>
      <c r="F2320" s="3">
        <v>0.8</v>
      </c>
      <c r="G2320" s="3">
        <v>0.4</v>
      </c>
      <c r="H2320" s="3">
        <v>0.91443680592279197</v>
      </c>
      <c r="I2320" s="3">
        <v>0.98105547132607196</v>
      </c>
      <c r="J2320" s="3">
        <v>4.6301511585450802E-2</v>
      </c>
      <c r="K2320" s="3">
        <v>0.206605152099884</v>
      </c>
    </row>
    <row r="2321" spans="1:11" x14ac:dyDescent="0.35">
      <c r="A2321" s="3">
        <v>51</v>
      </c>
      <c r="B2321" s="3">
        <v>3</v>
      </c>
      <c r="C2321" s="3">
        <v>4</v>
      </c>
      <c r="D2321" s="3">
        <v>0.9</v>
      </c>
      <c r="E2321" s="3">
        <v>0.8</v>
      </c>
      <c r="F2321" s="3">
        <v>0.9</v>
      </c>
      <c r="G2321" s="3">
        <v>0.8</v>
      </c>
      <c r="H2321" s="3">
        <v>0.96150185087255402</v>
      </c>
      <c r="I2321" s="3">
        <v>0.99116152895565202</v>
      </c>
      <c r="J2321" s="3">
        <v>3.1855047427778498E-2</v>
      </c>
      <c r="K2321" s="3">
        <v>0.133861453182888</v>
      </c>
    </row>
    <row r="2322" spans="1:11" x14ac:dyDescent="0.35">
      <c r="A2322" s="3">
        <v>51</v>
      </c>
      <c r="B2322" s="3">
        <v>3</v>
      </c>
      <c r="C2322" s="3">
        <v>5</v>
      </c>
      <c r="D2322" s="3">
        <v>0.8</v>
      </c>
      <c r="E2322" s="3">
        <v>0.8</v>
      </c>
      <c r="F2322" s="3">
        <v>0.8</v>
      </c>
      <c r="G2322" s="3">
        <v>0.8</v>
      </c>
      <c r="H2322" s="3">
        <v>0.93738762559492295</v>
      </c>
      <c r="I2322" s="3">
        <v>0.98640561716463804</v>
      </c>
      <c r="J2322" s="3">
        <v>3.7985805017241199E-2</v>
      </c>
      <c r="K2322" s="3">
        <v>0.149397689626693</v>
      </c>
    </row>
    <row r="2323" spans="1:11" x14ac:dyDescent="0.35">
      <c r="A2323" s="3">
        <v>51</v>
      </c>
      <c r="B2323" s="3">
        <v>3</v>
      </c>
      <c r="C2323" s="3">
        <v>6</v>
      </c>
      <c r="D2323" s="3">
        <v>1</v>
      </c>
      <c r="E2323" s="3">
        <v>0.7</v>
      </c>
      <c r="F2323" s="3">
        <v>1</v>
      </c>
      <c r="G2323" s="3">
        <v>0.7</v>
      </c>
      <c r="H2323" s="3">
        <v>0.95631940772078206</v>
      </c>
      <c r="I2323" s="3">
        <v>0.99051137319723004</v>
      </c>
      <c r="J2323" s="3">
        <v>3.2770972150679499E-2</v>
      </c>
      <c r="K2323" s="3">
        <v>0.14399404250362499</v>
      </c>
    </row>
    <row r="2324" spans="1:11" x14ac:dyDescent="0.35">
      <c r="A2324" s="3">
        <v>51</v>
      </c>
      <c r="B2324" s="3">
        <v>3</v>
      </c>
      <c r="C2324" s="3">
        <v>7</v>
      </c>
      <c r="D2324" s="3">
        <v>0.8</v>
      </c>
      <c r="E2324" s="3">
        <v>0.6</v>
      </c>
      <c r="F2324" s="3">
        <v>0.8</v>
      </c>
      <c r="G2324" s="3">
        <v>0.6</v>
      </c>
      <c r="H2324" s="3">
        <v>0.95949233209941798</v>
      </c>
      <c r="I2324" s="3">
        <v>0.99265804268934499</v>
      </c>
      <c r="J2324" s="3">
        <v>2.8934524101683502E-2</v>
      </c>
      <c r="K2324" s="3">
        <v>0.129996182617933</v>
      </c>
    </row>
    <row r="2325" spans="1:11" x14ac:dyDescent="0.35">
      <c r="A2325" s="3">
        <v>51</v>
      </c>
      <c r="B2325" s="3">
        <v>3</v>
      </c>
      <c r="C2325" s="3">
        <v>8</v>
      </c>
      <c r="D2325" s="3">
        <v>0.9</v>
      </c>
      <c r="E2325" s="3">
        <v>0.6</v>
      </c>
      <c r="F2325" s="3">
        <v>0.9</v>
      </c>
      <c r="G2325" s="3">
        <v>0.6</v>
      </c>
      <c r="H2325" s="3">
        <v>0.96647276573241603</v>
      </c>
      <c r="I2325" s="3">
        <v>0.99182681949390605</v>
      </c>
      <c r="J2325" s="3">
        <v>2.9748536922415299E-2</v>
      </c>
      <c r="K2325" s="3">
        <v>0.13679414011303401</v>
      </c>
    </row>
    <row r="2326" spans="1:11" x14ac:dyDescent="0.35">
      <c r="A2326" s="3">
        <v>51</v>
      </c>
      <c r="B2326" s="3">
        <v>3</v>
      </c>
      <c r="C2326" s="3">
        <v>9</v>
      </c>
      <c r="D2326" s="3">
        <v>1</v>
      </c>
      <c r="E2326" s="3">
        <v>0.8</v>
      </c>
      <c r="F2326" s="3">
        <v>1</v>
      </c>
      <c r="G2326" s="3">
        <v>0.8</v>
      </c>
      <c r="H2326" s="3">
        <v>0.94986779481755601</v>
      </c>
      <c r="I2326" s="3">
        <v>0.99025873235245099</v>
      </c>
      <c r="J2326" s="3">
        <v>3.2169922394310803E-2</v>
      </c>
      <c r="K2326" s="3">
        <v>0.132352341017522</v>
      </c>
    </row>
    <row r="2327" spans="1:11" x14ac:dyDescent="0.35">
      <c r="A2327" s="3">
        <v>51</v>
      </c>
      <c r="B2327" s="3">
        <v>4</v>
      </c>
      <c r="C2327" s="3">
        <v>5</v>
      </c>
      <c r="D2327" s="3">
        <v>0.8</v>
      </c>
      <c r="E2327" s="3">
        <v>0.7</v>
      </c>
      <c r="F2327" s="3">
        <v>0.8</v>
      </c>
      <c r="G2327" s="3">
        <v>0.7</v>
      </c>
      <c r="H2327" s="3">
        <v>0.93537810682178701</v>
      </c>
      <c r="I2327" s="3">
        <v>0.98727417156101105</v>
      </c>
      <c r="J2327" s="3">
        <v>3.86289595312048E-2</v>
      </c>
      <c r="K2327" s="3">
        <v>0.16641362965156101</v>
      </c>
    </row>
    <row r="2328" spans="1:11" x14ac:dyDescent="0.35">
      <c r="A2328" s="3">
        <v>51</v>
      </c>
      <c r="B2328" s="3">
        <v>4</v>
      </c>
      <c r="C2328" s="3">
        <v>6</v>
      </c>
      <c r="D2328" s="3">
        <v>0.9</v>
      </c>
      <c r="E2328" s="3">
        <v>0.7</v>
      </c>
      <c r="F2328" s="3">
        <v>0.9</v>
      </c>
      <c r="G2328" s="3">
        <v>0.7</v>
      </c>
      <c r="H2328" s="3">
        <v>0.94331041776837599</v>
      </c>
      <c r="I2328" s="3">
        <v>0.99102544891405397</v>
      </c>
      <c r="J2328" s="3">
        <v>3.5051835862368597E-2</v>
      </c>
      <c r="K2328" s="3">
        <v>0.15510165391171701</v>
      </c>
    </row>
    <row r="2329" spans="1:11" x14ac:dyDescent="0.35">
      <c r="A2329" s="3">
        <v>51</v>
      </c>
      <c r="B2329" s="3">
        <v>4</v>
      </c>
      <c r="C2329" s="3">
        <v>7</v>
      </c>
      <c r="D2329" s="3">
        <v>0.9</v>
      </c>
      <c r="E2329" s="3">
        <v>0.7</v>
      </c>
      <c r="F2329" s="3">
        <v>0.9</v>
      </c>
      <c r="G2329" s="3">
        <v>0.7</v>
      </c>
      <c r="H2329" s="3">
        <v>0.95399259650978296</v>
      </c>
      <c r="I2329" s="3">
        <v>0.99239511316224105</v>
      </c>
      <c r="J2329" s="3">
        <v>3.2445858898388198E-2</v>
      </c>
      <c r="K2329" s="3">
        <v>0.14384461043486901</v>
      </c>
    </row>
    <row r="2330" spans="1:11" x14ac:dyDescent="0.35">
      <c r="A2330" s="3">
        <v>51</v>
      </c>
      <c r="B2330" s="3">
        <v>4</v>
      </c>
      <c r="C2330" s="3">
        <v>8</v>
      </c>
      <c r="D2330" s="3">
        <v>0.9</v>
      </c>
      <c r="E2330" s="3">
        <v>0.6</v>
      </c>
      <c r="F2330" s="3">
        <v>0.9</v>
      </c>
      <c r="G2330" s="3">
        <v>0.6</v>
      </c>
      <c r="H2330" s="3">
        <v>0.97683765203595896</v>
      </c>
      <c r="I2330" s="3">
        <v>0.99589626674168397</v>
      </c>
      <c r="J2330" s="3">
        <v>2.44151373668667E-2</v>
      </c>
      <c r="K2330" s="3">
        <v>0.10696698858735899</v>
      </c>
    </row>
    <row r="2331" spans="1:11" x14ac:dyDescent="0.35">
      <c r="A2331" s="3">
        <v>51</v>
      </c>
      <c r="B2331" s="3">
        <v>4</v>
      </c>
      <c r="C2331" s="3">
        <v>9</v>
      </c>
      <c r="D2331" s="3">
        <v>0.9</v>
      </c>
      <c r="E2331" s="3">
        <v>0.7</v>
      </c>
      <c r="F2331" s="3">
        <v>0.9</v>
      </c>
      <c r="G2331" s="3">
        <v>0.7</v>
      </c>
      <c r="H2331" s="3">
        <v>0.93759915388683202</v>
      </c>
      <c r="I2331" s="3">
        <v>0.98747666025352299</v>
      </c>
      <c r="J2331" s="3">
        <v>3.7939367664508901E-2</v>
      </c>
      <c r="K2331" s="3">
        <v>0.168234778337437</v>
      </c>
    </row>
    <row r="2332" spans="1:11" x14ac:dyDescent="0.35">
      <c r="A2332" s="3">
        <v>51</v>
      </c>
      <c r="B2332" s="3">
        <v>5</v>
      </c>
      <c r="C2332" s="3">
        <v>6</v>
      </c>
      <c r="D2332" s="3">
        <v>0.8</v>
      </c>
      <c r="E2332" s="3">
        <v>0.7</v>
      </c>
      <c r="F2332" s="3">
        <v>0.8</v>
      </c>
      <c r="G2332" s="3">
        <v>0.7</v>
      </c>
      <c r="H2332" s="3">
        <v>0.93495505023796899</v>
      </c>
      <c r="I2332" s="3">
        <v>0.98613861860025398</v>
      </c>
      <c r="J2332" s="3">
        <v>3.77151862239287E-2</v>
      </c>
      <c r="K2332" s="3">
        <v>0.159675070734144</v>
      </c>
    </row>
    <row r="2333" spans="1:11" x14ac:dyDescent="0.35">
      <c r="A2333" s="3">
        <v>51</v>
      </c>
      <c r="B2333" s="3">
        <v>5</v>
      </c>
      <c r="C2333" s="3">
        <v>7</v>
      </c>
      <c r="D2333" s="3">
        <v>0.7</v>
      </c>
      <c r="E2333" s="3">
        <v>0.6</v>
      </c>
      <c r="F2333" s="3">
        <v>0.7</v>
      </c>
      <c r="G2333" s="3">
        <v>0.6</v>
      </c>
      <c r="H2333" s="3">
        <v>0.95261766261237402</v>
      </c>
      <c r="I2333" s="3">
        <v>0.99032247440370802</v>
      </c>
      <c r="J2333" s="3">
        <v>3.1570469173921499E-2</v>
      </c>
      <c r="K2333" s="3">
        <v>0.140324805392363</v>
      </c>
    </row>
    <row r="2334" spans="1:11" x14ac:dyDescent="0.35">
      <c r="A2334" s="3">
        <v>51</v>
      </c>
      <c r="B2334" s="3">
        <v>5</v>
      </c>
      <c r="C2334" s="3">
        <v>8</v>
      </c>
      <c r="D2334" s="3">
        <v>0.8</v>
      </c>
      <c r="E2334" s="3">
        <v>0.6</v>
      </c>
      <c r="F2334" s="3">
        <v>0.8</v>
      </c>
      <c r="G2334" s="3">
        <v>0.6</v>
      </c>
      <c r="H2334" s="3">
        <v>0.93030142781597003</v>
      </c>
      <c r="I2334" s="3">
        <v>0.986798668828053</v>
      </c>
      <c r="J2334" s="3">
        <v>3.6740088354501599E-2</v>
      </c>
      <c r="K2334" s="3">
        <v>0.159250909485665</v>
      </c>
    </row>
    <row r="2335" spans="1:11" x14ac:dyDescent="0.35">
      <c r="A2335" s="3">
        <v>51</v>
      </c>
      <c r="B2335" s="3">
        <v>5</v>
      </c>
      <c r="C2335" s="3">
        <v>9</v>
      </c>
      <c r="D2335" s="3">
        <v>0.8</v>
      </c>
      <c r="E2335" s="3">
        <v>0.8</v>
      </c>
      <c r="F2335" s="3">
        <v>0.8</v>
      </c>
      <c r="G2335" s="3">
        <v>0.8</v>
      </c>
      <c r="H2335" s="3">
        <v>0.92215758857747199</v>
      </c>
      <c r="I2335" s="3">
        <v>0.98032387312658498</v>
      </c>
      <c r="J2335" s="3">
        <v>4.5244872501202897E-2</v>
      </c>
      <c r="K2335" s="3">
        <v>0.20120056649953799</v>
      </c>
    </row>
    <row r="2336" spans="1:11" x14ac:dyDescent="0.35">
      <c r="A2336" s="3">
        <v>51</v>
      </c>
      <c r="B2336" s="3">
        <v>6</v>
      </c>
      <c r="C2336" s="3">
        <v>7</v>
      </c>
      <c r="D2336" s="3">
        <v>0.8</v>
      </c>
      <c r="E2336" s="3">
        <v>0.6</v>
      </c>
      <c r="F2336" s="3">
        <v>0.8</v>
      </c>
      <c r="G2336" s="3">
        <v>0.6</v>
      </c>
      <c r="H2336" s="3">
        <v>0.97165520888418799</v>
      </c>
      <c r="I2336" s="3">
        <v>0.99374140932475796</v>
      </c>
      <c r="J2336" s="3">
        <v>2.4782284301596898E-2</v>
      </c>
      <c r="K2336" s="3">
        <v>0.111834644318184</v>
      </c>
    </row>
    <row r="2337" spans="1:11" x14ac:dyDescent="0.35">
      <c r="A2337" s="3">
        <v>51</v>
      </c>
      <c r="B2337" s="3">
        <v>6</v>
      </c>
      <c r="C2337" s="3">
        <v>8</v>
      </c>
      <c r="D2337" s="3">
        <v>0.9</v>
      </c>
      <c r="E2337" s="3">
        <v>0.7</v>
      </c>
      <c r="F2337" s="3">
        <v>0.9</v>
      </c>
      <c r="G2337" s="3">
        <v>0.7</v>
      </c>
      <c r="H2337" s="3">
        <v>0.966049709148598</v>
      </c>
      <c r="I2337" s="3">
        <v>0.99425125359281197</v>
      </c>
      <c r="J2337" s="3">
        <v>2.43083521286174E-2</v>
      </c>
      <c r="K2337" s="3">
        <v>0.105784233410972</v>
      </c>
    </row>
    <row r="2338" spans="1:11" x14ac:dyDescent="0.35">
      <c r="A2338" s="3">
        <v>51</v>
      </c>
      <c r="B2338" s="3">
        <v>6</v>
      </c>
      <c r="C2338" s="3">
        <v>9</v>
      </c>
      <c r="D2338" s="3">
        <v>1</v>
      </c>
      <c r="E2338" s="3">
        <v>0.8</v>
      </c>
      <c r="F2338" s="3">
        <v>1</v>
      </c>
      <c r="G2338" s="3">
        <v>0.8</v>
      </c>
      <c r="H2338" s="3">
        <v>0.96076150185087195</v>
      </c>
      <c r="I2338" s="3">
        <v>0.99045220669974399</v>
      </c>
      <c r="J2338" s="3">
        <v>3.21240015559719E-2</v>
      </c>
      <c r="K2338" s="3">
        <v>0.141330721037292</v>
      </c>
    </row>
    <row r="2339" spans="1:11" x14ac:dyDescent="0.35">
      <c r="A2339" s="3">
        <v>51</v>
      </c>
      <c r="B2339" s="3">
        <v>7</v>
      </c>
      <c r="C2339" s="3">
        <v>8</v>
      </c>
      <c r="D2339" s="3">
        <v>0.9</v>
      </c>
      <c r="E2339" s="3">
        <v>0.8</v>
      </c>
      <c r="F2339" s="3">
        <v>0.9</v>
      </c>
      <c r="G2339" s="3">
        <v>0.8</v>
      </c>
      <c r="H2339" s="3">
        <v>0.96879957694341601</v>
      </c>
      <c r="I2339" s="3">
        <v>0.99400204067061304</v>
      </c>
      <c r="J2339" s="3">
        <v>2.4700674236627199E-2</v>
      </c>
      <c r="K2339" s="3">
        <v>0.103670698036281</v>
      </c>
    </row>
    <row r="2340" spans="1:11" x14ac:dyDescent="0.35">
      <c r="A2340" s="3">
        <v>51</v>
      </c>
      <c r="B2340" s="3">
        <v>7</v>
      </c>
      <c r="C2340" s="3">
        <v>9</v>
      </c>
      <c r="D2340" s="3">
        <v>0.8</v>
      </c>
      <c r="E2340" s="3">
        <v>0.6</v>
      </c>
      <c r="F2340" s="3">
        <v>0.8</v>
      </c>
      <c r="G2340" s="3">
        <v>0.6</v>
      </c>
      <c r="H2340" s="3">
        <v>0.95906927551559995</v>
      </c>
      <c r="I2340" s="3">
        <v>0.99058465154127595</v>
      </c>
      <c r="J2340" s="3">
        <v>3.1724943976480097E-2</v>
      </c>
      <c r="K2340" s="3">
        <v>0.139091617466267</v>
      </c>
    </row>
    <row r="2341" spans="1:11" x14ac:dyDescent="0.35">
      <c r="A2341" s="3">
        <v>51</v>
      </c>
      <c r="B2341" s="3">
        <v>8</v>
      </c>
      <c r="C2341" s="3">
        <v>9</v>
      </c>
      <c r="D2341" s="3">
        <v>0.9</v>
      </c>
      <c r="E2341" s="3">
        <v>0.6</v>
      </c>
      <c r="F2341" s="3">
        <v>0.9</v>
      </c>
      <c r="G2341" s="3">
        <v>0.6</v>
      </c>
      <c r="H2341" s="3">
        <v>0.93072448439978805</v>
      </c>
      <c r="I2341" s="3">
        <v>0.98809759421203902</v>
      </c>
      <c r="J2341" s="3">
        <v>3.5230424562331802E-2</v>
      </c>
      <c r="K2341" s="3">
        <v>0.16570381598905401</v>
      </c>
    </row>
    <row r="2342" spans="1:11" x14ac:dyDescent="0.35">
      <c r="A2342" s="3">
        <v>52</v>
      </c>
      <c r="B2342" s="3">
        <v>0</v>
      </c>
      <c r="C2342" s="3">
        <v>1</v>
      </c>
      <c r="D2342" s="3">
        <v>0.8</v>
      </c>
      <c r="E2342" s="3">
        <v>0.4</v>
      </c>
      <c r="F2342" s="3">
        <v>0.8</v>
      </c>
      <c r="G2342" s="3">
        <v>0.4</v>
      </c>
      <c r="H2342" s="3">
        <v>0.95240613432046495</v>
      </c>
      <c r="I2342" s="3">
        <v>0.97845180795920506</v>
      </c>
      <c r="J2342" s="3">
        <v>3.4854415182993398E-2</v>
      </c>
      <c r="K2342" s="3">
        <v>0.15162472517945599</v>
      </c>
    </row>
    <row r="2343" spans="1:11" x14ac:dyDescent="0.35">
      <c r="A2343" s="3">
        <v>52</v>
      </c>
      <c r="B2343" s="3">
        <v>0</v>
      </c>
      <c r="C2343" s="3">
        <v>2</v>
      </c>
      <c r="D2343" s="3">
        <v>0.8</v>
      </c>
      <c r="E2343" s="3">
        <v>0.2</v>
      </c>
      <c r="F2343" s="3">
        <v>0.8</v>
      </c>
      <c r="G2343" s="3">
        <v>0.2</v>
      </c>
      <c r="H2343" s="3">
        <v>0.94764674775251201</v>
      </c>
      <c r="I2343" s="3">
        <v>0.95563667778912298</v>
      </c>
      <c r="J2343" s="3">
        <v>4.8031525706605599E-2</v>
      </c>
      <c r="K2343" s="3">
        <v>0.23057003478013199</v>
      </c>
    </row>
    <row r="2344" spans="1:11" x14ac:dyDescent="0.35">
      <c r="A2344" s="3">
        <v>52</v>
      </c>
      <c r="B2344" s="3">
        <v>0</v>
      </c>
      <c r="C2344" s="3">
        <v>3</v>
      </c>
      <c r="D2344" s="3">
        <v>0.8</v>
      </c>
      <c r="E2344" s="3">
        <v>0.3</v>
      </c>
      <c r="F2344" s="3">
        <v>0.8</v>
      </c>
      <c r="G2344" s="3">
        <v>0.3</v>
      </c>
      <c r="H2344" s="3">
        <v>0.97916446324695905</v>
      </c>
      <c r="I2344" s="3">
        <v>0.96798621287897801</v>
      </c>
      <c r="J2344" s="3">
        <v>4.4201780992108003E-2</v>
      </c>
      <c r="K2344" s="3">
        <v>0.18829510926620999</v>
      </c>
    </row>
    <row r="2345" spans="1:11" x14ac:dyDescent="0.35">
      <c r="A2345" s="3">
        <v>52</v>
      </c>
      <c r="B2345" s="3">
        <v>0</v>
      </c>
      <c r="C2345" s="3">
        <v>4</v>
      </c>
      <c r="D2345" s="3">
        <v>0.8</v>
      </c>
      <c r="E2345" s="3">
        <v>0.1</v>
      </c>
      <c r="F2345" s="3">
        <v>0.8</v>
      </c>
      <c r="G2345" s="3">
        <v>0.1</v>
      </c>
      <c r="H2345" s="3">
        <v>0.93781068217874097</v>
      </c>
      <c r="I2345" s="3">
        <v>0.95601577613619404</v>
      </c>
      <c r="J2345" s="3">
        <v>4.7593600455272701E-2</v>
      </c>
      <c r="K2345" s="3">
        <v>0.207893399551625</v>
      </c>
    </row>
    <row r="2346" spans="1:11" x14ac:dyDescent="0.35">
      <c r="A2346" s="3">
        <v>52</v>
      </c>
      <c r="B2346" s="3">
        <v>0</v>
      </c>
      <c r="C2346" s="3">
        <v>5</v>
      </c>
      <c r="D2346" s="3">
        <v>0.7</v>
      </c>
      <c r="E2346" s="3">
        <v>0.1</v>
      </c>
      <c r="F2346" s="3">
        <v>0.7</v>
      </c>
      <c r="G2346" s="3">
        <v>0.1</v>
      </c>
      <c r="H2346" s="3">
        <v>0.95970386039132705</v>
      </c>
      <c r="I2346" s="3">
        <v>0.967478398403123</v>
      </c>
      <c r="J2346" s="3">
        <v>4.12826643872145E-2</v>
      </c>
      <c r="K2346" s="3">
        <v>0.18036030250944199</v>
      </c>
    </row>
    <row r="2347" spans="1:11" x14ac:dyDescent="0.35">
      <c r="A2347" s="3">
        <v>52</v>
      </c>
      <c r="B2347" s="3">
        <v>0</v>
      </c>
      <c r="C2347" s="3">
        <v>6</v>
      </c>
      <c r="D2347" s="3">
        <v>0.7</v>
      </c>
      <c r="E2347" s="3">
        <v>0.1</v>
      </c>
      <c r="F2347" s="3">
        <v>0.7</v>
      </c>
      <c r="G2347" s="3">
        <v>0.1</v>
      </c>
      <c r="H2347" s="3">
        <v>0.96679005817027996</v>
      </c>
      <c r="I2347" s="3">
        <v>0.95756304953594096</v>
      </c>
      <c r="J2347" s="3">
        <v>4.8683226798672798E-2</v>
      </c>
      <c r="K2347" s="3">
        <v>0.209052548677544</v>
      </c>
    </row>
    <row r="2348" spans="1:11" x14ac:dyDescent="0.35">
      <c r="A2348" s="3">
        <v>52</v>
      </c>
      <c r="B2348" s="3">
        <v>0</v>
      </c>
      <c r="C2348" s="3">
        <v>7</v>
      </c>
      <c r="D2348" s="3">
        <v>0.7</v>
      </c>
      <c r="E2348" s="3">
        <v>0.1</v>
      </c>
      <c r="F2348" s="3">
        <v>0.7</v>
      </c>
      <c r="G2348" s="3">
        <v>0.1</v>
      </c>
      <c r="H2348" s="3">
        <v>0.944896879957694</v>
      </c>
      <c r="I2348" s="3">
        <v>0.95945165554435796</v>
      </c>
      <c r="J2348" s="3">
        <v>4.5867397231866197E-2</v>
      </c>
      <c r="K2348" s="3">
        <v>0.20178795898114499</v>
      </c>
    </row>
    <row r="2349" spans="1:11" x14ac:dyDescent="0.35">
      <c r="A2349" s="3">
        <v>52</v>
      </c>
      <c r="B2349" s="3">
        <v>0</v>
      </c>
      <c r="C2349" s="3">
        <v>8</v>
      </c>
      <c r="D2349" s="3">
        <v>0.8</v>
      </c>
      <c r="E2349" s="3">
        <v>0.2</v>
      </c>
      <c r="F2349" s="3">
        <v>0.8</v>
      </c>
      <c r="G2349" s="3">
        <v>0.2</v>
      </c>
      <c r="H2349" s="3">
        <v>0.95356953992596505</v>
      </c>
      <c r="I2349" s="3">
        <v>0.96311099168915104</v>
      </c>
      <c r="J2349" s="3">
        <v>4.2858466242775901E-2</v>
      </c>
      <c r="K2349" s="3">
        <v>0.18735030639576</v>
      </c>
    </row>
    <row r="2350" spans="1:11" x14ac:dyDescent="0.35">
      <c r="A2350" s="3">
        <v>52</v>
      </c>
      <c r="B2350" s="3">
        <v>0</v>
      </c>
      <c r="C2350" s="3">
        <v>9</v>
      </c>
      <c r="D2350" s="3">
        <v>0.8</v>
      </c>
      <c r="E2350" s="3">
        <v>0.1</v>
      </c>
      <c r="F2350" s="3">
        <v>0.8</v>
      </c>
      <c r="G2350" s="3">
        <v>0.1</v>
      </c>
      <c r="H2350" s="3">
        <v>0.93389740877842398</v>
      </c>
      <c r="I2350" s="3">
        <v>0.96081072237044096</v>
      </c>
      <c r="J2350" s="3">
        <v>4.8591714037243501E-2</v>
      </c>
      <c r="K2350" s="3">
        <v>0.20190145498345699</v>
      </c>
    </row>
    <row r="2351" spans="1:11" x14ac:dyDescent="0.35">
      <c r="A2351" s="3">
        <v>52</v>
      </c>
      <c r="B2351" s="3">
        <v>1</v>
      </c>
      <c r="C2351" s="3">
        <v>2</v>
      </c>
      <c r="D2351" s="3">
        <v>0.7</v>
      </c>
      <c r="E2351" s="3">
        <v>0.3</v>
      </c>
      <c r="F2351" s="3">
        <v>0.7</v>
      </c>
      <c r="G2351" s="3">
        <v>0.3</v>
      </c>
      <c r="H2351" s="3">
        <v>0.96171337916446298</v>
      </c>
      <c r="I2351" s="3">
        <v>0.95893006671106196</v>
      </c>
      <c r="J2351" s="3">
        <v>4.75181538662557E-2</v>
      </c>
      <c r="K2351" s="3">
        <v>0.21651579772882501</v>
      </c>
    </row>
    <row r="2352" spans="1:11" x14ac:dyDescent="0.35">
      <c r="A2352" s="3">
        <v>52</v>
      </c>
      <c r="B2352" s="3">
        <v>1</v>
      </c>
      <c r="C2352" s="3">
        <v>3</v>
      </c>
      <c r="D2352" s="3">
        <v>0.7</v>
      </c>
      <c r="E2352" s="3">
        <v>0.5</v>
      </c>
      <c r="F2352" s="3">
        <v>0.7</v>
      </c>
      <c r="G2352" s="3">
        <v>0.5</v>
      </c>
      <c r="H2352" s="3">
        <v>0.95832892649391799</v>
      </c>
      <c r="I2352" s="3">
        <v>0.97468254482088201</v>
      </c>
      <c r="J2352" s="3">
        <v>3.87060610779522E-2</v>
      </c>
      <c r="K2352" s="3">
        <v>0.18022315452224999</v>
      </c>
    </row>
    <row r="2353" spans="1:11" x14ac:dyDescent="0.35">
      <c r="A2353" s="3">
        <v>52</v>
      </c>
      <c r="B2353" s="3">
        <v>1</v>
      </c>
      <c r="C2353" s="3">
        <v>4</v>
      </c>
      <c r="D2353" s="3">
        <v>0.8</v>
      </c>
      <c r="E2353" s="3">
        <v>0.2</v>
      </c>
      <c r="F2353" s="3">
        <v>0.8</v>
      </c>
      <c r="G2353" s="3">
        <v>0.2</v>
      </c>
      <c r="H2353" s="3">
        <v>0.97863564251718604</v>
      </c>
      <c r="I2353" s="3">
        <v>0.97554974332252697</v>
      </c>
      <c r="J2353" s="3">
        <v>3.6835482697877502E-2</v>
      </c>
      <c r="K2353" s="3">
        <v>0.17291457781272801</v>
      </c>
    </row>
    <row r="2354" spans="1:11" x14ac:dyDescent="0.35">
      <c r="A2354" s="3">
        <v>52</v>
      </c>
      <c r="B2354" s="3">
        <v>1</v>
      </c>
      <c r="C2354" s="3">
        <v>5</v>
      </c>
      <c r="D2354" s="3">
        <v>0.8</v>
      </c>
      <c r="E2354" s="3">
        <v>0.3</v>
      </c>
      <c r="F2354" s="3">
        <v>0.8</v>
      </c>
      <c r="G2354" s="3">
        <v>0.3</v>
      </c>
      <c r="H2354" s="3">
        <v>0.98022210470650395</v>
      </c>
      <c r="I2354" s="3">
        <v>0.97597616484650895</v>
      </c>
      <c r="J2354" s="3">
        <v>3.6468562078961597E-2</v>
      </c>
      <c r="K2354" s="3">
        <v>0.16556504821134699</v>
      </c>
    </row>
    <row r="2355" spans="1:11" x14ac:dyDescent="0.35">
      <c r="A2355" s="3">
        <v>52</v>
      </c>
      <c r="B2355" s="3">
        <v>1</v>
      </c>
      <c r="C2355" s="3">
        <v>6</v>
      </c>
      <c r="D2355" s="3">
        <v>0.7</v>
      </c>
      <c r="E2355" s="3">
        <v>0.2</v>
      </c>
      <c r="F2355" s="3">
        <v>0.7</v>
      </c>
      <c r="G2355" s="3">
        <v>0.2</v>
      </c>
      <c r="H2355" s="3">
        <v>0.97070333157059696</v>
      </c>
      <c r="I2355" s="3">
        <v>0.95792603426128098</v>
      </c>
      <c r="J2355" s="3">
        <v>4.8765542815670297E-2</v>
      </c>
      <c r="K2355" s="3">
        <v>0.211468382623892</v>
      </c>
    </row>
    <row r="2356" spans="1:11" x14ac:dyDescent="0.35">
      <c r="A2356" s="3">
        <v>52</v>
      </c>
      <c r="B2356" s="3">
        <v>1</v>
      </c>
      <c r="C2356" s="3">
        <v>7</v>
      </c>
      <c r="D2356" s="3">
        <v>0.8</v>
      </c>
      <c r="E2356" s="3">
        <v>0.4</v>
      </c>
      <c r="F2356" s="3">
        <v>0.8</v>
      </c>
      <c r="G2356" s="3">
        <v>0.4</v>
      </c>
      <c r="H2356" s="3">
        <v>0.96689582231623405</v>
      </c>
      <c r="I2356" s="3">
        <v>0.972153877057086</v>
      </c>
      <c r="J2356" s="3">
        <v>3.9226850812302802E-2</v>
      </c>
      <c r="K2356" s="3">
        <v>0.16792375395547701</v>
      </c>
    </row>
    <row r="2357" spans="1:11" x14ac:dyDescent="0.35">
      <c r="A2357" s="3">
        <v>52</v>
      </c>
      <c r="B2357" s="3">
        <v>1</v>
      </c>
      <c r="C2357" s="3">
        <v>8</v>
      </c>
      <c r="D2357" s="3">
        <v>0.9</v>
      </c>
      <c r="E2357" s="3">
        <v>0.4</v>
      </c>
      <c r="F2357" s="3">
        <v>0.9</v>
      </c>
      <c r="G2357" s="3">
        <v>0.4</v>
      </c>
      <c r="H2357" s="3">
        <v>0.95610787942887299</v>
      </c>
      <c r="I2357" s="3">
        <v>0.97136723882015197</v>
      </c>
      <c r="J2357" s="3">
        <v>4.0975467941511301E-2</v>
      </c>
      <c r="K2357" s="3">
        <v>0.19251084492510701</v>
      </c>
    </row>
    <row r="2358" spans="1:11" x14ac:dyDescent="0.35">
      <c r="A2358" s="3">
        <v>52</v>
      </c>
      <c r="B2358" s="3">
        <v>1</v>
      </c>
      <c r="C2358" s="3">
        <v>9</v>
      </c>
      <c r="D2358" s="3">
        <v>0.8</v>
      </c>
      <c r="E2358" s="3">
        <v>0.2</v>
      </c>
      <c r="F2358" s="3">
        <v>0.8</v>
      </c>
      <c r="G2358" s="3">
        <v>0.2</v>
      </c>
      <c r="H2358" s="3">
        <v>0.98085668958223104</v>
      </c>
      <c r="I2358" s="3">
        <v>0.96860657949985196</v>
      </c>
      <c r="J2358" s="3">
        <v>4.3088503289332697E-2</v>
      </c>
      <c r="K2358" s="3">
        <v>0.17489295761582699</v>
      </c>
    </row>
    <row r="2359" spans="1:11" x14ac:dyDescent="0.35">
      <c r="A2359" s="3">
        <v>52</v>
      </c>
      <c r="B2359" s="3">
        <v>2</v>
      </c>
      <c r="C2359" s="3">
        <v>3</v>
      </c>
      <c r="D2359" s="3">
        <v>0.9</v>
      </c>
      <c r="E2359" s="3">
        <v>0.2</v>
      </c>
      <c r="F2359" s="3">
        <v>0.9</v>
      </c>
      <c r="G2359" s="3">
        <v>0.2</v>
      </c>
      <c r="H2359" s="3">
        <v>0.96340560549973497</v>
      </c>
      <c r="I2359" s="3">
        <v>0.95218517462000896</v>
      </c>
      <c r="J2359" s="3">
        <v>5.2907325799426697E-2</v>
      </c>
      <c r="K2359" s="3">
        <v>0.23676616168033199</v>
      </c>
    </row>
    <row r="2360" spans="1:11" x14ac:dyDescent="0.35">
      <c r="A2360" s="3">
        <v>52</v>
      </c>
      <c r="B2360" s="3">
        <v>2</v>
      </c>
      <c r="C2360" s="3">
        <v>4</v>
      </c>
      <c r="D2360" s="3">
        <v>0.8</v>
      </c>
      <c r="E2360" s="3">
        <v>0.4</v>
      </c>
      <c r="F2360" s="3">
        <v>0.8</v>
      </c>
      <c r="G2360" s="3">
        <v>0.4</v>
      </c>
      <c r="H2360" s="3">
        <v>0.97028027498677905</v>
      </c>
      <c r="I2360" s="3">
        <v>0.96945158352602201</v>
      </c>
      <c r="J2360" s="3">
        <v>4.0046066567280901E-2</v>
      </c>
      <c r="K2360" s="3">
        <v>0.16829332165137001</v>
      </c>
    </row>
    <row r="2361" spans="1:11" x14ac:dyDescent="0.35">
      <c r="A2361" s="3">
        <v>52</v>
      </c>
      <c r="B2361" s="3">
        <v>2</v>
      </c>
      <c r="C2361" s="3">
        <v>5</v>
      </c>
      <c r="D2361" s="3">
        <v>0.8</v>
      </c>
      <c r="E2361" s="3">
        <v>0.4</v>
      </c>
      <c r="F2361" s="3">
        <v>0.8</v>
      </c>
      <c r="G2361" s="3">
        <v>0.4</v>
      </c>
      <c r="H2361" s="3">
        <v>0.96626123744050696</v>
      </c>
      <c r="I2361" s="3">
        <v>0.97159502910790196</v>
      </c>
      <c r="J2361" s="3">
        <v>3.8810183685442E-2</v>
      </c>
      <c r="K2361" s="3">
        <v>0.16984748649495801</v>
      </c>
    </row>
    <row r="2362" spans="1:11" x14ac:dyDescent="0.35">
      <c r="A2362" s="3">
        <v>52</v>
      </c>
      <c r="B2362" s="3">
        <v>2</v>
      </c>
      <c r="C2362" s="3">
        <v>6</v>
      </c>
      <c r="D2362" s="3">
        <v>0.9</v>
      </c>
      <c r="E2362" s="3">
        <v>0.3</v>
      </c>
      <c r="F2362" s="3">
        <v>0.9</v>
      </c>
      <c r="G2362" s="3">
        <v>0.3</v>
      </c>
      <c r="H2362" s="3">
        <v>0.959386567953463</v>
      </c>
      <c r="I2362" s="3">
        <v>0.94544084446632604</v>
      </c>
      <c r="J2362" s="3">
        <v>5.5049231527015102E-2</v>
      </c>
      <c r="K2362" s="3">
        <v>0.24645936549857</v>
      </c>
    </row>
    <row r="2363" spans="1:11" x14ac:dyDescent="0.35">
      <c r="A2363" s="3">
        <v>52</v>
      </c>
      <c r="B2363" s="3">
        <v>2</v>
      </c>
      <c r="C2363" s="3">
        <v>7</v>
      </c>
      <c r="D2363" s="3">
        <v>0.9</v>
      </c>
      <c r="E2363" s="3">
        <v>0.4</v>
      </c>
      <c r="F2363" s="3">
        <v>0.9</v>
      </c>
      <c r="G2363" s="3">
        <v>0.4</v>
      </c>
      <c r="H2363" s="3">
        <v>0.95896351136964497</v>
      </c>
      <c r="I2363" s="3">
        <v>0.96715420779038896</v>
      </c>
      <c r="J2363" s="3">
        <v>4.1617394302524299E-2</v>
      </c>
      <c r="K2363" s="3">
        <v>0.19324555155679701</v>
      </c>
    </row>
    <row r="2364" spans="1:11" x14ac:dyDescent="0.35">
      <c r="A2364" s="3">
        <v>52</v>
      </c>
      <c r="B2364" s="3">
        <v>2</v>
      </c>
      <c r="C2364" s="3">
        <v>8</v>
      </c>
      <c r="D2364" s="3">
        <v>0.8</v>
      </c>
      <c r="E2364" s="3">
        <v>0.4</v>
      </c>
      <c r="F2364" s="3">
        <v>0.8</v>
      </c>
      <c r="G2364" s="3">
        <v>0.4</v>
      </c>
      <c r="H2364" s="3">
        <v>0.95134849286092005</v>
      </c>
      <c r="I2364" s="3">
        <v>0.94126360048816204</v>
      </c>
      <c r="J2364" s="3">
        <v>5.4879566425125897E-2</v>
      </c>
      <c r="K2364" s="3">
        <v>0.24814554794625099</v>
      </c>
    </row>
    <row r="2365" spans="1:11" x14ac:dyDescent="0.35">
      <c r="A2365" s="3">
        <v>52</v>
      </c>
      <c r="B2365" s="3">
        <v>2</v>
      </c>
      <c r="C2365" s="3">
        <v>9</v>
      </c>
      <c r="D2365" s="3">
        <v>0.9</v>
      </c>
      <c r="E2365" s="3">
        <v>0.6</v>
      </c>
      <c r="F2365" s="3">
        <v>0.9</v>
      </c>
      <c r="G2365" s="3">
        <v>0.6</v>
      </c>
      <c r="H2365" s="3">
        <v>0.97038603913273402</v>
      </c>
      <c r="I2365" s="3">
        <v>0.96154794216126005</v>
      </c>
      <c r="J2365" s="3">
        <v>4.7777219606722598E-2</v>
      </c>
      <c r="K2365" s="3">
        <v>0.216719891608738</v>
      </c>
    </row>
    <row r="2366" spans="1:11" x14ac:dyDescent="0.35">
      <c r="A2366" s="3">
        <v>52</v>
      </c>
      <c r="B2366" s="3">
        <v>3</v>
      </c>
      <c r="C2366" s="3">
        <v>4</v>
      </c>
      <c r="D2366" s="3">
        <v>0.8</v>
      </c>
      <c r="E2366" s="3">
        <v>0.2</v>
      </c>
      <c r="F2366" s="3">
        <v>0.8</v>
      </c>
      <c r="G2366" s="3">
        <v>0.2</v>
      </c>
      <c r="H2366" s="3">
        <v>0.95705975674246402</v>
      </c>
      <c r="I2366" s="3">
        <v>0.96522518338797603</v>
      </c>
      <c r="J2366" s="3">
        <v>4.5578776524990698E-2</v>
      </c>
      <c r="K2366" s="3">
        <v>0.20849335615853301</v>
      </c>
    </row>
    <row r="2367" spans="1:11" x14ac:dyDescent="0.35">
      <c r="A2367" s="3">
        <v>52</v>
      </c>
      <c r="B2367" s="3">
        <v>3</v>
      </c>
      <c r="C2367" s="3">
        <v>5</v>
      </c>
      <c r="D2367" s="3">
        <v>0.9</v>
      </c>
      <c r="E2367" s="3">
        <v>0.2</v>
      </c>
      <c r="F2367" s="3">
        <v>0.9</v>
      </c>
      <c r="G2367" s="3">
        <v>0.2</v>
      </c>
      <c r="H2367" s="3">
        <v>0.96763617133791602</v>
      </c>
      <c r="I2367" s="3">
        <v>0.973818022484913</v>
      </c>
      <c r="J2367" s="3">
        <v>3.9698847902882597E-2</v>
      </c>
      <c r="K2367" s="3">
        <v>0.17750079570052599</v>
      </c>
    </row>
    <row r="2368" spans="1:11" x14ac:dyDescent="0.35">
      <c r="A2368" s="3">
        <v>52</v>
      </c>
      <c r="B2368" s="3">
        <v>3</v>
      </c>
      <c r="C2368" s="3">
        <v>6</v>
      </c>
      <c r="D2368" s="3">
        <v>0.9</v>
      </c>
      <c r="E2368" s="3">
        <v>0.2</v>
      </c>
      <c r="F2368" s="3">
        <v>0.9</v>
      </c>
      <c r="G2368" s="3">
        <v>0.2</v>
      </c>
      <c r="H2368" s="3">
        <v>0.97377049180327802</v>
      </c>
      <c r="I2368" s="3">
        <v>0.966823889293701</v>
      </c>
      <c r="J2368" s="3">
        <v>4.4219697005952102E-2</v>
      </c>
      <c r="K2368" s="3">
        <v>0.179824802585107</v>
      </c>
    </row>
    <row r="2369" spans="1:11" x14ac:dyDescent="0.35">
      <c r="A2369" s="3">
        <v>52</v>
      </c>
      <c r="B2369" s="3">
        <v>3</v>
      </c>
      <c r="C2369" s="3">
        <v>7</v>
      </c>
      <c r="D2369" s="3">
        <v>0.8</v>
      </c>
      <c r="E2369" s="3">
        <v>0.3</v>
      </c>
      <c r="F2369" s="3">
        <v>0.8</v>
      </c>
      <c r="G2369" s="3">
        <v>0.3</v>
      </c>
      <c r="H2369" s="3">
        <v>0.94521417239555705</v>
      </c>
      <c r="I2369" s="3">
        <v>0.965915994723758</v>
      </c>
      <c r="J2369" s="3">
        <v>4.5053717289552903E-2</v>
      </c>
      <c r="K2369" s="3">
        <v>0.200658502533265</v>
      </c>
    </row>
    <row r="2370" spans="1:11" x14ac:dyDescent="0.35">
      <c r="A2370" s="3">
        <v>52</v>
      </c>
      <c r="B2370" s="3">
        <v>3</v>
      </c>
      <c r="C2370" s="3">
        <v>8</v>
      </c>
      <c r="D2370" s="3">
        <v>0.8</v>
      </c>
      <c r="E2370" s="3">
        <v>0.2</v>
      </c>
      <c r="F2370" s="3">
        <v>0.8</v>
      </c>
      <c r="G2370" s="3">
        <v>0.2</v>
      </c>
      <c r="H2370" s="3">
        <v>0.95430988894764601</v>
      </c>
      <c r="I2370" s="3">
        <v>0.97614664638502102</v>
      </c>
      <c r="J2370" s="3">
        <v>4.0903804989002701E-2</v>
      </c>
      <c r="K2370" s="3">
        <v>0.196204783503165</v>
      </c>
    </row>
    <row r="2371" spans="1:11" x14ac:dyDescent="0.35">
      <c r="A2371" s="3">
        <v>52</v>
      </c>
      <c r="B2371" s="3">
        <v>3</v>
      </c>
      <c r="C2371" s="3">
        <v>9</v>
      </c>
      <c r="D2371" s="3">
        <v>0.8</v>
      </c>
      <c r="E2371" s="3">
        <v>0.2</v>
      </c>
      <c r="F2371" s="3">
        <v>0.8</v>
      </c>
      <c r="G2371" s="3">
        <v>0.2</v>
      </c>
      <c r="H2371" s="3">
        <v>0.94923320994182903</v>
      </c>
      <c r="I2371" s="3">
        <v>0.96986828910643297</v>
      </c>
      <c r="J2371" s="3">
        <v>4.2510813714893098E-2</v>
      </c>
      <c r="K2371" s="3">
        <v>0.19291702474664901</v>
      </c>
    </row>
    <row r="2372" spans="1:11" x14ac:dyDescent="0.35">
      <c r="A2372" s="3">
        <v>52</v>
      </c>
      <c r="B2372" s="3">
        <v>4</v>
      </c>
      <c r="C2372" s="3">
        <v>5</v>
      </c>
      <c r="D2372" s="3">
        <v>0.8</v>
      </c>
      <c r="E2372" s="3">
        <v>0.5</v>
      </c>
      <c r="F2372" s="3">
        <v>0.8</v>
      </c>
      <c r="G2372" s="3">
        <v>0.5</v>
      </c>
      <c r="H2372" s="3">
        <v>0.96361713379164404</v>
      </c>
      <c r="I2372" s="3">
        <v>0.97011384849957805</v>
      </c>
      <c r="J2372" s="3">
        <v>3.9701734596265997E-2</v>
      </c>
      <c r="K2372" s="3">
        <v>0.17773954662257099</v>
      </c>
    </row>
    <row r="2373" spans="1:11" x14ac:dyDescent="0.35">
      <c r="A2373" s="3">
        <v>52</v>
      </c>
      <c r="B2373" s="3">
        <v>4</v>
      </c>
      <c r="C2373" s="3">
        <v>6</v>
      </c>
      <c r="D2373" s="3">
        <v>0.7</v>
      </c>
      <c r="E2373" s="3">
        <v>0.3</v>
      </c>
      <c r="F2373" s="3">
        <v>0.7</v>
      </c>
      <c r="G2373" s="3">
        <v>0.3</v>
      </c>
      <c r="H2373" s="3">
        <v>0.96700158646218903</v>
      </c>
      <c r="I2373" s="3">
        <v>0.95425614878819398</v>
      </c>
      <c r="J2373" s="3">
        <v>5.0446121347487299E-2</v>
      </c>
      <c r="K2373" s="3">
        <v>0.22411483115920899</v>
      </c>
    </row>
    <row r="2374" spans="1:11" x14ac:dyDescent="0.35">
      <c r="A2374" s="3">
        <v>52</v>
      </c>
      <c r="B2374" s="3">
        <v>4</v>
      </c>
      <c r="C2374" s="3">
        <v>7</v>
      </c>
      <c r="D2374" s="3">
        <v>0.8</v>
      </c>
      <c r="E2374" s="3">
        <v>0.6</v>
      </c>
      <c r="F2374" s="3">
        <v>0.8</v>
      </c>
      <c r="G2374" s="3">
        <v>0.6</v>
      </c>
      <c r="H2374" s="3">
        <v>0.959915388683236</v>
      </c>
      <c r="I2374" s="3">
        <v>0.96572297750790503</v>
      </c>
      <c r="J2374" s="3">
        <v>4.2371630462435403E-2</v>
      </c>
      <c r="K2374" s="3">
        <v>0.17059475643052799</v>
      </c>
    </row>
    <row r="2375" spans="1:11" x14ac:dyDescent="0.35">
      <c r="A2375" s="3">
        <v>52</v>
      </c>
      <c r="B2375" s="3">
        <v>4</v>
      </c>
      <c r="C2375" s="3">
        <v>8</v>
      </c>
      <c r="D2375" s="3">
        <v>0.9</v>
      </c>
      <c r="E2375" s="3">
        <v>0.6</v>
      </c>
      <c r="F2375" s="3">
        <v>0.9</v>
      </c>
      <c r="G2375" s="3">
        <v>0.6</v>
      </c>
      <c r="H2375" s="3">
        <v>0.95420412480169203</v>
      </c>
      <c r="I2375" s="3">
        <v>0.957215233627701</v>
      </c>
      <c r="J2375" s="3">
        <v>4.6731596054606597E-2</v>
      </c>
      <c r="K2375" s="3">
        <v>0.20452853082349301</v>
      </c>
    </row>
    <row r="2376" spans="1:11" x14ac:dyDescent="0.35">
      <c r="A2376" s="3">
        <v>52</v>
      </c>
      <c r="B2376" s="3">
        <v>4</v>
      </c>
      <c r="C2376" s="3">
        <v>9</v>
      </c>
      <c r="D2376" s="3">
        <v>0.8</v>
      </c>
      <c r="E2376" s="3">
        <v>0.4</v>
      </c>
      <c r="F2376" s="3">
        <v>0.8</v>
      </c>
      <c r="G2376" s="3">
        <v>0.4</v>
      </c>
      <c r="H2376" s="3">
        <v>0.96901110523532497</v>
      </c>
      <c r="I2376" s="3">
        <v>0.96646652670584399</v>
      </c>
      <c r="J2376" s="3">
        <v>4.4925604228661098E-2</v>
      </c>
      <c r="K2376" s="3">
        <v>0.19309204222263099</v>
      </c>
    </row>
    <row r="2377" spans="1:11" x14ac:dyDescent="0.35">
      <c r="A2377" s="3">
        <v>52</v>
      </c>
      <c r="B2377" s="3">
        <v>5</v>
      </c>
      <c r="C2377" s="3">
        <v>6</v>
      </c>
      <c r="D2377" s="3">
        <v>0.9</v>
      </c>
      <c r="E2377" s="3">
        <v>0.5</v>
      </c>
      <c r="F2377" s="3">
        <v>0.9</v>
      </c>
      <c r="G2377" s="3">
        <v>0.5</v>
      </c>
      <c r="H2377" s="3">
        <v>0.97419354838709604</v>
      </c>
      <c r="I2377" s="3">
        <v>0.95493238377088996</v>
      </c>
      <c r="J2377" s="3">
        <v>5.0118619190213598E-2</v>
      </c>
      <c r="K2377" s="3">
        <v>0.21406551135861099</v>
      </c>
    </row>
    <row r="2378" spans="1:11" x14ac:dyDescent="0.35">
      <c r="A2378" s="3">
        <v>52</v>
      </c>
      <c r="B2378" s="3">
        <v>5</v>
      </c>
      <c r="C2378" s="3">
        <v>7</v>
      </c>
      <c r="D2378" s="3">
        <v>0.9</v>
      </c>
      <c r="E2378" s="3">
        <v>0.6</v>
      </c>
      <c r="F2378" s="3">
        <v>0.9</v>
      </c>
      <c r="G2378" s="3">
        <v>0.6</v>
      </c>
      <c r="H2378" s="3">
        <v>0.97895293495504998</v>
      </c>
      <c r="I2378" s="3">
        <v>0.97016397111913799</v>
      </c>
      <c r="J2378" s="3">
        <v>3.9744439590398403E-2</v>
      </c>
      <c r="K2378" s="3">
        <v>0.172621817320461</v>
      </c>
    </row>
    <row r="2379" spans="1:11" x14ac:dyDescent="0.35">
      <c r="A2379" s="3">
        <v>52</v>
      </c>
      <c r="B2379" s="3">
        <v>5</v>
      </c>
      <c r="C2379" s="3">
        <v>8</v>
      </c>
      <c r="D2379" s="3">
        <v>0.8</v>
      </c>
      <c r="E2379" s="3">
        <v>0.6</v>
      </c>
      <c r="F2379" s="3">
        <v>0.8</v>
      </c>
      <c r="G2379" s="3">
        <v>0.6</v>
      </c>
      <c r="H2379" s="3">
        <v>0.95663670015864599</v>
      </c>
      <c r="I2379" s="3">
        <v>0.97725681865680603</v>
      </c>
      <c r="J2379" s="3">
        <v>3.5228487066328203E-2</v>
      </c>
      <c r="K2379" s="3">
        <v>0.155938248342331</v>
      </c>
    </row>
    <row r="2380" spans="1:11" x14ac:dyDescent="0.35">
      <c r="A2380" s="3">
        <v>52</v>
      </c>
      <c r="B2380" s="3">
        <v>5</v>
      </c>
      <c r="C2380" s="3">
        <v>9</v>
      </c>
      <c r="D2380" s="3">
        <v>0.8</v>
      </c>
      <c r="E2380" s="3">
        <v>0.4</v>
      </c>
      <c r="F2380" s="3">
        <v>0.8</v>
      </c>
      <c r="G2380" s="3">
        <v>0.4</v>
      </c>
      <c r="H2380" s="3">
        <v>0.95864621893178203</v>
      </c>
      <c r="I2380" s="3">
        <v>0.97193197814043897</v>
      </c>
      <c r="J2380" s="3">
        <v>4.1123344912103801E-2</v>
      </c>
      <c r="K2380" s="3">
        <v>0.17402758607992799</v>
      </c>
    </row>
    <row r="2381" spans="1:11" x14ac:dyDescent="0.35">
      <c r="A2381" s="3">
        <v>52</v>
      </c>
      <c r="B2381" s="3">
        <v>6</v>
      </c>
      <c r="C2381" s="3">
        <v>7</v>
      </c>
      <c r="D2381" s="3">
        <v>0.9</v>
      </c>
      <c r="E2381" s="3">
        <v>0.4</v>
      </c>
      <c r="F2381" s="3">
        <v>0.9</v>
      </c>
      <c r="G2381" s="3">
        <v>0.4</v>
      </c>
      <c r="H2381" s="3">
        <v>0.96351136964568995</v>
      </c>
      <c r="I2381" s="3">
        <v>0.96856831759003004</v>
      </c>
      <c r="J2381" s="3">
        <v>4.1984881637133598E-2</v>
      </c>
      <c r="K2381" s="3">
        <v>0.18848567022937801</v>
      </c>
    </row>
    <row r="2382" spans="1:11" x14ac:dyDescent="0.35">
      <c r="A2382" s="3">
        <v>52</v>
      </c>
      <c r="B2382" s="3">
        <v>6</v>
      </c>
      <c r="C2382" s="3">
        <v>8</v>
      </c>
      <c r="D2382" s="3">
        <v>0.7</v>
      </c>
      <c r="E2382" s="3">
        <v>0.4</v>
      </c>
      <c r="F2382" s="3">
        <v>0.7</v>
      </c>
      <c r="G2382" s="3">
        <v>0.4</v>
      </c>
      <c r="H2382" s="3">
        <v>0.94415653093601204</v>
      </c>
      <c r="I2382" s="3">
        <v>0.95964160503175899</v>
      </c>
      <c r="J2382" s="3">
        <v>4.8332271088485E-2</v>
      </c>
      <c r="K2382" s="3">
        <v>0.21534538099245501</v>
      </c>
    </row>
    <row r="2383" spans="1:11" x14ac:dyDescent="0.35">
      <c r="A2383" s="3">
        <v>52</v>
      </c>
      <c r="B2383" s="3">
        <v>6</v>
      </c>
      <c r="C2383" s="3">
        <v>9</v>
      </c>
      <c r="D2383" s="3">
        <v>0.9</v>
      </c>
      <c r="E2383" s="3">
        <v>0.3</v>
      </c>
      <c r="F2383" s="3">
        <v>0.9</v>
      </c>
      <c r="G2383" s="3">
        <v>0.3</v>
      </c>
      <c r="H2383" s="3">
        <v>0.954944473823373</v>
      </c>
      <c r="I2383" s="3">
        <v>0.96064729763765599</v>
      </c>
      <c r="J2383" s="3">
        <v>4.8192945503922897E-2</v>
      </c>
      <c r="K2383" s="3">
        <v>0.18920791281469601</v>
      </c>
    </row>
    <row r="2384" spans="1:11" x14ac:dyDescent="0.35">
      <c r="A2384" s="3">
        <v>52</v>
      </c>
      <c r="B2384" s="3">
        <v>7</v>
      </c>
      <c r="C2384" s="3">
        <v>8</v>
      </c>
      <c r="D2384" s="3">
        <v>0.8</v>
      </c>
      <c r="E2384" s="3">
        <v>0.8</v>
      </c>
      <c r="F2384" s="3">
        <v>0.8</v>
      </c>
      <c r="G2384" s="3">
        <v>0.8</v>
      </c>
      <c r="H2384" s="3">
        <v>0.97630883130618695</v>
      </c>
      <c r="I2384" s="3">
        <v>0.96682181541192502</v>
      </c>
      <c r="J2384" s="3">
        <v>4.1645692909347602E-2</v>
      </c>
      <c r="K2384" s="3">
        <v>0.185460243807099</v>
      </c>
    </row>
    <row r="2385" spans="1:11" x14ac:dyDescent="0.35">
      <c r="A2385" s="3">
        <v>52</v>
      </c>
      <c r="B2385" s="3">
        <v>7</v>
      </c>
      <c r="C2385" s="3">
        <v>9</v>
      </c>
      <c r="D2385" s="3">
        <v>0.9</v>
      </c>
      <c r="E2385" s="3">
        <v>0.4</v>
      </c>
      <c r="F2385" s="3">
        <v>0.9</v>
      </c>
      <c r="G2385" s="3">
        <v>0.4</v>
      </c>
      <c r="H2385" s="3">
        <v>0.95631940772078206</v>
      </c>
      <c r="I2385" s="3">
        <v>0.97688292017275602</v>
      </c>
      <c r="J2385" s="3">
        <v>3.7721779977712401E-2</v>
      </c>
      <c r="K2385" s="3">
        <v>0.15547798229874399</v>
      </c>
    </row>
    <row r="2386" spans="1:11" x14ac:dyDescent="0.35">
      <c r="A2386" s="3">
        <v>52</v>
      </c>
      <c r="B2386" s="3">
        <v>8</v>
      </c>
      <c r="C2386" s="3">
        <v>9</v>
      </c>
      <c r="D2386" s="3">
        <v>0.8</v>
      </c>
      <c r="E2386" s="3">
        <v>0.4</v>
      </c>
      <c r="F2386" s="3">
        <v>0.8</v>
      </c>
      <c r="G2386" s="3">
        <v>0.4</v>
      </c>
      <c r="H2386" s="3">
        <v>0.95695399259650904</v>
      </c>
      <c r="I2386" s="3">
        <v>0.961373425808007</v>
      </c>
      <c r="J2386" s="3">
        <v>4.9692858934986699E-2</v>
      </c>
      <c r="K2386" s="3">
        <v>0.21651854905409901</v>
      </c>
    </row>
    <row r="2387" spans="1:11" x14ac:dyDescent="0.35">
      <c r="A2387" s="3">
        <v>53</v>
      </c>
      <c r="B2387" s="3">
        <v>0</v>
      </c>
      <c r="C2387" s="3">
        <v>1</v>
      </c>
      <c r="D2387" s="3">
        <v>0.8</v>
      </c>
      <c r="E2387" s="3">
        <v>0.4</v>
      </c>
      <c r="F2387" s="3">
        <v>0.8</v>
      </c>
      <c r="G2387" s="3">
        <v>0.4</v>
      </c>
      <c r="H2387" s="3">
        <v>0.93844526705446796</v>
      </c>
      <c r="I2387" s="3">
        <v>0.93664016131924399</v>
      </c>
      <c r="J2387" s="3">
        <v>4.2512019876926002E-2</v>
      </c>
      <c r="K2387" s="3">
        <v>0.18373372869643301</v>
      </c>
    </row>
    <row r="2388" spans="1:11" x14ac:dyDescent="0.35">
      <c r="A2388" s="3">
        <v>53</v>
      </c>
      <c r="B2388" s="3">
        <v>0</v>
      </c>
      <c r="C2388" s="3">
        <v>2</v>
      </c>
      <c r="D2388" s="3">
        <v>0.7</v>
      </c>
      <c r="E2388" s="3">
        <v>0.1</v>
      </c>
      <c r="F2388" s="3">
        <v>0.7</v>
      </c>
      <c r="G2388" s="3">
        <v>0.1</v>
      </c>
      <c r="H2388" s="3">
        <v>0.91517715494447305</v>
      </c>
      <c r="I2388" s="3">
        <v>0.94286401174281897</v>
      </c>
      <c r="J2388" s="3">
        <v>4.0421757169319797E-2</v>
      </c>
      <c r="K2388" s="3">
        <v>0.18272623837101601</v>
      </c>
    </row>
    <row r="2389" spans="1:11" x14ac:dyDescent="0.35">
      <c r="A2389" s="3">
        <v>53</v>
      </c>
      <c r="B2389" s="3">
        <v>0</v>
      </c>
      <c r="C2389" s="3">
        <v>3</v>
      </c>
      <c r="D2389" s="3">
        <v>0.9</v>
      </c>
      <c r="E2389" s="3">
        <v>0.4</v>
      </c>
      <c r="F2389" s="3">
        <v>0.9</v>
      </c>
      <c r="G2389" s="3">
        <v>0.4</v>
      </c>
      <c r="H2389" s="3">
        <v>0.92258064516129001</v>
      </c>
      <c r="I2389" s="3">
        <v>0.94084764183722902</v>
      </c>
      <c r="J2389" s="3">
        <v>3.8602651406043298E-2</v>
      </c>
      <c r="K2389" s="3">
        <v>0.15910092412750701</v>
      </c>
    </row>
    <row r="2390" spans="1:11" x14ac:dyDescent="0.35">
      <c r="A2390" s="3">
        <v>53</v>
      </c>
      <c r="B2390" s="3">
        <v>0</v>
      </c>
      <c r="C2390" s="3">
        <v>4</v>
      </c>
      <c r="D2390" s="3">
        <v>0.7</v>
      </c>
      <c r="E2390" s="3">
        <v>0.2</v>
      </c>
      <c r="F2390" s="3">
        <v>0.7</v>
      </c>
      <c r="G2390" s="3">
        <v>0.2</v>
      </c>
      <c r="H2390" s="3">
        <v>0.92268640930724499</v>
      </c>
      <c r="I2390" s="3">
        <v>0.94845848912888298</v>
      </c>
      <c r="J2390" s="3">
        <v>4.1410226625921698E-2</v>
      </c>
      <c r="K2390" s="3">
        <v>0.18762574246720101</v>
      </c>
    </row>
    <row r="2391" spans="1:11" x14ac:dyDescent="0.35">
      <c r="A2391" s="3">
        <v>53</v>
      </c>
      <c r="B2391" s="3">
        <v>0</v>
      </c>
      <c r="C2391" s="3">
        <v>5</v>
      </c>
      <c r="D2391" s="3">
        <v>0.7</v>
      </c>
      <c r="E2391" s="3">
        <v>0.3</v>
      </c>
      <c r="F2391" s="3">
        <v>0.7</v>
      </c>
      <c r="G2391" s="3">
        <v>0.3</v>
      </c>
      <c r="H2391" s="3">
        <v>0.94108937070333099</v>
      </c>
      <c r="I2391" s="3">
        <v>0.94556927874976104</v>
      </c>
      <c r="J2391" s="3">
        <v>3.9434001728749203E-2</v>
      </c>
      <c r="K2391" s="3">
        <v>0.175288494757423</v>
      </c>
    </row>
    <row r="2392" spans="1:11" x14ac:dyDescent="0.35">
      <c r="A2392" s="3">
        <v>53</v>
      </c>
      <c r="B2392" s="3">
        <v>0</v>
      </c>
      <c r="C2392" s="3">
        <v>6</v>
      </c>
      <c r="D2392" s="3">
        <v>0.7</v>
      </c>
      <c r="E2392" s="3">
        <v>0</v>
      </c>
      <c r="F2392" s="3">
        <v>0.7</v>
      </c>
      <c r="G2392" s="3">
        <v>0</v>
      </c>
      <c r="H2392" s="3">
        <v>0.92437863564251699</v>
      </c>
      <c r="I2392" s="3">
        <v>0.92603470647344399</v>
      </c>
      <c r="J2392" s="3">
        <v>5.1967189220010798E-2</v>
      </c>
      <c r="K2392" s="3">
        <v>0.23179685667493199</v>
      </c>
    </row>
    <row r="2393" spans="1:11" x14ac:dyDescent="0.35">
      <c r="A2393" s="3">
        <v>53</v>
      </c>
      <c r="B2393" s="3">
        <v>0</v>
      </c>
      <c r="C2393" s="3">
        <v>7</v>
      </c>
      <c r="D2393" s="3">
        <v>0.6</v>
      </c>
      <c r="E2393" s="3">
        <v>0.1</v>
      </c>
      <c r="F2393" s="3">
        <v>0.6</v>
      </c>
      <c r="G2393" s="3">
        <v>0.1</v>
      </c>
      <c r="H2393" s="3">
        <v>0.90100475938656799</v>
      </c>
      <c r="I2393" s="3">
        <v>0.93451222868163097</v>
      </c>
      <c r="J2393" s="3">
        <v>4.2430923488979901E-2</v>
      </c>
      <c r="K2393" s="3">
        <v>0.17502894020038101</v>
      </c>
    </row>
    <row r="2394" spans="1:11" x14ac:dyDescent="0.35">
      <c r="A2394" s="3">
        <v>53</v>
      </c>
      <c r="B2394" s="3">
        <v>0</v>
      </c>
      <c r="C2394" s="3">
        <v>8</v>
      </c>
      <c r="D2394" s="3">
        <v>0.7</v>
      </c>
      <c r="E2394" s="3">
        <v>0.3</v>
      </c>
      <c r="F2394" s="3">
        <v>0.7</v>
      </c>
      <c r="G2394" s="3">
        <v>0.3</v>
      </c>
      <c r="H2394" s="3">
        <v>0.93971443680592204</v>
      </c>
      <c r="I2394" s="3">
        <v>0.93409934772222403</v>
      </c>
      <c r="J2394" s="3">
        <v>4.6403198915574602E-2</v>
      </c>
      <c r="K2394" s="3">
        <v>0.21106104014267801</v>
      </c>
    </row>
    <row r="2395" spans="1:11" x14ac:dyDescent="0.35">
      <c r="A2395" s="3">
        <v>53</v>
      </c>
      <c r="B2395" s="3">
        <v>0</v>
      </c>
      <c r="C2395" s="3">
        <v>9</v>
      </c>
      <c r="D2395" s="3">
        <v>0.8</v>
      </c>
      <c r="E2395" s="3">
        <v>0.2</v>
      </c>
      <c r="F2395" s="3">
        <v>0.8</v>
      </c>
      <c r="G2395" s="3">
        <v>0.2</v>
      </c>
      <c r="H2395" s="3">
        <v>0.91845584346906395</v>
      </c>
      <c r="I2395" s="3">
        <v>0.95325862713861098</v>
      </c>
      <c r="J2395" s="3">
        <v>3.5276333961466497E-2</v>
      </c>
      <c r="K2395" s="3">
        <v>0.15613432030612101</v>
      </c>
    </row>
    <row r="2396" spans="1:11" x14ac:dyDescent="0.35">
      <c r="A2396" s="3">
        <v>53</v>
      </c>
      <c r="B2396" s="3">
        <v>1</v>
      </c>
      <c r="C2396" s="3">
        <v>2</v>
      </c>
      <c r="D2396" s="3">
        <v>0.7</v>
      </c>
      <c r="E2396" s="3">
        <v>0.3</v>
      </c>
      <c r="F2396" s="3">
        <v>0.7</v>
      </c>
      <c r="G2396" s="3">
        <v>0.3</v>
      </c>
      <c r="H2396" s="3">
        <v>0.93135906927551504</v>
      </c>
      <c r="I2396" s="3">
        <v>0.90807839621646103</v>
      </c>
      <c r="J2396" s="3">
        <v>5.1850572077620997E-2</v>
      </c>
      <c r="K2396" s="3">
        <v>0.23096132338279299</v>
      </c>
    </row>
    <row r="2397" spans="1:11" x14ac:dyDescent="0.35">
      <c r="A2397" s="3">
        <v>53</v>
      </c>
      <c r="B2397" s="3">
        <v>1</v>
      </c>
      <c r="C2397" s="3">
        <v>3</v>
      </c>
      <c r="D2397" s="3">
        <v>0.7</v>
      </c>
      <c r="E2397" s="3">
        <v>0.2</v>
      </c>
      <c r="F2397" s="3">
        <v>0.7</v>
      </c>
      <c r="G2397" s="3">
        <v>0.2</v>
      </c>
      <c r="H2397" s="3">
        <v>0.90470650449497603</v>
      </c>
      <c r="I2397" s="3">
        <v>0.91714584721796899</v>
      </c>
      <c r="J2397" s="3">
        <v>4.8300917405383198E-2</v>
      </c>
      <c r="K2397" s="3">
        <v>0.20858519899058001</v>
      </c>
    </row>
    <row r="2398" spans="1:11" x14ac:dyDescent="0.35">
      <c r="A2398" s="3">
        <v>53</v>
      </c>
      <c r="B2398" s="3">
        <v>1</v>
      </c>
      <c r="C2398" s="3">
        <v>4</v>
      </c>
      <c r="D2398" s="3">
        <v>0.7</v>
      </c>
      <c r="E2398" s="3">
        <v>0.4</v>
      </c>
      <c r="F2398" s="3">
        <v>0.7</v>
      </c>
      <c r="G2398" s="3">
        <v>0.4</v>
      </c>
      <c r="H2398" s="3">
        <v>0.90237969328397605</v>
      </c>
      <c r="I2398" s="3">
        <v>0.90244312782699898</v>
      </c>
      <c r="J2398" s="3">
        <v>5.5023048132393303E-2</v>
      </c>
      <c r="K2398" s="3">
        <v>0.248368038758353</v>
      </c>
    </row>
    <row r="2399" spans="1:11" x14ac:dyDescent="0.35">
      <c r="A2399" s="3">
        <v>53</v>
      </c>
      <c r="B2399" s="3">
        <v>1</v>
      </c>
      <c r="C2399" s="3">
        <v>5</v>
      </c>
      <c r="D2399" s="3">
        <v>0.8</v>
      </c>
      <c r="E2399" s="3">
        <v>0.3</v>
      </c>
      <c r="F2399" s="3">
        <v>0.8</v>
      </c>
      <c r="G2399" s="3">
        <v>0.3</v>
      </c>
      <c r="H2399" s="3">
        <v>0.90629296668429404</v>
      </c>
      <c r="I2399" s="3">
        <v>0.92410765644028503</v>
      </c>
      <c r="J2399" s="3">
        <v>4.7074487544008101E-2</v>
      </c>
      <c r="K2399" s="3">
        <v>0.207846514387549</v>
      </c>
    </row>
    <row r="2400" spans="1:11" x14ac:dyDescent="0.35">
      <c r="A2400" s="3">
        <v>53</v>
      </c>
      <c r="B2400" s="3">
        <v>1</v>
      </c>
      <c r="C2400" s="3">
        <v>6</v>
      </c>
      <c r="D2400" s="3">
        <v>0.8</v>
      </c>
      <c r="E2400" s="3">
        <v>0.3</v>
      </c>
      <c r="F2400" s="3">
        <v>0.8</v>
      </c>
      <c r="G2400" s="3">
        <v>0.3</v>
      </c>
      <c r="H2400" s="3">
        <v>0.92025383395029003</v>
      </c>
      <c r="I2400" s="3">
        <v>0.91022492033963498</v>
      </c>
      <c r="J2400" s="3">
        <v>5.51701166218782E-2</v>
      </c>
      <c r="K2400" s="3">
        <v>0.230301091794196</v>
      </c>
    </row>
    <row r="2401" spans="1:11" x14ac:dyDescent="0.35">
      <c r="A2401" s="3">
        <v>53</v>
      </c>
      <c r="B2401" s="3">
        <v>1</v>
      </c>
      <c r="C2401" s="3">
        <v>7</v>
      </c>
      <c r="D2401" s="3">
        <v>0.7</v>
      </c>
      <c r="E2401" s="3">
        <v>0.1</v>
      </c>
      <c r="F2401" s="3">
        <v>0.7</v>
      </c>
      <c r="G2401" s="3">
        <v>0.1</v>
      </c>
      <c r="H2401" s="3">
        <v>0.88492860920147998</v>
      </c>
      <c r="I2401" s="3">
        <v>0.90663249643410204</v>
      </c>
      <c r="J2401" s="3">
        <v>5.1931506360879898E-2</v>
      </c>
      <c r="K2401" s="3">
        <v>0.22202539558304199</v>
      </c>
    </row>
    <row r="2402" spans="1:11" x14ac:dyDescent="0.35">
      <c r="A2402" s="3">
        <v>53</v>
      </c>
      <c r="B2402" s="3">
        <v>1</v>
      </c>
      <c r="C2402" s="3">
        <v>8</v>
      </c>
      <c r="D2402" s="3">
        <v>0.7</v>
      </c>
      <c r="E2402" s="3">
        <v>0.4</v>
      </c>
      <c r="F2402" s="3">
        <v>0.7</v>
      </c>
      <c r="G2402" s="3">
        <v>0.4</v>
      </c>
      <c r="H2402" s="3">
        <v>0.91073506081438305</v>
      </c>
      <c r="I2402" s="3">
        <v>0.92054748444545598</v>
      </c>
      <c r="J2402" s="3">
        <v>4.9959489985248101E-2</v>
      </c>
      <c r="K2402" s="3">
        <v>0.22854297081834701</v>
      </c>
    </row>
    <row r="2403" spans="1:11" x14ac:dyDescent="0.35">
      <c r="A2403" s="3">
        <v>53</v>
      </c>
      <c r="B2403" s="3">
        <v>1</v>
      </c>
      <c r="C2403" s="3">
        <v>9</v>
      </c>
      <c r="D2403" s="3">
        <v>0.8</v>
      </c>
      <c r="E2403" s="3">
        <v>0.1</v>
      </c>
      <c r="F2403" s="3">
        <v>0.8</v>
      </c>
      <c r="G2403" s="3">
        <v>0.1</v>
      </c>
      <c r="H2403" s="3">
        <v>0.93135906927551504</v>
      </c>
      <c r="I2403" s="3">
        <v>0.93339328220757301</v>
      </c>
      <c r="J2403" s="3">
        <v>4.3593689811945002E-2</v>
      </c>
      <c r="K2403" s="3">
        <v>0.19998854018627399</v>
      </c>
    </row>
    <row r="2404" spans="1:11" x14ac:dyDescent="0.35">
      <c r="A2404" s="3">
        <v>53</v>
      </c>
      <c r="B2404" s="3">
        <v>2</v>
      </c>
      <c r="C2404" s="3">
        <v>3</v>
      </c>
      <c r="D2404" s="3">
        <v>0.7</v>
      </c>
      <c r="E2404" s="3">
        <v>0.2</v>
      </c>
      <c r="F2404" s="3">
        <v>0.7</v>
      </c>
      <c r="G2404" s="3">
        <v>0.2</v>
      </c>
      <c r="H2404" s="3">
        <v>0.932099418297197</v>
      </c>
      <c r="I2404" s="3">
        <v>0.92556975013362197</v>
      </c>
      <c r="J2404" s="3">
        <v>4.5769175450854502E-2</v>
      </c>
      <c r="K2404" s="3">
        <v>0.191279078124342</v>
      </c>
    </row>
    <row r="2405" spans="1:11" x14ac:dyDescent="0.35">
      <c r="A2405" s="3">
        <v>53</v>
      </c>
      <c r="B2405" s="3">
        <v>2</v>
      </c>
      <c r="C2405" s="3">
        <v>4</v>
      </c>
      <c r="D2405" s="3">
        <v>0.8</v>
      </c>
      <c r="E2405" s="3">
        <v>0.4</v>
      </c>
      <c r="F2405" s="3">
        <v>0.8</v>
      </c>
      <c r="G2405" s="3">
        <v>0.4</v>
      </c>
      <c r="H2405" s="3">
        <v>0.90185087255420404</v>
      </c>
      <c r="I2405" s="3">
        <v>0.93056889237257701</v>
      </c>
      <c r="J2405" s="3">
        <v>4.6508152968559799E-2</v>
      </c>
      <c r="K2405" s="3">
        <v>0.21550387540379401</v>
      </c>
    </row>
    <row r="2406" spans="1:11" x14ac:dyDescent="0.35">
      <c r="A2406" s="3">
        <v>53</v>
      </c>
      <c r="B2406" s="3">
        <v>2</v>
      </c>
      <c r="C2406" s="3">
        <v>5</v>
      </c>
      <c r="D2406" s="3">
        <v>0.8</v>
      </c>
      <c r="E2406" s="3">
        <v>0.2</v>
      </c>
      <c r="F2406" s="3">
        <v>0.8</v>
      </c>
      <c r="G2406" s="3">
        <v>0.2</v>
      </c>
      <c r="H2406" s="3">
        <v>0.91549444738233698</v>
      </c>
      <c r="I2406" s="3">
        <v>0.92960959662743603</v>
      </c>
      <c r="J2406" s="3">
        <v>4.5294663939087897E-2</v>
      </c>
      <c r="K2406" s="3">
        <v>0.18337193852611799</v>
      </c>
    </row>
    <row r="2407" spans="1:11" x14ac:dyDescent="0.35">
      <c r="A2407" s="3">
        <v>53</v>
      </c>
      <c r="B2407" s="3">
        <v>2</v>
      </c>
      <c r="C2407" s="3">
        <v>6</v>
      </c>
      <c r="D2407" s="3">
        <v>0.9</v>
      </c>
      <c r="E2407" s="3">
        <v>0.6</v>
      </c>
      <c r="F2407" s="3">
        <v>0.9</v>
      </c>
      <c r="G2407" s="3">
        <v>0.6</v>
      </c>
      <c r="H2407" s="3">
        <v>0.93696456901110503</v>
      </c>
      <c r="I2407" s="3">
        <v>0.92031720285847596</v>
      </c>
      <c r="J2407" s="3">
        <v>5.2143942893646503E-2</v>
      </c>
      <c r="K2407" s="3">
        <v>0.23748861976038099</v>
      </c>
    </row>
    <row r="2408" spans="1:11" x14ac:dyDescent="0.35">
      <c r="A2408" s="3">
        <v>53</v>
      </c>
      <c r="B2408" s="3">
        <v>2</v>
      </c>
      <c r="C2408" s="3">
        <v>7</v>
      </c>
      <c r="D2408" s="3">
        <v>0.9</v>
      </c>
      <c r="E2408" s="3">
        <v>0.1</v>
      </c>
      <c r="F2408" s="3">
        <v>0.9</v>
      </c>
      <c r="G2408" s="3">
        <v>0.1</v>
      </c>
      <c r="H2408" s="3">
        <v>0.95261766261237402</v>
      </c>
      <c r="I2408" s="3">
        <v>0.93251089027894096</v>
      </c>
      <c r="J2408" s="3">
        <v>4.4115441622320797E-2</v>
      </c>
      <c r="K2408" s="3">
        <v>0.191651820993199</v>
      </c>
    </row>
    <row r="2409" spans="1:11" x14ac:dyDescent="0.35">
      <c r="A2409" s="3">
        <v>53</v>
      </c>
      <c r="B2409" s="3">
        <v>2</v>
      </c>
      <c r="C2409" s="3">
        <v>8</v>
      </c>
      <c r="D2409" s="3">
        <v>0.7</v>
      </c>
      <c r="E2409" s="3">
        <v>0.5</v>
      </c>
      <c r="F2409" s="3">
        <v>0.7</v>
      </c>
      <c r="G2409" s="3">
        <v>0.5</v>
      </c>
      <c r="H2409" s="3">
        <v>0.86240084611316703</v>
      </c>
      <c r="I2409" s="3">
        <v>0.93309847689934799</v>
      </c>
      <c r="J2409" s="3">
        <v>4.5908427660023503E-2</v>
      </c>
      <c r="K2409" s="3">
        <v>0.19881973027966199</v>
      </c>
    </row>
    <row r="2410" spans="1:11" x14ac:dyDescent="0.35">
      <c r="A2410" s="3">
        <v>53</v>
      </c>
      <c r="B2410" s="3">
        <v>2</v>
      </c>
      <c r="C2410" s="3">
        <v>9</v>
      </c>
      <c r="D2410" s="3">
        <v>0.8</v>
      </c>
      <c r="E2410" s="3">
        <v>0.5</v>
      </c>
      <c r="F2410" s="3">
        <v>0.8</v>
      </c>
      <c r="G2410" s="3">
        <v>0.5</v>
      </c>
      <c r="H2410" s="3">
        <v>0.93104177683765199</v>
      </c>
      <c r="I2410" s="3">
        <v>0.92533326178063702</v>
      </c>
      <c r="J2410" s="3">
        <v>4.6071445838980901E-2</v>
      </c>
      <c r="K2410" s="3">
        <v>0.21471598288324101</v>
      </c>
    </row>
    <row r="2411" spans="1:11" x14ac:dyDescent="0.35">
      <c r="A2411" s="3">
        <v>53</v>
      </c>
      <c r="B2411" s="3">
        <v>3</v>
      </c>
      <c r="C2411" s="3">
        <v>4</v>
      </c>
      <c r="D2411" s="3">
        <v>0.8</v>
      </c>
      <c r="E2411" s="3">
        <v>0.1</v>
      </c>
      <c r="F2411" s="3">
        <v>0.8</v>
      </c>
      <c r="G2411" s="3">
        <v>0.1</v>
      </c>
      <c r="H2411" s="3">
        <v>0.91591750396615501</v>
      </c>
      <c r="I2411" s="3">
        <v>0.92293082586836495</v>
      </c>
      <c r="J2411" s="3">
        <v>4.8941922466362198E-2</v>
      </c>
      <c r="K2411" s="3">
        <v>0.21710942740475001</v>
      </c>
    </row>
    <row r="2412" spans="1:11" x14ac:dyDescent="0.35">
      <c r="A2412" s="3">
        <v>53</v>
      </c>
      <c r="B2412" s="3">
        <v>3</v>
      </c>
      <c r="C2412" s="3">
        <v>5</v>
      </c>
      <c r="D2412" s="3">
        <v>0.8</v>
      </c>
      <c r="E2412" s="3">
        <v>0.6</v>
      </c>
      <c r="F2412" s="3">
        <v>0.8</v>
      </c>
      <c r="G2412" s="3">
        <v>0.6</v>
      </c>
      <c r="H2412" s="3">
        <v>0.95621364357482797</v>
      </c>
      <c r="I2412" s="3">
        <v>0.94208036827908903</v>
      </c>
      <c r="J2412" s="3">
        <v>4.0452865974546302E-2</v>
      </c>
      <c r="K2412" s="3">
        <v>0.15896791761770501</v>
      </c>
    </row>
    <row r="2413" spans="1:11" x14ac:dyDescent="0.35">
      <c r="A2413" s="3">
        <v>53</v>
      </c>
      <c r="B2413" s="3">
        <v>3</v>
      </c>
      <c r="C2413" s="3">
        <v>6</v>
      </c>
      <c r="D2413" s="3">
        <v>0.7</v>
      </c>
      <c r="E2413" s="3">
        <v>0.1</v>
      </c>
      <c r="F2413" s="3">
        <v>0.7</v>
      </c>
      <c r="G2413" s="3">
        <v>0.1</v>
      </c>
      <c r="H2413" s="3">
        <v>0.92162876784769898</v>
      </c>
      <c r="I2413" s="3">
        <v>0.92889688453315</v>
      </c>
      <c r="J2413" s="3">
        <v>5.0399459747480502E-2</v>
      </c>
      <c r="K2413" s="3">
        <v>0.24122578918703999</v>
      </c>
    </row>
    <row r="2414" spans="1:11" x14ac:dyDescent="0.35">
      <c r="A2414" s="3">
        <v>53</v>
      </c>
      <c r="B2414" s="3">
        <v>3</v>
      </c>
      <c r="C2414" s="3">
        <v>7</v>
      </c>
      <c r="D2414" s="3">
        <v>0.6</v>
      </c>
      <c r="E2414" s="3">
        <v>0</v>
      </c>
      <c r="F2414" s="3">
        <v>0.6</v>
      </c>
      <c r="G2414" s="3">
        <v>0</v>
      </c>
      <c r="H2414" s="3">
        <v>0.93855103120042305</v>
      </c>
      <c r="I2414" s="3">
        <v>0.92476966324184495</v>
      </c>
      <c r="J2414" s="3">
        <v>4.5464060401475298E-2</v>
      </c>
      <c r="K2414" s="3">
        <v>0.20378536080228801</v>
      </c>
    </row>
    <row r="2415" spans="1:11" x14ac:dyDescent="0.35">
      <c r="A2415" s="3">
        <v>53</v>
      </c>
      <c r="B2415" s="3">
        <v>3</v>
      </c>
      <c r="C2415" s="3">
        <v>8</v>
      </c>
      <c r="D2415" s="3">
        <v>0.7</v>
      </c>
      <c r="E2415" s="3">
        <v>0.4</v>
      </c>
      <c r="F2415" s="3">
        <v>0.7</v>
      </c>
      <c r="G2415" s="3">
        <v>0.4</v>
      </c>
      <c r="H2415" s="3">
        <v>0.88291909042834404</v>
      </c>
      <c r="I2415" s="3">
        <v>0.92291114457202195</v>
      </c>
      <c r="J2415" s="3">
        <v>4.9297340332546603E-2</v>
      </c>
      <c r="K2415" s="3">
        <v>0.22196486501378301</v>
      </c>
    </row>
    <row r="2416" spans="1:11" x14ac:dyDescent="0.35">
      <c r="A2416" s="3">
        <v>53</v>
      </c>
      <c r="B2416" s="3">
        <v>3</v>
      </c>
      <c r="C2416" s="3">
        <v>9</v>
      </c>
      <c r="D2416" s="3">
        <v>0.9</v>
      </c>
      <c r="E2416" s="3">
        <v>0.2</v>
      </c>
      <c r="F2416" s="3">
        <v>0.9</v>
      </c>
      <c r="G2416" s="3">
        <v>0.2</v>
      </c>
      <c r="H2416" s="3">
        <v>0.954944473823373</v>
      </c>
      <c r="I2416" s="3">
        <v>0.94077682792550399</v>
      </c>
      <c r="J2416" s="3">
        <v>3.9734898748627498E-2</v>
      </c>
      <c r="K2416" s="3">
        <v>0.17584428394900301</v>
      </c>
    </row>
    <row r="2417" spans="1:11" x14ac:dyDescent="0.35">
      <c r="A2417" s="3">
        <v>53</v>
      </c>
      <c r="B2417" s="3">
        <v>4</v>
      </c>
      <c r="C2417" s="3">
        <v>5</v>
      </c>
      <c r="D2417" s="3">
        <v>0.9</v>
      </c>
      <c r="E2417" s="3">
        <v>0.1</v>
      </c>
      <c r="F2417" s="3">
        <v>0.9</v>
      </c>
      <c r="G2417" s="3">
        <v>0.1</v>
      </c>
      <c r="H2417" s="3">
        <v>0.93019566367001505</v>
      </c>
      <c r="I2417" s="3">
        <v>0.95331767792673605</v>
      </c>
      <c r="J2417" s="3">
        <v>3.8289293112755703E-2</v>
      </c>
      <c r="K2417" s="3">
        <v>0.16970366263677</v>
      </c>
    </row>
    <row r="2418" spans="1:11" x14ac:dyDescent="0.35">
      <c r="A2418" s="3">
        <v>53</v>
      </c>
      <c r="B2418" s="3">
        <v>4</v>
      </c>
      <c r="C2418" s="3">
        <v>6</v>
      </c>
      <c r="D2418" s="3">
        <v>0.8</v>
      </c>
      <c r="E2418" s="3">
        <v>0.3</v>
      </c>
      <c r="F2418" s="3">
        <v>0.8</v>
      </c>
      <c r="G2418" s="3">
        <v>0.3</v>
      </c>
      <c r="H2418" s="3">
        <v>0.91909042834479104</v>
      </c>
      <c r="I2418" s="3">
        <v>0.914707667201344</v>
      </c>
      <c r="J2418" s="3">
        <v>5.40634124210485E-2</v>
      </c>
      <c r="K2418" s="3">
        <v>0.22779533008935701</v>
      </c>
    </row>
    <row r="2419" spans="1:11" x14ac:dyDescent="0.35">
      <c r="A2419" s="3">
        <v>53</v>
      </c>
      <c r="B2419" s="3">
        <v>4</v>
      </c>
      <c r="C2419" s="3">
        <v>7</v>
      </c>
      <c r="D2419" s="3">
        <v>0.8</v>
      </c>
      <c r="E2419" s="3">
        <v>0</v>
      </c>
      <c r="F2419" s="3">
        <v>0.8</v>
      </c>
      <c r="G2419" s="3">
        <v>0</v>
      </c>
      <c r="H2419" s="3">
        <v>0.92702273929138002</v>
      </c>
      <c r="I2419" s="3">
        <v>0.94249157236316194</v>
      </c>
      <c r="J2419" s="3">
        <v>4.2380230358366203E-2</v>
      </c>
      <c r="K2419" s="3">
        <v>0.20341844619025901</v>
      </c>
    </row>
    <row r="2420" spans="1:11" x14ac:dyDescent="0.35">
      <c r="A2420" s="3">
        <v>53</v>
      </c>
      <c r="B2420" s="3">
        <v>4</v>
      </c>
      <c r="C2420" s="3">
        <v>8</v>
      </c>
      <c r="D2420" s="3">
        <v>0.7</v>
      </c>
      <c r="E2420" s="3">
        <v>0.3</v>
      </c>
      <c r="F2420" s="3">
        <v>0.7</v>
      </c>
      <c r="G2420" s="3">
        <v>0.3</v>
      </c>
      <c r="H2420" s="3">
        <v>0.91644632469592802</v>
      </c>
      <c r="I2420" s="3">
        <v>0.93236527344788001</v>
      </c>
      <c r="J2420" s="3">
        <v>4.6780812919738603E-2</v>
      </c>
      <c r="K2420" s="3">
        <v>0.206704316453549</v>
      </c>
    </row>
    <row r="2421" spans="1:11" x14ac:dyDescent="0.35">
      <c r="A2421" s="3">
        <v>53</v>
      </c>
      <c r="B2421" s="3">
        <v>4</v>
      </c>
      <c r="C2421" s="3">
        <v>9</v>
      </c>
      <c r="D2421" s="3">
        <v>0.8</v>
      </c>
      <c r="E2421" s="3">
        <v>0.3</v>
      </c>
      <c r="F2421" s="3">
        <v>0.8</v>
      </c>
      <c r="G2421" s="3">
        <v>0.3</v>
      </c>
      <c r="H2421" s="3">
        <v>0.94447382337387598</v>
      </c>
      <c r="I2421" s="3">
        <v>0.92179099048562296</v>
      </c>
      <c r="J2421" s="3">
        <v>4.9157386387363403E-2</v>
      </c>
      <c r="K2421" s="3">
        <v>0.208591220179357</v>
      </c>
    </row>
    <row r="2422" spans="1:11" x14ac:dyDescent="0.35">
      <c r="A2422" s="3">
        <v>53</v>
      </c>
      <c r="B2422" s="3">
        <v>5</v>
      </c>
      <c r="C2422" s="3">
        <v>6</v>
      </c>
      <c r="D2422" s="3">
        <v>0.9</v>
      </c>
      <c r="E2422" s="3">
        <v>0.3</v>
      </c>
      <c r="F2422" s="3">
        <v>0.9</v>
      </c>
      <c r="G2422" s="3">
        <v>0.3</v>
      </c>
      <c r="H2422" s="3">
        <v>0.91443680592279197</v>
      </c>
      <c r="I2422" s="3">
        <v>0.92935991872870904</v>
      </c>
      <c r="J2422" s="3">
        <v>4.9286547064910202E-2</v>
      </c>
      <c r="K2422" s="3">
        <v>0.23919984338405101</v>
      </c>
    </row>
    <row r="2423" spans="1:11" x14ac:dyDescent="0.35">
      <c r="A2423" s="3">
        <v>53</v>
      </c>
      <c r="B2423" s="3">
        <v>5</v>
      </c>
      <c r="C2423" s="3">
        <v>7</v>
      </c>
      <c r="D2423" s="3">
        <v>0.8</v>
      </c>
      <c r="E2423" s="3">
        <v>0</v>
      </c>
      <c r="F2423" s="3">
        <v>0.8</v>
      </c>
      <c r="G2423" s="3">
        <v>0</v>
      </c>
      <c r="H2423" s="3">
        <v>0.93019566367001605</v>
      </c>
      <c r="I2423" s="3">
        <v>0.94308389938775905</v>
      </c>
      <c r="J2423" s="3">
        <v>4.0475472539733402E-2</v>
      </c>
      <c r="K2423" s="3">
        <v>0.18741804621605801</v>
      </c>
    </row>
    <row r="2424" spans="1:11" x14ac:dyDescent="0.35">
      <c r="A2424" s="3">
        <v>53</v>
      </c>
      <c r="B2424" s="3">
        <v>5</v>
      </c>
      <c r="C2424" s="3">
        <v>8</v>
      </c>
      <c r="D2424" s="3">
        <v>0.7</v>
      </c>
      <c r="E2424" s="3">
        <v>0.4</v>
      </c>
      <c r="F2424" s="3">
        <v>0.7</v>
      </c>
      <c r="G2424" s="3">
        <v>0.4</v>
      </c>
      <c r="H2424" s="3">
        <v>0.90809095716552002</v>
      </c>
      <c r="I2424" s="3">
        <v>0.93129445997329097</v>
      </c>
      <c r="J2424" s="3">
        <v>4.6501573486093503E-2</v>
      </c>
      <c r="K2424" s="3">
        <v>0.208383217437076</v>
      </c>
    </row>
    <row r="2425" spans="1:11" x14ac:dyDescent="0.35">
      <c r="A2425" s="3">
        <v>53</v>
      </c>
      <c r="B2425" s="3">
        <v>5</v>
      </c>
      <c r="C2425" s="3">
        <v>9</v>
      </c>
      <c r="D2425" s="3">
        <v>0.9</v>
      </c>
      <c r="E2425" s="3">
        <v>0.2</v>
      </c>
      <c r="F2425" s="3">
        <v>0.9</v>
      </c>
      <c r="G2425" s="3">
        <v>0.2</v>
      </c>
      <c r="H2425" s="3">
        <v>0.93632998413537805</v>
      </c>
      <c r="I2425" s="3">
        <v>0.93635618417725697</v>
      </c>
      <c r="J2425" s="3">
        <v>4.2508826137072298E-2</v>
      </c>
      <c r="K2425" s="3">
        <v>0.195822762035023</v>
      </c>
    </row>
    <row r="2426" spans="1:11" x14ac:dyDescent="0.35">
      <c r="A2426" s="3">
        <v>53</v>
      </c>
      <c r="B2426" s="3">
        <v>6</v>
      </c>
      <c r="C2426" s="3">
        <v>7</v>
      </c>
      <c r="D2426" s="3">
        <v>0.9</v>
      </c>
      <c r="E2426" s="3">
        <v>0.1</v>
      </c>
      <c r="F2426" s="3">
        <v>0.9</v>
      </c>
      <c r="G2426" s="3">
        <v>0.1</v>
      </c>
      <c r="H2426" s="3">
        <v>0.92416710735060803</v>
      </c>
      <c r="I2426" s="3">
        <v>0.948075590891298</v>
      </c>
      <c r="J2426" s="3">
        <v>4.29676991116099E-2</v>
      </c>
      <c r="K2426" s="3">
        <v>0.17280575387408001</v>
      </c>
    </row>
    <row r="2427" spans="1:11" x14ac:dyDescent="0.35">
      <c r="A2427" s="3">
        <v>53</v>
      </c>
      <c r="B2427" s="3">
        <v>6</v>
      </c>
      <c r="C2427" s="3">
        <v>8</v>
      </c>
      <c r="D2427" s="3">
        <v>0.7</v>
      </c>
      <c r="E2427" s="3">
        <v>0.4</v>
      </c>
      <c r="F2427" s="3">
        <v>0.7</v>
      </c>
      <c r="G2427" s="3">
        <v>0.4</v>
      </c>
      <c r="H2427" s="3">
        <v>0.87667900581702796</v>
      </c>
      <c r="I2427" s="3">
        <v>0.88461429631469701</v>
      </c>
      <c r="J2427" s="3">
        <v>6.2879220410192296E-2</v>
      </c>
      <c r="K2427" s="3">
        <v>0.29218244348765798</v>
      </c>
    </row>
    <row r="2428" spans="1:11" x14ac:dyDescent="0.35">
      <c r="A2428" s="3">
        <v>53</v>
      </c>
      <c r="B2428" s="3">
        <v>6</v>
      </c>
      <c r="C2428" s="3">
        <v>9</v>
      </c>
      <c r="D2428" s="3">
        <v>0.8</v>
      </c>
      <c r="E2428" s="3">
        <v>0.3</v>
      </c>
      <c r="F2428" s="3">
        <v>0.8</v>
      </c>
      <c r="G2428" s="3">
        <v>0.3</v>
      </c>
      <c r="H2428" s="3">
        <v>0.95198307773664703</v>
      </c>
      <c r="I2428" s="3">
        <v>0.95675007941595902</v>
      </c>
      <c r="J2428" s="3">
        <v>4.0221864671138897E-2</v>
      </c>
      <c r="K2428" s="3">
        <v>0.168716865358118</v>
      </c>
    </row>
    <row r="2429" spans="1:11" x14ac:dyDescent="0.35">
      <c r="A2429" s="3">
        <v>53</v>
      </c>
      <c r="B2429" s="3">
        <v>7</v>
      </c>
      <c r="C2429" s="3">
        <v>8</v>
      </c>
      <c r="D2429" s="3">
        <v>0.7</v>
      </c>
      <c r="E2429" s="3">
        <v>0</v>
      </c>
      <c r="F2429" s="3">
        <v>0.7</v>
      </c>
      <c r="G2429" s="3">
        <v>0</v>
      </c>
      <c r="H2429" s="3">
        <v>0.88556319407720696</v>
      </c>
      <c r="I2429" s="3">
        <v>0.90629868027254401</v>
      </c>
      <c r="J2429" s="3">
        <v>5.40293239882772E-2</v>
      </c>
      <c r="K2429" s="3">
        <v>0.251175347798691</v>
      </c>
    </row>
    <row r="2430" spans="1:11" x14ac:dyDescent="0.35">
      <c r="A2430" s="3">
        <v>53</v>
      </c>
      <c r="B2430" s="3">
        <v>7</v>
      </c>
      <c r="C2430" s="3">
        <v>9</v>
      </c>
      <c r="D2430" s="3">
        <v>0.7</v>
      </c>
      <c r="E2430" s="3">
        <v>0.1</v>
      </c>
      <c r="F2430" s="3">
        <v>0.7</v>
      </c>
      <c r="G2430" s="3">
        <v>0.1</v>
      </c>
      <c r="H2430" s="3">
        <v>0.93231094658910596</v>
      </c>
      <c r="I2430" s="3">
        <v>0.93322577154558795</v>
      </c>
      <c r="J2430" s="3">
        <v>4.3167077202843102E-2</v>
      </c>
      <c r="K2430" s="3">
        <v>0.18808117419980699</v>
      </c>
    </row>
    <row r="2431" spans="1:11" x14ac:dyDescent="0.35">
      <c r="A2431" s="3">
        <v>53</v>
      </c>
      <c r="B2431" s="3">
        <v>8</v>
      </c>
      <c r="C2431" s="3">
        <v>9</v>
      </c>
      <c r="D2431" s="3">
        <v>0.7</v>
      </c>
      <c r="E2431" s="3">
        <v>0.3</v>
      </c>
      <c r="F2431" s="3">
        <v>0.7</v>
      </c>
      <c r="G2431" s="3">
        <v>0.3</v>
      </c>
      <c r="H2431" s="3">
        <v>0.88609201480697997</v>
      </c>
      <c r="I2431" s="3">
        <v>0.90255532892385704</v>
      </c>
      <c r="J2431" s="3">
        <v>5.4946594298302003E-2</v>
      </c>
      <c r="K2431" s="3">
        <v>0.26041689074879298</v>
      </c>
    </row>
    <row r="2432" spans="1:11" x14ac:dyDescent="0.35">
      <c r="A2432" s="3">
        <v>54</v>
      </c>
      <c r="B2432" s="3">
        <v>0</v>
      </c>
      <c r="C2432" s="3">
        <v>1</v>
      </c>
      <c r="D2432" s="3">
        <v>1</v>
      </c>
      <c r="E2432" s="3">
        <v>0.4</v>
      </c>
      <c r="F2432" s="3">
        <v>1</v>
      </c>
      <c r="G2432" s="3">
        <v>0.4</v>
      </c>
      <c r="H2432" s="3">
        <v>0.96848228450555196</v>
      </c>
      <c r="I2432" s="3">
        <v>0.99224356265537095</v>
      </c>
      <c r="J2432" s="3">
        <v>3.8905590708396699E-2</v>
      </c>
      <c r="K2432" s="3">
        <v>0.17538496329292</v>
      </c>
    </row>
    <row r="2433" spans="1:11" x14ac:dyDescent="0.35">
      <c r="A2433" s="3">
        <v>54</v>
      </c>
      <c r="B2433" s="3">
        <v>0</v>
      </c>
      <c r="C2433" s="3">
        <v>2</v>
      </c>
      <c r="D2433" s="3">
        <v>0.9</v>
      </c>
      <c r="E2433" s="3">
        <v>0.6</v>
      </c>
      <c r="F2433" s="3">
        <v>0.9</v>
      </c>
      <c r="G2433" s="3">
        <v>0.6</v>
      </c>
      <c r="H2433" s="3">
        <v>0.98974087784241105</v>
      </c>
      <c r="I2433" s="3">
        <v>0.99390130450985104</v>
      </c>
      <c r="J2433" s="3">
        <v>3.4886879479109997E-2</v>
      </c>
      <c r="K2433" s="3">
        <v>0.14806099031711001</v>
      </c>
    </row>
    <row r="2434" spans="1:11" x14ac:dyDescent="0.35">
      <c r="A2434" s="3">
        <v>54</v>
      </c>
      <c r="B2434" s="3">
        <v>0</v>
      </c>
      <c r="C2434" s="3">
        <v>3</v>
      </c>
      <c r="D2434" s="3">
        <v>1</v>
      </c>
      <c r="E2434" s="3">
        <v>0.6</v>
      </c>
      <c r="F2434" s="3">
        <v>1</v>
      </c>
      <c r="G2434" s="3">
        <v>0.6</v>
      </c>
      <c r="H2434" s="3">
        <v>0.98751983077736605</v>
      </c>
      <c r="I2434" s="3">
        <v>0.99657375773385903</v>
      </c>
      <c r="J2434" s="3">
        <v>2.78397884778353E-2</v>
      </c>
      <c r="K2434" s="3">
        <v>0.12504277139976</v>
      </c>
    </row>
    <row r="2435" spans="1:11" x14ac:dyDescent="0.35">
      <c r="A2435" s="3">
        <v>54</v>
      </c>
      <c r="B2435" s="3">
        <v>0</v>
      </c>
      <c r="C2435" s="3">
        <v>4</v>
      </c>
      <c r="D2435" s="3">
        <v>1</v>
      </c>
      <c r="E2435" s="3">
        <v>0.4</v>
      </c>
      <c r="F2435" s="3">
        <v>1</v>
      </c>
      <c r="G2435" s="3">
        <v>0.4</v>
      </c>
      <c r="H2435" s="3">
        <v>0.970491803278688</v>
      </c>
      <c r="I2435" s="3">
        <v>0.993908906532045</v>
      </c>
      <c r="J2435" s="3">
        <v>3.42378153937727E-2</v>
      </c>
      <c r="K2435" s="3">
        <v>0.16322001925785501</v>
      </c>
    </row>
    <row r="2436" spans="1:11" x14ac:dyDescent="0.35">
      <c r="A2436" s="3">
        <v>54</v>
      </c>
      <c r="B2436" s="3">
        <v>0</v>
      </c>
      <c r="C2436" s="3">
        <v>5</v>
      </c>
      <c r="D2436" s="3">
        <v>1</v>
      </c>
      <c r="E2436" s="3">
        <v>0.4</v>
      </c>
      <c r="F2436" s="3">
        <v>1</v>
      </c>
      <c r="G2436" s="3">
        <v>0.4</v>
      </c>
      <c r="H2436" s="3">
        <v>0.972712850343733</v>
      </c>
      <c r="I2436" s="3">
        <v>0.99287473407777205</v>
      </c>
      <c r="J2436" s="3">
        <v>3.8572759748367602E-2</v>
      </c>
      <c r="K2436" s="3">
        <v>0.15520352552203201</v>
      </c>
    </row>
    <row r="2437" spans="1:11" x14ac:dyDescent="0.35">
      <c r="A2437" s="3">
        <v>54</v>
      </c>
      <c r="B2437" s="3">
        <v>0</v>
      </c>
      <c r="C2437" s="3">
        <v>6</v>
      </c>
      <c r="D2437" s="3">
        <v>0.9</v>
      </c>
      <c r="E2437" s="3">
        <v>0.4</v>
      </c>
      <c r="F2437" s="3">
        <v>0.9</v>
      </c>
      <c r="G2437" s="3">
        <v>0.4</v>
      </c>
      <c r="H2437" s="3">
        <v>0.96679005817027996</v>
      </c>
      <c r="I2437" s="3">
        <v>0.99364874062111896</v>
      </c>
      <c r="J2437" s="3">
        <v>3.54638171861031E-2</v>
      </c>
      <c r="K2437" s="3">
        <v>0.16741490699980899</v>
      </c>
    </row>
    <row r="2438" spans="1:11" x14ac:dyDescent="0.35">
      <c r="A2438" s="3">
        <v>54</v>
      </c>
      <c r="B2438" s="3">
        <v>0</v>
      </c>
      <c r="C2438" s="3">
        <v>7</v>
      </c>
      <c r="D2438" s="3">
        <v>1</v>
      </c>
      <c r="E2438" s="3">
        <v>0.8</v>
      </c>
      <c r="F2438" s="3">
        <v>1</v>
      </c>
      <c r="G2438" s="3">
        <v>0.8</v>
      </c>
      <c r="H2438" s="3">
        <v>0.98688524590163895</v>
      </c>
      <c r="I2438" s="3">
        <v>0.994782026247504</v>
      </c>
      <c r="J2438" s="3">
        <v>3.1681386975074603E-2</v>
      </c>
      <c r="K2438" s="3">
        <v>0.12773247277944499</v>
      </c>
    </row>
    <row r="2439" spans="1:11" x14ac:dyDescent="0.35">
      <c r="A2439" s="3">
        <v>54</v>
      </c>
      <c r="B2439" s="3">
        <v>0</v>
      </c>
      <c r="C2439" s="3">
        <v>8</v>
      </c>
      <c r="D2439" s="3">
        <v>0.9</v>
      </c>
      <c r="E2439" s="3">
        <v>0.3</v>
      </c>
      <c r="F2439" s="3">
        <v>0.9</v>
      </c>
      <c r="G2439" s="3">
        <v>0.3</v>
      </c>
      <c r="H2439" s="3">
        <v>0.96901110523532497</v>
      </c>
      <c r="I2439" s="3">
        <v>0.99267260235910404</v>
      </c>
      <c r="J2439" s="3">
        <v>3.8228533785046398E-2</v>
      </c>
      <c r="K2439" s="3">
        <v>0.168353379101012</v>
      </c>
    </row>
    <row r="2440" spans="1:11" x14ac:dyDescent="0.35">
      <c r="A2440" s="3">
        <v>54</v>
      </c>
      <c r="B2440" s="3">
        <v>0</v>
      </c>
      <c r="C2440" s="3">
        <v>9</v>
      </c>
      <c r="D2440" s="3">
        <v>1</v>
      </c>
      <c r="E2440" s="3">
        <v>0.4</v>
      </c>
      <c r="F2440" s="3">
        <v>1</v>
      </c>
      <c r="G2440" s="3">
        <v>0.4</v>
      </c>
      <c r="H2440" s="3">
        <v>0.98551031200423</v>
      </c>
      <c r="I2440" s="3">
        <v>0.99529942906574698</v>
      </c>
      <c r="J2440" s="3">
        <v>3.0370656157641299E-2</v>
      </c>
      <c r="K2440" s="3">
        <v>0.132215298045438</v>
      </c>
    </row>
    <row r="2441" spans="1:11" x14ac:dyDescent="0.35">
      <c r="A2441" s="3">
        <v>54</v>
      </c>
      <c r="B2441" s="3">
        <v>1</v>
      </c>
      <c r="C2441" s="3">
        <v>2</v>
      </c>
      <c r="D2441" s="3">
        <v>0.9</v>
      </c>
      <c r="E2441" s="3">
        <v>0.5</v>
      </c>
      <c r="F2441" s="3">
        <v>0.9</v>
      </c>
      <c r="G2441" s="3">
        <v>0.5</v>
      </c>
      <c r="H2441" s="3">
        <v>0.97472236911686905</v>
      </c>
      <c r="I2441" s="3">
        <v>0.99216404895758703</v>
      </c>
      <c r="J2441" s="3">
        <v>4.0124820612873202E-2</v>
      </c>
      <c r="K2441" s="3">
        <v>0.18488255360953601</v>
      </c>
    </row>
    <row r="2442" spans="1:11" x14ac:dyDescent="0.35">
      <c r="A2442" s="3">
        <v>54</v>
      </c>
      <c r="B2442" s="3">
        <v>1</v>
      </c>
      <c r="C2442" s="3">
        <v>3</v>
      </c>
      <c r="D2442" s="3">
        <v>1</v>
      </c>
      <c r="E2442" s="3">
        <v>0.8</v>
      </c>
      <c r="F2442" s="3">
        <v>1</v>
      </c>
      <c r="G2442" s="3">
        <v>0.8</v>
      </c>
      <c r="H2442" s="3">
        <v>0.96245372818614405</v>
      </c>
      <c r="I2442" s="3">
        <v>0.99172552605764996</v>
      </c>
      <c r="J2442" s="3">
        <v>4.1308468063698797E-2</v>
      </c>
      <c r="K2442" s="3">
        <v>0.18918200064156801</v>
      </c>
    </row>
    <row r="2443" spans="1:11" x14ac:dyDescent="0.35">
      <c r="A2443" s="3">
        <v>54</v>
      </c>
      <c r="B2443" s="3">
        <v>1</v>
      </c>
      <c r="C2443" s="3">
        <v>4</v>
      </c>
      <c r="D2443" s="3">
        <v>1</v>
      </c>
      <c r="E2443" s="3">
        <v>0.5</v>
      </c>
      <c r="F2443" s="3">
        <v>1</v>
      </c>
      <c r="G2443" s="3">
        <v>0.5</v>
      </c>
      <c r="H2443" s="3">
        <v>0.96668429402432499</v>
      </c>
      <c r="I2443" s="3">
        <v>0.98986654184475298</v>
      </c>
      <c r="J2443" s="3">
        <v>4.4442907083910202E-2</v>
      </c>
      <c r="K2443" s="3">
        <v>0.19720613441874801</v>
      </c>
    </row>
    <row r="2444" spans="1:11" x14ac:dyDescent="0.35">
      <c r="A2444" s="3">
        <v>54</v>
      </c>
      <c r="B2444" s="3">
        <v>1</v>
      </c>
      <c r="C2444" s="3">
        <v>5</v>
      </c>
      <c r="D2444" s="3">
        <v>1</v>
      </c>
      <c r="E2444" s="3">
        <v>0.6</v>
      </c>
      <c r="F2444" s="3">
        <v>1</v>
      </c>
      <c r="G2444" s="3">
        <v>0.6</v>
      </c>
      <c r="H2444" s="3">
        <v>0.95060814383923797</v>
      </c>
      <c r="I2444" s="3">
        <v>0.99172046294109795</v>
      </c>
      <c r="J2444" s="3">
        <v>4.1112314695725301E-2</v>
      </c>
      <c r="K2444" s="3">
        <v>0.20485801706707299</v>
      </c>
    </row>
    <row r="2445" spans="1:11" x14ac:dyDescent="0.35">
      <c r="A2445" s="3">
        <v>54</v>
      </c>
      <c r="B2445" s="3">
        <v>1</v>
      </c>
      <c r="C2445" s="3">
        <v>6</v>
      </c>
      <c r="D2445" s="3">
        <v>0.9</v>
      </c>
      <c r="E2445" s="3">
        <v>0.2</v>
      </c>
      <c r="F2445" s="3">
        <v>0.9</v>
      </c>
      <c r="G2445" s="3">
        <v>0.2</v>
      </c>
      <c r="H2445" s="3">
        <v>0.96372289793759902</v>
      </c>
      <c r="I2445" s="3">
        <v>0.98884890416011195</v>
      </c>
      <c r="J2445" s="3">
        <v>4.7199141303881101E-2</v>
      </c>
      <c r="K2445" s="3">
        <v>0.20946524972974601</v>
      </c>
    </row>
    <row r="2446" spans="1:11" x14ac:dyDescent="0.35">
      <c r="A2446" s="3">
        <v>54</v>
      </c>
      <c r="B2446" s="3">
        <v>1</v>
      </c>
      <c r="C2446" s="3">
        <v>7</v>
      </c>
      <c r="D2446" s="3">
        <v>1</v>
      </c>
      <c r="E2446" s="3">
        <v>0.2</v>
      </c>
      <c r="F2446" s="3">
        <v>1</v>
      </c>
      <c r="G2446" s="3">
        <v>0.2</v>
      </c>
      <c r="H2446" s="3">
        <v>0.959386567953463</v>
      </c>
      <c r="I2446" s="3">
        <v>0.98927894415977402</v>
      </c>
      <c r="J2446" s="3">
        <v>4.57065844418022E-2</v>
      </c>
      <c r="K2446" s="3">
        <v>0.21799679581505699</v>
      </c>
    </row>
    <row r="2447" spans="1:11" x14ac:dyDescent="0.35">
      <c r="A2447" s="3">
        <v>54</v>
      </c>
      <c r="B2447" s="3">
        <v>1</v>
      </c>
      <c r="C2447" s="3">
        <v>8</v>
      </c>
      <c r="D2447" s="3">
        <v>0.9</v>
      </c>
      <c r="E2447" s="3">
        <v>0.6</v>
      </c>
      <c r="F2447" s="3">
        <v>0.9</v>
      </c>
      <c r="G2447" s="3">
        <v>0.6</v>
      </c>
      <c r="H2447" s="3">
        <v>0.95314648334214602</v>
      </c>
      <c r="I2447" s="3">
        <v>0.99128571478300298</v>
      </c>
      <c r="J2447" s="3">
        <v>4.1555532232161803E-2</v>
      </c>
      <c r="K2447" s="3">
        <v>0.184713657874961</v>
      </c>
    </row>
    <row r="2448" spans="1:11" x14ac:dyDescent="0.35">
      <c r="A2448" s="3">
        <v>54</v>
      </c>
      <c r="B2448" s="3">
        <v>1</v>
      </c>
      <c r="C2448" s="3">
        <v>9</v>
      </c>
      <c r="D2448" s="3">
        <v>1</v>
      </c>
      <c r="E2448" s="3">
        <v>0.5</v>
      </c>
      <c r="F2448" s="3">
        <v>1</v>
      </c>
      <c r="G2448" s="3">
        <v>0.5</v>
      </c>
      <c r="H2448" s="3">
        <v>0.954944473823374</v>
      </c>
      <c r="I2448" s="3">
        <v>0.99083517518141695</v>
      </c>
      <c r="J2448" s="3">
        <v>4.2663604718665003E-2</v>
      </c>
      <c r="K2448" s="3">
        <v>0.19349105669789701</v>
      </c>
    </row>
    <row r="2449" spans="1:11" x14ac:dyDescent="0.35">
      <c r="A2449" s="3">
        <v>54</v>
      </c>
      <c r="B2449" s="3">
        <v>2</v>
      </c>
      <c r="C2449" s="3">
        <v>3</v>
      </c>
      <c r="D2449" s="3">
        <v>0.9</v>
      </c>
      <c r="E2449" s="3">
        <v>0.3</v>
      </c>
      <c r="F2449" s="3">
        <v>0.9</v>
      </c>
      <c r="G2449" s="3">
        <v>0.3</v>
      </c>
      <c r="H2449" s="3">
        <v>0.98339502908513998</v>
      </c>
      <c r="I2449" s="3">
        <v>0.99386146089443606</v>
      </c>
      <c r="J2449" s="3">
        <v>3.9055432993209398E-2</v>
      </c>
      <c r="K2449" s="3">
        <v>0.17023419650298699</v>
      </c>
    </row>
    <row r="2450" spans="1:11" x14ac:dyDescent="0.35">
      <c r="A2450" s="3">
        <v>54</v>
      </c>
      <c r="B2450" s="3">
        <v>2</v>
      </c>
      <c r="C2450" s="3">
        <v>4</v>
      </c>
      <c r="D2450" s="3">
        <v>0.9</v>
      </c>
      <c r="E2450" s="3">
        <v>0.6</v>
      </c>
      <c r="F2450" s="3">
        <v>0.9</v>
      </c>
      <c r="G2450" s="3">
        <v>0.6</v>
      </c>
      <c r="H2450" s="3">
        <v>0.97260708619777902</v>
      </c>
      <c r="I2450" s="3">
        <v>0.99225261889130201</v>
      </c>
      <c r="J2450" s="3">
        <v>3.9036119022269798E-2</v>
      </c>
      <c r="K2450" s="3">
        <v>0.176688635382177</v>
      </c>
    </row>
    <row r="2451" spans="1:11" x14ac:dyDescent="0.35">
      <c r="A2451" s="3">
        <v>54</v>
      </c>
      <c r="B2451" s="3">
        <v>2</v>
      </c>
      <c r="C2451" s="3">
        <v>5</v>
      </c>
      <c r="D2451" s="3">
        <v>0.9</v>
      </c>
      <c r="E2451" s="3">
        <v>0.6</v>
      </c>
      <c r="F2451" s="3">
        <v>0.9</v>
      </c>
      <c r="G2451" s="3">
        <v>0.6</v>
      </c>
      <c r="H2451" s="3">
        <v>0.97620306716023197</v>
      </c>
      <c r="I2451" s="3">
        <v>0.99433110432688798</v>
      </c>
      <c r="J2451" s="3">
        <v>3.7385000753066701E-2</v>
      </c>
      <c r="K2451" s="3">
        <v>0.17207572059864201</v>
      </c>
    </row>
    <row r="2452" spans="1:11" x14ac:dyDescent="0.35">
      <c r="A2452" s="3">
        <v>54</v>
      </c>
      <c r="B2452" s="3">
        <v>2</v>
      </c>
      <c r="C2452" s="3">
        <v>6</v>
      </c>
      <c r="D2452" s="3">
        <v>1</v>
      </c>
      <c r="E2452" s="3">
        <v>0.3</v>
      </c>
      <c r="F2452" s="3">
        <v>1</v>
      </c>
      <c r="G2452" s="3">
        <v>0.3</v>
      </c>
      <c r="H2452" s="3">
        <v>0.96837652035959798</v>
      </c>
      <c r="I2452" s="3">
        <v>0.99260759600806903</v>
      </c>
      <c r="J2452" s="3">
        <v>3.6696648479233103E-2</v>
      </c>
      <c r="K2452" s="3">
        <v>0.167577295614765</v>
      </c>
    </row>
    <row r="2453" spans="1:11" x14ac:dyDescent="0.35">
      <c r="A2453" s="3">
        <v>54</v>
      </c>
      <c r="B2453" s="3">
        <v>2</v>
      </c>
      <c r="C2453" s="3">
        <v>7</v>
      </c>
      <c r="D2453" s="3">
        <v>0.9</v>
      </c>
      <c r="E2453" s="3">
        <v>0.5</v>
      </c>
      <c r="F2453" s="3">
        <v>0.9</v>
      </c>
      <c r="G2453" s="3">
        <v>0.5</v>
      </c>
      <c r="H2453" s="3">
        <v>0.98540454785827503</v>
      </c>
      <c r="I2453" s="3">
        <v>0.99262483821485403</v>
      </c>
      <c r="J2453" s="3">
        <v>3.8086670530703699E-2</v>
      </c>
      <c r="K2453" s="3">
        <v>0.162541162617034</v>
      </c>
    </row>
    <row r="2454" spans="1:11" x14ac:dyDescent="0.35">
      <c r="A2454" s="3">
        <v>54</v>
      </c>
      <c r="B2454" s="3">
        <v>2</v>
      </c>
      <c r="C2454" s="3">
        <v>8</v>
      </c>
      <c r="D2454" s="3">
        <v>0.9</v>
      </c>
      <c r="E2454" s="3">
        <v>0.5</v>
      </c>
      <c r="F2454" s="3">
        <v>0.9</v>
      </c>
      <c r="G2454" s="3">
        <v>0.5</v>
      </c>
      <c r="H2454" s="3">
        <v>0.97345319936541497</v>
      </c>
      <c r="I2454" s="3">
        <v>0.99109716079437804</v>
      </c>
      <c r="J2454" s="3">
        <v>4.3450338284643598E-2</v>
      </c>
      <c r="K2454" s="3">
        <v>0.18814658332089301</v>
      </c>
    </row>
    <row r="2455" spans="1:11" x14ac:dyDescent="0.35">
      <c r="A2455" s="3">
        <v>54</v>
      </c>
      <c r="B2455" s="3">
        <v>2</v>
      </c>
      <c r="C2455" s="3">
        <v>9</v>
      </c>
      <c r="D2455" s="3">
        <v>0.9</v>
      </c>
      <c r="E2455" s="3">
        <v>0.7</v>
      </c>
      <c r="F2455" s="3">
        <v>0.9</v>
      </c>
      <c r="G2455" s="3">
        <v>0.7</v>
      </c>
      <c r="H2455" s="3">
        <v>0.97250132205182405</v>
      </c>
      <c r="I2455" s="3">
        <v>0.99395593123968395</v>
      </c>
      <c r="J2455" s="3">
        <v>3.3425957818781597E-2</v>
      </c>
      <c r="K2455" s="3">
        <v>0.148821482521096</v>
      </c>
    </row>
    <row r="2456" spans="1:11" x14ac:dyDescent="0.35">
      <c r="A2456" s="3">
        <v>54</v>
      </c>
      <c r="B2456" s="3">
        <v>3</v>
      </c>
      <c r="C2456" s="3">
        <v>4</v>
      </c>
      <c r="D2456" s="3">
        <v>1</v>
      </c>
      <c r="E2456" s="3">
        <v>0.3</v>
      </c>
      <c r="F2456" s="3">
        <v>1</v>
      </c>
      <c r="G2456" s="3">
        <v>0.3</v>
      </c>
      <c r="H2456" s="3">
        <v>0.96446324695927999</v>
      </c>
      <c r="I2456" s="3">
        <v>0.99291322815411798</v>
      </c>
      <c r="J2456" s="3">
        <v>3.8768279264101799E-2</v>
      </c>
      <c r="K2456" s="3">
        <v>0.17990834180034601</v>
      </c>
    </row>
    <row r="2457" spans="1:11" x14ac:dyDescent="0.35">
      <c r="A2457" s="3">
        <v>54</v>
      </c>
      <c r="B2457" s="3">
        <v>3</v>
      </c>
      <c r="C2457" s="3">
        <v>5</v>
      </c>
      <c r="D2457" s="3">
        <v>1</v>
      </c>
      <c r="E2457" s="3">
        <v>0.4</v>
      </c>
      <c r="F2457" s="3">
        <v>1</v>
      </c>
      <c r="G2457" s="3">
        <v>0.4</v>
      </c>
      <c r="H2457" s="3">
        <v>0.98476996298254804</v>
      </c>
      <c r="I2457" s="3">
        <v>0.99387508370931599</v>
      </c>
      <c r="J2457" s="3">
        <v>3.5375075882703701E-2</v>
      </c>
      <c r="K2457" s="3">
        <v>0.15383881021343601</v>
      </c>
    </row>
    <row r="2458" spans="1:11" x14ac:dyDescent="0.35">
      <c r="A2458" s="3">
        <v>54</v>
      </c>
      <c r="B2458" s="3">
        <v>3</v>
      </c>
      <c r="C2458" s="3">
        <v>6</v>
      </c>
      <c r="D2458" s="3">
        <v>0.9</v>
      </c>
      <c r="E2458" s="3">
        <v>0.3</v>
      </c>
      <c r="F2458" s="3">
        <v>0.9</v>
      </c>
      <c r="G2458" s="3">
        <v>0.3</v>
      </c>
      <c r="H2458" s="3">
        <v>0.97006874669486998</v>
      </c>
      <c r="I2458" s="3">
        <v>0.99342826271741203</v>
      </c>
      <c r="J2458" s="3">
        <v>3.9904953137087203E-2</v>
      </c>
      <c r="K2458" s="3">
        <v>0.17006641579162399</v>
      </c>
    </row>
    <row r="2459" spans="1:11" x14ac:dyDescent="0.35">
      <c r="A2459" s="3">
        <v>54</v>
      </c>
      <c r="B2459" s="3">
        <v>3</v>
      </c>
      <c r="C2459" s="3">
        <v>7</v>
      </c>
      <c r="D2459" s="3">
        <v>1</v>
      </c>
      <c r="E2459" s="3">
        <v>0.4</v>
      </c>
      <c r="F2459" s="3">
        <v>1</v>
      </c>
      <c r="G2459" s="3">
        <v>0.4</v>
      </c>
      <c r="H2459" s="3">
        <v>0.98413537810682095</v>
      </c>
      <c r="I2459" s="3">
        <v>0.99415705265503396</v>
      </c>
      <c r="J2459" s="3">
        <v>3.5479261490628598E-2</v>
      </c>
      <c r="K2459" s="3">
        <v>0.14838721026561399</v>
      </c>
    </row>
    <row r="2460" spans="1:11" x14ac:dyDescent="0.35">
      <c r="A2460" s="3">
        <v>54</v>
      </c>
      <c r="B2460" s="3">
        <v>3</v>
      </c>
      <c r="C2460" s="3">
        <v>8</v>
      </c>
      <c r="D2460" s="3">
        <v>0.9</v>
      </c>
      <c r="E2460" s="3">
        <v>0.4</v>
      </c>
      <c r="F2460" s="3">
        <v>0.9</v>
      </c>
      <c r="G2460" s="3">
        <v>0.4</v>
      </c>
      <c r="H2460" s="3">
        <v>0.97250132205182405</v>
      </c>
      <c r="I2460" s="3">
        <v>0.99134713809361996</v>
      </c>
      <c r="J2460" s="3">
        <v>4.2038687277566399E-2</v>
      </c>
      <c r="K2460" s="3">
        <v>0.192260237534669</v>
      </c>
    </row>
    <row r="2461" spans="1:11" x14ac:dyDescent="0.35">
      <c r="A2461" s="3">
        <v>54</v>
      </c>
      <c r="B2461" s="3">
        <v>3</v>
      </c>
      <c r="C2461" s="3">
        <v>9</v>
      </c>
      <c r="D2461" s="3">
        <v>1</v>
      </c>
      <c r="E2461" s="3">
        <v>0.3</v>
      </c>
      <c r="F2461" s="3">
        <v>1</v>
      </c>
      <c r="G2461" s="3">
        <v>0.3</v>
      </c>
      <c r="H2461" s="3">
        <v>0.988894764674775</v>
      </c>
      <c r="I2461" s="3">
        <v>0.99526861041245895</v>
      </c>
      <c r="J2461" s="3">
        <v>3.4143760543540402E-2</v>
      </c>
      <c r="K2461" s="3">
        <v>0.13697020091362899</v>
      </c>
    </row>
    <row r="2462" spans="1:11" x14ac:dyDescent="0.35">
      <c r="A2462" s="3">
        <v>54</v>
      </c>
      <c r="B2462" s="3">
        <v>4</v>
      </c>
      <c r="C2462" s="3">
        <v>5</v>
      </c>
      <c r="D2462" s="3">
        <v>1</v>
      </c>
      <c r="E2462" s="3">
        <v>0.8</v>
      </c>
      <c r="F2462" s="3">
        <v>1</v>
      </c>
      <c r="G2462" s="3">
        <v>0.8</v>
      </c>
      <c r="H2462" s="3">
        <v>0.97387625594923299</v>
      </c>
      <c r="I2462" s="3">
        <v>0.99530531046173998</v>
      </c>
      <c r="J2462" s="3">
        <v>3.1746751808099098E-2</v>
      </c>
      <c r="K2462" s="3">
        <v>0.14568386547402701</v>
      </c>
    </row>
    <row r="2463" spans="1:11" x14ac:dyDescent="0.35">
      <c r="A2463" s="3">
        <v>54</v>
      </c>
      <c r="B2463" s="3">
        <v>4</v>
      </c>
      <c r="C2463" s="3">
        <v>6</v>
      </c>
      <c r="D2463" s="3">
        <v>0.9</v>
      </c>
      <c r="E2463" s="3">
        <v>0.6</v>
      </c>
      <c r="F2463" s="3">
        <v>0.9</v>
      </c>
      <c r="G2463" s="3">
        <v>0.6</v>
      </c>
      <c r="H2463" s="3">
        <v>0.96858804865150705</v>
      </c>
      <c r="I2463" s="3">
        <v>0.99486025867966998</v>
      </c>
      <c r="J2463" s="3">
        <v>3.2080022753661501E-2</v>
      </c>
      <c r="K2463" s="3">
        <v>0.14166086863736899</v>
      </c>
    </row>
    <row r="2464" spans="1:11" x14ac:dyDescent="0.35">
      <c r="A2464" s="3">
        <v>54</v>
      </c>
      <c r="B2464" s="3">
        <v>4</v>
      </c>
      <c r="C2464" s="3">
        <v>7</v>
      </c>
      <c r="D2464" s="3">
        <v>1</v>
      </c>
      <c r="E2464" s="3">
        <v>0.5</v>
      </c>
      <c r="F2464" s="3">
        <v>1</v>
      </c>
      <c r="G2464" s="3">
        <v>0.5</v>
      </c>
      <c r="H2464" s="3">
        <v>0.96636700158646205</v>
      </c>
      <c r="I2464" s="3">
        <v>0.99522863168477504</v>
      </c>
      <c r="J2464" s="3">
        <v>3.02910148491101E-2</v>
      </c>
      <c r="K2464" s="3">
        <v>0.13436204024793</v>
      </c>
    </row>
    <row r="2465" spans="1:11" x14ac:dyDescent="0.35">
      <c r="A2465" s="3">
        <v>54</v>
      </c>
      <c r="B2465" s="3">
        <v>4</v>
      </c>
      <c r="C2465" s="3">
        <v>8</v>
      </c>
      <c r="D2465" s="3">
        <v>0.9</v>
      </c>
      <c r="E2465" s="3">
        <v>0.5</v>
      </c>
      <c r="F2465" s="3">
        <v>0.9</v>
      </c>
      <c r="G2465" s="3">
        <v>0.5</v>
      </c>
      <c r="H2465" s="3">
        <v>0.97927022739291303</v>
      </c>
      <c r="I2465" s="3">
        <v>0.99127557060321203</v>
      </c>
      <c r="J2465" s="3">
        <v>4.1656405013243698E-2</v>
      </c>
      <c r="K2465" s="3">
        <v>0.17462787927447601</v>
      </c>
    </row>
    <row r="2466" spans="1:11" x14ac:dyDescent="0.35">
      <c r="A2466" s="3">
        <v>54</v>
      </c>
      <c r="B2466" s="3">
        <v>4</v>
      </c>
      <c r="C2466" s="3">
        <v>9</v>
      </c>
      <c r="D2466" s="3">
        <v>1</v>
      </c>
      <c r="E2466" s="3">
        <v>0.7</v>
      </c>
      <c r="F2466" s="3">
        <v>1</v>
      </c>
      <c r="G2466" s="3">
        <v>0.7</v>
      </c>
      <c r="H2466" s="3">
        <v>0.96404019037546196</v>
      </c>
      <c r="I2466" s="3">
        <v>0.99389318980554098</v>
      </c>
      <c r="J2466" s="3">
        <v>3.4448965556303501E-2</v>
      </c>
      <c r="K2466" s="3">
        <v>0.15268604397881699</v>
      </c>
    </row>
    <row r="2467" spans="1:11" x14ac:dyDescent="0.35">
      <c r="A2467" s="3">
        <v>54</v>
      </c>
      <c r="B2467" s="3">
        <v>5</v>
      </c>
      <c r="C2467" s="3">
        <v>6</v>
      </c>
      <c r="D2467" s="3">
        <v>0.9</v>
      </c>
      <c r="E2467" s="3">
        <v>0.4</v>
      </c>
      <c r="F2467" s="3">
        <v>0.9</v>
      </c>
      <c r="G2467" s="3">
        <v>0.4</v>
      </c>
      <c r="H2467" s="3">
        <v>0.96583818085668904</v>
      </c>
      <c r="I2467" s="3">
        <v>0.99284230375788196</v>
      </c>
      <c r="J2467" s="3">
        <v>4.08497899651507E-2</v>
      </c>
      <c r="K2467" s="3">
        <v>0.17724721893289</v>
      </c>
    </row>
    <row r="2468" spans="1:11" x14ac:dyDescent="0.35">
      <c r="A2468" s="3">
        <v>54</v>
      </c>
      <c r="B2468" s="3">
        <v>5</v>
      </c>
      <c r="C2468" s="3">
        <v>7</v>
      </c>
      <c r="D2468" s="3">
        <v>1</v>
      </c>
      <c r="E2468" s="3">
        <v>0.6</v>
      </c>
      <c r="F2468" s="3">
        <v>1</v>
      </c>
      <c r="G2468" s="3">
        <v>0.6</v>
      </c>
      <c r="H2468" s="3">
        <v>0.98350079323109396</v>
      </c>
      <c r="I2468" s="3">
        <v>0.99358805831925201</v>
      </c>
      <c r="J2468" s="3">
        <v>3.6742613498280202E-2</v>
      </c>
      <c r="K2468" s="3">
        <v>0.15867055942649599</v>
      </c>
    </row>
    <row r="2469" spans="1:11" x14ac:dyDescent="0.35">
      <c r="A2469" s="3">
        <v>54</v>
      </c>
      <c r="B2469" s="3">
        <v>5</v>
      </c>
      <c r="C2469" s="3">
        <v>8</v>
      </c>
      <c r="D2469" s="3">
        <v>0.9</v>
      </c>
      <c r="E2469" s="3">
        <v>0.5</v>
      </c>
      <c r="F2469" s="3">
        <v>0.9</v>
      </c>
      <c r="G2469" s="3">
        <v>0.5</v>
      </c>
      <c r="H2469" s="3">
        <v>0.97927022739291403</v>
      </c>
      <c r="I2469" s="3">
        <v>0.99340538299396097</v>
      </c>
      <c r="J2469" s="3">
        <v>3.6608796996713003E-2</v>
      </c>
      <c r="K2469" s="3">
        <v>0.152032743549505</v>
      </c>
    </row>
    <row r="2470" spans="1:11" x14ac:dyDescent="0.35">
      <c r="A2470" s="3">
        <v>54</v>
      </c>
      <c r="B2470" s="3">
        <v>5</v>
      </c>
      <c r="C2470" s="3">
        <v>9</v>
      </c>
      <c r="D2470" s="3">
        <v>1</v>
      </c>
      <c r="E2470" s="3">
        <v>0.8</v>
      </c>
      <c r="F2470" s="3">
        <v>1</v>
      </c>
      <c r="G2470" s="3">
        <v>0.8</v>
      </c>
      <c r="H2470" s="3">
        <v>0.97028027498677905</v>
      </c>
      <c r="I2470" s="3">
        <v>0.99399963151172799</v>
      </c>
      <c r="J2470" s="3">
        <v>3.7161741201876798E-2</v>
      </c>
      <c r="K2470" s="3">
        <v>0.17503844282667599</v>
      </c>
    </row>
    <row r="2471" spans="1:11" x14ac:dyDescent="0.35">
      <c r="A2471" s="3">
        <v>54</v>
      </c>
      <c r="B2471" s="3">
        <v>6</v>
      </c>
      <c r="C2471" s="3">
        <v>7</v>
      </c>
      <c r="D2471" s="3">
        <v>0.9</v>
      </c>
      <c r="E2471" s="3">
        <v>0.5</v>
      </c>
      <c r="F2471" s="3">
        <v>0.9</v>
      </c>
      <c r="G2471" s="3">
        <v>0.5</v>
      </c>
      <c r="H2471" s="3">
        <v>0.959915388683236</v>
      </c>
      <c r="I2471" s="3">
        <v>0.99306483772338505</v>
      </c>
      <c r="J2471" s="3">
        <v>3.6906853090222499E-2</v>
      </c>
      <c r="K2471" s="3">
        <v>0.161083538063621</v>
      </c>
    </row>
    <row r="2472" spans="1:11" x14ac:dyDescent="0.35">
      <c r="A2472" s="3">
        <v>54</v>
      </c>
      <c r="B2472" s="3">
        <v>6</v>
      </c>
      <c r="C2472" s="3">
        <v>8</v>
      </c>
      <c r="D2472" s="3">
        <v>0.9</v>
      </c>
      <c r="E2472" s="3">
        <v>0.3</v>
      </c>
      <c r="F2472" s="3">
        <v>0.9</v>
      </c>
      <c r="G2472" s="3">
        <v>0.3</v>
      </c>
      <c r="H2472" s="3">
        <v>0.96753040719196104</v>
      </c>
      <c r="I2472" s="3">
        <v>0.988803696189408</v>
      </c>
      <c r="J2472" s="3">
        <v>4.8102024838152201E-2</v>
      </c>
      <c r="K2472" s="3">
        <v>0.209565298309558</v>
      </c>
    </row>
    <row r="2473" spans="1:11" x14ac:dyDescent="0.35">
      <c r="A2473" s="3">
        <v>54</v>
      </c>
      <c r="B2473" s="3">
        <v>6</v>
      </c>
      <c r="C2473" s="3">
        <v>9</v>
      </c>
      <c r="D2473" s="3">
        <v>0.9</v>
      </c>
      <c r="E2473" s="3">
        <v>0.3</v>
      </c>
      <c r="F2473" s="3">
        <v>0.9</v>
      </c>
      <c r="G2473" s="3">
        <v>0.3</v>
      </c>
      <c r="H2473" s="3">
        <v>0.96033844526705403</v>
      </c>
      <c r="I2473" s="3">
        <v>0.99325657320956795</v>
      </c>
      <c r="J2473" s="3">
        <v>3.5286113619078303E-2</v>
      </c>
      <c r="K2473" s="3">
        <v>0.16297713249995699</v>
      </c>
    </row>
    <row r="2474" spans="1:11" x14ac:dyDescent="0.35">
      <c r="A2474" s="3">
        <v>54</v>
      </c>
      <c r="B2474" s="3">
        <v>7</v>
      </c>
      <c r="C2474" s="3">
        <v>8</v>
      </c>
      <c r="D2474" s="3">
        <v>0.9</v>
      </c>
      <c r="E2474" s="3">
        <v>0.4</v>
      </c>
      <c r="F2474" s="3">
        <v>0.9</v>
      </c>
      <c r="G2474" s="3">
        <v>0.4</v>
      </c>
      <c r="H2474" s="3">
        <v>0.98180856689582197</v>
      </c>
      <c r="I2474" s="3">
        <v>0.991929666641721</v>
      </c>
      <c r="J2474" s="3">
        <v>4.0102447804531899E-2</v>
      </c>
      <c r="K2474" s="3">
        <v>0.17307462651177</v>
      </c>
    </row>
    <row r="2475" spans="1:11" x14ac:dyDescent="0.35">
      <c r="A2475" s="3">
        <v>54</v>
      </c>
      <c r="B2475" s="3">
        <v>7</v>
      </c>
      <c r="C2475" s="3">
        <v>9</v>
      </c>
      <c r="D2475" s="3">
        <v>1</v>
      </c>
      <c r="E2475" s="3">
        <v>0.5</v>
      </c>
      <c r="F2475" s="3">
        <v>1</v>
      </c>
      <c r="G2475" s="3">
        <v>0.5</v>
      </c>
      <c r="H2475" s="3">
        <v>0.97102062400846101</v>
      </c>
      <c r="I2475" s="3">
        <v>0.99450654046507603</v>
      </c>
      <c r="J2475" s="3">
        <v>3.2687311409458499E-2</v>
      </c>
      <c r="K2475" s="3">
        <v>0.14884492890769199</v>
      </c>
    </row>
    <row r="2476" spans="1:11" x14ac:dyDescent="0.35">
      <c r="A2476" s="3">
        <v>54</v>
      </c>
      <c r="B2476" s="3">
        <v>8</v>
      </c>
      <c r="C2476" s="3">
        <v>9</v>
      </c>
      <c r="D2476" s="3">
        <v>0.9</v>
      </c>
      <c r="E2476" s="3">
        <v>0.4</v>
      </c>
      <c r="F2476" s="3">
        <v>0.9</v>
      </c>
      <c r="G2476" s="3">
        <v>0.4</v>
      </c>
      <c r="H2476" s="3">
        <v>0.96002115282919098</v>
      </c>
      <c r="I2476" s="3">
        <v>0.99349317806022797</v>
      </c>
      <c r="J2476" s="3">
        <v>3.7051319634626698E-2</v>
      </c>
      <c r="K2476" s="3">
        <v>0.17454184293323399</v>
      </c>
    </row>
    <row r="2477" spans="1:11" x14ac:dyDescent="0.35">
      <c r="A2477" s="3">
        <v>55</v>
      </c>
      <c r="B2477" s="3">
        <v>0</v>
      </c>
      <c r="C2477" s="3">
        <v>1</v>
      </c>
      <c r="D2477" s="3">
        <v>0.9</v>
      </c>
      <c r="E2477" s="3">
        <v>0.3</v>
      </c>
      <c r="F2477" s="3">
        <v>0.9</v>
      </c>
      <c r="G2477" s="3">
        <v>0.3</v>
      </c>
      <c r="H2477" s="3">
        <v>0.90692755156002103</v>
      </c>
      <c r="I2477" s="3">
        <v>0.93807442092177196</v>
      </c>
      <c r="J2477" s="3">
        <v>4.8786845857203803E-2</v>
      </c>
      <c r="K2477" s="3">
        <v>0.22870713913671301</v>
      </c>
    </row>
    <row r="2478" spans="1:11" x14ac:dyDescent="0.35">
      <c r="A2478" s="3">
        <v>55</v>
      </c>
      <c r="B2478" s="3">
        <v>0</v>
      </c>
      <c r="C2478" s="3">
        <v>2</v>
      </c>
      <c r="D2478" s="3">
        <v>0.9</v>
      </c>
      <c r="E2478" s="3">
        <v>0.3</v>
      </c>
      <c r="F2478" s="3">
        <v>0.9</v>
      </c>
      <c r="G2478" s="3">
        <v>0.3</v>
      </c>
      <c r="H2478" s="3">
        <v>0.96879957694341601</v>
      </c>
      <c r="I2478" s="3">
        <v>0.94613664461411895</v>
      </c>
      <c r="J2478" s="3">
        <v>4.5756442264335402E-2</v>
      </c>
      <c r="K2478" s="3">
        <v>0.176891503245973</v>
      </c>
    </row>
    <row r="2479" spans="1:11" x14ac:dyDescent="0.35">
      <c r="A2479" s="3">
        <v>55</v>
      </c>
      <c r="B2479" s="3">
        <v>0</v>
      </c>
      <c r="C2479" s="3">
        <v>3</v>
      </c>
      <c r="D2479" s="3">
        <v>0.9</v>
      </c>
      <c r="E2479" s="3">
        <v>0.4</v>
      </c>
      <c r="F2479" s="3">
        <v>0.9</v>
      </c>
      <c r="G2479" s="3">
        <v>0.4</v>
      </c>
      <c r="H2479" s="3">
        <v>0.95092543627710202</v>
      </c>
      <c r="I2479" s="3">
        <v>0.95496348147129695</v>
      </c>
      <c r="J2479" s="3">
        <v>4.1502161762803601E-2</v>
      </c>
      <c r="K2479" s="3">
        <v>0.193834014304897</v>
      </c>
    </row>
    <row r="2480" spans="1:11" x14ac:dyDescent="0.35">
      <c r="A2480" s="3">
        <v>55</v>
      </c>
      <c r="B2480" s="3">
        <v>0</v>
      </c>
      <c r="C2480" s="3">
        <v>4</v>
      </c>
      <c r="D2480" s="3">
        <v>0.9</v>
      </c>
      <c r="E2480" s="3">
        <v>0.3</v>
      </c>
      <c r="F2480" s="3">
        <v>0.9</v>
      </c>
      <c r="G2480" s="3">
        <v>0.3</v>
      </c>
      <c r="H2480" s="3">
        <v>0.95906927551559995</v>
      </c>
      <c r="I2480" s="3">
        <v>0.96822682979049901</v>
      </c>
      <c r="J2480" s="3">
        <v>3.5166391205125602E-2</v>
      </c>
      <c r="K2480" s="3">
        <v>0.15811054764126301</v>
      </c>
    </row>
    <row r="2481" spans="1:11" x14ac:dyDescent="0.35">
      <c r="A2481" s="3">
        <v>55</v>
      </c>
      <c r="B2481" s="3">
        <v>0</v>
      </c>
      <c r="C2481" s="3">
        <v>5</v>
      </c>
      <c r="D2481" s="3">
        <v>0.9</v>
      </c>
      <c r="E2481" s="3">
        <v>0.3</v>
      </c>
      <c r="F2481" s="3">
        <v>0.9</v>
      </c>
      <c r="G2481" s="3">
        <v>0.3</v>
      </c>
      <c r="H2481" s="3">
        <v>0.938233738762559</v>
      </c>
      <c r="I2481" s="3">
        <v>0.94618870914268804</v>
      </c>
      <c r="J2481" s="3">
        <v>4.5364206732707198E-2</v>
      </c>
      <c r="K2481" s="3">
        <v>0.20225409826055599</v>
      </c>
    </row>
    <row r="2482" spans="1:11" x14ac:dyDescent="0.35">
      <c r="A2482" s="3">
        <v>55</v>
      </c>
      <c r="B2482" s="3">
        <v>0</v>
      </c>
      <c r="C2482" s="3">
        <v>6</v>
      </c>
      <c r="D2482" s="3">
        <v>0.9</v>
      </c>
      <c r="E2482" s="3">
        <v>0.3</v>
      </c>
      <c r="F2482" s="3">
        <v>0.9</v>
      </c>
      <c r="G2482" s="3">
        <v>0.3</v>
      </c>
      <c r="H2482" s="3">
        <v>0.944368059227921</v>
      </c>
      <c r="I2482" s="3">
        <v>0.95420908426030004</v>
      </c>
      <c r="J2482" s="3">
        <v>4.2033155306014501E-2</v>
      </c>
      <c r="K2482" s="3">
        <v>0.17366189768165599</v>
      </c>
    </row>
    <row r="2483" spans="1:11" x14ac:dyDescent="0.35">
      <c r="A2483" s="3">
        <v>55</v>
      </c>
      <c r="B2483" s="3">
        <v>0</v>
      </c>
      <c r="C2483" s="3">
        <v>7</v>
      </c>
      <c r="D2483" s="3">
        <v>0.9</v>
      </c>
      <c r="E2483" s="3">
        <v>0.3</v>
      </c>
      <c r="F2483" s="3">
        <v>0.9</v>
      </c>
      <c r="G2483" s="3">
        <v>0.3</v>
      </c>
      <c r="H2483" s="3">
        <v>0.93982020095187702</v>
      </c>
      <c r="I2483" s="3">
        <v>0.94577856740097099</v>
      </c>
      <c r="J2483" s="3">
        <v>4.5642678069561002E-2</v>
      </c>
      <c r="K2483" s="3">
        <v>0.206117071587373</v>
      </c>
    </row>
    <row r="2484" spans="1:11" x14ac:dyDescent="0.35">
      <c r="A2484" s="3">
        <v>55</v>
      </c>
      <c r="B2484" s="3">
        <v>0</v>
      </c>
      <c r="C2484" s="3">
        <v>8</v>
      </c>
      <c r="D2484" s="3">
        <v>0.9</v>
      </c>
      <c r="E2484" s="3">
        <v>0.2</v>
      </c>
      <c r="F2484" s="3">
        <v>0.9</v>
      </c>
      <c r="G2484" s="3">
        <v>0.2</v>
      </c>
      <c r="H2484" s="3">
        <v>0.94278159703860398</v>
      </c>
      <c r="I2484" s="3">
        <v>0.93994547645000703</v>
      </c>
      <c r="J2484" s="3">
        <v>4.7821876224062101E-2</v>
      </c>
      <c r="K2484" s="3">
        <v>0.20217654918716599</v>
      </c>
    </row>
    <row r="2485" spans="1:11" x14ac:dyDescent="0.35">
      <c r="A2485" s="3">
        <v>55</v>
      </c>
      <c r="B2485" s="3">
        <v>0</v>
      </c>
      <c r="C2485" s="3">
        <v>9</v>
      </c>
      <c r="D2485" s="3">
        <v>1</v>
      </c>
      <c r="E2485" s="3">
        <v>0.2</v>
      </c>
      <c r="F2485" s="3">
        <v>1</v>
      </c>
      <c r="G2485" s="3">
        <v>0.2</v>
      </c>
      <c r="H2485" s="3">
        <v>0.95515600211528295</v>
      </c>
      <c r="I2485" s="3">
        <v>0.95319386944787499</v>
      </c>
      <c r="J2485" s="3">
        <v>4.2530096763815299E-2</v>
      </c>
      <c r="K2485" s="3">
        <v>0.19085980496697999</v>
      </c>
    </row>
    <row r="2486" spans="1:11" x14ac:dyDescent="0.35">
      <c r="A2486" s="3">
        <v>55</v>
      </c>
      <c r="B2486" s="3">
        <v>1</v>
      </c>
      <c r="C2486" s="3">
        <v>2</v>
      </c>
      <c r="D2486" s="3">
        <v>0.9</v>
      </c>
      <c r="E2486" s="3">
        <v>0.3</v>
      </c>
      <c r="F2486" s="3">
        <v>0.9</v>
      </c>
      <c r="G2486" s="3">
        <v>0.3</v>
      </c>
      <c r="H2486" s="3">
        <v>0.92342675832892596</v>
      </c>
      <c r="I2486" s="3">
        <v>0.95397322934105699</v>
      </c>
      <c r="J2486" s="3">
        <v>4.18984865066271E-2</v>
      </c>
      <c r="K2486" s="3">
        <v>0.191862837104531</v>
      </c>
    </row>
    <row r="2487" spans="1:11" x14ac:dyDescent="0.35">
      <c r="A2487" s="3">
        <v>55</v>
      </c>
      <c r="B2487" s="3">
        <v>1</v>
      </c>
      <c r="C2487" s="3">
        <v>3</v>
      </c>
      <c r="D2487" s="3">
        <v>0.8</v>
      </c>
      <c r="E2487" s="3">
        <v>0.2</v>
      </c>
      <c r="F2487" s="3">
        <v>0.8</v>
      </c>
      <c r="G2487" s="3">
        <v>0.2</v>
      </c>
      <c r="H2487" s="3">
        <v>0.93252247488101503</v>
      </c>
      <c r="I2487" s="3">
        <v>0.93785263586671697</v>
      </c>
      <c r="J2487" s="3">
        <v>4.7710047782908001E-2</v>
      </c>
      <c r="K2487" s="3">
        <v>0.21788904631883901</v>
      </c>
    </row>
    <row r="2488" spans="1:11" x14ac:dyDescent="0.35">
      <c r="A2488" s="3">
        <v>55</v>
      </c>
      <c r="B2488" s="3">
        <v>1</v>
      </c>
      <c r="C2488" s="3">
        <v>4</v>
      </c>
      <c r="D2488" s="3">
        <v>0.8</v>
      </c>
      <c r="E2488" s="3">
        <v>0.2</v>
      </c>
      <c r="F2488" s="3">
        <v>0.8</v>
      </c>
      <c r="G2488" s="3">
        <v>0.2</v>
      </c>
      <c r="H2488" s="3">
        <v>0.93865679534637703</v>
      </c>
      <c r="I2488" s="3">
        <v>0.95257005375461701</v>
      </c>
      <c r="J2488" s="3">
        <v>4.2567762258373699E-2</v>
      </c>
      <c r="K2488" s="3">
        <v>0.185712294098584</v>
      </c>
    </row>
    <row r="2489" spans="1:11" x14ac:dyDescent="0.35">
      <c r="A2489" s="3">
        <v>55</v>
      </c>
      <c r="B2489" s="3">
        <v>1</v>
      </c>
      <c r="C2489" s="3">
        <v>5</v>
      </c>
      <c r="D2489" s="3">
        <v>0.8</v>
      </c>
      <c r="E2489" s="3">
        <v>0.4</v>
      </c>
      <c r="F2489" s="3">
        <v>0.8</v>
      </c>
      <c r="G2489" s="3">
        <v>0.4</v>
      </c>
      <c r="H2489" s="3">
        <v>0.927128503437334</v>
      </c>
      <c r="I2489" s="3">
        <v>0.93644437320575502</v>
      </c>
      <c r="J2489" s="3">
        <v>4.8054685995584497E-2</v>
      </c>
      <c r="K2489" s="3">
        <v>0.21353820213399199</v>
      </c>
    </row>
    <row r="2490" spans="1:11" x14ac:dyDescent="0.35">
      <c r="A2490" s="3">
        <v>55</v>
      </c>
      <c r="B2490" s="3">
        <v>1</v>
      </c>
      <c r="C2490" s="3">
        <v>6</v>
      </c>
      <c r="D2490" s="3">
        <v>0.8</v>
      </c>
      <c r="E2490" s="3">
        <v>0.2</v>
      </c>
      <c r="F2490" s="3">
        <v>0.8</v>
      </c>
      <c r="G2490" s="3">
        <v>0.2</v>
      </c>
      <c r="H2490" s="3">
        <v>0.93664727657324098</v>
      </c>
      <c r="I2490" s="3">
        <v>0.93598565689817503</v>
      </c>
      <c r="J2490" s="3">
        <v>4.8226967116163998E-2</v>
      </c>
      <c r="K2490" s="3">
        <v>0.23240433037925001</v>
      </c>
    </row>
    <row r="2491" spans="1:11" x14ac:dyDescent="0.35">
      <c r="A2491" s="3">
        <v>55</v>
      </c>
      <c r="B2491" s="3">
        <v>1</v>
      </c>
      <c r="C2491" s="3">
        <v>7</v>
      </c>
      <c r="D2491" s="3">
        <v>0.8</v>
      </c>
      <c r="E2491" s="3">
        <v>0.4</v>
      </c>
      <c r="F2491" s="3">
        <v>0.8</v>
      </c>
      <c r="G2491" s="3">
        <v>0.4</v>
      </c>
      <c r="H2491" s="3">
        <v>0.93590692755156002</v>
      </c>
      <c r="I2491" s="3">
        <v>0.95046449948273604</v>
      </c>
      <c r="J2491" s="3">
        <v>4.3077526883590803E-2</v>
      </c>
      <c r="K2491" s="3">
        <v>0.16839347898138901</v>
      </c>
    </row>
    <row r="2492" spans="1:11" x14ac:dyDescent="0.35">
      <c r="A2492" s="3">
        <v>55</v>
      </c>
      <c r="B2492" s="3">
        <v>1</v>
      </c>
      <c r="C2492" s="3">
        <v>8</v>
      </c>
      <c r="D2492" s="3">
        <v>0.8</v>
      </c>
      <c r="E2492" s="3">
        <v>0.3</v>
      </c>
      <c r="F2492" s="3">
        <v>0.8</v>
      </c>
      <c r="G2492" s="3">
        <v>0.3</v>
      </c>
      <c r="H2492" s="3">
        <v>0.92448439978847097</v>
      </c>
      <c r="I2492" s="3">
        <v>0.94460110616493398</v>
      </c>
      <c r="J2492" s="3">
        <v>4.5235520762243402E-2</v>
      </c>
      <c r="K2492" s="3">
        <v>0.17917024295326101</v>
      </c>
    </row>
    <row r="2493" spans="1:11" x14ac:dyDescent="0.35">
      <c r="A2493" s="3">
        <v>55</v>
      </c>
      <c r="B2493" s="3">
        <v>1</v>
      </c>
      <c r="C2493" s="3">
        <v>9</v>
      </c>
      <c r="D2493" s="3">
        <v>0.9</v>
      </c>
      <c r="E2493" s="3">
        <v>0.1</v>
      </c>
      <c r="F2493" s="3">
        <v>0.9</v>
      </c>
      <c r="G2493" s="3">
        <v>0.1</v>
      </c>
      <c r="H2493" s="3">
        <v>0.933791644632469</v>
      </c>
      <c r="I2493" s="3">
        <v>0.95637826422726202</v>
      </c>
      <c r="J2493" s="3">
        <v>4.0602205053444002E-2</v>
      </c>
      <c r="K2493" s="3">
        <v>0.186050770440193</v>
      </c>
    </row>
    <row r="2494" spans="1:11" x14ac:dyDescent="0.35">
      <c r="A2494" s="3">
        <v>55</v>
      </c>
      <c r="B2494" s="3">
        <v>2</v>
      </c>
      <c r="C2494" s="3">
        <v>3</v>
      </c>
      <c r="D2494" s="3">
        <v>0.9</v>
      </c>
      <c r="E2494" s="3">
        <v>0.2</v>
      </c>
      <c r="F2494" s="3">
        <v>0.9</v>
      </c>
      <c r="G2494" s="3">
        <v>0.2</v>
      </c>
      <c r="H2494" s="3">
        <v>0.939925965097831</v>
      </c>
      <c r="I2494" s="3">
        <v>0.95397829467879203</v>
      </c>
      <c r="J2494" s="3">
        <v>4.1662563839316401E-2</v>
      </c>
      <c r="K2494" s="3">
        <v>0.198658661106171</v>
      </c>
    </row>
    <row r="2495" spans="1:11" x14ac:dyDescent="0.35">
      <c r="A2495" s="3">
        <v>55</v>
      </c>
      <c r="B2495" s="3">
        <v>2</v>
      </c>
      <c r="C2495" s="3">
        <v>4</v>
      </c>
      <c r="D2495" s="3">
        <v>0.9</v>
      </c>
      <c r="E2495" s="3">
        <v>0.2</v>
      </c>
      <c r="F2495" s="3">
        <v>0.9</v>
      </c>
      <c r="G2495" s="3">
        <v>0.2</v>
      </c>
      <c r="H2495" s="3">
        <v>0.95399259650978296</v>
      </c>
      <c r="I2495" s="3">
        <v>0.95447352400326402</v>
      </c>
      <c r="J2495" s="3">
        <v>4.1950886177328499E-2</v>
      </c>
      <c r="K2495" s="3">
        <v>0.17857200047560001</v>
      </c>
    </row>
    <row r="2496" spans="1:11" x14ac:dyDescent="0.35">
      <c r="A2496" s="3">
        <v>55</v>
      </c>
      <c r="B2496" s="3">
        <v>2</v>
      </c>
      <c r="C2496" s="3">
        <v>5</v>
      </c>
      <c r="D2496" s="3">
        <v>0.8</v>
      </c>
      <c r="E2496" s="3">
        <v>0.4</v>
      </c>
      <c r="F2496" s="3">
        <v>0.8</v>
      </c>
      <c r="G2496" s="3">
        <v>0.4</v>
      </c>
      <c r="H2496" s="3">
        <v>0.93728186144896797</v>
      </c>
      <c r="I2496" s="3">
        <v>0.93583397270005397</v>
      </c>
      <c r="J2496" s="3">
        <v>4.8973821845497097E-2</v>
      </c>
      <c r="K2496" s="3">
        <v>0.20797748271331201</v>
      </c>
    </row>
    <row r="2497" spans="1:11" x14ac:dyDescent="0.35">
      <c r="A2497" s="3">
        <v>55</v>
      </c>
      <c r="B2497" s="3">
        <v>2</v>
      </c>
      <c r="C2497" s="3">
        <v>6</v>
      </c>
      <c r="D2497" s="3">
        <v>0.9</v>
      </c>
      <c r="E2497" s="3">
        <v>0.5</v>
      </c>
      <c r="F2497" s="3">
        <v>0.9</v>
      </c>
      <c r="G2497" s="3">
        <v>0.5</v>
      </c>
      <c r="H2497" s="3">
        <v>0.94616604970914797</v>
      </c>
      <c r="I2497" s="3">
        <v>0.97336602480189005</v>
      </c>
      <c r="J2497" s="3">
        <v>3.2399303247716199E-2</v>
      </c>
      <c r="K2497" s="3">
        <v>0.13958183532323601</v>
      </c>
    </row>
    <row r="2498" spans="1:11" x14ac:dyDescent="0.35">
      <c r="A2498" s="3">
        <v>55</v>
      </c>
      <c r="B2498" s="3">
        <v>2</v>
      </c>
      <c r="C2498" s="3">
        <v>7</v>
      </c>
      <c r="D2498" s="3">
        <v>0.9</v>
      </c>
      <c r="E2498" s="3">
        <v>0.5</v>
      </c>
      <c r="F2498" s="3">
        <v>0.9</v>
      </c>
      <c r="G2498" s="3">
        <v>0.5</v>
      </c>
      <c r="H2498" s="3">
        <v>0.93781068217874097</v>
      </c>
      <c r="I2498" s="3">
        <v>0.94448032895880796</v>
      </c>
      <c r="J2498" s="3">
        <v>4.59839061159837E-2</v>
      </c>
      <c r="K2498" s="3">
        <v>0.21387568017723199</v>
      </c>
    </row>
    <row r="2499" spans="1:11" x14ac:dyDescent="0.35">
      <c r="A2499" s="3">
        <v>55</v>
      </c>
      <c r="B2499" s="3">
        <v>2</v>
      </c>
      <c r="C2499" s="3">
        <v>8</v>
      </c>
      <c r="D2499" s="3">
        <v>0.8</v>
      </c>
      <c r="E2499" s="3">
        <v>0.7</v>
      </c>
      <c r="F2499" s="3">
        <v>0.8</v>
      </c>
      <c r="G2499" s="3">
        <v>0.7</v>
      </c>
      <c r="H2499" s="3">
        <v>0.97366472765732404</v>
      </c>
      <c r="I2499" s="3">
        <v>0.97484288072072001</v>
      </c>
      <c r="J2499" s="3">
        <v>3.0983695364657501E-2</v>
      </c>
      <c r="K2499" s="3">
        <v>0.13493671499224999</v>
      </c>
    </row>
    <row r="2500" spans="1:11" x14ac:dyDescent="0.35">
      <c r="A2500" s="3">
        <v>55</v>
      </c>
      <c r="B2500" s="3">
        <v>2</v>
      </c>
      <c r="C2500" s="3">
        <v>9</v>
      </c>
      <c r="D2500" s="3">
        <v>0.9</v>
      </c>
      <c r="E2500" s="3">
        <v>0.2</v>
      </c>
      <c r="F2500" s="3">
        <v>0.9</v>
      </c>
      <c r="G2500" s="3">
        <v>0.2</v>
      </c>
      <c r="H2500" s="3">
        <v>0.96626123744050696</v>
      </c>
      <c r="I2500" s="3">
        <v>0.96433011861168105</v>
      </c>
      <c r="J2500" s="3">
        <v>3.6983961404949903E-2</v>
      </c>
      <c r="K2500" s="3">
        <v>0.161768856836457</v>
      </c>
    </row>
    <row r="2501" spans="1:11" x14ac:dyDescent="0.35">
      <c r="A2501" s="3">
        <v>55</v>
      </c>
      <c r="B2501" s="3">
        <v>3</v>
      </c>
      <c r="C2501" s="3">
        <v>4</v>
      </c>
      <c r="D2501" s="3">
        <v>0.9</v>
      </c>
      <c r="E2501" s="3">
        <v>0.3</v>
      </c>
      <c r="F2501" s="3">
        <v>0.9</v>
      </c>
      <c r="G2501" s="3">
        <v>0.3</v>
      </c>
      <c r="H2501" s="3">
        <v>0.96150185087255402</v>
      </c>
      <c r="I2501" s="3">
        <v>0.96164350536199805</v>
      </c>
      <c r="J2501" s="3">
        <v>3.8177946838913401E-2</v>
      </c>
      <c r="K2501" s="3">
        <v>0.162348668720013</v>
      </c>
    </row>
    <row r="2502" spans="1:11" x14ac:dyDescent="0.35">
      <c r="A2502" s="3">
        <v>55</v>
      </c>
      <c r="B2502" s="3">
        <v>3</v>
      </c>
      <c r="C2502" s="3">
        <v>5</v>
      </c>
      <c r="D2502" s="3">
        <v>0.9</v>
      </c>
      <c r="E2502" s="3">
        <v>0.2</v>
      </c>
      <c r="F2502" s="3">
        <v>0.9</v>
      </c>
      <c r="G2502" s="3">
        <v>0.2</v>
      </c>
      <c r="H2502" s="3">
        <v>0.96181914331041696</v>
      </c>
      <c r="I2502" s="3">
        <v>0.95196865590769297</v>
      </c>
      <c r="J2502" s="3">
        <v>4.0704150239766798E-2</v>
      </c>
      <c r="K2502" s="3">
        <v>0.17856785241714099</v>
      </c>
    </row>
    <row r="2503" spans="1:11" x14ac:dyDescent="0.35">
      <c r="A2503" s="3">
        <v>55</v>
      </c>
      <c r="B2503" s="3">
        <v>3</v>
      </c>
      <c r="C2503" s="3">
        <v>6</v>
      </c>
      <c r="D2503" s="3">
        <v>1</v>
      </c>
      <c r="E2503" s="3">
        <v>0.4</v>
      </c>
      <c r="F2503" s="3">
        <v>1</v>
      </c>
      <c r="G2503" s="3">
        <v>0.4</v>
      </c>
      <c r="H2503" s="3">
        <v>0.96626123744050696</v>
      </c>
      <c r="I2503" s="3">
        <v>0.96327016883217698</v>
      </c>
      <c r="J2503" s="3">
        <v>3.56421613161313E-2</v>
      </c>
      <c r="K2503" s="3">
        <v>0.14594581694943801</v>
      </c>
    </row>
    <row r="2504" spans="1:11" x14ac:dyDescent="0.35">
      <c r="A2504" s="3">
        <v>55</v>
      </c>
      <c r="B2504" s="3">
        <v>3</v>
      </c>
      <c r="C2504" s="3">
        <v>7</v>
      </c>
      <c r="D2504" s="3">
        <v>0.9</v>
      </c>
      <c r="E2504" s="3">
        <v>0.2</v>
      </c>
      <c r="F2504" s="3">
        <v>0.9</v>
      </c>
      <c r="G2504" s="3">
        <v>0.2</v>
      </c>
      <c r="H2504" s="3">
        <v>0.94500264410364798</v>
      </c>
      <c r="I2504" s="3">
        <v>0.95583649979660801</v>
      </c>
      <c r="J2504" s="3">
        <v>4.0237647297857601E-2</v>
      </c>
      <c r="K2504" s="3">
        <v>0.18723203017015699</v>
      </c>
    </row>
    <row r="2505" spans="1:11" x14ac:dyDescent="0.35">
      <c r="A2505" s="3">
        <v>55</v>
      </c>
      <c r="B2505" s="3">
        <v>3</v>
      </c>
      <c r="C2505" s="3">
        <v>8</v>
      </c>
      <c r="D2505" s="3">
        <v>0.9</v>
      </c>
      <c r="E2505" s="3">
        <v>0.2</v>
      </c>
      <c r="F2505" s="3">
        <v>0.9</v>
      </c>
      <c r="G2505" s="3">
        <v>0.2</v>
      </c>
      <c r="H2505" s="3">
        <v>0.95557905869910098</v>
      </c>
      <c r="I2505" s="3">
        <v>0.952407541797058</v>
      </c>
      <c r="J2505" s="3">
        <v>4.1230722845404799E-2</v>
      </c>
      <c r="K2505" s="3">
        <v>0.18205679879903899</v>
      </c>
    </row>
    <row r="2506" spans="1:11" x14ac:dyDescent="0.35">
      <c r="A2506" s="3">
        <v>55</v>
      </c>
      <c r="B2506" s="3">
        <v>3</v>
      </c>
      <c r="C2506" s="3">
        <v>9</v>
      </c>
      <c r="D2506" s="3">
        <v>0.9</v>
      </c>
      <c r="E2506" s="3">
        <v>0.1</v>
      </c>
      <c r="F2506" s="3">
        <v>0.9</v>
      </c>
      <c r="G2506" s="3">
        <v>0.1</v>
      </c>
      <c r="H2506" s="3">
        <v>0.944896879957694</v>
      </c>
      <c r="I2506" s="3">
        <v>0.95830040239580405</v>
      </c>
      <c r="J2506" s="3">
        <v>3.9407922109158201E-2</v>
      </c>
      <c r="K2506" s="3">
        <v>0.166699208714402</v>
      </c>
    </row>
    <row r="2507" spans="1:11" x14ac:dyDescent="0.35">
      <c r="A2507" s="3">
        <v>55</v>
      </c>
      <c r="B2507" s="3">
        <v>4</v>
      </c>
      <c r="C2507" s="3">
        <v>5</v>
      </c>
      <c r="D2507" s="3">
        <v>0.8</v>
      </c>
      <c r="E2507" s="3">
        <v>0.3</v>
      </c>
      <c r="F2507" s="3">
        <v>0.8</v>
      </c>
      <c r="G2507" s="3">
        <v>0.3</v>
      </c>
      <c r="H2507" s="3">
        <v>0.94405076679005795</v>
      </c>
      <c r="I2507" s="3">
        <v>0.954131044883607</v>
      </c>
      <c r="J2507" s="3">
        <v>4.1806283494483697E-2</v>
      </c>
      <c r="K2507" s="3">
        <v>0.175465599777204</v>
      </c>
    </row>
    <row r="2508" spans="1:11" x14ac:dyDescent="0.35">
      <c r="A2508" s="3">
        <v>55</v>
      </c>
      <c r="B2508" s="3">
        <v>4</v>
      </c>
      <c r="C2508" s="3">
        <v>6</v>
      </c>
      <c r="D2508" s="3">
        <v>0.9</v>
      </c>
      <c r="E2508" s="3">
        <v>0.2</v>
      </c>
      <c r="F2508" s="3">
        <v>0.9</v>
      </c>
      <c r="G2508" s="3">
        <v>0.2</v>
      </c>
      <c r="H2508" s="3">
        <v>0.97006874669486998</v>
      </c>
      <c r="I2508" s="3">
        <v>0.96985801377474601</v>
      </c>
      <c r="J2508" s="3">
        <v>3.4361787927833697E-2</v>
      </c>
      <c r="K2508" s="3">
        <v>0.15344437547027301</v>
      </c>
    </row>
    <row r="2509" spans="1:11" x14ac:dyDescent="0.35">
      <c r="A2509" s="3">
        <v>55</v>
      </c>
      <c r="B2509" s="3">
        <v>4</v>
      </c>
      <c r="C2509" s="3">
        <v>7</v>
      </c>
      <c r="D2509" s="3">
        <v>1</v>
      </c>
      <c r="E2509" s="3">
        <v>0.2</v>
      </c>
      <c r="F2509" s="3">
        <v>1</v>
      </c>
      <c r="G2509" s="3">
        <v>0.2</v>
      </c>
      <c r="H2509" s="3">
        <v>0.93907985193019505</v>
      </c>
      <c r="I2509" s="3">
        <v>0.95689127543443198</v>
      </c>
      <c r="J2509" s="3">
        <v>4.0569404263881399E-2</v>
      </c>
      <c r="K2509" s="3">
        <v>0.167809957055614</v>
      </c>
    </row>
    <row r="2510" spans="1:11" x14ac:dyDescent="0.35">
      <c r="A2510" s="3">
        <v>55</v>
      </c>
      <c r="B2510" s="3">
        <v>4</v>
      </c>
      <c r="C2510" s="3">
        <v>8</v>
      </c>
      <c r="D2510" s="3">
        <v>0.8</v>
      </c>
      <c r="E2510" s="3">
        <v>0.2</v>
      </c>
      <c r="F2510" s="3">
        <v>0.8</v>
      </c>
      <c r="G2510" s="3">
        <v>0.2</v>
      </c>
      <c r="H2510" s="3">
        <v>0.95018508725541995</v>
      </c>
      <c r="I2510" s="3">
        <v>0.94950400480336705</v>
      </c>
      <c r="J2510" s="3">
        <v>4.3710538839652001E-2</v>
      </c>
      <c r="K2510" s="3">
        <v>0.19033260942924701</v>
      </c>
    </row>
    <row r="2511" spans="1:11" x14ac:dyDescent="0.35">
      <c r="A2511" s="3">
        <v>55</v>
      </c>
      <c r="B2511" s="3">
        <v>4</v>
      </c>
      <c r="C2511" s="3">
        <v>9</v>
      </c>
      <c r="D2511" s="3">
        <v>0.9</v>
      </c>
      <c r="E2511" s="3">
        <v>0.1</v>
      </c>
      <c r="F2511" s="3">
        <v>0.9</v>
      </c>
      <c r="G2511" s="3">
        <v>0.1</v>
      </c>
      <c r="H2511" s="3">
        <v>0.95166578529878298</v>
      </c>
      <c r="I2511" s="3">
        <v>0.962036726697304</v>
      </c>
      <c r="J2511" s="3">
        <v>3.8183971582154003E-2</v>
      </c>
      <c r="K2511" s="3">
        <v>0.16699308111636299</v>
      </c>
    </row>
    <row r="2512" spans="1:11" x14ac:dyDescent="0.35">
      <c r="A2512" s="3">
        <v>55</v>
      </c>
      <c r="B2512" s="3">
        <v>5</v>
      </c>
      <c r="C2512" s="3">
        <v>6</v>
      </c>
      <c r="D2512" s="3">
        <v>0.9</v>
      </c>
      <c r="E2512" s="3">
        <v>0.3</v>
      </c>
      <c r="F2512" s="3">
        <v>0.9</v>
      </c>
      <c r="G2512" s="3">
        <v>0.3</v>
      </c>
      <c r="H2512" s="3">
        <v>0.94119513484928596</v>
      </c>
      <c r="I2512" s="3">
        <v>0.94399012158358298</v>
      </c>
      <c r="J2512" s="3">
        <v>4.3245732912508598E-2</v>
      </c>
      <c r="K2512" s="3">
        <v>0.1930900037313</v>
      </c>
    </row>
    <row r="2513" spans="1:11" x14ac:dyDescent="0.35">
      <c r="A2513" s="3">
        <v>55</v>
      </c>
      <c r="B2513" s="3">
        <v>5</v>
      </c>
      <c r="C2513" s="3">
        <v>7</v>
      </c>
      <c r="D2513" s="3">
        <v>0.8</v>
      </c>
      <c r="E2513" s="3">
        <v>0.3</v>
      </c>
      <c r="F2513" s="3">
        <v>0.8</v>
      </c>
      <c r="G2513" s="3">
        <v>0.3</v>
      </c>
      <c r="H2513" s="3">
        <v>0.96002115282918998</v>
      </c>
      <c r="I2513" s="3">
        <v>0.950280110224897</v>
      </c>
      <c r="J2513" s="3">
        <v>4.2594991851295103E-2</v>
      </c>
      <c r="K2513" s="3">
        <v>0.203257672689139</v>
      </c>
    </row>
    <row r="2514" spans="1:11" x14ac:dyDescent="0.35">
      <c r="A2514" s="3">
        <v>55</v>
      </c>
      <c r="B2514" s="3">
        <v>5</v>
      </c>
      <c r="C2514" s="3">
        <v>8</v>
      </c>
      <c r="D2514" s="3">
        <v>0.9</v>
      </c>
      <c r="E2514" s="3">
        <v>0.4</v>
      </c>
      <c r="F2514" s="3">
        <v>0.9</v>
      </c>
      <c r="G2514" s="3">
        <v>0.4</v>
      </c>
      <c r="H2514" s="3">
        <v>0.94225277630883097</v>
      </c>
      <c r="I2514" s="3">
        <v>0.95495362933542904</v>
      </c>
      <c r="J2514" s="3">
        <v>3.9898243047248899E-2</v>
      </c>
      <c r="K2514" s="3">
        <v>0.18474744301805299</v>
      </c>
    </row>
    <row r="2515" spans="1:11" x14ac:dyDescent="0.35">
      <c r="A2515" s="3">
        <v>55</v>
      </c>
      <c r="B2515" s="3">
        <v>5</v>
      </c>
      <c r="C2515" s="3">
        <v>9</v>
      </c>
      <c r="D2515" s="3">
        <v>0.9</v>
      </c>
      <c r="E2515" s="3">
        <v>0.1</v>
      </c>
      <c r="F2515" s="3">
        <v>0.9</v>
      </c>
      <c r="G2515" s="3">
        <v>0.1</v>
      </c>
      <c r="H2515" s="3">
        <v>0.94130089899524005</v>
      </c>
      <c r="I2515" s="3">
        <v>0.94988363683641397</v>
      </c>
      <c r="J2515" s="3">
        <v>4.3146849108963201E-2</v>
      </c>
      <c r="K2515" s="3">
        <v>0.18570700176862201</v>
      </c>
    </row>
    <row r="2516" spans="1:11" x14ac:dyDescent="0.35">
      <c r="A2516" s="3">
        <v>55</v>
      </c>
      <c r="B2516" s="3">
        <v>6</v>
      </c>
      <c r="C2516" s="3">
        <v>7</v>
      </c>
      <c r="D2516" s="3">
        <v>0.9</v>
      </c>
      <c r="E2516" s="3">
        <v>0.3</v>
      </c>
      <c r="F2516" s="3">
        <v>0.9</v>
      </c>
      <c r="G2516" s="3">
        <v>0.3</v>
      </c>
      <c r="H2516" s="3">
        <v>0.94426229508196702</v>
      </c>
      <c r="I2516" s="3">
        <v>0.94802006278505602</v>
      </c>
      <c r="J2516" s="3">
        <v>4.3520031169963599E-2</v>
      </c>
      <c r="K2516" s="3">
        <v>0.20613990926709</v>
      </c>
    </row>
    <row r="2517" spans="1:11" x14ac:dyDescent="0.35">
      <c r="A2517" s="3">
        <v>55</v>
      </c>
      <c r="B2517" s="3">
        <v>6</v>
      </c>
      <c r="C2517" s="3">
        <v>8</v>
      </c>
      <c r="D2517" s="3">
        <v>0.9</v>
      </c>
      <c r="E2517" s="3">
        <v>0.6</v>
      </c>
      <c r="F2517" s="3">
        <v>0.9</v>
      </c>
      <c r="G2517" s="3">
        <v>0.6</v>
      </c>
      <c r="H2517" s="3">
        <v>0.96530936012691604</v>
      </c>
      <c r="I2517" s="3">
        <v>0.95359905606250395</v>
      </c>
      <c r="J2517" s="3">
        <v>4.0487737227101202E-2</v>
      </c>
      <c r="K2517" s="3">
        <v>0.17699287977974601</v>
      </c>
    </row>
    <row r="2518" spans="1:11" x14ac:dyDescent="0.35">
      <c r="A2518" s="3">
        <v>55</v>
      </c>
      <c r="B2518" s="3">
        <v>6</v>
      </c>
      <c r="C2518" s="3">
        <v>9</v>
      </c>
      <c r="D2518" s="3">
        <v>0.9</v>
      </c>
      <c r="E2518" s="3">
        <v>0.2</v>
      </c>
      <c r="F2518" s="3">
        <v>0.9</v>
      </c>
      <c r="G2518" s="3">
        <v>0.2</v>
      </c>
      <c r="H2518" s="3">
        <v>0.94955050237969296</v>
      </c>
      <c r="I2518" s="3">
        <v>0.96626854026556197</v>
      </c>
      <c r="J2518" s="3">
        <v>3.5731561992126397E-2</v>
      </c>
      <c r="K2518" s="3">
        <v>0.160098224129339</v>
      </c>
    </row>
    <row r="2519" spans="1:11" x14ac:dyDescent="0.35">
      <c r="A2519" s="3">
        <v>55</v>
      </c>
      <c r="B2519" s="3">
        <v>7</v>
      </c>
      <c r="C2519" s="3">
        <v>8</v>
      </c>
      <c r="D2519" s="3">
        <v>0.8</v>
      </c>
      <c r="E2519" s="3">
        <v>0.4</v>
      </c>
      <c r="F2519" s="3">
        <v>0.8</v>
      </c>
      <c r="G2519" s="3">
        <v>0.4</v>
      </c>
      <c r="H2519" s="3">
        <v>0.932099418297197</v>
      </c>
      <c r="I2519" s="3">
        <v>0.93095912309662099</v>
      </c>
      <c r="J2519" s="3">
        <v>5.0437540182411603E-2</v>
      </c>
      <c r="K2519" s="3">
        <v>0.20913256069929601</v>
      </c>
    </row>
    <row r="2520" spans="1:11" x14ac:dyDescent="0.35">
      <c r="A2520" s="3">
        <v>55</v>
      </c>
      <c r="B2520" s="3">
        <v>7</v>
      </c>
      <c r="C2520" s="3">
        <v>9</v>
      </c>
      <c r="D2520" s="3">
        <v>0.9</v>
      </c>
      <c r="E2520" s="3">
        <v>0.3</v>
      </c>
      <c r="F2520" s="3">
        <v>0.9</v>
      </c>
      <c r="G2520" s="3">
        <v>0.3</v>
      </c>
      <c r="H2520" s="3">
        <v>0.94447382337387598</v>
      </c>
      <c r="I2520" s="3">
        <v>0.96544388451109797</v>
      </c>
      <c r="J2520" s="3">
        <v>3.6119899265669698E-2</v>
      </c>
      <c r="K2520" s="3">
        <v>0.172579590823458</v>
      </c>
    </row>
    <row r="2521" spans="1:11" x14ac:dyDescent="0.35">
      <c r="A2521" s="3">
        <v>55</v>
      </c>
      <c r="B2521" s="3">
        <v>8</v>
      </c>
      <c r="C2521" s="3">
        <v>9</v>
      </c>
      <c r="D2521" s="3">
        <v>0.9</v>
      </c>
      <c r="E2521" s="3">
        <v>0.1</v>
      </c>
      <c r="F2521" s="3">
        <v>0.9</v>
      </c>
      <c r="G2521" s="3">
        <v>0.1</v>
      </c>
      <c r="H2521" s="3">
        <v>0.97250132205182405</v>
      </c>
      <c r="I2521" s="3">
        <v>0.96583007264681098</v>
      </c>
      <c r="J2521" s="3">
        <v>3.5760684011577601E-2</v>
      </c>
      <c r="K2521" s="3">
        <v>0.144537858133234</v>
      </c>
    </row>
    <row r="2522" spans="1:11" x14ac:dyDescent="0.35">
      <c r="A2522" s="3">
        <v>56</v>
      </c>
      <c r="B2522" s="3">
        <v>0</v>
      </c>
      <c r="C2522" s="3">
        <v>1</v>
      </c>
      <c r="D2522" s="3">
        <v>0.9</v>
      </c>
      <c r="E2522" s="3">
        <v>0.2</v>
      </c>
      <c r="F2522" s="3">
        <v>0.9</v>
      </c>
      <c r="G2522" s="3">
        <v>0.2</v>
      </c>
      <c r="H2522" s="3">
        <v>0.94606028556319399</v>
      </c>
      <c r="I2522" s="3">
        <v>0.96664783195330595</v>
      </c>
      <c r="J2522" s="3">
        <v>4.3702959097944201E-2</v>
      </c>
      <c r="K2522" s="3">
        <v>0.19013632182038301</v>
      </c>
    </row>
    <row r="2523" spans="1:11" x14ac:dyDescent="0.35">
      <c r="A2523" s="3">
        <v>56</v>
      </c>
      <c r="B2523" s="3">
        <v>0</v>
      </c>
      <c r="C2523" s="3">
        <v>2</v>
      </c>
      <c r="D2523" s="3">
        <v>0.9</v>
      </c>
      <c r="E2523" s="3">
        <v>0.6</v>
      </c>
      <c r="F2523" s="3">
        <v>0.9</v>
      </c>
      <c r="G2523" s="3">
        <v>0.6</v>
      </c>
      <c r="H2523" s="3">
        <v>0.94838709677419297</v>
      </c>
      <c r="I2523" s="3">
        <v>0.96152827610206404</v>
      </c>
      <c r="J2523" s="3">
        <v>4.6638566783258902E-2</v>
      </c>
      <c r="K2523" s="3">
        <v>0.21156596137763201</v>
      </c>
    </row>
    <row r="2524" spans="1:11" x14ac:dyDescent="0.35">
      <c r="A2524" s="3">
        <v>56</v>
      </c>
      <c r="B2524" s="3">
        <v>0</v>
      </c>
      <c r="C2524" s="3">
        <v>3</v>
      </c>
      <c r="D2524" s="3">
        <v>0.9</v>
      </c>
      <c r="E2524" s="3">
        <v>0.4</v>
      </c>
      <c r="F2524" s="3">
        <v>0.9</v>
      </c>
      <c r="G2524" s="3">
        <v>0.4</v>
      </c>
      <c r="H2524" s="3">
        <v>0.95631940772078206</v>
      </c>
      <c r="I2524" s="3">
        <v>0.95813599068434596</v>
      </c>
      <c r="J2524" s="3">
        <v>4.8590444664319901E-2</v>
      </c>
      <c r="K2524" s="3">
        <v>0.21705821243420001</v>
      </c>
    </row>
    <row r="2525" spans="1:11" x14ac:dyDescent="0.35">
      <c r="A2525" s="3">
        <v>56</v>
      </c>
      <c r="B2525" s="3">
        <v>0</v>
      </c>
      <c r="C2525" s="3">
        <v>4</v>
      </c>
      <c r="D2525" s="3">
        <v>0.9</v>
      </c>
      <c r="E2525" s="3">
        <v>0.5</v>
      </c>
      <c r="F2525" s="3">
        <v>0.9</v>
      </c>
      <c r="G2525" s="3">
        <v>0.5</v>
      </c>
      <c r="H2525" s="3">
        <v>0.97250132205182405</v>
      </c>
      <c r="I2525" s="3">
        <v>0.96288855034824195</v>
      </c>
      <c r="J2525" s="3">
        <v>4.6025321583381497E-2</v>
      </c>
      <c r="K2525" s="3">
        <v>0.19189854213277999</v>
      </c>
    </row>
    <row r="2526" spans="1:11" x14ac:dyDescent="0.35">
      <c r="A2526" s="3">
        <v>56</v>
      </c>
      <c r="B2526" s="3">
        <v>0</v>
      </c>
      <c r="C2526" s="3">
        <v>5</v>
      </c>
      <c r="D2526" s="3">
        <v>0.9</v>
      </c>
      <c r="E2526" s="3">
        <v>0.5</v>
      </c>
      <c r="F2526" s="3">
        <v>0.9</v>
      </c>
      <c r="G2526" s="3">
        <v>0.5</v>
      </c>
      <c r="H2526" s="3">
        <v>0.96372289793759902</v>
      </c>
      <c r="I2526" s="3">
        <v>0.95649263909689097</v>
      </c>
      <c r="J2526" s="3">
        <v>5.08259312595985E-2</v>
      </c>
      <c r="K2526" s="3">
        <v>0.19053106468050299</v>
      </c>
    </row>
    <row r="2527" spans="1:11" x14ac:dyDescent="0.35">
      <c r="A2527" s="3">
        <v>56</v>
      </c>
      <c r="B2527" s="3">
        <v>0</v>
      </c>
      <c r="C2527" s="3">
        <v>6</v>
      </c>
      <c r="D2527" s="3">
        <v>0.9</v>
      </c>
      <c r="E2527" s="3">
        <v>0.1</v>
      </c>
      <c r="F2527" s="3">
        <v>0.9</v>
      </c>
      <c r="G2527" s="3">
        <v>0.1</v>
      </c>
      <c r="H2527" s="3">
        <v>0.98202009518773103</v>
      </c>
      <c r="I2527" s="3">
        <v>0.96473360447382805</v>
      </c>
      <c r="J2527" s="3">
        <v>4.4696748145316399E-2</v>
      </c>
      <c r="K2527" s="3">
        <v>0.19779757357507899</v>
      </c>
    </row>
    <row r="2528" spans="1:11" x14ac:dyDescent="0.35">
      <c r="A2528" s="3">
        <v>56</v>
      </c>
      <c r="B2528" s="3">
        <v>0</v>
      </c>
      <c r="C2528" s="3">
        <v>7</v>
      </c>
      <c r="D2528" s="3">
        <v>0.9</v>
      </c>
      <c r="E2528" s="3">
        <v>0.3</v>
      </c>
      <c r="F2528" s="3">
        <v>0.9</v>
      </c>
      <c r="G2528" s="3">
        <v>0.3</v>
      </c>
      <c r="H2528" s="3">
        <v>0.96171337916446298</v>
      </c>
      <c r="I2528" s="3">
        <v>0.96232062255842399</v>
      </c>
      <c r="J2528" s="3">
        <v>4.6086613702626102E-2</v>
      </c>
      <c r="K2528" s="3">
        <v>0.19399575425536</v>
      </c>
    </row>
    <row r="2529" spans="1:11" x14ac:dyDescent="0.35">
      <c r="A2529" s="3">
        <v>56</v>
      </c>
      <c r="B2529" s="3">
        <v>0</v>
      </c>
      <c r="C2529" s="3">
        <v>8</v>
      </c>
      <c r="D2529" s="3">
        <v>0.9</v>
      </c>
      <c r="E2529" s="3">
        <v>0.3</v>
      </c>
      <c r="F2529" s="3">
        <v>0.9</v>
      </c>
      <c r="G2529" s="3">
        <v>0.3</v>
      </c>
      <c r="H2529" s="3">
        <v>0.94859862506610204</v>
      </c>
      <c r="I2529" s="3">
        <v>0.94978830141759996</v>
      </c>
      <c r="J2529" s="3">
        <v>5.31612495797847E-2</v>
      </c>
      <c r="K2529" s="3">
        <v>0.24130323858743</v>
      </c>
    </row>
    <row r="2530" spans="1:11" x14ac:dyDescent="0.35">
      <c r="A2530" s="3">
        <v>56</v>
      </c>
      <c r="B2530" s="3">
        <v>0</v>
      </c>
      <c r="C2530" s="3">
        <v>9</v>
      </c>
      <c r="D2530" s="3">
        <v>1</v>
      </c>
      <c r="E2530" s="3">
        <v>0.3</v>
      </c>
      <c r="F2530" s="3">
        <v>1</v>
      </c>
      <c r="G2530" s="3">
        <v>0.3</v>
      </c>
      <c r="H2530" s="3">
        <v>0.966049709148598</v>
      </c>
      <c r="I2530" s="3">
        <v>0.95815671293774096</v>
      </c>
      <c r="J2530" s="3">
        <v>4.8583991752375003E-2</v>
      </c>
      <c r="K2530" s="3">
        <v>0.20722329955742699</v>
      </c>
    </row>
    <row r="2531" spans="1:11" x14ac:dyDescent="0.35">
      <c r="A2531" s="3">
        <v>56</v>
      </c>
      <c r="B2531" s="3">
        <v>1</v>
      </c>
      <c r="C2531" s="3">
        <v>2</v>
      </c>
      <c r="D2531" s="3">
        <v>0.9</v>
      </c>
      <c r="E2531" s="3">
        <v>0.5</v>
      </c>
      <c r="F2531" s="3">
        <v>0.9</v>
      </c>
      <c r="G2531" s="3">
        <v>0.5</v>
      </c>
      <c r="H2531" s="3">
        <v>0.93410893707033305</v>
      </c>
      <c r="I2531" s="3">
        <v>0.95785634691368404</v>
      </c>
      <c r="J2531" s="3">
        <v>4.8611033617552202E-2</v>
      </c>
      <c r="K2531" s="3">
        <v>0.21082889827762299</v>
      </c>
    </row>
    <row r="2532" spans="1:11" x14ac:dyDescent="0.35">
      <c r="A2532" s="3">
        <v>56</v>
      </c>
      <c r="B2532" s="3">
        <v>1</v>
      </c>
      <c r="C2532" s="3">
        <v>3</v>
      </c>
      <c r="D2532" s="3">
        <v>1</v>
      </c>
      <c r="E2532" s="3">
        <v>0.3</v>
      </c>
      <c r="F2532" s="3">
        <v>1</v>
      </c>
      <c r="G2532" s="3">
        <v>0.3</v>
      </c>
      <c r="H2532" s="3">
        <v>0.95928080380750902</v>
      </c>
      <c r="I2532" s="3">
        <v>0.96325304289945701</v>
      </c>
      <c r="J2532" s="3">
        <v>4.5474182143833003E-2</v>
      </c>
      <c r="K2532" s="3">
        <v>0.209239081949189</v>
      </c>
    </row>
    <row r="2533" spans="1:11" x14ac:dyDescent="0.35">
      <c r="A2533" s="3">
        <v>56</v>
      </c>
      <c r="B2533" s="3">
        <v>1</v>
      </c>
      <c r="C2533" s="3">
        <v>4</v>
      </c>
      <c r="D2533" s="3">
        <v>0.9</v>
      </c>
      <c r="E2533" s="3">
        <v>0.3</v>
      </c>
      <c r="F2533" s="3">
        <v>0.9</v>
      </c>
      <c r="G2533" s="3">
        <v>0.3</v>
      </c>
      <c r="H2533" s="3">
        <v>0.951031200423056</v>
      </c>
      <c r="I2533" s="3">
        <v>0.95758660005670504</v>
      </c>
      <c r="J2533" s="3">
        <v>4.8884689788377698E-2</v>
      </c>
      <c r="K2533" s="3">
        <v>0.230938344484175</v>
      </c>
    </row>
    <row r="2534" spans="1:11" x14ac:dyDescent="0.35">
      <c r="A2534" s="3">
        <v>56</v>
      </c>
      <c r="B2534" s="3">
        <v>1</v>
      </c>
      <c r="C2534" s="3">
        <v>5</v>
      </c>
      <c r="D2534" s="3">
        <v>1</v>
      </c>
      <c r="E2534" s="3">
        <v>0.3</v>
      </c>
      <c r="F2534" s="3">
        <v>1</v>
      </c>
      <c r="G2534" s="3">
        <v>0.3</v>
      </c>
      <c r="H2534" s="3">
        <v>0.93685880486515005</v>
      </c>
      <c r="I2534" s="3">
        <v>0.95772409798160896</v>
      </c>
      <c r="J2534" s="3">
        <v>5.00897801860005E-2</v>
      </c>
      <c r="K2534" s="3">
        <v>0.23366804420477999</v>
      </c>
    </row>
    <row r="2535" spans="1:11" x14ac:dyDescent="0.35">
      <c r="A2535" s="3">
        <v>56</v>
      </c>
      <c r="B2535" s="3">
        <v>1</v>
      </c>
      <c r="C2535" s="3">
        <v>6</v>
      </c>
      <c r="D2535" s="3">
        <v>0.9</v>
      </c>
      <c r="E2535" s="3">
        <v>0.5</v>
      </c>
      <c r="F2535" s="3">
        <v>0.9</v>
      </c>
      <c r="G2535" s="3">
        <v>0.5</v>
      </c>
      <c r="H2535" s="3">
        <v>0.93855103120042305</v>
      </c>
      <c r="I2535" s="3">
        <v>0.955242669410857</v>
      </c>
      <c r="J2535" s="3">
        <v>5.02665836982353E-2</v>
      </c>
      <c r="K2535" s="3">
        <v>0.24382553007232999</v>
      </c>
    </row>
    <row r="2536" spans="1:11" x14ac:dyDescent="0.35">
      <c r="A2536" s="3">
        <v>56</v>
      </c>
      <c r="B2536" s="3">
        <v>1</v>
      </c>
      <c r="C2536" s="3">
        <v>7</v>
      </c>
      <c r="D2536" s="3">
        <v>0.8</v>
      </c>
      <c r="E2536" s="3">
        <v>0.3</v>
      </c>
      <c r="F2536" s="3">
        <v>0.8</v>
      </c>
      <c r="G2536" s="3">
        <v>0.3</v>
      </c>
      <c r="H2536" s="3">
        <v>0.93622421998942296</v>
      </c>
      <c r="I2536" s="3">
        <v>0.95218749573691197</v>
      </c>
      <c r="J2536" s="3">
        <v>5.1779806590812501E-2</v>
      </c>
      <c r="K2536" s="3">
        <v>0.218499480115941</v>
      </c>
    </row>
    <row r="2537" spans="1:11" x14ac:dyDescent="0.35">
      <c r="A2537" s="3">
        <v>56</v>
      </c>
      <c r="B2537" s="3">
        <v>1</v>
      </c>
      <c r="C2537" s="3">
        <v>8</v>
      </c>
      <c r="D2537" s="3">
        <v>0.9</v>
      </c>
      <c r="E2537" s="3">
        <v>0.5</v>
      </c>
      <c r="F2537" s="3">
        <v>0.9</v>
      </c>
      <c r="G2537" s="3">
        <v>0.5</v>
      </c>
      <c r="H2537" s="3">
        <v>0.96795346377577995</v>
      </c>
      <c r="I2537" s="3">
        <v>0.96696757579071102</v>
      </c>
      <c r="J2537" s="3">
        <v>4.3119082116212203E-2</v>
      </c>
      <c r="K2537" s="3">
        <v>0.18542154272140801</v>
      </c>
    </row>
    <row r="2538" spans="1:11" x14ac:dyDescent="0.35">
      <c r="A2538" s="3">
        <v>56</v>
      </c>
      <c r="B2538" s="3">
        <v>1</v>
      </c>
      <c r="C2538" s="3">
        <v>9</v>
      </c>
      <c r="D2538" s="3">
        <v>0.9</v>
      </c>
      <c r="E2538" s="3">
        <v>0.6</v>
      </c>
      <c r="F2538" s="3">
        <v>0.9</v>
      </c>
      <c r="G2538" s="3">
        <v>0.6</v>
      </c>
      <c r="H2538" s="3">
        <v>0.93855103120042305</v>
      </c>
      <c r="I2538" s="3">
        <v>0.94952800151752303</v>
      </c>
      <c r="J2538" s="3">
        <v>5.3254113760233403E-2</v>
      </c>
      <c r="K2538" s="3">
        <v>0.24053170513293801</v>
      </c>
    </row>
    <row r="2539" spans="1:11" x14ac:dyDescent="0.35">
      <c r="A2539" s="3">
        <v>56</v>
      </c>
      <c r="B2539" s="3">
        <v>2</v>
      </c>
      <c r="C2539" s="3">
        <v>3</v>
      </c>
      <c r="D2539" s="3">
        <v>0.9</v>
      </c>
      <c r="E2539" s="3">
        <v>0.4</v>
      </c>
      <c r="F2539" s="3">
        <v>0.9</v>
      </c>
      <c r="G2539" s="3">
        <v>0.4</v>
      </c>
      <c r="H2539" s="3">
        <v>0.94902168164991996</v>
      </c>
      <c r="I2539" s="3">
        <v>0.96114975366513999</v>
      </c>
      <c r="J2539" s="3">
        <v>4.5646223525910502E-2</v>
      </c>
      <c r="K2539" s="3">
        <v>0.18694581623360099</v>
      </c>
    </row>
    <row r="2540" spans="1:11" x14ac:dyDescent="0.35">
      <c r="A2540" s="3">
        <v>56</v>
      </c>
      <c r="B2540" s="3">
        <v>2</v>
      </c>
      <c r="C2540" s="3">
        <v>4</v>
      </c>
      <c r="D2540" s="3">
        <v>0.9</v>
      </c>
      <c r="E2540" s="3">
        <v>0.3</v>
      </c>
      <c r="F2540" s="3">
        <v>0.9</v>
      </c>
      <c r="G2540" s="3">
        <v>0.3</v>
      </c>
      <c r="H2540" s="3">
        <v>0.95060814383923797</v>
      </c>
      <c r="I2540" s="3">
        <v>0.95439502886987704</v>
      </c>
      <c r="J2540" s="3">
        <v>4.79627394879703E-2</v>
      </c>
      <c r="K2540" s="3">
        <v>0.213841565057485</v>
      </c>
    </row>
    <row r="2541" spans="1:11" x14ac:dyDescent="0.35">
      <c r="A2541" s="3">
        <v>56</v>
      </c>
      <c r="B2541" s="3">
        <v>2</v>
      </c>
      <c r="C2541" s="3">
        <v>5</v>
      </c>
      <c r="D2541" s="3">
        <v>0.9</v>
      </c>
      <c r="E2541" s="3">
        <v>0.5</v>
      </c>
      <c r="F2541" s="3">
        <v>0.9</v>
      </c>
      <c r="G2541" s="3">
        <v>0.5</v>
      </c>
      <c r="H2541" s="3">
        <v>0.94479111581173902</v>
      </c>
      <c r="I2541" s="3">
        <v>0.97081912958724004</v>
      </c>
      <c r="J2541" s="3">
        <v>4.27001476748732E-2</v>
      </c>
      <c r="K2541" s="3">
        <v>0.197486336730194</v>
      </c>
    </row>
    <row r="2542" spans="1:11" x14ac:dyDescent="0.35">
      <c r="A2542" s="3">
        <v>56</v>
      </c>
      <c r="B2542" s="3">
        <v>2</v>
      </c>
      <c r="C2542" s="3">
        <v>6</v>
      </c>
      <c r="D2542" s="3">
        <v>0.9</v>
      </c>
      <c r="E2542" s="3">
        <v>0.4</v>
      </c>
      <c r="F2542" s="3">
        <v>0.9</v>
      </c>
      <c r="G2542" s="3">
        <v>0.4</v>
      </c>
      <c r="H2542" s="3">
        <v>0.96118455843468997</v>
      </c>
      <c r="I2542" s="3">
        <v>0.97123528957178096</v>
      </c>
      <c r="J2542" s="3">
        <v>3.97237737772307E-2</v>
      </c>
      <c r="K2542" s="3">
        <v>0.18993983400294601</v>
      </c>
    </row>
    <row r="2543" spans="1:11" x14ac:dyDescent="0.35">
      <c r="A2543" s="3">
        <v>56</v>
      </c>
      <c r="B2543" s="3">
        <v>2</v>
      </c>
      <c r="C2543" s="3">
        <v>7</v>
      </c>
      <c r="D2543" s="3">
        <v>0.8</v>
      </c>
      <c r="E2543" s="3">
        <v>0.5</v>
      </c>
      <c r="F2543" s="3">
        <v>0.8</v>
      </c>
      <c r="G2543" s="3">
        <v>0.5</v>
      </c>
      <c r="H2543" s="3">
        <v>0.95526176626123704</v>
      </c>
      <c r="I2543" s="3">
        <v>0.97623170807525494</v>
      </c>
      <c r="J2543" s="3">
        <v>3.5711103840478202E-2</v>
      </c>
      <c r="K2543" s="3">
        <v>0.150743420783881</v>
      </c>
    </row>
    <row r="2544" spans="1:11" x14ac:dyDescent="0.35">
      <c r="A2544" s="3">
        <v>56</v>
      </c>
      <c r="B2544" s="3">
        <v>2</v>
      </c>
      <c r="C2544" s="3">
        <v>8</v>
      </c>
      <c r="D2544" s="3">
        <v>0.9</v>
      </c>
      <c r="E2544" s="3">
        <v>0.6</v>
      </c>
      <c r="F2544" s="3">
        <v>0.9</v>
      </c>
      <c r="G2544" s="3">
        <v>0.6</v>
      </c>
      <c r="H2544" s="3">
        <v>0.93960867265996795</v>
      </c>
      <c r="I2544" s="3">
        <v>0.96435777071939799</v>
      </c>
      <c r="J2544" s="3">
        <v>4.3678372505141602E-2</v>
      </c>
      <c r="K2544" s="3">
        <v>0.205157244398432</v>
      </c>
    </row>
    <row r="2545" spans="1:11" x14ac:dyDescent="0.35">
      <c r="A2545" s="3">
        <v>56</v>
      </c>
      <c r="B2545" s="3">
        <v>2</v>
      </c>
      <c r="C2545" s="3">
        <v>9</v>
      </c>
      <c r="D2545" s="3">
        <v>0.9</v>
      </c>
      <c r="E2545" s="3">
        <v>0.5</v>
      </c>
      <c r="F2545" s="3">
        <v>0.9</v>
      </c>
      <c r="G2545" s="3">
        <v>0.5</v>
      </c>
      <c r="H2545" s="3">
        <v>0.96657852987837101</v>
      </c>
      <c r="I2545" s="3">
        <v>0.97286858875128701</v>
      </c>
      <c r="J2545" s="3">
        <v>3.8296749690910098E-2</v>
      </c>
      <c r="K2545" s="3">
        <v>0.15467089768078199</v>
      </c>
    </row>
    <row r="2546" spans="1:11" x14ac:dyDescent="0.35">
      <c r="A2546" s="3">
        <v>56</v>
      </c>
      <c r="B2546" s="3">
        <v>3</v>
      </c>
      <c r="C2546" s="3">
        <v>4</v>
      </c>
      <c r="D2546" s="3">
        <v>0.9</v>
      </c>
      <c r="E2546" s="3">
        <v>0.1</v>
      </c>
      <c r="F2546" s="3">
        <v>0.9</v>
      </c>
      <c r="G2546" s="3">
        <v>0.1</v>
      </c>
      <c r="H2546" s="3">
        <v>0.95113696456901098</v>
      </c>
      <c r="I2546" s="3">
        <v>0.95182812414717699</v>
      </c>
      <c r="J2546" s="3">
        <v>5.0702251274079603E-2</v>
      </c>
      <c r="K2546" s="3">
        <v>0.22853944006041299</v>
      </c>
    </row>
    <row r="2547" spans="1:11" x14ac:dyDescent="0.35">
      <c r="A2547" s="3">
        <v>56</v>
      </c>
      <c r="B2547" s="3">
        <v>3</v>
      </c>
      <c r="C2547" s="3">
        <v>5</v>
      </c>
      <c r="D2547" s="3">
        <v>1</v>
      </c>
      <c r="E2547" s="3">
        <v>0.6</v>
      </c>
      <c r="F2547" s="3">
        <v>1</v>
      </c>
      <c r="G2547" s="3">
        <v>0.6</v>
      </c>
      <c r="H2547" s="3">
        <v>0.93886832363828598</v>
      </c>
      <c r="I2547" s="3">
        <v>0.94933075235952102</v>
      </c>
      <c r="J2547" s="3">
        <v>5.4651822066392998E-2</v>
      </c>
      <c r="K2547" s="3">
        <v>0.24221272200800001</v>
      </c>
    </row>
    <row r="2548" spans="1:11" x14ac:dyDescent="0.35">
      <c r="A2548" s="3">
        <v>56</v>
      </c>
      <c r="B2548" s="3">
        <v>3</v>
      </c>
      <c r="C2548" s="3">
        <v>6</v>
      </c>
      <c r="D2548" s="3">
        <v>0.9</v>
      </c>
      <c r="E2548" s="3">
        <v>0.3</v>
      </c>
      <c r="F2548" s="3">
        <v>0.9</v>
      </c>
      <c r="G2548" s="3">
        <v>0.3</v>
      </c>
      <c r="H2548" s="3">
        <v>0.95388683236382799</v>
      </c>
      <c r="I2548" s="3">
        <v>0.96379434374141904</v>
      </c>
      <c r="J2548" s="3">
        <v>4.4676163461206897E-2</v>
      </c>
      <c r="K2548" s="3">
        <v>0.21502097750087901</v>
      </c>
    </row>
    <row r="2549" spans="1:11" x14ac:dyDescent="0.35">
      <c r="A2549" s="3">
        <v>56</v>
      </c>
      <c r="B2549" s="3">
        <v>3</v>
      </c>
      <c r="C2549" s="3">
        <v>7</v>
      </c>
      <c r="D2549" s="3">
        <v>0.8</v>
      </c>
      <c r="E2549" s="3">
        <v>0.4</v>
      </c>
      <c r="F2549" s="3">
        <v>0.8</v>
      </c>
      <c r="G2549" s="3">
        <v>0.4</v>
      </c>
      <c r="H2549" s="3">
        <v>0.93104177683765199</v>
      </c>
      <c r="I2549" s="3">
        <v>0.94588502375907402</v>
      </c>
      <c r="J2549" s="3">
        <v>5.4292307136326899E-2</v>
      </c>
      <c r="K2549" s="3">
        <v>0.24493927612705901</v>
      </c>
    </row>
    <row r="2550" spans="1:11" x14ac:dyDescent="0.35">
      <c r="A2550" s="3">
        <v>56</v>
      </c>
      <c r="B2550" s="3">
        <v>3</v>
      </c>
      <c r="C2550" s="3">
        <v>8</v>
      </c>
      <c r="D2550" s="3">
        <v>0.9</v>
      </c>
      <c r="E2550" s="3">
        <v>0.4</v>
      </c>
      <c r="F2550" s="3">
        <v>0.9</v>
      </c>
      <c r="G2550" s="3">
        <v>0.4</v>
      </c>
      <c r="H2550" s="3">
        <v>0.93982020095187702</v>
      </c>
      <c r="I2550" s="3">
        <v>0.96019539795961095</v>
      </c>
      <c r="J2550" s="3">
        <v>4.6613747285329597E-2</v>
      </c>
      <c r="K2550" s="3">
        <v>0.20660087748176301</v>
      </c>
    </row>
    <row r="2551" spans="1:11" x14ac:dyDescent="0.35">
      <c r="A2551" s="3">
        <v>56</v>
      </c>
      <c r="B2551" s="3">
        <v>3</v>
      </c>
      <c r="C2551" s="3">
        <v>9</v>
      </c>
      <c r="D2551" s="3">
        <v>0.9</v>
      </c>
      <c r="E2551" s="3">
        <v>0.4</v>
      </c>
      <c r="F2551" s="3">
        <v>0.9</v>
      </c>
      <c r="G2551" s="3">
        <v>0.4</v>
      </c>
      <c r="H2551" s="3">
        <v>0.93326282390269699</v>
      </c>
      <c r="I2551" s="3">
        <v>0.95309959175477099</v>
      </c>
      <c r="J2551" s="3">
        <v>5.0654232782816798E-2</v>
      </c>
      <c r="K2551" s="3">
        <v>0.23073975721020501</v>
      </c>
    </row>
    <row r="2552" spans="1:11" x14ac:dyDescent="0.35">
      <c r="A2552" s="3">
        <v>56</v>
      </c>
      <c r="B2552" s="3">
        <v>4</v>
      </c>
      <c r="C2552" s="3">
        <v>5</v>
      </c>
      <c r="D2552" s="3">
        <v>0.9</v>
      </c>
      <c r="E2552" s="3">
        <v>0.3</v>
      </c>
      <c r="F2552" s="3">
        <v>0.9</v>
      </c>
      <c r="G2552" s="3">
        <v>0.3</v>
      </c>
      <c r="H2552" s="3">
        <v>0.96837652035959798</v>
      </c>
      <c r="I2552" s="3">
        <v>0.96313155221701496</v>
      </c>
      <c r="J2552" s="3">
        <v>4.7786943630070702E-2</v>
      </c>
      <c r="K2552" s="3">
        <v>0.19386693374153499</v>
      </c>
    </row>
    <row r="2553" spans="1:11" x14ac:dyDescent="0.35">
      <c r="A2553" s="3">
        <v>56</v>
      </c>
      <c r="B2553" s="3">
        <v>4</v>
      </c>
      <c r="C2553" s="3">
        <v>6</v>
      </c>
      <c r="D2553" s="3">
        <v>1</v>
      </c>
      <c r="E2553" s="3">
        <v>0.2</v>
      </c>
      <c r="F2553" s="3">
        <v>1</v>
      </c>
      <c r="G2553" s="3">
        <v>0.2</v>
      </c>
      <c r="H2553" s="3">
        <v>0.97451084082495998</v>
      </c>
      <c r="I2553" s="3">
        <v>0.96343187271216402</v>
      </c>
      <c r="J2553" s="3">
        <v>4.4719610206414698E-2</v>
      </c>
      <c r="K2553" s="3">
        <v>0.193631385926473</v>
      </c>
    </row>
    <row r="2554" spans="1:11" x14ac:dyDescent="0.35">
      <c r="A2554" s="3">
        <v>56</v>
      </c>
      <c r="B2554" s="3">
        <v>4</v>
      </c>
      <c r="C2554" s="3">
        <v>7</v>
      </c>
      <c r="D2554" s="3">
        <v>0.9</v>
      </c>
      <c r="E2554" s="3">
        <v>0.2</v>
      </c>
      <c r="F2554" s="3">
        <v>0.9</v>
      </c>
      <c r="G2554" s="3">
        <v>0.2</v>
      </c>
      <c r="H2554" s="3">
        <v>0.96319407720782602</v>
      </c>
      <c r="I2554" s="3">
        <v>0.95709392007207805</v>
      </c>
      <c r="J2554" s="3">
        <v>4.7723550384713598E-2</v>
      </c>
      <c r="K2554" s="3">
        <v>0.211021468868897</v>
      </c>
    </row>
    <row r="2555" spans="1:11" x14ac:dyDescent="0.35">
      <c r="A2555" s="3">
        <v>56</v>
      </c>
      <c r="B2555" s="3">
        <v>4</v>
      </c>
      <c r="C2555" s="3">
        <v>8</v>
      </c>
      <c r="D2555" s="3">
        <v>1</v>
      </c>
      <c r="E2555" s="3">
        <v>0.4</v>
      </c>
      <c r="F2555" s="3">
        <v>1</v>
      </c>
      <c r="G2555" s="3">
        <v>0.4</v>
      </c>
      <c r="H2555" s="3">
        <v>0.96065573770491797</v>
      </c>
      <c r="I2555" s="3">
        <v>0.96473261036383495</v>
      </c>
      <c r="J2555" s="3">
        <v>4.3475810155804998E-2</v>
      </c>
      <c r="K2555" s="3">
        <v>0.182719803865662</v>
      </c>
    </row>
    <row r="2556" spans="1:11" x14ac:dyDescent="0.35">
      <c r="A2556" s="3">
        <v>56</v>
      </c>
      <c r="B2556" s="3">
        <v>4</v>
      </c>
      <c r="C2556" s="3">
        <v>9</v>
      </c>
      <c r="D2556" s="3">
        <v>0.9</v>
      </c>
      <c r="E2556" s="3">
        <v>0.3</v>
      </c>
      <c r="F2556" s="3">
        <v>0.9</v>
      </c>
      <c r="G2556" s="3">
        <v>0.3</v>
      </c>
      <c r="H2556" s="3">
        <v>0.95790586991009996</v>
      </c>
      <c r="I2556" s="3">
        <v>0.96050595566395303</v>
      </c>
      <c r="J2556" s="3">
        <v>4.60482179608592E-2</v>
      </c>
      <c r="K2556" s="3">
        <v>0.195702549495989</v>
      </c>
    </row>
    <row r="2557" spans="1:11" x14ac:dyDescent="0.35">
      <c r="A2557" s="3">
        <v>56</v>
      </c>
      <c r="B2557" s="3">
        <v>5</v>
      </c>
      <c r="C2557" s="3">
        <v>6</v>
      </c>
      <c r="D2557" s="3">
        <v>0.9</v>
      </c>
      <c r="E2557" s="3">
        <v>0.4</v>
      </c>
      <c r="F2557" s="3">
        <v>0.9</v>
      </c>
      <c r="G2557" s="3">
        <v>0.4</v>
      </c>
      <c r="H2557" s="3">
        <v>0.95610787942887299</v>
      </c>
      <c r="I2557" s="3">
        <v>0.95424171405889102</v>
      </c>
      <c r="J2557" s="3">
        <v>5.2004573338859501E-2</v>
      </c>
      <c r="K2557" s="3">
        <v>0.21021710118512901</v>
      </c>
    </row>
    <row r="2558" spans="1:11" x14ac:dyDescent="0.35">
      <c r="A2558" s="3">
        <v>56</v>
      </c>
      <c r="B2558" s="3">
        <v>5</v>
      </c>
      <c r="C2558" s="3">
        <v>7</v>
      </c>
      <c r="D2558" s="3">
        <v>0.8</v>
      </c>
      <c r="E2558" s="3">
        <v>0.7</v>
      </c>
      <c r="F2558" s="3">
        <v>0.8</v>
      </c>
      <c r="G2558" s="3">
        <v>0.7</v>
      </c>
      <c r="H2558" s="3">
        <v>0.944368059227921</v>
      </c>
      <c r="I2558" s="3">
        <v>0.96175181895746298</v>
      </c>
      <c r="J2558" s="3">
        <v>4.77018213660554E-2</v>
      </c>
      <c r="K2558" s="3">
        <v>0.201465319210723</v>
      </c>
    </row>
    <row r="2559" spans="1:11" x14ac:dyDescent="0.35">
      <c r="A2559" s="3">
        <v>56</v>
      </c>
      <c r="B2559" s="3">
        <v>5</v>
      </c>
      <c r="C2559" s="3">
        <v>8</v>
      </c>
      <c r="D2559" s="3">
        <v>0.9</v>
      </c>
      <c r="E2559" s="3">
        <v>0.3</v>
      </c>
      <c r="F2559" s="3">
        <v>0.9</v>
      </c>
      <c r="G2559" s="3">
        <v>0.3</v>
      </c>
      <c r="H2559" s="3">
        <v>0.95208884188260101</v>
      </c>
      <c r="I2559" s="3">
        <v>0.97756917529710696</v>
      </c>
      <c r="J2559" s="3">
        <v>3.6954995686070101E-2</v>
      </c>
      <c r="K2559" s="3">
        <v>0.16544697939803499</v>
      </c>
    </row>
    <row r="2560" spans="1:11" x14ac:dyDescent="0.35">
      <c r="A2560" s="3">
        <v>56</v>
      </c>
      <c r="B2560" s="3">
        <v>5</v>
      </c>
      <c r="C2560" s="3">
        <v>9</v>
      </c>
      <c r="D2560" s="3">
        <v>0.9</v>
      </c>
      <c r="E2560" s="3">
        <v>0.4</v>
      </c>
      <c r="F2560" s="3">
        <v>0.9</v>
      </c>
      <c r="G2560" s="3">
        <v>0.4</v>
      </c>
      <c r="H2560" s="3">
        <v>0.96615547329455298</v>
      </c>
      <c r="I2560" s="3">
        <v>0.97960392925625905</v>
      </c>
      <c r="J2560" s="3">
        <v>3.5285679907227203E-2</v>
      </c>
      <c r="K2560" s="3">
        <v>0.154563685623544</v>
      </c>
    </row>
    <row r="2561" spans="1:11" x14ac:dyDescent="0.35">
      <c r="A2561" s="3">
        <v>56</v>
      </c>
      <c r="B2561" s="3">
        <v>6</v>
      </c>
      <c r="C2561" s="3">
        <v>7</v>
      </c>
      <c r="D2561" s="3">
        <v>0.9</v>
      </c>
      <c r="E2561" s="3">
        <v>0.4</v>
      </c>
      <c r="F2561" s="3">
        <v>0.9</v>
      </c>
      <c r="G2561" s="3">
        <v>0.4</v>
      </c>
      <c r="H2561" s="3">
        <v>0.96721311475409799</v>
      </c>
      <c r="I2561" s="3">
        <v>0.97525649054033203</v>
      </c>
      <c r="J2561" s="3">
        <v>3.6894091862117798E-2</v>
      </c>
      <c r="K2561" s="3">
        <v>0.16245630372943301</v>
      </c>
    </row>
    <row r="2562" spans="1:11" x14ac:dyDescent="0.35">
      <c r="A2562" s="3">
        <v>56</v>
      </c>
      <c r="B2562" s="3">
        <v>6</v>
      </c>
      <c r="C2562" s="3">
        <v>8</v>
      </c>
      <c r="D2562" s="3">
        <v>1</v>
      </c>
      <c r="E2562" s="3">
        <v>0.6</v>
      </c>
      <c r="F2562" s="3">
        <v>1</v>
      </c>
      <c r="G2562" s="3">
        <v>0.6</v>
      </c>
      <c r="H2562" s="3">
        <v>0.95060814383923797</v>
      </c>
      <c r="I2562" s="3">
        <v>0.97219145341814395</v>
      </c>
      <c r="J2562" s="3">
        <v>3.9134795684717998E-2</v>
      </c>
      <c r="K2562" s="3">
        <v>0.16214398881991299</v>
      </c>
    </row>
    <row r="2563" spans="1:11" x14ac:dyDescent="0.35">
      <c r="A2563" s="3">
        <v>56</v>
      </c>
      <c r="B2563" s="3">
        <v>6</v>
      </c>
      <c r="C2563" s="3">
        <v>9</v>
      </c>
      <c r="D2563" s="3">
        <v>0.9</v>
      </c>
      <c r="E2563" s="3">
        <v>0.3</v>
      </c>
      <c r="F2563" s="3">
        <v>0.9</v>
      </c>
      <c r="G2563" s="3">
        <v>0.3</v>
      </c>
      <c r="H2563" s="3">
        <v>0.965520888418826</v>
      </c>
      <c r="I2563" s="3">
        <v>0.97192200629082803</v>
      </c>
      <c r="J2563" s="3">
        <v>3.9355226123864301E-2</v>
      </c>
      <c r="K2563" s="3">
        <v>0.173965244524283</v>
      </c>
    </row>
    <row r="2564" spans="1:11" x14ac:dyDescent="0.35">
      <c r="A2564" s="3">
        <v>56</v>
      </c>
      <c r="B2564" s="3">
        <v>7</v>
      </c>
      <c r="C2564" s="3">
        <v>8</v>
      </c>
      <c r="D2564" s="3">
        <v>0.9</v>
      </c>
      <c r="E2564" s="3">
        <v>0.3</v>
      </c>
      <c r="F2564" s="3">
        <v>0.9</v>
      </c>
      <c r="G2564" s="3">
        <v>0.3</v>
      </c>
      <c r="H2564" s="3">
        <v>0.95314648334214702</v>
      </c>
      <c r="I2564" s="3">
        <v>0.96833576245627495</v>
      </c>
      <c r="J2564" s="3">
        <v>4.14930112056709E-2</v>
      </c>
      <c r="K2564" s="3">
        <v>0.18938401823473</v>
      </c>
    </row>
    <row r="2565" spans="1:11" x14ac:dyDescent="0.35">
      <c r="A2565" s="3">
        <v>56</v>
      </c>
      <c r="B2565" s="3">
        <v>7</v>
      </c>
      <c r="C2565" s="3">
        <v>9</v>
      </c>
      <c r="D2565" s="3">
        <v>0.9</v>
      </c>
      <c r="E2565" s="3">
        <v>0.4</v>
      </c>
      <c r="F2565" s="3">
        <v>0.9</v>
      </c>
      <c r="G2565" s="3">
        <v>0.4</v>
      </c>
      <c r="H2565" s="3">
        <v>0.94743521946060205</v>
      </c>
      <c r="I2565" s="3">
        <v>0.97271773249400195</v>
      </c>
      <c r="J2565" s="3">
        <v>3.8563953828950399E-2</v>
      </c>
      <c r="K2565" s="3">
        <v>0.175426287814723</v>
      </c>
    </row>
    <row r="2566" spans="1:11" x14ac:dyDescent="0.35">
      <c r="A2566" s="3">
        <v>56</v>
      </c>
      <c r="B2566" s="3">
        <v>8</v>
      </c>
      <c r="C2566" s="3">
        <v>9</v>
      </c>
      <c r="D2566" s="3">
        <v>0.9</v>
      </c>
      <c r="E2566" s="3">
        <v>0.4</v>
      </c>
      <c r="F2566" s="3">
        <v>0.9</v>
      </c>
      <c r="G2566" s="3">
        <v>0.4</v>
      </c>
      <c r="H2566" s="3">
        <v>0.96234796404018996</v>
      </c>
      <c r="I2566" s="3">
        <v>0.97267714698738605</v>
      </c>
      <c r="J2566" s="3">
        <v>3.8630924069075701E-2</v>
      </c>
      <c r="K2566" s="3">
        <v>0.17192386016946301</v>
      </c>
    </row>
    <row r="2567" spans="1:11" x14ac:dyDescent="0.35">
      <c r="A2567" s="3">
        <v>57</v>
      </c>
      <c r="B2567" s="3">
        <v>0</v>
      </c>
      <c r="C2567" s="3">
        <v>1</v>
      </c>
      <c r="D2567" s="3">
        <v>0.9</v>
      </c>
      <c r="E2567" s="3">
        <v>0.4</v>
      </c>
      <c r="F2567" s="3">
        <v>0.9</v>
      </c>
      <c r="G2567" s="3">
        <v>0.4</v>
      </c>
      <c r="H2567" s="3">
        <v>0.96002115282918998</v>
      </c>
      <c r="I2567" s="3">
        <v>0.96531921966098999</v>
      </c>
      <c r="J2567" s="3">
        <v>4.3736144475599099E-2</v>
      </c>
      <c r="K2567" s="3">
        <v>0.21344080868538901</v>
      </c>
    </row>
    <row r="2568" spans="1:11" x14ac:dyDescent="0.35">
      <c r="A2568" s="3">
        <v>57</v>
      </c>
      <c r="B2568" s="3">
        <v>0</v>
      </c>
      <c r="C2568" s="3">
        <v>2</v>
      </c>
      <c r="D2568" s="3">
        <v>0.8</v>
      </c>
      <c r="E2568" s="3">
        <v>0.2</v>
      </c>
      <c r="F2568" s="3">
        <v>0.8</v>
      </c>
      <c r="G2568" s="3">
        <v>0.2</v>
      </c>
      <c r="H2568" s="3">
        <v>0.94775251189846599</v>
      </c>
      <c r="I2568" s="3">
        <v>0.96341914213119195</v>
      </c>
      <c r="J2568" s="3">
        <v>4.4893041046134702E-2</v>
      </c>
      <c r="K2568" s="3">
        <v>0.19424061992599601</v>
      </c>
    </row>
    <row r="2569" spans="1:11" x14ac:dyDescent="0.35">
      <c r="A2569" s="3">
        <v>57</v>
      </c>
      <c r="B2569" s="3">
        <v>0</v>
      </c>
      <c r="C2569" s="3">
        <v>3</v>
      </c>
      <c r="D2569" s="3">
        <v>0.9</v>
      </c>
      <c r="E2569" s="3">
        <v>0.8</v>
      </c>
      <c r="F2569" s="3">
        <v>0.9</v>
      </c>
      <c r="G2569" s="3">
        <v>0.8</v>
      </c>
      <c r="H2569" s="3">
        <v>0.96795346377577995</v>
      </c>
      <c r="I2569" s="3">
        <v>0.96321159224046504</v>
      </c>
      <c r="J2569" s="3">
        <v>4.7043256483708697E-2</v>
      </c>
      <c r="K2569" s="3">
        <v>0.20507047685969701</v>
      </c>
    </row>
    <row r="2570" spans="1:11" x14ac:dyDescent="0.35">
      <c r="A2570" s="3">
        <v>57</v>
      </c>
      <c r="B2570" s="3">
        <v>0</v>
      </c>
      <c r="C2570" s="3">
        <v>4</v>
      </c>
      <c r="D2570" s="3">
        <v>0.9</v>
      </c>
      <c r="E2570" s="3">
        <v>0.3</v>
      </c>
      <c r="F2570" s="3">
        <v>0.9</v>
      </c>
      <c r="G2570" s="3">
        <v>0.3</v>
      </c>
      <c r="H2570" s="3">
        <v>0.95864621893178203</v>
      </c>
      <c r="I2570" s="3">
        <v>0.96685578540541695</v>
      </c>
      <c r="J2570" s="3">
        <v>4.4288699856182202E-2</v>
      </c>
      <c r="K2570" s="3">
        <v>0.19345992640606199</v>
      </c>
    </row>
    <row r="2571" spans="1:11" x14ac:dyDescent="0.35">
      <c r="A2571" s="3">
        <v>57</v>
      </c>
      <c r="B2571" s="3">
        <v>0</v>
      </c>
      <c r="C2571" s="3">
        <v>5</v>
      </c>
      <c r="D2571" s="3">
        <v>0.8</v>
      </c>
      <c r="E2571" s="3">
        <v>0.4</v>
      </c>
      <c r="F2571" s="3">
        <v>0.8</v>
      </c>
      <c r="G2571" s="3">
        <v>0.4</v>
      </c>
      <c r="H2571" s="3">
        <v>0.95695399259650904</v>
      </c>
      <c r="I2571" s="3">
        <v>0.96776190365719705</v>
      </c>
      <c r="J2571" s="3">
        <v>4.2168351773655403E-2</v>
      </c>
      <c r="K2571" s="3">
        <v>0.18984601641391199</v>
      </c>
    </row>
    <row r="2572" spans="1:11" x14ac:dyDescent="0.35">
      <c r="A2572" s="3">
        <v>57</v>
      </c>
      <c r="B2572" s="3">
        <v>0</v>
      </c>
      <c r="C2572" s="3">
        <v>6</v>
      </c>
      <c r="D2572" s="3">
        <v>0.8</v>
      </c>
      <c r="E2572" s="3">
        <v>0.4</v>
      </c>
      <c r="F2572" s="3">
        <v>0.8</v>
      </c>
      <c r="G2572" s="3">
        <v>0.4</v>
      </c>
      <c r="H2572" s="3">
        <v>0.94902168164991996</v>
      </c>
      <c r="I2572" s="3">
        <v>0.95209480029615301</v>
      </c>
      <c r="J2572" s="3">
        <v>5.23369431034231E-2</v>
      </c>
      <c r="K2572" s="3">
        <v>0.22804908518945899</v>
      </c>
    </row>
    <row r="2573" spans="1:11" x14ac:dyDescent="0.35">
      <c r="A2573" s="3">
        <v>57</v>
      </c>
      <c r="B2573" s="3">
        <v>0</v>
      </c>
      <c r="C2573" s="3">
        <v>7</v>
      </c>
      <c r="D2573" s="3">
        <v>0.8</v>
      </c>
      <c r="E2573" s="3">
        <v>0.5</v>
      </c>
      <c r="F2573" s="3">
        <v>0.8</v>
      </c>
      <c r="G2573" s="3">
        <v>0.5</v>
      </c>
      <c r="H2573" s="3">
        <v>0.95589635113696403</v>
      </c>
      <c r="I2573" s="3">
        <v>0.96565895023751802</v>
      </c>
      <c r="J2573" s="3">
        <v>4.3642082781967198E-2</v>
      </c>
      <c r="K2573" s="3">
        <v>0.18466882602036999</v>
      </c>
    </row>
    <row r="2574" spans="1:11" x14ac:dyDescent="0.35">
      <c r="A2574" s="3">
        <v>57</v>
      </c>
      <c r="B2574" s="3">
        <v>0</v>
      </c>
      <c r="C2574" s="3">
        <v>8</v>
      </c>
      <c r="D2574" s="3">
        <v>0.9</v>
      </c>
      <c r="E2574" s="3">
        <v>0.3</v>
      </c>
      <c r="F2574" s="3">
        <v>0.9</v>
      </c>
      <c r="G2574" s="3">
        <v>0.3</v>
      </c>
      <c r="H2574" s="3">
        <v>0.96404019037546196</v>
      </c>
      <c r="I2574" s="3">
        <v>0.96017093897713202</v>
      </c>
      <c r="J2574" s="3">
        <v>4.6799115181539001E-2</v>
      </c>
      <c r="K2574" s="3">
        <v>0.21354021482070301</v>
      </c>
    </row>
    <row r="2575" spans="1:11" x14ac:dyDescent="0.35">
      <c r="A2575" s="3">
        <v>57</v>
      </c>
      <c r="B2575" s="3">
        <v>0</v>
      </c>
      <c r="C2575" s="3">
        <v>9</v>
      </c>
      <c r="D2575" s="3">
        <v>0.9</v>
      </c>
      <c r="E2575" s="3">
        <v>0.3</v>
      </c>
      <c r="F2575" s="3">
        <v>0.9</v>
      </c>
      <c r="G2575" s="3">
        <v>0.3</v>
      </c>
      <c r="H2575" s="3">
        <v>0.95356953992596505</v>
      </c>
      <c r="I2575" s="3">
        <v>0.96448914110446804</v>
      </c>
      <c r="J2575" s="3">
        <v>4.4616628575426101E-2</v>
      </c>
      <c r="K2575" s="3">
        <v>0.211955612596537</v>
      </c>
    </row>
    <row r="2576" spans="1:11" x14ac:dyDescent="0.35">
      <c r="A2576" s="3">
        <v>57</v>
      </c>
      <c r="B2576" s="3">
        <v>1</v>
      </c>
      <c r="C2576" s="3">
        <v>2</v>
      </c>
      <c r="D2576" s="3">
        <v>0.9</v>
      </c>
      <c r="E2576" s="3">
        <v>0.1</v>
      </c>
      <c r="F2576" s="3">
        <v>0.9</v>
      </c>
      <c r="G2576" s="3">
        <v>0.1</v>
      </c>
      <c r="H2576" s="3">
        <v>0.96488630354309801</v>
      </c>
      <c r="I2576" s="3">
        <v>0.95564475501645896</v>
      </c>
      <c r="J2576" s="3">
        <v>4.8153668990423198E-2</v>
      </c>
      <c r="K2576" s="3">
        <v>0.19512085565138301</v>
      </c>
    </row>
    <row r="2577" spans="1:11" x14ac:dyDescent="0.35">
      <c r="A2577" s="3">
        <v>57</v>
      </c>
      <c r="B2577" s="3">
        <v>1</v>
      </c>
      <c r="C2577" s="3">
        <v>3</v>
      </c>
      <c r="D2577" s="3">
        <v>0.8</v>
      </c>
      <c r="E2577" s="3">
        <v>0.4</v>
      </c>
      <c r="F2577" s="3">
        <v>0.8</v>
      </c>
      <c r="G2577" s="3">
        <v>0.4</v>
      </c>
      <c r="H2577" s="3">
        <v>0.96753040719196104</v>
      </c>
      <c r="I2577" s="3">
        <v>0.95190198721909602</v>
      </c>
      <c r="J2577" s="3">
        <v>4.9284590086503703E-2</v>
      </c>
      <c r="K2577" s="3">
        <v>0.20737884759728301</v>
      </c>
    </row>
    <row r="2578" spans="1:11" x14ac:dyDescent="0.35">
      <c r="A2578" s="3">
        <v>57</v>
      </c>
      <c r="B2578" s="3">
        <v>1</v>
      </c>
      <c r="C2578" s="3">
        <v>4</v>
      </c>
      <c r="D2578" s="3">
        <v>0.8</v>
      </c>
      <c r="E2578" s="3">
        <v>0.1</v>
      </c>
      <c r="F2578" s="3">
        <v>0.8</v>
      </c>
      <c r="G2578" s="3">
        <v>0.1</v>
      </c>
      <c r="H2578" s="3">
        <v>0.92596509783183401</v>
      </c>
      <c r="I2578" s="3">
        <v>0.92773923969601502</v>
      </c>
      <c r="J2578" s="3">
        <v>5.97692924259823E-2</v>
      </c>
      <c r="K2578" s="3">
        <v>0.266314618156962</v>
      </c>
    </row>
    <row r="2579" spans="1:11" x14ac:dyDescent="0.35">
      <c r="A2579" s="3">
        <v>57</v>
      </c>
      <c r="B2579" s="3">
        <v>1</v>
      </c>
      <c r="C2579" s="3">
        <v>5</v>
      </c>
      <c r="D2579" s="3">
        <v>0.9</v>
      </c>
      <c r="E2579" s="3">
        <v>0.3</v>
      </c>
      <c r="F2579" s="3">
        <v>0.9</v>
      </c>
      <c r="G2579" s="3">
        <v>0.3</v>
      </c>
      <c r="H2579" s="3">
        <v>0.96700158646218903</v>
      </c>
      <c r="I2579" s="3">
        <v>0.95537715740307805</v>
      </c>
      <c r="J2579" s="3">
        <v>4.8195814940392101E-2</v>
      </c>
      <c r="K2579" s="3">
        <v>0.204968046394745</v>
      </c>
    </row>
    <row r="2580" spans="1:11" x14ac:dyDescent="0.35">
      <c r="A2580" s="3">
        <v>57</v>
      </c>
      <c r="B2580" s="3">
        <v>1</v>
      </c>
      <c r="C2580" s="3">
        <v>6</v>
      </c>
      <c r="D2580" s="3">
        <v>0.9</v>
      </c>
      <c r="E2580" s="3">
        <v>0.3</v>
      </c>
      <c r="F2580" s="3">
        <v>0.9</v>
      </c>
      <c r="G2580" s="3">
        <v>0.3</v>
      </c>
      <c r="H2580" s="3">
        <v>0.94553146483342099</v>
      </c>
      <c r="I2580" s="3">
        <v>0.94096086452309002</v>
      </c>
      <c r="J2580" s="3">
        <v>5.4226009512747697E-2</v>
      </c>
      <c r="K2580" s="3">
        <v>0.24602151837703501</v>
      </c>
    </row>
    <row r="2581" spans="1:11" x14ac:dyDescent="0.35">
      <c r="A2581" s="3">
        <v>57</v>
      </c>
      <c r="B2581" s="3">
        <v>1</v>
      </c>
      <c r="C2581" s="3">
        <v>7</v>
      </c>
      <c r="D2581" s="3">
        <v>0.9</v>
      </c>
      <c r="E2581" s="3">
        <v>0.2</v>
      </c>
      <c r="F2581" s="3">
        <v>0.9</v>
      </c>
      <c r="G2581" s="3">
        <v>0.2</v>
      </c>
      <c r="H2581" s="3">
        <v>0.96911686938127894</v>
      </c>
      <c r="I2581" s="3">
        <v>0.96060320274421196</v>
      </c>
      <c r="J2581" s="3">
        <v>4.4700744747389602E-2</v>
      </c>
      <c r="K2581" s="3">
        <v>0.19294707838393299</v>
      </c>
    </row>
    <row r="2582" spans="1:11" x14ac:dyDescent="0.35">
      <c r="A2582" s="3">
        <v>57</v>
      </c>
      <c r="B2582" s="3">
        <v>1</v>
      </c>
      <c r="C2582" s="3">
        <v>8</v>
      </c>
      <c r="D2582" s="3">
        <v>0.9</v>
      </c>
      <c r="E2582" s="3">
        <v>0.3</v>
      </c>
      <c r="F2582" s="3">
        <v>0.9</v>
      </c>
      <c r="G2582" s="3">
        <v>0.3</v>
      </c>
      <c r="H2582" s="3">
        <v>0.95832892649391799</v>
      </c>
      <c r="I2582" s="3">
        <v>0.94911559553324198</v>
      </c>
      <c r="J2582" s="3">
        <v>5.1428517443488399E-2</v>
      </c>
      <c r="K2582" s="3">
        <v>0.20437450588633599</v>
      </c>
    </row>
    <row r="2583" spans="1:11" x14ac:dyDescent="0.35">
      <c r="A2583" s="3">
        <v>57</v>
      </c>
      <c r="B2583" s="3">
        <v>1</v>
      </c>
      <c r="C2583" s="3">
        <v>9</v>
      </c>
      <c r="D2583" s="3">
        <v>0.9</v>
      </c>
      <c r="E2583" s="3">
        <v>0.2</v>
      </c>
      <c r="F2583" s="3">
        <v>0.9</v>
      </c>
      <c r="G2583" s="3">
        <v>0.2</v>
      </c>
      <c r="H2583" s="3">
        <v>0.96763617133791602</v>
      </c>
      <c r="I2583" s="3">
        <v>0.97014921373131802</v>
      </c>
      <c r="J2583" s="3">
        <v>3.8819112439871697E-2</v>
      </c>
      <c r="K2583" s="3">
        <v>0.164918480117377</v>
      </c>
    </row>
    <row r="2584" spans="1:11" x14ac:dyDescent="0.35">
      <c r="A2584" s="3">
        <v>57</v>
      </c>
      <c r="B2584" s="3">
        <v>2</v>
      </c>
      <c r="C2584" s="3">
        <v>3</v>
      </c>
      <c r="D2584" s="3">
        <v>0.9</v>
      </c>
      <c r="E2584" s="3">
        <v>0.2</v>
      </c>
      <c r="F2584" s="3">
        <v>0.9</v>
      </c>
      <c r="G2584" s="3">
        <v>0.2</v>
      </c>
      <c r="H2584" s="3">
        <v>0.95875198307773601</v>
      </c>
      <c r="I2584" s="3">
        <v>0.94100623019476903</v>
      </c>
      <c r="J2584" s="3">
        <v>5.5371611154691303E-2</v>
      </c>
      <c r="K2584" s="3">
        <v>0.23800984708099401</v>
      </c>
    </row>
    <row r="2585" spans="1:11" x14ac:dyDescent="0.35">
      <c r="A2585" s="3">
        <v>57</v>
      </c>
      <c r="B2585" s="3">
        <v>2</v>
      </c>
      <c r="C2585" s="3">
        <v>4</v>
      </c>
      <c r="D2585" s="3">
        <v>0.9</v>
      </c>
      <c r="E2585" s="3">
        <v>0.3</v>
      </c>
      <c r="F2585" s="3">
        <v>0.9</v>
      </c>
      <c r="G2585" s="3">
        <v>0.3</v>
      </c>
      <c r="H2585" s="3">
        <v>0.93104177683765199</v>
      </c>
      <c r="I2585" s="3">
        <v>0.94770765782050703</v>
      </c>
      <c r="J2585" s="3">
        <v>5.2101516250772403E-2</v>
      </c>
      <c r="K2585" s="3">
        <v>0.22574716153746699</v>
      </c>
    </row>
    <row r="2586" spans="1:11" x14ac:dyDescent="0.35">
      <c r="A2586" s="3">
        <v>57</v>
      </c>
      <c r="B2586" s="3">
        <v>2</v>
      </c>
      <c r="C2586" s="3">
        <v>5</v>
      </c>
      <c r="D2586" s="3">
        <v>0.9</v>
      </c>
      <c r="E2586" s="3">
        <v>0.2</v>
      </c>
      <c r="F2586" s="3">
        <v>0.9</v>
      </c>
      <c r="G2586" s="3">
        <v>0.2</v>
      </c>
      <c r="H2586" s="3">
        <v>0.97112638815441499</v>
      </c>
      <c r="I2586" s="3">
        <v>0.94727680901161504</v>
      </c>
      <c r="J2586" s="3">
        <v>5.2777149893515597E-2</v>
      </c>
      <c r="K2586" s="3">
        <v>0.21235606951063199</v>
      </c>
    </row>
    <row r="2587" spans="1:11" x14ac:dyDescent="0.35">
      <c r="A2587" s="3">
        <v>57</v>
      </c>
      <c r="B2587" s="3">
        <v>2</v>
      </c>
      <c r="C2587" s="3">
        <v>6</v>
      </c>
      <c r="D2587" s="3">
        <v>0.8</v>
      </c>
      <c r="E2587" s="3">
        <v>0.3</v>
      </c>
      <c r="F2587" s="3">
        <v>0.8</v>
      </c>
      <c r="G2587" s="3">
        <v>0.3</v>
      </c>
      <c r="H2587" s="3">
        <v>0.94542570068746601</v>
      </c>
      <c r="I2587" s="3">
        <v>0.93618986521246395</v>
      </c>
      <c r="J2587" s="3">
        <v>5.73453985667279E-2</v>
      </c>
      <c r="K2587" s="3">
        <v>0.25579864636777</v>
      </c>
    </row>
    <row r="2588" spans="1:11" x14ac:dyDescent="0.35">
      <c r="A2588" s="3">
        <v>57</v>
      </c>
      <c r="B2588" s="3">
        <v>2</v>
      </c>
      <c r="C2588" s="3">
        <v>7</v>
      </c>
      <c r="D2588" s="3">
        <v>1</v>
      </c>
      <c r="E2588" s="3">
        <v>0.3</v>
      </c>
      <c r="F2588" s="3">
        <v>1</v>
      </c>
      <c r="G2588" s="3">
        <v>0.3</v>
      </c>
      <c r="H2588" s="3">
        <v>0.96679005817027996</v>
      </c>
      <c r="I2588" s="3">
        <v>0.96408693170332904</v>
      </c>
      <c r="J2588" s="3">
        <v>4.3248411123751301E-2</v>
      </c>
      <c r="K2588" s="3">
        <v>0.165457055513476</v>
      </c>
    </row>
    <row r="2589" spans="1:11" x14ac:dyDescent="0.35">
      <c r="A2589" s="3">
        <v>57</v>
      </c>
      <c r="B2589" s="3">
        <v>2</v>
      </c>
      <c r="C2589" s="3">
        <v>8</v>
      </c>
      <c r="D2589" s="3">
        <v>0.8</v>
      </c>
      <c r="E2589" s="3">
        <v>0.4</v>
      </c>
      <c r="F2589" s="3">
        <v>0.8</v>
      </c>
      <c r="G2589" s="3">
        <v>0.4</v>
      </c>
      <c r="H2589" s="3">
        <v>0.92607086197778898</v>
      </c>
      <c r="I2589" s="3">
        <v>0.92879957443582095</v>
      </c>
      <c r="J2589" s="3">
        <v>6.1303051721251202E-2</v>
      </c>
      <c r="K2589" s="3">
        <v>0.260347217119969</v>
      </c>
    </row>
    <row r="2590" spans="1:11" x14ac:dyDescent="0.35">
      <c r="A2590" s="3">
        <v>57</v>
      </c>
      <c r="B2590" s="3">
        <v>2</v>
      </c>
      <c r="C2590" s="3">
        <v>9</v>
      </c>
      <c r="D2590" s="3">
        <v>0.9</v>
      </c>
      <c r="E2590" s="3">
        <v>0.3</v>
      </c>
      <c r="F2590" s="3">
        <v>0.9</v>
      </c>
      <c r="G2590" s="3">
        <v>0.3</v>
      </c>
      <c r="H2590" s="3">
        <v>0.95684822845055495</v>
      </c>
      <c r="I2590" s="3">
        <v>0.94609484908391905</v>
      </c>
      <c r="J2590" s="3">
        <v>5.2744597763092697E-2</v>
      </c>
      <c r="K2590" s="3">
        <v>0.215937862942463</v>
      </c>
    </row>
    <row r="2591" spans="1:11" x14ac:dyDescent="0.35">
      <c r="A2591" s="3">
        <v>57</v>
      </c>
      <c r="B2591" s="3">
        <v>3</v>
      </c>
      <c r="C2591" s="3">
        <v>4</v>
      </c>
      <c r="D2591" s="3">
        <v>1</v>
      </c>
      <c r="E2591" s="3">
        <v>0.2</v>
      </c>
      <c r="F2591" s="3">
        <v>1</v>
      </c>
      <c r="G2591" s="3">
        <v>0.2</v>
      </c>
      <c r="H2591" s="3">
        <v>0.94383923849814899</v>
      </c>
      <c r="I2591" s="3">
        <v>0.95926969548061403</v>
      </c>
      <c r="J2591" s="3">
        <v>4.2587221180029299E-2</v>
      </c>
      <c r="K2591" s="3">
        <v>0.17932815321807299</v>
      </c>
    </row>
    <row r="2592" spans="1:11" x14ac:dyDescent="0.35">
      <c r="A2592" s="3">
        <v>57</v>
      </c>
      <c r="B2592" s="3">
        <v>3</v>
      </c>
      <c r="C2592" s="3">
        <v>5</v>
      </c>
      <c r="D2592" s="3">
        <v>0.8</v>
      </c>
      <c r="E2592" s="3">
        <v>0.4</v>
      </c>
      <c r="F2592" s="3">
        <v>0.8</v>
      </c>
      <c r="G2592" s="3">
        <v>0.4</v>
      </c>
      <c r="H2592" s="3">
        <v>0.95166578529878298</v>
      </c>
      <c r="I2592" s="3">
        <v>0.957800188570752</v>
      </c>
      <c r="J2592" s="3">
        <v>4.7302973869281E-2</v>
      </c>
      <c r="K2592" s="3">
        <v>0.195131429451883</v>
      </c>
    </row>
    <row r="2593" spans="1:11" x14ac:dyDescent="0.35">
      <c r="A2593" s="3">
        <v>57</v>
      </c>
      <c r="B2593" s="3">
        <v>3</v>
      </c>
      <c r="C2593" s="3">
        <v>6</v>
      </c>
      <c r="D2593" s="3">
        <v>0.7</v>
      </c>
      <c r="E2593" s="3">
        <v>0.4</v>
      </c>
      <c r="F2593" s="3">
        <v>0.7</v>
      </c>
      <c r="G2593" s="3">
        <v>0.4</v>
      </c>
      <c r="H2593" s="3">
        <v>0.96922263352723403</v>
      </c>
      <c r="I2593" s="3">
        <v>0.94050393792495002</v>
      </c>
      <c r="J2593" s="3">
        <v>5.1073950406764802E-2</v>
      </c>
      <c r="K2593" s="3">
        <v>0.220182609728336</v>
      </c>
    </row>
    <row r="2594" spans="1:11" x14ac:dyDescent="0.35">
      <c r="A2594" s="3">
        <v>57</v>
      </c>
      <c r="B2594" s="3">
        <v>3</v>
      </c>
      <c r="C2594" s="3">
        <v>7</v>
      </c>
      <c r="D2594" s="3">
        <v>0.9</v>
      </c>
      <c r="E2594" s="3">
        <v>0.5</v>
      </c>
      <c r="F2594" s="3">
        <v>0.9</v>
      </c>
      <c r="G2594" s="3">
        <v>0.5</v>
      </c>
      <c r="H2594" s="3">
        <v>0.98149127445795803</v>
      </c>
      <c r="I2594" s="3">
        <v>0.95644700890117196</v>
      </c>
      <c r="J2594" s="3">
        <v>4.6307793591636198E-2</v>
      </c>
      <c r="K2594" s="3">
        <v>0.185860283374013</v>
      </c>
    </row>
    <row r="2595" spans="1:11" x14ac:dyDescent="0.35">
      <c r="A2595" s="3">
        <v>57</v>
      </c>
      <c r="B2595" s="3">
        <v>3</v>
      </c>
      <c r="C2595" s="3">
        <v>8</v>
      </c>
      <c r="D2595" s="3">
        <v>0.8</v>
      </c>
      <c r="E2595" s="3">
        <v>0.3</v>
      </c>
      <c r="F2595" s="3">
        <v>0.8</v>
      </c>
      <c r="G2595" s="3">
        <v>0.3</v>
      </c>
      <c r="H2595" s="3">
        <v>0.94098360655737701</v>
      </c>
      <c r="I2595" s="3">
        <v>0.94643544153485704</v>
      </c>
      <c r="J2595" s="3">
        <v>5.2674509148090298E-2</v>
      </c>
      <c r="K2595" s="3">
        <v>0.23502625918083001</v>
      </c>
    </row>
    <row r="2596" spans="1:11" x14ac:dyDescent="0.35">
      <c r="A2596" s="3">
        <v>57</v>
      </c>
      <c r="B2596" s="3">
        <v>3</v>
      </c>
      <c r="C2596" s="3">
        <v>9</v>
      </c>
      <c r="D2596" s="3">
        <v>0.9</v>
      </c>
      <c r="E2596" s="3">
        <v>0.4</v>
      </c>
      <c r="F2596" s="3">
        <v>0.9</v>
      </c>
      <c r="G2596" s="3">
        <v>0.4</v>
      </c>
      <c r="H2596" s="3">
        <v>0.96922263352723403</v>
      </c>
      <c r="I2596" s="3">
        <v>0.952788074849931</v>
      </c>
      <c r="J2596" s="3">
        <v>4.7230973781194702E-2</v>
      </c>
      <c r="K2596" s="3">
        <v>0.19615063345145201</v>
      </c>
    </row>
    <row r="2597" spans="1:11" x14ac:dyDescent="0.35">
      <c r="A2597" s="3">
        <v>57</v>
      </c>
      <c r="B2597" s="3">
        <v>4</v>
      </c>
      <c r="C2597" s="3">
        <v>5</v>
      </c>
      <c r="D2597" s="3">
        <v>0.8</v>
      </c>
      <c r="E2597" s="3">
        <v>0.3</v>
      </c>
      <c r="F2597" s="3">
        <v>0.8</v>
      </c>
      <c r="G2597" s="3">
        <v>0.3</v>
      </c>
      <c r="H2597" s="3">
        <v>0.95917503966155404</v>
      </c>
      <c r="I2597" s="3">
        <v>0.94983988758141202</v>
      </c>
      <c r="J2597" s="3">
        <v>5.0890795715127397E-2</v>
      </c>
      <c r="K2597" s="3">
        <v>0.22208175809817199</v>
      </c>
    </row>
    <row r="2598" spans="1:11" x14ac:dyDescent="0.35">
      <c r="A2598" s="3">
        <v>57</v>
      </c>
      <c r="B2598" s="3">
        <v>4</v>
      </c>
      <c r="C2598" s="3">
        <v>6</v>
      </c>
      <c r="D2598" s="3">
        <v>0.7</v>
      </c>
      <c r="E2598" s="3">
        <v>0.3</v>
      </c>
      <c r="F2598" s="3">
        <v>0.7</v>
      </c>
      <c r="G2598" s="3">
        <v>0.3</v>
      </c>
      <c r="H2598" s="3">
        <v>0.957694341618191</v>
      </c>
      <c r="I2598" s="3">
        <v>0.952273039992515</v>
      </c>
      <c r="J2598" s="3">
        <v>4.6194093421825302E-2</v>
      </c>
      <c r="K2598" s="3">
        <v>0.20793853376000901</v>
      </c>
    </row>
    <row r="2599" spans="1:11" x14ac:dyDescent="0.35">
      <c r="A2599" s="3">
        <v>57</v>
      </c>
      <c r="B2599" s="3">
        <v>4</v>
      </c>
      <c r="C2599" s="3">
        <v>7</v>
      </c>
      <c r="D2599" s="3">
        <v>0.9</v>
      </c>
      <c r="E2599" s="3">
        <v>0.3</v>
      </c>
      <c r="F2599" s="3">
        <v>0.9</v>
      </c>
      <c r="G2599" s="3">
        <v>0.3</v>
      </c>
      <c r="H2599" s="3">
        <v>0.92628239026969805</v>
      </c>
      <c r="I2599" s="3">
        <v>0.94817644164723902</v>
      </c>
      <c r="J2599" s="3">
        <v>5.0245486433777499E-2</v>
      </c>
      <c r="K2599" s="3">
        <v>0.222423343208761</v>
      </c>
    </row>
    <row r="2600" spans="1:11" x14ac:dyDescent="0.35">
      <c r="A2600" s="3">
        <v>57</v>
      </c>
      <c r="B2600" s="3">
        <v>4</v>
      </c>
      <c r="C2600" s="3">
        <v>8</v>
      </c>
      <c r="D2600" s="3">
        <v>0.8</v>
      </c>
      <c r="E2600" s="3">
        <v>0.3</v>
      </c>
      <c r="F2600" s="3">
        <v>0.8</v>
      </c>
      <c r="G2600" s="3">
        <v>0.3</v>
      </c>
      <c r="H2600" s="3">
        <v>0.942147012162876</v>
      </c>
      <c r="I2600" s="3">
        <v>0.92002768957663295</v>
      </c>
      <c r="J2600" s="3">
        <v>6.3532443648456394E-2</v>
      </c>
      <c r="K2600" s="3">
        <v>0.26808029128265498</v>
      </c>
    </row>
    <row r="2601" spans="1:11" x14ac:dyDescent="0.35">
      <c r="A2601" s="3">
        <v>57</v>
      </c>
      <c r="B2601" s="3">
        <v>4</v>
      </c>
      <c r="C2601" s="3">
        <v>9</v>
      </c>
      <c r="D2601" s="3">
        <v>0.9</v>
      </c>
      <c r="E2601" s="3">
        <v>0.4</v>
      </c>
      <c r="F2601" s="3">
        <v>0.9</v>
      </c>
      <c r="G2601" s="3">
        <v>0.4</v>
      </c>
      <c r="H2601" s="3">
        <v>0.95674246430459997</v>
      </c>
      <c r="I2601" s="3">
        <v>0.95134956956529704</v>
      </c>
      <c r="J2601" s="3">
        <v>4.7978623723695199E-2</v>
      </c>
      <c r="K2601" s="3">
        <v>0.21246219137449601</v>
      </c>
    </row>
    <row r="2602" spans="1:11" x14ac:dyDescent="0.35">
      <c r="A2602" s="3">
        <v>57</v>
      </c>
      <c r="B2602" s="3">
        <v>5</v>
      </c>
      <c r="C2602" s="3">
        <v>6</v>
      </c>
      <c r="D2602" s="3">
        <v>0.9</v>
      </c>
      <c r="E2602" s="3">
        <v>0.4</v>
      </c>
      <c r="F2602" s="3">
        <v>0.9</v>
      </c>
      <c r="G2602" s="3">
        <v>0.4</v>
      </c>
      <c r="H2602" s="3">
        <v>0.95515600211528295</v>
      </c>
      <c r="I2602" s="3">
        <v>0.96360429017359694</v>
      </c>
      <c r="J2602" s="3">
        <v>4.4077305841314501E-2</v>
      </c>
      <c r="K2602" s="3">
        <v>0.19350691402624001</v>
      </c>
    </row>
    <row r="2603" spans="1:11" x14ac:dyDescent="0.35">
      <c r="A2603" s="3">
        <v>57</v>
      </c>
      <c r="B2603" s="3">
        <v>5</v>
      </c>
      <c r="C2603" s="3">
        <v>7</v>
      </c>
      <c r="D2603" s="3">
        <v>0.9</v>
      </c>
      <c r="E2603" s="3">
        <v>0.4</v>
      </c>
      <c r="F2603" s="3">
        <v>0.9</v>
      </c>
      <c r="G2603" s="3">
        <v>0.4</v>
      </c>
      <c r="H2603" s="3">
        <v>0.940454785827604</v>
      </c>
      <c r="I2603" s="3">
        <v>0.959667168771834</v>
      </c>
      <c r="J2603" s="3">
        <v>4.56821246537535E-2</v>
      </c>
      <c r="K2603" s="3">
        <v>0.204505253742923</v>
      </c>
    </row>
    <row r="2604" spans="1:11" x14ac:dyDescent="0.35">
      <c r="A2604" s="3">
        <v>57</v>
      </c>
      <c r="B2604" s="3">
        <v>5</v>
      </c>
      <c r="C2604" s="3">
        <v>8</v>
      </c>
      <c r="D2604" s="3">
        <v>0.8</v>
      </c>
      <c r="E2604" s="3">
        <v>0.6</v>
      </c>
      <c r="F2604" s="3">
        <v>0.8</v>
      </c>
      <c r="G2604" s="3">
        <v>0.6</v>
      </c>
      <c r="H2604" s="3">
        <v>0.93897408778424096</v>
      </c>
      <c r="I2604" s="3">
        <v>0.93322666063894499</v>
      </c>
      <c r="J2604" s="3">
        <v>5.9269262538417897E-2</v>
      </c>
      <c r="K2604" s="3">
        <v>0.25552593817770197</v>
      </c>
    </row>
    <row r="2605" spans="1:11" x14ac:dyDescent="0.35">
      <c r="A2605" s="3">
        <v>57</v>
      </c>
      <c r="B2605" s="3">
        <v>5</v>
      </c>
      <c r="C2605" s="3">
        <v>9</v>
      </c>
      <c r="D2605" s="3">
        <v>0.8</v>
      </c>
      <c r="E2605" s="3">
        <v>0.3</v>
      </c>
      <c r="F2605" s="3">
        <v>0.8</v>
      </c>
      <c r="G2605" s="3">
        <v>0.3</v>
      </c>
      <c r="H2605" s="3">
        <v>0.96943416181914299</v>
      </c>
      <c r="I2605" s="3">
        <v>0.95360045957357198</v>
      </c>
      <c r="J2605" s="3">
        <v>4.8860086323108502E-2</v>
      </c>
      <c r="K2605" s="3">
        <v>0.222261655790184</v>
      </c>
    </row>
    <row r="2606" spans="1:11" x14ac:dyDescent="0.35">
      <c r="A2606" s="3">
        <v>57</v>
      </c>
      <c r="B2606" s="3">
        <v>6</v>
      </c>
      <c r="C2606" s="3">
        <v>7</v>
      </c>
      <c r="D2606" s="3">
        <v>0.8</v>
      </c>
      <c r="E2606" s="3">
        <v>0.6</v>
      </c>
      <c r="F2606" s="3">
        <v>0.8</v>
      </c>
      <c r="G2606" s="3">
        <v>0.6</v>
      </c>
      <c r="H2606" s="3">
        <v>0.954944473823373</v>
      </c>
      <c r="I2606" s="3">
        <v>0.94638512087903903</v>
      </c>
      <c r="J2606" s="3">
        <v>5.1093807036416097E-2</v>
      </c>
      <c r="K2606" s="3">
        <v>0.20579574121657701</v>
      </c>
    </row>
    <row r="2607" spans="1:11" x14ac:dyDescent="0.35">
      <c r="A2607" s="3">
        <v>57</v>
      </c>
      <c r="B2607" s="3">
        <v>6</v>
      </c>
      <c r="C2607" s="3">
        <v>8</v>
      </c>
      <c r="D2607" s="3">
        <v>0.8</v>
      </c>
      <c r="E2607" s="3">
        <v>0.5</v>
      </c>
      <c r="F2607" s="3">
        <v>0.8</v>
      </c>
      <c r="G2607" s="3">
        <v>0.5</v>
      </c>
      <c r="H2607" s="3">
        <v>0.94119513484928596</v>
      </c>
      <c r="I2607" s="3">
        <v>0.92651054948438205</v>
      </c>
      <c r="J2607" s="3">
        <v>6.1018235038677003E-2</v>
      </c>
      <c r="K2607" s="3">
        <v>0.269202376920196</v>
      </c>
    </row>
    <row r="2608" spans="1:11" x14ac:dyDescent="0.35">
      <c r="A2608" s="3">
        <v>57</v>
      </c>
      <c r="B2608" s="3">
        <v>6</v>
      </c>
      <c r="C2608" s="3">
        <v>9</v>
      </c>
      <c r="D2608" s="3">
        <v>0.8</v>
      </c>
      <c r="E2608" s="3">
        <v>0.3</v>
      </c>
      <c r="F2608" s="3">
        <v>0.8</v>
      </c>
      <c r="G2608" s="3">
        <v>0.3</v>
      </c>
      <c r="H2608" s="3">
        <v>0.97345319936541497</v>
      </c>
      <c r="I2608" s="3">
        <v>0.94294108380219199</v>
      </c>
      <c r="J2608" s="3">
        <v>5.1821179519552903E-2</v>
      </c>
      <c r="K2608" s="3">
        <v>0.21577190191008699</v>
      </c>
    </row>
    <row r="2609" spans="1:11" x14ac:dyDescent="0.35">
      <c r="A2609" s="3">
        <v>57</v>
      </c>
      <c r="B2609" s="3">
        <v>7</v>
      </c>
      <c r="C2609" s="3">
        <v>8</v>
      </c>
      <c r="D2609" s="3">
        <v>0.8</v>
      </c>
      <c r="E2609" s="3">
        <v>0.5</v>
      </c>
      <c r="F2609" s="3">
        <v>0.8</v>
      </c>
      <c r="G2609" s="3">
        <v>0.5</v>
      </c>
      <c r="H2609" s="3">
        <v>0.93950290851401297</v>
      </c>
      <c r="I2609" s="3">
        <v>0.93200961520212799</v>
      </c>
      <c r="J2609" s="3">
        <v>5.9173610123974797E-2</v>
      </c>
      <c r="K2609" s="3">
        <v>0.26807821771510698</v>
      </c>
    </row>
    <row r="2610" spans="1:11" x14ac:dyDescent="0.35">
      <c r="A2610" s="3">
        <v>57</v>
      </c>
      <c r="B2610" s="3">
        <v>7</v>
      </c>
      <c r="C2610" s="3">
        <v>9</v>
      </c>
      <c r="D2610" s="3">
        <v>0.9</v>
      </c>
      <c r="E2610" s="3">
        <v>0.4</v>
      </c>
      <c r="F2610" s="3">
        <v>0.9</v>
      </c>
      <c r="G2610" s="3">
        <v>0.4</v>
      </c>
      <c r="H2610" s="3">
        <v>0.95610787942887299</v>
      </c>
      <c r="I2610" s="3">
        <v>0.96149010279071301</v>
      </c>
      <c r="J2610" s="3">
        <v>4.3600303527867902E-2</v>
      </c>
      <c r="K2610" s="3">
        <v>0.189848377469895</v>
      </c>
    </row>
    <row r="2611" spans="1:11" x14ac:dyDescent="0.35">
      <c r="A2611" s="3">
        <v>57</v>
      </c>
      <c r="B2611" s="3">
        <v>8</v>
      </c>
      <c r="C2611" s="3">
        <v>9</v>
      </c>
      <c r="D2611" s="3">
        <v>0.8</v>
      </c>
      <c r="E2611" s="3">
        <v>0.3</v>
      </c>
      <c r="F2611" s="3">
        <v>0.8</v>
      </c>
      <c r="G2611" s="3">
        <v>0.3</v>
      </c>
      <c r="H2611" s="3">
        <v>0.94606028556319399</v>
      </c>
      <c r="I2611" s="3">
        <v>0.94356189813212599</v>
      </c>
      <c r="J2611" s="3">
        <v>5.3751075376985001E-2</v>
      </c>
      <c r="K2611" s="3">
        <v>0.24153308461429701</v>
      </c>
    </row>
    <row r="2612" spans="1:11" x14ac:dyDescent="0.35">
      <c r="A2612" s="3">
        <v>58</v>
      </c>
      <c r="B2612" s="3">
        <v>0</v>
      </c>
      <c r="C2612" s="3">
        <v>1</v>
      </c>
      <c r="D2612" s="3">
        <v>0.9</v>
      </c>
      <c r="E2612" s="3">
        <v>0.6</v>
      </c>
      <c r="F2612" s="3">
        <v>0.9</v>
      </c>
      <c r="G2612" s="3">
        <v>0.6</v>
      </c>
      <c r="H2612" s="3">
        <v>0.96372289793759902</v>
      </c>
      <c r="I2612" s="3">
        <v>0.98214528384585298</v>
      </c>
      <c r="J2612" s="3">
        <v>3.4717005339938399E-2</v>
      </c>
      <c r="K2612" s="3">
        <v>0.15729045869140301</v>
      </c>
    </row>
    <row r="2613" spans="1:11" x14ac:dyDescent="0.35">
      <c r="A2613" s="3">
        <v>58</v>
      </c>
      <c r="B2613" s="3">
        <v>0</v>
      </c>
      <c r="C2613" s="3">
        <v>2</v>
      </c>
      <c r="D2613" s="3">
        <v>0.8</v>
      </c>
      <c r="E2613" s="3">
        <v>0.2</v>
      </c>
      <c r="F2613" s="3">
        <v>0.8</v>
      </c>
      <c r="G2613" s="3">
        <v>0.2</v>
      </c>
      <c r="H2613" s="3">
        <v>0.96530936012691704</v>
      </c>
      <c r="I2613" s="3">
        <v>0.97124309035906597</v>
      </c>
      <c r="J2613" s="3">
        <v>4.3742375880724702E-2</v>
      </c>
      <c r="K2613" s="3">
        <v>0.203985693342567</v>
      </c>
    </row>
    <row r="2614" spans="1:11" x14ac:dyDescent="0.35">
      <c r="A2614" s="3">
        <v>58</v>
      </c>
      <c r="B2614" s="3">
        <v>0</v>
      </c>
      <c r="C2614" s="3">
        <v>3</v>
      </c>
      <c r="D2614" s="3">
        <v>0.8</v>
      </c>
      <c r="E2614" s="3">
        <v>0.3</v>
      </c>
      <c r="F2614" s="3">
        <v>0.8</v>
      </c>
      <c r="G2614" s="3">
        <v>0.3</v>
      </c>
      <c r="H2614" s="3">
        <v>0.96626123744050696</v>
      </c>
      <c r="I2614" s="3">
        <v>0.975898818828282</v>
      </c>
      <c r="J2614" s="3">
        <v>3.9738879577985199E-2</v>
      </c>
      <c r="K2614" s="3">
        <v>0.195797690101111</v>
      </c>
    </row>
    <row r="2615" spans="1:11" x14ac:dyDescent="0.35">
      <c r="A2615" s="3">
        <v>58</v>
      </c>
      <c r="B2615" s="3">
        <v>0</v>
      </c>
      <c r="C2615" s="3">
        <v>4</v>
      </c>
      <c r="D2615" s="3">
        <v>0.9</v>
      </c>
      <c r="E2615" s="3">
        <v>0.4</v>
      </c>
      <c r="F2615" s="3">
        <v>0.9</v>
      </c>
      <c r="G2615" s="3">
        <v>0.4</v>
      </c>
      <c r="H2615" s="3">
        <v>0.97927022739291303</v>
      </c>
      <c r="I2615" s="3">
        <v>0.98310214728883705</v>
      </c>
      <c r="J2615" s="3">
        <v>3.8046730583545602E-2</v>
      </c>
      <c r="K2615" s="3">
        <v>0.17379271950545599</v>
      </c>
    </row>
    <row r="2616" spans="1:11" x14ac:dyDescent="0.35">
      <c r="A2616" s="3">
        <v>58</v>
      </c>
      <c r="B2616" s="3">
        <v>0</v>
      </c>
      <c r="C2616" s="3">
        <v>5</v>
      </c>
      <c r="D2616" s="3">
        <v>0.8</v>
      </c>
      <c r="E2616" s="3">
        <v>0.1</v>
      </c>
      <c r="F2616" s="3">
        <v>0.8</v>
      </c>
      <c r="G2616" s="3">
        <v>0.1</v>
      </c>
      <c r="H2616" s="3">
        <v>0.959915388683236</v>
      </c>
      <c r="I2616" s="3">
        <v>0.97459801511626099</v>
      </c>
      <c r="J2616" s="3">
        <v>4.1267109076195699E-2</v>
      </c>
      <c r="K2616" s="3">
        <v>0.17377525903899299</v>
      </c>
    </row>
    <row r="2617" spans="1:11" x14ac:dyDescent="0.35">
      <c r="A2617" s="3">
        <v>58</v>
      </c>
      <c r="B2617" s="3">
        <v>0</v>
      </c>
      <c r="C2617" s="3">
        <v>6</v>
      </c>
      <c r="D2617" s="3">
        <v>0.8</v>
      </c>
      <c r="E2617" s="3">
        <v>0.4</v>
      </c>
      <c r="F2617" s="3">
        <v>0.8</v>
      </c>
      <c r="G2617" s="3">
        <v>0.4</v>
      </c>
      <c r="H2617" s="3">
        <v>0.97112638815441499</v>
      </c>
      <c r="I2617" s="3">
        <v>0.97683250031040003</v>
      </c>
      <c r="J2617" s="3">
        <v>4.0503833449118898E-2</v>
      </c>
      <c r="K2617" s="3">
        <v>0.181012224802794</v>
      </c>
    </row>
    <row r="2618" spans="1:11" x14ac:dyDescent="0.35">
      <c r="A2618" s="3">
        <v>58</v>
      </c>
      <c r="B2618" s="3">
        <v>0</v>
      </c>
      <c r="C2618" s="3">
        <v>7</v>
      </c>
      <c r="D2618" s="3">
        <v>0.8</v>
      </c>
      <c r="E2618" s="3">
        <v>0.5</v>
      </c>
      <c r="F2618" s="3">
        <v>0.8</v>
      </c>
      <c r="G2618" s="3">
        <v>0.5</v>
      </c>
      <c r="H2618" s="3">
        <v>0.97726070861977699</v>
      </c>
      <c r="I2618" s="3">
        <v>0.97900973075717701</v>
      </c>
      <c r="J2618" s="3">
        <v>3.7874034794740601E-2</v>
      </c>
      <c r="K2618" s="3">
        <v>0.16637774649453299</v>
      </c>
    </row>
    <row r="2619" spans="1:11" x14ac:dyDescent="0.35">
      <c r="A2619" s="3">
        <v>58</v>
      </c>
      <c r="B2619" s="3">
        <v>0</v>
      </c>
      <c r="C2619" s="3">
        <v>8</v>
      </c>
      <c r="D2619" s="3">
        <v>0.9</v>
      </c>
      <c r="E2619" s="3">
        <v>0.2</v>
      </c>
      <c r="F2619" s="3">
        <v>0.9</v>
      </c>
      <c r="G2619" s="3">
        <v>0.2</v>
      </c>
      <c r="H2619" s="3">
        <v>0.97207826546800602</v>
      </c>
      <c r="I2619" s="3">
        <v>0.98049049253093301</v>
      </c>
      <c r="J2619" s="3">
        <v>3.7300461043853601E-2</v>
      </c>
      <c r="K2619" s="3">
        <v>0.17089339523022401</v>
      </c>
    </row>
    <row r="2620" spans="1:11" x14ac:dyDescent="0.35">
      <c r="A2620" s="3">
        <v>58</v>
      </c>
      <c r="B2620" s="3">
        <v>0</v>
      </c>
      <c r="C2620" s="3">
        <v>9</v>
      </c>
      <c r="D2620" s="3">
        <v>1</v>
      </c>
      <c r="E2620" s="3">
        <v>0.4</v>
      </c>
      <c r="F2620" s="3">
        <v>1</v>
      </c>
      <c r="G2620" s="3">
        <v>0.4</v>
      </c>
      <c r="H2620" s="3">
        <v>0.96784769962982498</v>
      </c>
      <c r="I2620" s="3">
        <v>0.97737242265232305</v>
      </c>
      <c r="J2620" s="3">
        <v>3.8348013893235597E-2</v>
      </c>
      <c r="K2620" s="3">
        <v>0.16040226384100501</v>
      </c>
    </row>
    <row r="2621" spans="1:11" x14ac:dyDescent="0.35">
      <c r="A2621" s="3">
        <v>58</v>
      </c>
      <c r="B2621" s="3">
        <v>1</v>
      </c>
      <c r="C2621" s="3">
        <v>2</v>
      </c>
      <c r="D2621" s="3">
        <v>0.9</v>
      </c>
      <c r="E2621" s="3">
        <v>0.3</v>
      </c>
      <c r="F2621" s="3">
        <v>0.9</v>
      </c>
      <c r="G2621" s="3">
        <v>0.3</v>
      </c>
      <c r="H2621" s="3">
        <v>0.97408778424114195</v>
      </c>
      <c r="I2621" s="3">
        <v>0.97906979089941804</v>
      </c>
      <c r="J2621" s="3">
        <v>3.7616820727312601E-2</v>
      </c>
      <c r="K2621" s="3">
        <v>0.17277150151012199</v>
      </c>
    </row>
    <row r="2622" spans="1:11" x14ac:dyDescent="0.35">
      <c r="A2622" s="3">
        <v>58</v>
      </c>
      <c r="B2622" s="3">
        <v>1</v>
      </c>
      <c r="C2622" s="3">
        <v>3</v>
      </c>
      <c r="D2622" s="3">
        <v>0.8</v>
      </c>
      <c r="E2622" s="3">
        <v>0.5</v>
      </c>
      <c r="F2622" s="3">
        <v>0.8</v>
      </c>
      <c r="G2622" s="3">
        <v>0.5</v>
      </c>
      <c r="H2622" s="3">
        <v>0.99037546271813803</v>
      </c>
      <c r="I2622" s="3">
        <v>0.978067431118679</v>
      </c>
      <c r="J2622" s="3">
        <v>3.8382846423732297E-2</v>
      </c>
      <c r="K2622" s="3">
        <v>0.16578145760349999</v>
      </c>
    </row>
    <row r="2623" spans="1:11" x14ac:dyDescent="0.35">
      <c r="A2623" s="3">
        <v>58</v>
      </c>
      <c r="B2623" s="3">
        <v>1</v>
      </c>
      <c r="C2623" s="3">
        <v>4</v>
      </c>
      <c r="D2623" s="3">
        <v>0.9</v>
      </c>
      <c r="E2623" s="3">
        <v>0.5</v>
      </c>
      <c r="F2623" s="3">
        <v>0.9</v>
      </c>
      <c r="G2623" s="3">
        <v>0.5</v>
      </c>
      <c r="H2623" s="3">
        <v>0.97102062400846001</v>
      </c>
      <c r="I2623" s="3">
        <v>0.97470984867712196</v>
      </c>
      <c r="J2623" s="3">
        <v>4.3875256393504099E-2</v>
      </c>
      <c r="K2623" s="3">
        <v>0.18713506567485</v>
      </c>
    </row>
    <row r="2624" spans="1:11" x14ac:dyDescent="0.35">
      <c r="A2624" s="3">
        <v>58</v>
      </c>
      <c r="B2624" s="3">
        <v>1</v>
      </c>
      <c r="C2624" s="3">
        <v>5</v>
      </c>
      <c r="D2624" s="3">
        <v>0.9</v>
      </c>
      <c r="E2624" s="3">
        <v>0.3</v>
      </c>
      <c r="F2624" s="3">
        <v>0.9</v>
      </c>
      <c r="G2624" s="3">
        <v>0.3</v>
      </c>
      <c r="H2624" s="3">
        <v>0.97355896351136895</v>
      </c>
      <c r="I2624" s="3">
        <v>0.97571577438446</v>
      </c>
      <c r="J2624" s="3">
        <v>4.0565746749282601E-2</v>
      </c>
      <c r="K2624" s="3">
        <v>0.17492963760958799</v>
      </c>
    </row>
    <row r="2625" spans="1:11" x14ac:dyDescent="0.35">
      <c r="A2625" s="3">
        <v>58</v>
      </c>
      <c r="B2625" s="3">
        <v>1</v>
      </c>
      <c r="C2625" s="3">
        <v>6</v>
      </c>
      <c r="D2625" s="3">
        <v>0.8</v>
      </c>
      <c r="E2625" s="3">
        <v>0.4</v>
      </c>
      <c r="F2625" s="3">
        <v>0.8</v>
      </c>
      <c r="G2625" s="3">
        <v>0.4</v>
      </c>
      <c r="H2625" s="3">
        <v>0.97652035959809602</v>
      </c>
      <c r="I2625" s="3">
        <v>0.97866930782015904</v>
      </c>
      <c r="J2625" s="3">
        <v>3.8552584695179103E-2</v>
      </c>
      <c r="K2625" s="3">
        <v>0.17829447913907701</v>
      </c>
    </row>
    <row r="2626" spans="1:11" x14ac:dyDescent="0.35">
      <c r="A2626" s="3">
        <v>58</v>
      </c>
      <c r="B2626" s="3">
        <v>1</v>
      </c>
      <c r="C2626" s="3">
        <v>7</v>
      </c>
      <c r="D2626" s="3">
        <v>0.9</v>
      </c>
      <c r="E2626" s="3">
        <v>0.5</v>
      </c>
      <c r="F2626" s="3">
        <v>0.9</v>
      </c>
      <c r="G2626" s="3">
        <v>0.5</v>
      </c>
      <c r="H2626" s="3">
        <v>0.95282919090428297</v>
      </c>
      <c r="I2626" s="3">
        <v>0.97217220878243504</v>
      </c>
      <c r="J2626" s="3">
        <v>4.3557390590400799E-2</v>
      </c>
      <c r="K2626" s="3">
        <v>0.19901963143328399</v>
      </c>
    </row>
    <row r="2627" spans="1:11" x14ac:dyDescent="0.35">
      <c r="A2627" s="3">
        <v>58</v>
      </c>
      <c r="B2627" s="3">
        <v>1</v>
      </c>
      <c r="C2627" s="3">
        <v>8</v>
      </c>
      <c r="D2627" s="3">
        <v>1</v>
      </c>
      <c r="E2627" s="3">
        <v>0.3</v>
      </c>
      <c r="F2627" s="3">
        <v>1</v>
      </c>
      <c r="G2627" s="3">
        <v>0.3</v>
      </c>
      <c r="H2627" s="3">
        <v>0.98117398202009498</v>
      </c>
      <c r="I2627" s="3">
        <v>0.98238395147060997</v>
      </c>
      <c r="J2627" s="3">
        <v>3.5032363150924298E-2</v>
      </c>
      <c r="K2627" s="3">
        <v>0.15269052209054099</v>
      </c>
    </row>
    <row r="2628" spans="1:11" x14ac:dyDescent="0.35">
      <c r="A2628" s="3">
        <v>58</v>
      </c>
      <c r="B2628" s="3">
        <v>1</v>
      </c>
      <c r="C2628" s="3">
        <v>9</v>
      </c>
      <c r="D2628" s="3">
        <v>0.9</v>
      </c>
      <c r="E2628" s="3">
        <v>0.3</v>
      </c>
      <c r="F2628" s="3">
        <v>0.9</v>
      </c>
      <c r="G2628" s="3">
        <v>0.3</v>
      </c>
      <c r="H2628" s="3">
        <v>0.98180856689582197</v>
      </c>
      <c r="I2628" s="3">
        <v>0.97804096338563296</v>
      </c>
      <c r="J2628" s="3">
        <v>3.8367800804891002E-2</v>
      </c>
      <c r="K2628" s="3">
        <v>0.164248577634552</v>
      </c>
    </row>
    <row r="2629" spans="1:11" x14ac:dyDescent="0.35">
      <c r="A2629" s="3">
        <v>58</v>
      </c>
      <c r="B2629" s="3">
        <v>2</v>
      </c>
      <c r="C2629" s="3">
        <v>3</v>
      </c>
      <c r="D2629" s="3">
        <v>0.8</v>
      </c>
      <c r="E2629" s="3">
        <v>0.2</v>
      </c>
      <c r="F2629" s="3">
        <v>0.8</v>
      </c>
      <c r="G2629" s="3">
        <v>0.2</v>
      </c>
      <c r="H2629" s="3">
        <v>0.98043363299841302</v>
      </c>
      <c r="I2629" s="3">
        <v>0.97782850245155495</v>
      </c>
      <c r="J2629" s="3">
        <v>3.8549312150002298E-2</v>
      </c>
      <c r="K2629" s="3">
        <v>0.17058381443316001</v>
      </c>
    </row>
    <row r="2630" spans="1:11" x14ac:dyDescent="0.35">
      <c r="A2630" s="3">
        <v>58</v>
      </c>
      <c r="B2630" s="3">
        <v>2</v>
      </c>
      <c r="C2630" s="3">
        <v>4</v>
      </c>
      <c r="D2630" s="3">
        <v>0.8</v>
      </c>
      <c r="E2630" s="3">
        <v>0.2</v>
      </c>
      <c r="F2630" s="3">
        <v>0.8</v>
      </c>
      <c r="G2630" s="3">
        <v>0.2</v>
      </c>
      <c r="H2630" s="3">
        <v>0.96943416181914299</v>
      </c>
      <c r="I2630" s="3">
        <v>0.97048214893422802</v>
      </c>
      <c r="J2630" s="3">
        <v>4.7229727877308898E-2</v>
      </c>
      <c r="K2630" s="3">
        <v>0.21549121029127499</v>
      </c>
    </row>
    <row r="2631" spans="1:11" x14ac:dyDescent="0.35">
      <c r="A2631" s="3">
        <v>58</v>
      </c>
      <c r="B2631" s="3">
        <v>2</v>
      </c>
      <c r="C2631" s="3">
        <v>5</v>
      </c>
      <c r="D2631" s="3">
        <v>0.8</v>
      </c>
      <c r="E2631" s="3">
        <v>0.1</v>
      </c>
      <c r="F2631" s="3">
        <v>0.8</v>
      </c>
      <c r="G2631" s="3">
        <v>0.1</v>
      </c>
      <c r="H2631" s="3">
        <v>0.96499206768905299</v>
      </c>
      <c r="I2631" s="3">
        <v>0.96523059105282705</v>
      </c>
      <c r="J2631" s="3">
        <v>4.8504663855382997E-2</v>
      </c>
      <c r="K2631" s="3">
        <v>0.22158853709996401</v>
      </c>
    </row>
    <row r="2632" spans="1:11" x14ac:dyDescent="0.35">
      <c r="A2632" s="3">
        <v>58</v>
      </c>
      <c r="B2632" s="3">
        <v>2</v>
      </c>
      <c r="C2632" s="3">
        <v>6</v>
      </c>
      <c r="D2632" s="3">
        <v>0.9</v>
      </c>
      <c r="E2632" s="3">
        <v>0.1</v>
      </c>
      <c r="F2632" s="3">
        <v>0.9</v>
      </c>
      <c r="G2632" s="3">
        <v>0.1</v>
      </c>
      <c r="H2632" s="3">
        <v>0.96689582231623405</v>
      </c>
      <c r="I2632" s="3">
        <v>0.96737687665836603</v>
      </c>
      <c r="J2632" s="3">
        <v>4.75896443980049E-2</v>
      </c>
      <c r="K2632" s="3">
        <v>0.21971981776969099</v>
      </c>
    </row>
    <row r="2633" spans="1:11" x14ac:dyDescent="0.35">
      <c r="A2633" s="3">
        <v>58</v>
      </c>
      <c r="B2633" s="3">
        <v>2</v>
      </c>
      <c r="C2633" s="3">
        <v>7</v>
      </c>
      <c r="D2633" s="3">
        <v>0.8</v>
      </c>
      <c r="E2633" s="3">
        <v>0.4</v>
      </c>
      <c r="F2633" s="3">
        <v>0.8</v>
      </c>
      <c r="G2633" s="3">
        <v>0.4</v>
      </c>
      <c r="H2633" s="3">
        <v>0.96308831306187204</v>
      </c>
      <c r="I2633" s="3">
        <v>0.96758583497461303</v>
      </c>
      <c r="J2633" s="3">
        <v>4.69799254328018E-2</v>
      </c>
      <c r="K2633" s="3">
        <v>0.20767746803843801</v>
      </c>
    </row>
    <row r="2634" spans="1:11" x14ac:dyDescent="0.35">
      <c r="A2634" s="3">
        <v>58</v>
      </c>
      <c r="B2634" s="3">
        <v>2</v>
      </c>
      <c r="C2634" s="3">
        <v>8</v>
      </c>
      <c r="D2634" s="3">
        <v>0.9</v>
      </c>
      <c r="E2634" s="3">
        <v>0.4</v>
      </c>
      <c r="F2634" s="3">
        <v>0.9</v>
      </c>
      <c r="G2634" s="3">
        <v>0.4</v>
      </c>
      <c r="H2634" s="3">
        <v>0.95917503966155404</v>
      </c>
      <c r="I2634" s="3">
        <v>0.969759961214406</v>
      </c>
      <c r="J2634" s="3">
        <v>4.5792659918654499E-2</v>
      </c>
      <c r="K2634" s="3">
        <v>0.20521060976847799</v>
      </c>
    </row>
    <row r="2635" spans="1:11" x14ac:dyDescent="0.35">
      <c r="A2635" s="3">
        <v>58</v>
      </c>
      <c r="B2635" s="3">
        <v>2</v>
      </c>
      <c r="C2635" s="3">
        <v>9</v>
      </c>
      <c r="D2635" s="3">
        <v>0.8</v>
      </c>
      <c r="E2635" s="3">
        <v>0.5</v>
      </c>
      <c r="F2635" s="3">
        <v>0.8</v>
      </c>
      <c r="G2635" s="3">
        <v>0.5</v>
      </c>
      <c r="H2635" s="3">
        <v>0.97112638815441499</v>
      </c>
      <c r="I2635" s="3">
        <v>0.97221640457254799</v>
      </c>
      <c r="J2635" s="3">
        <v>4.3085139204908703E-2</v>
      </c>
      <c r="K2635" s="3">
        <v>0.19268982836947801</v>
      </c>
    </row>
    <row r="2636" spans="1:11" x14ac:dyDescent="0.35">
      <c r="A2636" s="3">
        <v>58</v>
      </c>
      <c r="B2636" s="3">
        <v>3</v>
      </c>
      <c r="C2636" s="3">
        <v>4</v>
      </c>
      <c r="D2636" s="3">
        <v>0.8</v>
      </c>
      <c r="E2636" s="3">
        <v>0.5</v>
      </c>
      <c r="F2636" s="3">
        <v>0.8</v>
      </c>
      <c r="G2636" s="3">
        <v>0.5</v>
      </c>
      <c r="H2636" s="3">
        <v>0.96467477525118905</v>
      </c>
      <c r="I2636" s="3">
        <v>0.97419257316755403</v>
      </c>
      <c r="J2636" s="3">
        <v>4.4576038716192999E-2</v>
      </c>
      <c r="K2636" s="3">
        <v>0.19231539683157201</v>
      </c>
    </row>
    <row r="2637" spans="1:11" x14ac:dyDescent="0.35">
      <c r="A2637" s="3">
        <v>58</v>
      </c>
      <c r="B2637" s="3">
        <v>3</v>
      </c>
      <c r="C2637" s="3">
        <v>5</v>
      </c>
      <c r="D2637" s="3">
        <v>0.8</v>
      </c>
      <c r="E2637" s="3">
        <v>0.5</v>
      </c>
      <c r="F2637" s="3">
        <v>0.8</v>
      </c>
      <c r="G2637" s="3">
        <v>0.5</v>
      </c>
      <c r="H2637" s="3">
        <v>0.97461660497091396</v>
      </c>
      <c r="I2637" s="3">
        <v>0.97762926054781496</v>
      </c>
      <c r="J2637" s="3">
        <v>3.8787753742272398E-2</v>
      </c>
      <c r="K2637" s="3">
        <v>0.17708385518022501</v>
      </c>
    </row>
    <row r="2638" spans="1:11" x14ac:dyDescent="0.35">
      <c r="A2638" s="3">
        <v>58</v>
      </c>
      <c r="B2638" s="3">
        <v>3</v>
      </c>
      <c r="C2638" s="3">
        <v>6</v>
      </c>
      <c r="D2638" s="3">
        <v>0.8</v>
      </c>
      <c r="E2638" s="3">
        <v>0.1</v>
      </c>
      <c r="F2638" s="3">
        <v>0.8</v>
      </c>
      <c r="G2638" s="3">
        <v>0.1</v>
      </c>
      <c r="H2638" s="3">
        <v>0.98106821787414</v>
      </c>
      <c r="I2638" s="3">
        <v>0.97725633175359705</v>
      </c>
      <c r="J2638" s="3">
        <v>3.9813960227850602E-2</v>
      </c>
      <c r="K2638" s="3">
        <v>0.17728805514316701</v>
      </c>
    </row>
    <row r="2639" spans="1:11" x14ac:dyDescent="0.35">
      <c r="A2639" s="3">
        <v>58</v>
      </c>
      <c r="B2639" s="3">
        <v>3</v>
      </c>
      <c r="C2639" s="3">
        <v>7</v>
      </c>
      <c r="D2639" s="3">
        <v>0.8</v>
      </c>
      <c r="E2639" s="3">
        <v>0.4</v>
      </c>
      <c r="F2639" s="3">
        <v>0.8</v>
      </c>
      <c r="G2639" s="3">
        <v>0.4</v>
      </c>
      <c r="H2639" s="3">
        <v>0.95684822845055495</v>
      </c>
      <c r="I2639" s="3">
        <v>0.96662058987065802</v>
      </c>
      <c r="J2639" s="3">
        <v>4.7539786499661098E-2</v>
      </c>
      <c r="K2639" s="3">
        <v>0.21728122421691001</v>
      </c>
    </row>
    <row r="2640" spans="1:11" x14ac:dyDescent="0.35">
      <c r="A2640" s="3">
        <v>58</v>
      </c>
      <c r="B2640" s="3">
        <v>3</v>
      </c>
      <c r="C2640" s="3">
        <v>8</v>
      </c>
      <c r="D2640" s="3">
        <v>0.8</v>
      </c>
      <c r="E2640" s="3">
        <v>0.6</v>
      </c>
      <c r="F2640" s="3">
        <v>0.8</v>
      </c>
      <c r="G2640" s="3">
        <v>0.6</v>
      </c>
      <c r="H2640" s="3">
        <v>0.97080909571655205</v>
      </c>
      <c r="I2640" s="3">
        <v>0.97674365793498796</v>
      </c>
      <c r="J2640" s="3">
        <v>4.0206698149543203E-2</v>
      </c>
      <c r="K2640" s="3">
        <v>0.172726968490652</v>
      </c>
    </row>
    <row r="2641" spans="1:11" x14ac:dyDescent="0.35">
      <c r="A2641" s="3">
        <v>58</v>
      </c>
      <c r="B2641" s="3">
        <v>3</v>
      </c>
      <c r="C2641" s="3">
        <v>9</v>
      </c>
      <c r="D2641" s="3">
        <v>0.8</v>
      </c>
      <c r="E2641" s="3">
        <v>0.2</v>
      </c>
      <c r="F2641" s="3">
        <v>0.8</v>
      </c>
      <c r="G2641" s="3">
        <v>0.2</v>
      </c>
      <c r="H2641" s="3">
        <v>0.97937599153886801</v>
      </c>
      <c r="I2641" s="3">
        <v>0.97654931684842805</v>
      </c>
      <c r="J2641" s="3">
        <v>3.9352992245703197E-2</v>
      </c>
      <c r="K2641" s="3">
        <v>0.177510268454763</v>
      </c>
    </row>
    <row r="2642" spans="1:11" x14ac:dyDescent="0.35">
      <c r="A2642" s="3">
        <v>58</v>
      </c>
      <c r="B2642" s="3">
        <v>4</v>
      </c>
      <c r="C2642" s="3">
        <v>5</v>
      </c>
      <c r="D2642" s="3">
        <v>0.9</v>
      </c>
      <c r="E2642" s="3">
        <v>0.3</v>
      </c>
      <c r="F2642" s="3">
        <v>0.9</v>
      </c>
      <c r="G2642" s="3">
        <v>0.3</v>
      </c>
      <c r="H2642" s="3">
        <v>0.96816499206768802</v>
      </c>
      <c r="I2642" s="3">
        <v>0.97271006519716496</v>
      </c>
      <c r="J2642" s="3">
        <v>4.5460233112054001E-2</v>
      </c>
      <c r="K2642" s="3">
        <v>0.198635078977593</v>
      </c>
    </row>
    <row r="2643" spans="1:11" x14ac:dyDescent="0.35">
      <c r="A2643" s="3">
        <v>58</v>
      </c>
      <c r="B2643" s="3">
        <v>4</v>
      </c>
      <c r="C2643" s="3">
        <v>6</v>
      </c>
      <c r="D2643" s="3">
        <v>0.7</v>
      </c>
      <c r="E2643" s="3">
        <v>0.1</v>
      </c>
      <c r="F2643" s="3">
        <v>0.7</v>
      </c>
      <c r="G2643" s="3">
        <v>0.1</v>
      </c>
      <c r="H2643" s="3">
        <v>0.96848228450555196</v>
      </c>
      <c r="I2643" s="3">
        <v>0.96398858381515795</v>
      </c>
      <c r="J2643" s="3">
        <v>5.1765419227228299E-2</v>
      </c>
      <c r="K2643" s="3">
        <v>0.23894630077871501</v>
      </c>
    </row>
    <row r="2644" spans="1:11" x14ac:dyDescent="0.35">
      <c r="A2644" s="3">
        <v>58</v>
      </c>
      <c r="B2644" s="3">
        <v>4</v>
      </c>
      <c r="C2644" s="3">
        <v>7</v>
      </c>
      <c r="D2644" s="3">
        <v>0.9</v>
      </c>
      <c r="E2644" s="3">
        <v>0.5</v>
      </c>
      <c r="F2644" s="3">
        <v>0.9</v>
      </c>
      <c r="G2644" s="3">
        <v>0.5</v>
      </c>
      <c r="H2644" s="3">
        <v>0.97609730301427799</v>
      </c>
      <c r="I2644" s="3">
        <v>0.98212911294518801</v>
      </c>
      <c r="J2644" s="3">
        <v>3.7126328005536002E-2</v>
      </c>
      <c r="K2644" s="3">
        <v>0.17042584470898001</v>
      </c>
    </row>
    <row r="2645" spans="1:11" x14ac:dyDescent="0.35">
      <c r="A2645" s="3">
        <v>58</v>
      </c>
      <c r="B2645" s="3">
        <v>4</v>
      </c>
      <c r="C2645" s="3">
        <v>8</v>
      </c>
      <c r="D2645" s="3">
        <v>0.9</v>
      </c>
      <c r="E2645" s="3">
        <v>0.4</v>
      </c>
      <c r="F2645" s="3">
        <v>0.9</v>
      </c>
      <c r="G2645" s="3">
        <v>0.4</v>
      </c>
      <c r="H2645" s="3">
        <v>0.97789529349550497</v>
      </c>
      <c r="I2645" s="3">
        <v>0.97545722350633202</v>
      </c>
      <c r="J2645" s="3">
        <v>4.2926943566393101E-2</v>
      </c>
      <c r="K2645" s="3">
        <v>0.184476066900849</v>
      </c>
    </row>
    <row r="2646" spans="1:11" x14ac:dyDescent="0.35">
      <c r="A2646" s="3">
        <v>58</v>
      </c>
      <c r="B2646" s="3">
        <v>4</v>
      </c>
      <c r="C2646" s="3">
        <v>9</v>
      </c>
      <c r="D2646" s="3">
        <v>0.9</v>
      </c>
      <c r="E2646" s="3">
        <v>0.3</v>
      </c>
      <c r="F2646" s="3">
        <v>0.9</v>
      </c>
      <c r="G2646" s="3">
        <v>0.3</v>
      </c>
      <c r="H2646" s="3">
        <v>0.96129032258064495</v>
      </c>
      <c r="I2646" s="3">
        <v>0.96949172354292001</v>
      </c>
      <c r="J2646" s="3">
        <v>4.82933141434621E-2</v>
      </c>
      <c r="K2646" s="3">
        <v>0.22302908706350499</v>
      </c>
    </row>
    <row r="2647" spans="1:11" x14ac:dyDescent="0.35">
      <c r="A2647" s="3">
        <v>58</v>
      </c>
      <c r="B2647" s="3">
        <v>5</v>
      </c>
      <c r="C2647" s="3">
        <v>6</v>
      </c>
      <c r="D2647" s="3">
        <v>0.8</v>
      </c>
      <c r="E2647" s="3">
        <v>0</v>
      </c>
      <c r="F2647" s="3">
        <v>0.8</v>
      </c>
      <c r="G2647" s="3">
        <v>0</v>
      </c>
      <c r="H2647" s="3">
        <v>0.98286620835536698</v>
      </c>
      <c r="I2647" s="3">
        <v>0.96935171949273002</v>
      </c>
      <c r="J2647" s="3">
        <v>4.6155942031483897E-2</v>
      </c>
      <c r="K2647" s="3">
        <v>0.19997645863497299</v>
      </c>
    </row>
    <row r="2648" spans="1:11" x14ac:dyDescent="0.35">
      <c r="A2648" s="3">
        <v>58</v>
      </c>
      <c r="B2648" s="3">
        <v>5</v>
      </c>
      <c r="C2648" s="3">
        <v>7</v>
      </c>
      <c r="D2648" s="3">
        <v>1</v>
      </c>
      <c r="E2648" s="3">
        <v>0.2</v>
      </c>
      <c r="F2648" s="3">
        <v>1</v>
      </c>
      <c r="G2648" s="3">
        <v>0.2</v>
      </c>
      <c r="H2648" s="3">
        <v>0.96774193548387</v>
      </c>
      <c r="I2648" s="3">
        <v>0.98299460883471101</v>
      </c>
      <c r="J2648" s="3">
        <v>3.406700446989E-2</v>
      </c>
      <c r="K2648" s="3">
        <v>0.14175458240372699</v>
      </c>
    </row>
    <row r="2649" spans="1:11" x14ac:dyDescent="0.35">
      <c r="A2649" s="3">
        <v>58</v>
      </c>
      <c r="B2649" s="3">
        <v>5</v>
      </c>
      <c r="C2649" s="3">
        <v>8</v>
      </c>
      <c r="D2649" s="3">
        <v>0.9</v>
      </c>
      <c r="E2649" s="3">
        <v>0.4</v>
      </c>
      <c r="F2649" s="3">
        <v>0.9</v>
      </c>
      <c r="G2649" s="3">
        <v>0.4</v>
      </c>
      <c r="H2649" s="3">
        <v>0.97652035959809602</v>
      </c>
      <c r="I2649" s="3">
        <v>0.97409781162472198</v>
      </c>
      <c r="J2649" s="3">
        <v>4.2418438404551E-2</v>
      </c>
      <c r="K2649" s="3">
        <v>0.17645031762654401</v>
      </c>
    </row>
    <row r="2650" spans="1:11" x14ac:dyDescent="0.35">
      <c r="A2650" s="3">
        <v>58</v>
      </c>
      <c r="B2650" s="3">
        <v>5</v>
      </c>
      <c r="C2650" s="3">
        <v>9</v>
      </c>
      <c r="D2650" s="3">
        <v>0.8</v>
      </c>
      <c r="E2650" s="3">
        <v>0.1</v>
      </c>
      <c r="F2650" s="3">
        <v>0.8</v>
      </c>
      <c r="G2650" s="3">
        <v>0.1</v>
      </c>
      <c r="H2650" s="3">
        <v>0.97472236911686905</v>
      </c>
      <c r="I2650" s="3">
        <v>0.97362857734491803</v>
      </c>
      <c r="J2650" s="3">
        <v>4.2056423181062098E-2</v>
      </c>
      <c r="K2650" s="3">
        <v>0.17921217263113601</v>
      </c>
    </row>
    <row r="2651" spans="1:11" x14ac:dyDescent="0.35">
      <c r="A2651" s="3">
        <v>58</v>
      </c>
      <c r="B2651" s="3">
        <v>6</v>
      </c>
      <c r="C2651" s="3">
        <v>7</v>
      </c>
      <c r="D2651" s="3">
        <v>0.8</v>
      </c>
      <c r="E2651" s="3">
        <v>0.2</v>
      </c>
      <c r="F2651" s="3">
        <v>0.8</v>
      </c>
      <c r="G2651" s="3">
        <v>0.2</v>
      </c>
      <c r="H2651" s="3">
        <v>0.96890534108936999</v>
      </c>
      <c r="I2651" s="3">
        <v>0.96649890057432397</v>
      </c>
      <c r="J2651" s="3">
        <v>4.8312445551984301E-2</v>
      </c>
      <c r="K2651" s="3">
        <v>0.219899679034706</v>
      </c>
    </row>
    <row r="2652" spans="1:11" x14ac:dyDescent="0.35">
      <c r="A2652" s="3">
        <v>58</v>
      </c>
      <c r="B2652" s="3">
        <v>6</v>
      </c>
      <c r="C2652" s="3">
        <v>8</v>
      </c>
      <c r="D2652" s="3">
        <v>0.8</v>
      </c>
      <c r="E2652" s="3">
        <v>0</v>
      </c>
      <c r="F2652" s="3">
        <v>0.8</v>
      </c>
      <c r="G2652" s="3">
        <v>0</v>
      </c>
      <c r="H2652" s="3">
        <v>0.97641459545214104</v>
      </c>
      <c r="I2652" s="3">
        <v>0.96983219507499896</v>
      </c>
      <c r="J2652" s="3">
        <v>4.6070407624771499E-2</v>
      </c>
      <c r="K2652" s="3">
        <v>0.19856894934943001</v>
      </c>
    </row>
    <row r="2653" spans="1:11" x14ac:dyDescent="0.35">
      <c r="A2653" s="3">
        <v>58</v>
      </c>
      <c r="B2653" s="3">
        <v>6</v>
      </c>
      <c r="C2653" s="3">
        <v>9</v>
      </c>
      <c r="D2653" s="3">
        <v>0.8</v>
      </c>
      <c r="E2653" s="3">
        <v>0.1</v>
      </c>
      <c r="F2653" s="3">
        <v>0.8</v>
      </c>
      <c r="G2653" s="3">
        <v>0.1</v>
      </c>
      <c r="H2653" s="3">
        <v>0.978318350079323</v>
      </c>
      <c r="I2653" s="3">
        <v>0.97522374661748501</v>
      </c>
      <c r="J2653" s="3">
        <v>4.1549033286524997E-2</v>
      </c>
      <c r="K2653" s="3">
        <v>0.17556214798255201</v>
      </c>
    </row>
    <row r="2654" spans="1:11" x14ac:dyDescent="0.35">
      <c r="A2654" s="3">
        <v>58</v>
      </c>
      <c r="B2654" s="3">
        <v>7</v>
      </c>
      <c r="C2654" s="3">
        <v>8</v>
      </c>
      <c r="D2654" s="3">
        <v>0.9</v>
      </c>
      <c r="E2654" s="3">
        <v>0.4</v>
      </c>
      <c r="F2654" s="3">
        <v>0.9</v>
      </c>
      <c r="G2654" s="3">
        <v>0.4</v>
      </c>
      <c r="H2654" s="3">
        <v>0.96805922792173404</v>
      </c>
      <c r="I2654" s="3">
        <v>0.97095648873964802</v>
      </c>
      <c r="J2654" s="3">
        <v>4.49606228048854E-2</v>
      </c>
      <c r="K2654" s="3">
        <v>0.204215131172234</v>
      </c>
    </row>
    <row r="2655" spans="1:11" x14ac:dyDescent="0.35">
      <c r="A2655" s="3">
        <v>58</v>
      </c>
      <c r="B2655" s="3">
        <v>7</v>
      </c>
      <c r="C2655" s="3">
        <v>9</v>
      </c>
      <c r="D2655" s="3">
        <v>0.8</v>
      </c>
      <c r="E2655" s="3">
        <v>0.2</v>
      </c>
      <c r="F2655" s="3">
        <v>0.8</v>
      </c>
      <c r="G2655" s="3">
        <v>0.2</v>
      </c>
      <c r="H2655" s="3">
        <v>0.96583818085668904</v>
      </c>
      <c r="I2655" s="3">
        <v>0.976826399393108</v>
      </c>
      <c r="J2655" s="3">
        <v>3.9629274526133899E-2</v>
      </c>
      <c r="K2655" s="3">
        <v>0.17906232278704801</v>
      </c>
    </row>
    <row r="2656" spans="1:11" x14ac:dyDescent="0.35">
      <c r="A2656" s="3">
        <v>58</v>
      </c>
      <c r="B2656" s="3">
        <v>8</v>
      </c>
      <c r="C2656" s="3">
        <v>9</v>
      </c>
      <c r="D2656" s="3">
        <v>0.9</v>
      </c>
      <c r="E2656" s="3">
        <v>0.3</v>
      </c>
      <c r="F2656" s="3">
        <v>0.9</v>
      </c>
      <c r="G2656" s="3">
        <v>0.3</v>
      </c>
      <c r="H2656" s="3">
        <v>0.97112638815441499</v>
      </c>
      <c r="I2656" s="3">
        <v>0.97104418489811894</v>
      </c>
      <c r="J2656" s="3">
        <v>4.4791931887409202E-2</v>
      </c>
      <c r="K2656" s="3">
        <v>0.19817798827990099</v>
      </c>
    </row>
    <row r="2657" spans="1:11" x14ac:dyDescent="0.35">
      <c r="A2657" s="3">
        <v>59</v>
      </c>
      <c r="B2657" s="3">
        <v>0</v>
      </c>
      <c r="C2657" s="3">
        <v>1</v>
      </c>
      <c r="D2657" s="3">
        <v>0.8</v>
      </c>
      <c r="E2657" s="3">
        <v>0.1</v>
      </c>
      <c r="F2657" s="3">
        <v>0.8</v>
      </c>
      <c r="G2657" s="3">
        <v>0.1</v>
      </c>
      <c r="H2657" s="3">
        <v>0.96054997355896299</v>
      </c>
      <c r="I2657" s="3">
        <v>0.96192261105402299</v>
      </c>
      <c r="J2657" s="3">
        <v>4.6029968915638403E-2</v>
      </c>
      <c r="K2657" s="3">
        <v>0.226441300833464</v>
      </c>
    </row>
    <row r="2658" spans="1:11" x14ac:dyDescent="0.35">
      <c r="A2658" s="3">
        <v>59</v>
      </c>
      <c r="B2658" s="3">
        <v>0</v>
      </c>
      <c r="C2658" s="3">
        <v>2</v>
      </c>
      <c r="D2658" s="3">
        <v>0.8</v>
      </c>
      <c r="E2658" s="3">
        <v>0.3</v>
      </c>
      <c r="F2658" s="3">
        <v>0.8</v>
      </c>
      <c r="G2658" s="3">
        <v>0.3</v>
      </c>
      <c r="H2658" s="3">
        <v>0.96710735060814301</v>
      </c>
      <c r="I2658" s="3">
        <v>0.95698892516942602</v>
      </c>
      <c r="J2658" s="3">
        <v>4.91890543974682E-2</v>
      </c>
      <c r="K2658" s="3">
        <v>0.215960518788368</v>
      </c>
    </row>
    <row r="2659" spans="1:11" x14ac:dyDescent="0.35">
      <c r="A2659" s="3">
        <v>59</v>
      </c>
      <c r="B2659" s="3">
        <v>0</v>
      </c>
      <c r="C2659" s="3">
        <v>3</v>
      </c>
      <c r="D2659" s="3">
        <v>0.7</v>
      </c>
      <c r="E2659" s="3">
        <v>0.2</v>
      </c>
      <c r="F2659" s="3">
        <v>0.7</v>
      </c>
      <c r="G2659" s="3">
        <v>0.2</v>
      </c>
      <c r="H2659" s="3">
        <v>0.97334743521945999</v>
      </c>
      <c r="I2659" s="3">
        <v>0.96125301344252201</v>
      </c>
      <c r="J2659" s="3">
        <v>4.82270304674116E-2</v>
      </c>
      <c r="K2659" s="3">
        <v>0.20738317650808899</v>
      </c>
    </row>
    <row r="2660" spans="1:11" x14ac:dyDescent="0.35">
      <c r="A2660" s="3">
        <v>59</v>
      </c>
      <c r="B2660" s="3">
        <v>0</v>
      </c>
      <c r="C2660" s="3">
        <v>4</v>
      </c>
      <c r="D2660" s="3">
        <v>0.9</v>
      </c>
      <c r="E2660" s="3">
        <v>0.2</v>
      </c>
      <c r="F2660" s="3">
        <v>0.9</v>
      </c>
      <c r="G2660" s="3">
        <v>0.2</v>
      </c>
      <c r="H2660" s="3">
        <v>0.96530936012691704</v>
      </c>
      <c r="I2660" s="3">
        <v>0.95824539740672998</v>
      </c>
      <c r="J2660" s="3">
        <v>5.0368181888601697E-2</v>
      </c>
      <c r="K2660" s="3">
        <v>0.22554197996377201</v>
      </c>
    </row>
    <row r="2661" spans="1:11" x14ac:dyDescent="0.35">
      <c r="A2661" s="3">
        <v>59</v>
      </c>
      <c r="B2661" s="3">
        <v>0</v>
      </c>
      <c r="C2661" s="3">
        <v>5</v>
      </c>
      <c r="D2661" s="3">
        <v>0.8</v>
      </c>
      <c r="E2661" s="3">
        <v>0.4</v>
      </c>
      <c r="F2661" s="3">
        <v>0.8</v>
      </c>
      <c r="G2661" s="3">
        <v>0.4</v>
      </c>
      <c r="H2661" s="3">
        <v>0.97154944473823301</v>
      </c>
      <c r="I2661" s="3">
        <v>0.96739771388750595</v>
      </c>
      <c r="J2661" s="3">
        <v>4.7044528408554803E-2</v>
      </c>
      <c r="K2661" s="3">
        <v>0.188823054075516</v>
      </c>
    </row>
    <row r="2662" spans="1:11" x14ac:dyDescent="0.35">
      <c r="A2662" s="3">
        <v>59</v>
      </c>
      <c r="B2662" s="3">
        <v>0</v>
      </c>
      <c r="C2662" s="3">
        <v>6</v>
      </c>
      <c r="D2662" s="3">
        <v>0.7</v>
      </c>
      <c r="E2662" s="3">
        <v>0.6</v>
      </c>
      <c r="F2662" s="3">
        <v>0.7</v>
      </c>
      <c r="G2662" s="3">
        <v>0.6</v>
      </c>
      <c r="H2662" s="3">
        <v>0.96541512427287102</v>
      </c>
      <c r="I2662" s="3">
        <v>0.96681703445881195</v>
      </c>
      <c r="J2662" s="3">
        <v>4.3025342970516002E-2</v>
      </c>
      <c r="K2662" s="3">
        <v>0.18218471665960101</v>
      </c>
    </row>
    <row r="2663" spans="1:11" x14ac:dyDescent="0.35">
      <c r="A2663" s="3">
        <v>59</v>
      </c>
      <c r="B2663" s="3">
        <v>0</v>
      </c>
      <c r="C2663" s="3">
        <v>7</v>
      </c>
      <c r="D2663" s="3">
        <v>0.9</v>
      </c>
      <c r="E2663" s="3">
        <v>0.3</v>
      </c>
      <c r="F2663" s="3">
        <v>0.9</v>
      </c>
      <c r="G2663" s="3">
        <v>0.3</v>
      </c>
      <c r="H2663" s="3">
        <v>0.96245372818614505</v>
      </c>
      <c r="I2663" s="3">
        <v>0.95034440857748403</v>
      </c>
      <c r="J2663" s="3">
        <v>5.3203102632619799E-2</v>
      </c>
      <c r="K2663" s="3">
        <v>0.24406978496989301</v>
      </c>
    </row>
    <row r="2664" spans="1:11" x14ac:dyDescent="0.35">
      <c r="A2664" s="3">
        <v>59</v>
      </c>
      <c r="B2664" s="3">
        <v>0</v>
      </c>
      <c r="C2664" s="3">
        <v>8</v>
      </c>
      <c r="D2664" s="3">
        <v>0.8</v>
      </c>
      <c r="E2664" s="3">
        <v>0.2</v>
      </c>
      <c r="F2664" s="3">
        <v>0.8</v>
      </c>
      <c r="G2664" s="3">
        <v>0.2</v>
      </c>
      <c r="H2664" s="3">
        <v>0.98043363299841302</v>
      </c>
      <c r="I2664" s="3">
        <v>0.96367674992599595</v>
      </c>
      <c r="J2664" s="3">
        <v>4.6203766199955899E-2</v>
      </c>
      <c r="K2664" s="3">
        <v>0.212652216793943</v>
      </c>
    </row>
    <row r="2665" spans="1:11" x14ac:dyDescent="0.35">
      <c r="A2665" s="3">
        <v>59</v>
      </c>
      <c r="B2665" s="3">
        <v>0</v>
      </c>
      <c r="C2665" s="3">
        <v>9</v>
      </c>
      <c r="D2665" s="3">
        <v>0.8</v>
      </c>
      <c r="E2665" s="3">
        <v>0.4</v>
      </c>
      <c r="F2665" s="3">
        <v>0.8</v>
      </c>
      <c r="G2665" s="3">
        <v>0.4</v>
      </c>
      <c r="H2665" s="3">
        <v>0.97228979375991498</v>
      </c>
      <c r="I2665" s="3">
        <v>0.967415307655909</v>
      </c>
      <c r="J2665" s="3">
        <v>4.4304586429207003E-2</v>
      </c>
      <c r="K2665" s="3">
        <v>0.20629043954111101</v>
      </c>
    </row>
    <row r="2666" spans="1:11" x14ac:dyDescent="0.35">
      <c r="A2666" s="3">
        <v>59</v>
      </c>
      <c r="B2666" s="3">
        <v>1</v>
      </c>
      <c r="C2666" s="3">
        <v>2</v>
      </c>
      <c r="D2666" s="3">
        <v>0.8</v>
      </c>
      <c r="E2666" s="3">
        <v>0.1</v>
      </c>
      <c r="F2666" s="3">
        <v>0.8</v>
      </c>
      <c r="G2666" s="3">
        <v>0.1</v>
      </c>
      <c r="H2666" s="3">
        <v>0.97895293495504998</v>
      </c>
      <c r="I2666" s="3">
        <v>0.97608934015762705</v>
      </c>
      <c r="J2666" s="3">
        <v>3.6311798085140401E-2</v>
      </c>
      <c r="K2666" s="3">
        <v>0.15727236586578799</v>
      </c>
    </row>
    <row r="2667" spans="1:11" x14ac:dyDescent="0.35">
      <c r="A2667" s="3">
        <v>59</v>
      </c>
      <c r="B2667" s="3">
        <v>1</v>
      </c>
      <c r="C2667" s="3">
        <v>3</v>
      </c>
      <c r="D2667" s="3">
        <v>0.8</v>
      </c>
      <c r="E2667" s="3">
        <v>0.5</v>
      </c>
      <c r="F2667" s="3">
        <v>0.8</v>
      </c>
      <c r="G2667" s="3">
        <v>0.5</v>
      </c>
      <c r="H2667" s="3">
        <v>0.96890534108936999</v>
      </c>
      <c r="I2667" s="3">
        <v>0.97879934874860997</v>
      </c>
      <c r="J2667" s="3">
        <v>3.6631086303292197E-2</v>
      </c>
      <c r="K2667" s="3">
        <v>0.165465398826844</v>
      </c>
    </row>
    <row r="2668" spans="1:11" x14ac:dyDescent="0.35">
      <c r="A2668" s="3">
        <v>59</v>
      </c>
      <c r="B2668" s="3">
        <v>1</v>
      </c>
      <c r="C2668" s="3">
        <v>4</v>
      </c>
      <c r="D2668" s="3">
        <v>0.9</v>
      </c>
      <c r="E2668" s="3">
        <v>0.2</v>
      </c>
      <c r="F2668" s="3">
        <v>0.9</v>
      </c>
      <c r="G2668" s="3">
        <v>0.2</v>
      </c>
      <c r="H2668" s="3">
        <v>0.97398202009518697</v>
      </c>
      <c r="I2668" s="3">
        <v>0.97951421743237899</v>
      </c>
      <c r="J2668" s="3">
        <v>3.6568563870759803E-2</v>
      </c>
      <c r="K2668" s="3">
        <v>0.16303889261020801</v>
      </c>
    </row>
    <row r="2669" spans="1:11" x14ac:dyDescent="0.35">
      <c r="A2669" s="3">
        <v>59</v>
      </c>
      <c r="B2669" s="3">
        <v>1</v>
      </c>
      <c r="C2669" s="3">
        <v>5</v>
      </c>
      <c r="D2669" s="3">
        <v>1</v>
      </c>
      <c r="E2669" s="3">
        <v>0.1</v>
      </c>
      <c r="F2669" s="3">
        <v>1</v>
      </c>
      <c r="G2669" s="3">
        <v>0.1</v>
      </c>
      <c r="H2669" s="3">
        <v>0.97736647276573196</v>
      </c>
      <c r="I2669" s="3">
        <v>0.98259461757090705</v>
      </c>
      <c r="J2669" s="3">
        <v>3.7484352946426401E-2</v>
      </c>
      <c r="K2669" s="3">
        <v>0.171194505419861</v>
      </c>
    </row>
    <row r="2670" spans="1:11" x14ac:dyDescent="0.35">
      <c r="A2670" s="3">
        <v>59</v>
      </c>
      <c r="B2670" s="3">
        <v>1</v>
      </c>
      <c r="C2670" s="3">
        <v>6</v>
      </c>
      <c r="D2670" s="3">
        <v>0.8</v>
      </c>
      <c r="E2670" s="3">
        <v>0.1</v>
      </c>
      <c r="F2670" s="3">
        <v>0.8</v>
      </c>
      <c r="G2670" s="3">
        <v>0.1</v>
      </c>
      <c r="H2670" s="3">
        <v>0.96499206768905299</v>
      </c>
      <c r="I2670" s="3">
        <v>0.962342883665537</v>
      </c>
      <c r="J2670" s="3">
        <v>4.5015919329760901E-2</v>
      </c>
      <c r="K2670" s="3">
        <v>0.213957826184205</v>
      </c>
    </row>
    <row r="2671" spans="1:11" x14ac:dyDescent="0.35">
      <c r="A2671" s="3">
        <v>59</v>
      </c>
      <c r="B2671" s="3">
        <v>1</v>
      </c>
      <c r="C2671" s="3">
        <v>7</v>
      </c>
      <c r="D2671" s="3">
        <v>0.8</v>
      </c>
      <c r="E2671" s="3">
        <v>0.1</v>
      </c>
      <c r="F2671" s="3">
        <v>0.8</v>
      </c>
      <c r="G2671" s="3">
        <v>0.1</v>
      </c>
      <c r="H2671" s="3">
        <v>0.97028027498677905</v>
      </c>
      <c r="I2671" s="3">
        <v>0.97031218962585197</v>
      </c>
      <c r="J2671" s="3">
        <v>4.0952120077121103E-2</v>
      </c>
      <c r="K2671" s="3">
        <v>0.18425937581179</v>
      </c>
    </row>
    <row r="2672" spans="1:11" x14ac:dyDescent="0.35">
      <c r="A2672" s="3">
        <v>59</v>
      </c>
      <c r="B2672" s="3">
        <v>1</v>
      </c>
      <c r="C2672" s="3">
        <v>8</v>
      </c>
      <c r="D2672" s="3">
        <v>0.8</v>
      </c>
      <c r="E2672" s="3">
        <v>0.4</v>
      </c>
      <c r="F2672" s="3">
        <v>0.8</v>
      </c>
      <c r="G2672" s="3">
        <v>0.4</v>
      </c>
      <c r="H2672" s="3">
        <v>0.98085668958223104</v>
      </c>
      <c r="I2672" s="3">
        <v>0.98225517544971597</v>
      </c>
      <c r="J2672" s="3">
        <v>3.3010237115310599E-2</v>
      </c>
      <c r="K2672" s="3">
        <v>0.149542821094096</v>
      </c>
    </row>
    <row r="2673" spans="1:11" x14ac:dyDescent="0.35">
      <c r="A2673" s="3">
        <v>59</v>
      </c>
      <c r="B2673" s="3">
        <v>1</v>
      </c>
      <c r="C2673" s="3">
        <v>9</v>
      </c>
      <c r="D2673" s="3">
        <v>0.9</v>
      </c>
      <c r="E2673" s="3">
        <v>0.1</v>
      </c>
      <c r="F2673" s="3">
        <v>0.9</v>
      </c>
      <c r="G2673" s="3">
        <v>0.1</v>
      </c>
      <c r="H2673" s="3">
        <v>0.97905869910100396</v>
      </c>
      <c r="I2673" s="3">
        <v>0.97593838323827098</v>
      </c>
      <c r="J2673" s="3">
        <v>3.8800898235414098E-2</v>
      </c>
      <c r="K2673" s="3">
        <v>0.160928556696528</v>
      </c>
    </row>
    <row r="2674" spans="1:11" x14ac:dyDescent="0.35">
      <c r="A2674" s="3">
        <v>59</v>
      </c>
      <c r="B2674" s="3">
        <v>2</v>
      </c>
      <c r="C2674" s="3">
        <v>3</v>
      </c>
      <c r="D2674" s="3">
        <v>0.9</v>
      </c>
      <c r="E2674" s="3">
        <v>0.1</v>
      </c>
      <c r="F2674" s="3">
        <v>0.9</v>
      </c>
      <c r="G2674" s="3">
        <v>0.1</v>
      </c>
      <c r="H2674" s="3">
        <v>0.97874140666314102</v>
      </c>
      <c r="I2674" s="3">
        <v>0.97443323201613996</v>
      </c>
      <c r="J2674" s="3">
        <v>3.9456976613994499E-2</v>
      </c>
      <c r="K2674" s="3">
        <v>0.15883990868057299</v>
      </c>
    </row>
    <row r="2675" spans="1:11" x14ac:dyDescent="0.35">
      <c r="A2675" s="3">
        <v>59</v>
      </c>
      <c r="B2675" s="3">
        <v>2</v>
      </c>
      <c r="C2675" s="3">
        <v>4</v>
      </c>
      <c r="D2675" s="3">
        <v>0.8</v>
      </c>
      <c r="E2675" s="3">
        <v>0.3</v>
      </c>
      <c r="F2675" s="3">
        <v>0.8</v>
      </c>
      <c r="G2675" s="3">
        <v>0.3</v>
      </c>
      <c r="H2675" s="3">
        <v>0.97472236911686905</v>
      </c>
      <c r="I2675" s="3">
        <v>0.97131035901906904</v>
      </c>
      <c r="J2675" s="3">
        <v>4.2083812874001703E-2</v>
      </c>
      <c r="K2675" s="3">
        <v>0.17293010421769001</v>
      </c>
    </row>
    <row r="2676" spans="1:11" x14ac:dyDescent="0.35">
      <c r="A2676" s="3">
        <v>59</v>
      </c>
      <c r="B2676" s="3">
        <v>2</v>
      </c>
      <c r="C2676" s="3">
        <v>5</v>
      </c>
      <c r="D2676" s="3">
        <v>0.8</v>
      </c>
      <c r="E2676" s="3">
        <v>0.2</v>
      </c>
      <c r="F2676" s="3">
        <v>0.8</v>
      </c>
      <c r="G2676" s="3">
        <v>0.2</v>
      </c>
      <c r="H2676" s="3">
        <v>0.97377049180327802</v>
      </c>
      <c r="I2676" s="3">
        <v>0.96225666640901097</v>
      </c>
      <c r="J2676" s="3">
        <v>5.04966062046334E-2</v>
      </c>
      <c r="K2676" s="3">
        <v>0.22306617029290501</v>
      </c>
    </row>
    <row r="2677" spans="1:11" x14ac:dyDescent="0.35">
      <c r="A2677" s="3">
        <v>59</v>
      </c>
      <c r="B2677" s="3">
        <v>2</v>
      </c>
      <c r="C2677" s="3">
        <v>6</v>
      </c>
      <c r="D2677" s="3">
        <v>0.7</v>
      </c>
      <c r="E2677" s="3">
        <v>0.3</v>
      </c>
      <c r="F2677" s="3">
        <v>0.7</v>
      </c>
      <c r="G2677" s="3">
        <v>0.3</v>
      </c>
      <c r="H2677" s="3">
        <v>0.963828662083553</v>
      </c>
      <c r="I2677" s="3">
        <v>0.95383499374658198</v>
      </c>
      <c r="J2677" s="3">
        <v>5.0419370570574502E-2</v>
      </c>
      <c r="K2677" s="3">
        <v>0.21909841324506099</v>
      </c>
    </row>
    <row r="2678" spans="1:11" x14ac:dyDescent="0.35">
      <c r="A2678" s="3">
        <v>59</v>
      </c>
      <c r="B2678" s="3">
        <v>2</v>
      </c>
      <c r="C2678" s="3">
        <v>7</v>
      </c>
      <c r="D2678" s="3">
        <v>0.9</v>
      </c>
      <c r="E2678" s="3">
        <v>0.2</v>
      </c>
      <c r="F2678" s="3">
        <v>0.9</v>
      </c>
      <c r="G2678" s="3">
        <v>0.2</v>
      </c>
      <c r="H2678" s="3">
        <v>0.97800105764145895</v>
      </c>
      <c r="I2678" s="3">
        <v>0.97079921066758601</v>
      </c>
      <c r="J2678" s="3">
        <v>4.0702367295760697E-2</v>
      </c>
      <c r="K2678" s="3">
        <v>0.17168323374278999</v>
      </c>
    </row>
    <row r="2679" spans="1:11" x14ac:dyDescent="0.35">
      <c r="A2679" s="3">
        <v>59</v>
      </c>
      <c r="B2679" s="3">
        <v>2</v>
      </c>
      <c r="C2679" s="3">
        <v>8</v>
      </c>
      <c r="D2679" s="3">
        <v>0.8</v>
      </c>
      <c r="E2679" s="3">
        <v>0.2</v>
      </c>
      <c r="F2679" s="3">
        <v>0.8</v>
      </c>
      <c r="G2679" s="3">
        <v>0.2</v>
      </c>
      <c r="H2679" s="3">
        <v>0.97186673717609695</v>
      </c>
      <c r="I2679" s="3">
        <v>0.97123576592593197</v>
      </c>
      <c r="J2679" s="3">
        <v>4.1177398224534603E-2</v>
      </c>
      <c r="K2679" s="3">
        <v>0.18910511419064799</v>
      </c>
    </row>
    <row r="2680" spans="1:11" x14ac:dyDescent="0.35">
      <c r="A2680" s="3">
        <v>59</v>
      </c>
      <c r="B2680" s="3">
        <v>2</v>
      </c>
      <c r="C2680" s="3">
        <v>9</v>
      </c>
      <c r="D2680" s="3">
        <v>0.7</v>
      </c>
      <c r="E2680" s="3">
        <v>0.5</v>
      </c>
      <c r="F2680" s="3">
        <v>0.7</v>
      </c>
      <c r="G2680" s="3">
        <v>0.5</v>
      </c>
      <c r="H2680" s="3">
        <v>0.96689582231623405</v>
      </c>
      <c r="I2680" s="3">
        <v>0.96490819852245302</v>
      </c>
      <c r="J2680" s="3">
        <v>4.59717305168773E-2</v>
      </c>
      <c r="K2680" s="3">
        <v>0.214623957745252</v>
      </c>
    </row>
    <row r="2681" spans="1:11" x14ac:dyDescent="0.35">
      <c r="A2681" s="3">
        <v>59</v>
      </c>
      <c r="B2681" s="3">
        <v>3</v>
      </c>
      <c r="C2681" s="3">
        <v>4</v>
      </c>
      <c r="D2681" s="3">
        <v>0.8</v>
      </c>
      <c r="E2681" s="3">
        <v>0</v>
      </c>
      <c r="F2681" s="3">
        <v>0.8</v>
      </c>
      <c r="G2681" s="3">
        <v>0</v>
      </c>
      <c r="H2681" s="3">
        <v>0.96298254891591695</v>
      </c>
      <c r="I2681" s="3">
        <v>0.96715420697738796</v>
      </c>
      <c r="J2681" s="3">
        <v>4.5007349932862997E-2</v>
      </c>
      <c r="K2681" s="3">
        <v>0.18244858244572501</v>
      </c>
    </row>
    <row r="2682" spans="1:11" x14ac:dyDescent="0.35">
      <c r="A2682" s="3">
        <v>59</v>
      </c>
      <c r="B2682" s="3">
        <v>3</v>
      </c>
      <c r="C2682" s="3">
        <v>5</v>
      </c>
      <c r="D2682" s="3">
        <v>0.8</v>
      </c>
      <c r="E2682" s="3">
        <v>0.1</v>
      </c>
      <c r="F2682" s="3">
        <v>0.8</v>
      </c>
      <c r="G2682" s="3">
        <v>0.1</v>
      </c>
      <c r="H2682" s="3">
        <v>0.96911686938127894</v>
      </c>
      <c r="I2682" s="3">
        <v>0.980413749612698</v>
      </c>
      <c r="J2682" s="3">
        <v>3.6229332552300798E-2</v>
      </c>
      <c r="K2682" s="3">
        <v>0.15545609549735701</v>
      </c>
    </row>
    <row r="2683" spans="1:11" x14ac:dyDescent="0.35">
      <c r="A2683" s="3">
        <v>59</v>
      </c>
      <c r="B2683" s="3">
        <v>3</v>
      </c>
      <c r="C2683" s="3">
        <v>6</v>
      </c>
      <c r="D2683" s="3">
        <v>0.7</v>
      </c>
      <c r="E2683" s="3">
        <v>0.2</v>
      </c>
      <c r="F2683" s="3">
        <v>0.7</v>
      </c>
      <c r="G2683" s="3">
        <v>0.2</v>
      </c>
      <c r="H2683" s="3">
        <v>0.95653093601269101</v>
      </c>
      <c r="I2683" s="3">
        <v>0.96373914057173504</v>
      </c>
      <c r="J2683" s="3">
        <v>4.6873467126948502E-2</v>
      </c>
      <c r="K2683" s="3">
        <v>0.20179825396761</v>
      </c>
    </row>
    <row r="2684" spans="1:11" x14ac:dyDescent="0.35">
      <c r="A2684" s="3">
        <v>59</v>
      </c>
      <c r="B2684" s="3">
        <v>3</v>
      </c>
      <c r="C2684" s="3">
        <v>7</v>
      </c>
      <c r="D2684" s="3">
        <v>0.8</v>
      </c>
      <c r="E2684" s="3">
        <v>0</v>
      </c>
      <c r="F2684" s="3">
        <v>0.8</v>
      </c>
      <c r="G2684" s="3">
        <v>0</v>
      </c>
      <c r="H2684" s="3">
        <v>0.96890534108936999</v>
      </c>
      <c r="I2684" s="3">
        <v>0.96864908040707598</v>
      </c>
      <c r="J2684" s="3">
        <v>4.3462584219673202E-2</v>
      </c>
      <c r="K2684" s="3">
        <v>0.18162814140912201</v>
      </c>
    </row>
    <row r="2685" spans="1:11" x14ac:dyDescent="0.35">
      <c r="A2685" s="3">
        <v>59</v>
      </c>
      <c r="B2685" s="3">
        <v>3</v>
      </c>
      <c r="C2685" s="3">
        <v>8</v>
      </c>
      <c r="D2685" s="3">
        <v>0.8</v>
      </c>
      <c r="E2685" s="3">
        <v>0.5</v>
      </c>
      <c r="F2685" s="3">
        <v>0.8</v>
      </c>
      <c r="G2685" s="3">
        <v>0.5</v>
      </c>
      <c r="H2685" s="3">
        <v>0.97852987837123195</v>
      </c>
      <c r="I2685" s="3">
        <v>0.97631802930162004</v>
      </c>
      <c r="J2685" s="3">
        <v>3.7905164487230303E-2</v>
      </c>
      <c r="K2685" s="3">
        <v>0.154215635359925</v>
      </c>
    </row>
    <row r="2686" spans="1:11" x14ac:dyDescent="0.35">
      <c r="A2686" s="3">
        <v>59</v>
      </c>
      <c r="B2686" s="3">
        <v>3</v>
      </c>
      <c r="C2686" s="3">
        <v>9</v>
      </c>
      <c r="D2686" s="3">
        <v>0.7</v>
      </c>
      <c r="E2686" s="3">
        <v>0.1</v>
      </c>
      <c r="F2686" s="3">
        <v>0.7</v>
      </c>
      <c r="G2686" s="3">
        <v>0.1</v>
      </c>
      <c r="H2686" s="3">
        <v>0.96319407720782602</v>
      </c>
      <c r="I2686" s="3">
        <v>0.97376480627183604</v>
      </c>
      <c r="J2686" s="3">
        <v>4.0073329954884898E-2</v>
      </c>
      <c r="K2686" s="3">
        <v>0.18079080406404399</v>
      </c>
    </row>
    <row r="2687" spans="1:11" x14ac:dyDescent="0.35">
      <c r="A2687" s="3">
        <v>59</v>
      </c>
      <c r="B2687" s="3">
        <v>4</v>
      </c>
      <c r="C2687" s="3">
        <v>5</v>
      </c>
      <c r="D2687" s="3">
        <v>0.9</v>
      </c>
      <c r="E2687" s="3">
        <v>0.3</v>
      </c>
      <c r="F2687" s="3">
        <v>0.9</v>
      </c>
      <c r="G2687" s="3">
        <v>0.3</v>
      </c>
      <c r="H2687" s="3">
        <v>0.96943416181914299</v>
      </c>
      <c r="I2687" s="3">
        <v>0.97007495615472805</v>
      </c>
      <c r="J2687" s="3">
        <v>4.43786809935664E-2</v>
      </c>
      <c r="K2687" s="3">
        <v>0.204680995584063</v>
      </c>
    </row>
    <row r="2688" spans="1:11" x14ac:dyDescent="0.35">
      <c r="A2688" s="3">
        <v>59</v>
      </c>
      <c r="B2688" s="3">
        <v>4</v>
      </c>
      <c r="C2688" s="3">
        <v>6</v>
      </c>
      <c r="D2688" s="3">
        <v>0.7</v>
      </c>
      <c r="E2688" s="3">
        <v>0.2</v>
      </c>
      <c r="F2688" s="3">
        <v>0.7</v>
      </c>
      <c r="G2688" s="3">
        <v>0.2</v>
      </c>
      <c r="H2688" s="3">
        <v>0.97112638815441499</v>
      </c>
      <c r="I2688" s="3">
        <v>0.96636180867757604</v>
      </c>
      <c r="J2688" s="3">
        <v>4.56728246297715E-2</v>
      </c>
      <c r="K2688" s="3">
        <v>0.201101823320219</v>
      </c>
    </row>
    <row r="2689" spans="1:11" x14ac:dyDescent="0.35">
      <c r="A2689" s="3">
        <v>59</v>
      </c>
      <c r="B2689" s="3">
        <v>4</v>
      </c>
      <c r="C2689" s="3">
        <v>7</v>
      </c>
      <c r="D2689" s="3">
        <v>0.9</v>
      </c>
      <c r="E2689" s="3">
        <v>0.4</v>
      </c>
      <c r="F2689" s="3">
        <v>0.9</v>
      </c>
      <c r="G2689" s="3">
        <v>0.4</v>
      </c>
      <c r="H2689" s="3">
        <v>0.97080909571655205</v>
      </c>
      <c r="I2689" s="3">
        <v>0.973375063410029</v>
      </c>
      <c r="J2689" s="3">
        <v>4.0430580439387701E-2</v>
      </c>
      <c r="K2689" s="3">
        <v>0.18922013339534299</v>
      </c>
    </row>
    <row r="2690" spans="1:11" x14ac:dyDescent="0.35">
      <c r="A2690" s="3">
        <v>59</v>
      </c>
      <c r="B2690" s="3">
        <v>4</v>
      </c>
      <c r="C2690" s="3">
        <v>8</v>
      </c>
      <c r="D2690" s="3">
        <v>0.8</v>
      </c>
      <c r="E2690" s="3">
        <v>0</v>
      </c>
      <c r="F2690" s="3">
        <v>0.8</v>
      </c>
      <c r="G2690" s="3">
        <v>0</v>
      </c>
      <c r="H2690" s="3">
        <v>0.97429931253305102</v>
      </c>
      <c r="I2690" s="3">
        <v>0.982766223016448</v>
      </c>
      <c r="J2690" s="3">
        <v>3.2560042702547302E-2</v>
      </c>
      <c r="K2690" s="3">
        <v>0.14258914119095401</v>
      </c>
    </row>
    <row r="2691" spans="1:11" x14ac:dyDescent="0.35">
      <c r="A2691" s="3">
        <v>59</v>
      </c>
      <c r="B2691" s="3">
        <v>4</v>
      </c>
      <c r="C2691" s="3">
        <v>9</v>
      </c>
      <c r="D2691" s="3">
        <v>0.9</v>
      </c>
      <c r="E2691" s="3">
        <v>0.2</v>
      </c>
      <c r="F2691" s="3">
        <v>0.9</v>
      </c>
      <c r="G2691" s="3">
        <v>0.2</v>
      </c>
      <c r="H2691" s="3">
        <v>0.96636700158646205</v>
      </c>
      <c r="I2691" s="3">
        <v>0.97523306276241095</v>
      </c>
      <c r="J2691" s="3">
        <v>3.9086393565026703E-2</v>
      </c>
      <c r="K2691" s="3">
        <v>0.16766803679114001</v>
      </c>
    </row>
    <row r="2692" spans="1:11" x14ac:dyDescent="0.35">
      <c r="A2692" s="3">
        <v>59</v>
      </c>
      <c r="B2692" s="3">
        <v>5</v>
      </c>
      <c r="C2692" s="3">
        <v>6</v>
      </c>
      <c r="D2692" s="3">
        <v>0.8</v>
      </c>
      <c r="E2692" s="3">
        <v>0.3</v>
      </c>
      <c r="F2692" s="3">
        <v>0.8</v>
      </c>
      <c r="G2692" s="3">
        <v>0.3</v>
      </c>
      <c r="H2692" s="3">
        <v>0.97662612374405</v>
      </c>
      <c r="I2692" s="3">
        <v>0.97963247832920397</v>
      </c>
      <c r="J2692" s="3">
        <v>3.9490626492002703E-2</v>
      </c>
      <c r="K2692" s="3">
        <v>0.17114167911485401</v>
      </c>
    </row>
    <row r="2693" spans="1:11" x14ac:dyDescent="0.35">
      <c r="A2693" s="3">
        <v>59</v>
      </c>
      <c r="B2693" s="3">
        <v>5</v>
      </c>
      <c r="C2693" s="3">
        <v>7</v>
      </c>
      <c r="D2693" s="3">
        <v>0.8</v>
      </c>
      <c r="E2693" s="3">
        <v>0.2</v>
      </c>
      <c r="F2693" s="3">
        <v>0.8</v>
      </c>
      <c r="G2693" s="3">
        <v>0.2</v>
      </c>
      <c r="H2693" s="3">
        <v>0.98381808566895801</v>
      </c>
      <c r="I2693" s="3">
        <v>0.96824675140731198</v>
      </c>
      <c r="J2693" s="3">
        <v>4.6308484211585101E-2</v>
      </c>
      <c r="K2693" s="3">
        <v>0.21171880545563401</v>
      </c>
    </row>
    <row r="2694" spans="1:11" x14ac:dyDescent="0.35">
      <c r="A2694" s="3">
        <v>59</v>
      </c>
      <c r="B2694" s="3">
        <v>5</v>
      </c>
      <c r="C2694" s="3">
        <v>8</v>
      </c>
      <c r="D2694" s="3">
        <v>0.8</v>
      </c>
      <c r="E2694" s="3">
        <v>0.1</v>
      </c>
      <c r="F2694" s="3">
        <v>0.8</v>
      </c>
      <c r="G2694" s="3">
        <v>0.1</v>
      </c>
      <c r="H2694" s="3">
        <v>0.97398202009518697</v>
      </c>
      <c r="I2694" s="3">
        <v>0.972295223170069</v>
      </c>
      <c r="J2694" s="3">
        <v>4.2976543376000702E-2</v>
      </c>
      <c r="K2694" s="3">
        <v>0.18822313664847001</v>
      </c>
    </row>
    <row r="2695" spans="1:11" x14ac:dyDescent="0.35">
      <c r="A2695" s="3">
        <v>59</v>
      </c>
      <c r="B2695" s="3">
        <v>5</v>
      </c>
      <c r="C2695" s="3">
        <v>9</v>
      </c>
      <c r="D2695" s="3">
        <v>0.9</v>
      </c>
      <c r="E2695" s="3">
        <v>0.2</v>
      </c>
      <c r="F2695" s="3">
        <v>0.9</v>
      </c>
      <c r="G2695" s="3">
        <v>0.2</v>
      </c>
      <c r="H2695" s="3">
        <v>0.97451084082495998</v>
      </c>
      <c r="I2695" s="3">
        <v>0.972399448721326</v>
      </c>
      <c r="J2695" s="3">
        <v>4.27194378963952E-2</v>
      </c>
      <c r="K2695" s="3">
        <v>0.183690474425006</v>
      </c>
    </row>
    <row r="2696" spans="1:11" x14ac:dyDescent="0.35">
      <c r="A2696" s="3">
        <v>59</v>
      </c>
      <c r="B2696" s="3">
        <v>6</v>
      </c>
      <c r="C2696" s="3">
        <v>7</v>
      </c>
      <c r="D2696" s="3">
        <v>0.6</v>
      </c>
      <c r="E2696" s="3">
        <v>0.2</v>
      </c>
      <c r="F2696" s="3">
        <v>0.6</v>
      </c>
      <c r="G2696" s="3">
        <v>0.2</v>
      </c>
      <c r="H2696" s="3">
        <v>0.97228979375991498</v>
      </c>
      <c r="I2696" s="3">
        <v>0.96088379054189599</v>
      </c>
      <c r="J2696" s="3">
        <v>4.6919931097507098E-2</v>
      </c>
      <c r="K2696" s="3">
        <v>0.181769092572377</v>
      </c>
    </row>
    <row r="2697" spans="1:11" x14ac:dyDescent="0.35">
      <c r="A2697" s="3">
        <v>59</v>
      </c>
      <c r="B2697" s="3">
        <v>6</v>
      </c>
      <c r="C2697" s="3">
        <v>8</v>
      </c>
      <c r="D2697" s="3">
        <v>0.8</v>
      </c>
      <c r="E2697" s="3">
        <v>0.2</v>
      </c>
      <c r="F2697" s="3">
        <v>0.8</v>
      </c>
      <c r="G2697" s="3">
        <v>0.2</v>
      </c>
      <c r="H2697" s="3">
        <v>0.96446324695927999</v>
      </c>
      <c r="I2697" s="3">
        <v>0.97119656658604303</v>
      </c>
      <c r="J2697" s="3">
        <v>4.13456138011426E-2</v>
      </c>
      <c r="K2697" s="3">
        <v>0.179847797139083</v>
      </c>
    </row>
    <row r="2698" spans="1:11" x14ac:dyDescent="0.35">
      <c r="A2698" s="3">
        <v>59</v>
      </c>
      <c r="B2698" s="3">
        <v>6</v>
      </c>
      <c r="C2698" s="3">
        <v>9</v>
      </c>
      <c r="D2698" s="3">
        <v>0.8</v>
      </c>
      <c r="E2698" s="3">
        <v>0.4</v>
      </c>
      <c r="F2698" s="3">
        <v>0.8</v>
      </c>
      <c r="G2698" s="3">
        <v>0.4</v>
      </c>
      <c r="H2698" s="3">
        <v>0.96435748281332601</v>
      </c>
      <c r="I2698" s="3">
        <v>0.96548267803375598</v>
      </c>
      <c r="J2698" s="3">
        <v>4.5789783450042601E-2</v>
      </c>
      <c r="K2698" s="3">
        <v>0.201052819098504</v>
      </c>
    </row>
    <row r="2699" spans="1:11" x14ac:dyDescent="0.35">
      <c r="A2699" s="3">
        <v>59</v>
      </c>
      <c r="B2699" s="3">
        <v>7</v>
      </c>
      <c r="C2699" s="3">
        <v>8</v>
      </c>
      <c r="D2699" s="3">
        <v>0.8</v>
      </c>
      <c r="E2699" s="3">
        <v>0.1</v>
      </c>
      <c r="F2699" s="3">
        <v>0.8</v>
      </c>
      <c r="G2699" s="3">
        <v>0.1</v>
      </c>
      <c r="H2699" s="3">
        <v>0.96435748281332601</v>
      </c>
      <c r="I2699" s="3">
        <v>0.97034970306475898</v>
      </c>
      <c r="J2699" s="3">
        <v>4.1816194440247097E-2</v>
      </c>
      <c r="K2699" s="3">
        <v>0.19424036436775299</v>
      </c>
    </row>
    <row r="2700" spans="1:11" x14ac:dyDescent="0.35">
      <c r="A2700" s="3">
        <v>59</v>
      </c>
      <c r="B2700" s="3">
        <v>7</v>
      </c>
      <c r="C2700" s="3">
        <v>9</v>
      </c>
      <c r="D2700" s="3">
        <v>0.8</v>
      </c>
      <c r="E2700" s="3">
        <v>0.2</v>
      </c>
      <c r="F2700" s="3">
        <v>0.8</v>
      </c>
      <c r="G2700" s="3">
        <v>0.2</v>
      </c>
      <c r="H2700" s="3">
        <v>0.96953992596509697</v>
      </c>
      <c r="I2700" s="3">
        <v>0.95768285754291704</v>
      </c>
      <c r="J2700" s="3">
        <v>5.0383589563695499E-2</v>
      </c>
      <c r="K2700" s="3">
        <v>0.23099808538623401</v>
      </c>
    </row>
    <row r="2701" spans="1:11" x14ac:dyDescent="0.35">
      <c r="A2701" s="3">
        <v>59</v>
      </c>
      <c r="B2701" s="3">
        <v>8</v>
      </c>
      <c r="C2701" s="3">
        <v>9</v>
      </c>
      <c r="D2701" s="3">
        <v>0.8</v>
      </c>
      <c r="E2701" s="3">
        <v>0.2</v>
      </c>
      <c r="F2701" s="3">
        <v>0.8</v>
      </c>
      <c r="G2701" s="3">
        <v>0.2</v>
      </c>
      <c r="H2701" s="3">
        <v>0.98011634056054997</v>
      </c>
      <c r="I2701" s="3">
        <v>0.97960498133676499</v>
      </c>
      <c r="J2701" s="3">
        <v>3.5184118500405301E-2</v>
      </c>
      <c r="K2701" s="3">
        <v>0.14684051271444401</v>
      </c>
    </row>
    <row r="2702" spans="1:11" x14ac:dyDescent="0.35">
      <c r="A2702" s="3">
        <v>60</v>
      </c>
      <c r="B2702" s="3">
        <v>0</v>
      </c>
      <c r="C2702" s="3">
        <v>1</v>
      </c>
      <c r="D2702" s="3">
        <v>0.9</v>
      </c>
      <c r="E2702" s="3">
        <v>0.4</v>
      </c>
      <c r="F2702" s="3">
        <v>0.9</v>
      </c>
      <c r="G2702" s="3">
        <v>0.4</v>
      </c>
      <c r="H2702" s="3">
        <v>0.93167636171337898</v>
      </c>
      <c r="I2702" s="3">
        <v>0.94610205445245799</v>
      </c>
      <c r="J2702" s="3">
        <v>5.04491906936054E-2</v>
      </c>
      <c r="K2702" s="3">
        <v>0.22578088295684301</v>
      </c>
    </row>
    <row r="2703" spans="1:11" x14ac:dyDescent="0.35">
      <c r="A2703" s="3">
        <v>60</v>
      </c>
      <c r="B2703" s="3">
        <v>0</v>
      </c>
      <c r="C2703" s="3">
        <v>2</v>
      </c>
      <c r="D2703" s="3">
        <v>0.9</v>
      </c>
      <c r="E2703" s="3">
        <v>0.2</v>
      </c>
      <c r="F2703" s="3">
        <v>0.9</v>
      </c>
      <c r="G2703" s="3">
        <v>0.2</v>
      </c>
      <c r="H2703" s="3">
        <v>0.96065573770491797</v>
      </c>
      <c r="I2703" s="3">
        <v>0.96426818116354596</v>
      </c>
      <c r="J2703" s="3">
        <v>4.1310675502383598E-2</v>
      </c>
      <c r="K2703" s="3">
        <v>0.19044944373264999</v>
      </c>
    </row>
    <row r="2704" spans="1:11" x14ac:dyDescent="0.35">
      <c r="A2704" s="3">
        <v>60</v>
      </c>
      <c r="B2704" s="3">
        <v>0</v>
      </c>
      <c r="C2704" s="3">
        <v>3</v>
      </c>
      <c r="D2704" s="3">
        <v>0.9</v>
      </c>
      <c r="E2704" s="3">
        <v>0.3</v>
      </c>
      <c r="F2704" s="3">
        <v>0.9</v>
      </c>
      <c r="G2704" s="3">
        <v>0.3</v>
      </c>
      <c r="H2704" s="3">
        <v>0.942147012162876</v>
      </c>
      <c r="I2704" s="3">
        <v>0.95059699162508304</v>
      </c>
      <c r="J2704" s="3">
        <v>4.8366844398044902E-2</v>
      </c>
      <c r="K2704" s="3">
        <v>0.226635974057317</v>
      </c>
    </row>
    <row r="2705" spans="1:11" x14ac:dyDescent="0.35">
      <c r="A2705" s="3">
        <v>60</v>
      </c>
      <c r="B2705" s="3">
        <v>0</v>
      </c>
      <c r="C2705" s="3">
        <v>4</v>
      </c>
      <c r="D2705" s="3">
        <v>0.8</v>
      </c>
      <c r="E2705" s="3">
        <v>0.4</v>
      </c>
      <c r="F2705" s="3">
        <v>0.8</v>
      </c>
      <c r="G2705" s="3">
        <v>0.4</v>
      </c>
      <c r="H2705" s="3">
        <v>0.95113696456901098</v>
      </c>
      <c r="I2705" s="3">
        <v>0.95617538544019598</v>
      </c>
      <c r="J2705" s="3">
        <v>4.5488884279328297E-2</v>
      </c>
      <c r="K2705" s="3">
        <v>0.20977772214434101</v>
      </c>
    </row>
    <row r="2706" spans="1:11" x14ac:dyDescent="0.35">
      <c r="A2706" s="3">
        <v>60</v>
      </c>
      <c r="B2706" s="3">
        <v>0</v>
      </c>
      <c r="C2706" s="3">
        <v>5</v>
      </c>
      <c r="D2706" s="3">
        <v>0.9</v>
      </c>
      <c r="E2706" s="3">
        <v>0.2</v>
      </c>
      <c r="F2706" s="3">
        <v>0.9</v>
      </c>
      <c r="G2706" s="3">
        <v>0.2</v>
      </c>
      <c r="H2706" s="3">
        <v>0.97281861448968798</v>
      </c>
      <c r="I2706" s="3">
        <v>0.95974645842506801</v>
      </c>
      <c r="J2706" s="3">
        <v>4.3738372898984898E-2</v>
      </c>
      <c r="K2706" s="3">
        <v>0.19476804826143801</v>
      </c>
    </row>
    <row r="2707" spans="1:11" x14ac:dyDescent="0.35">
      <c r="A2707" s="3">
        <v>60</v>
      </c>
      <c r="B2707" s="3">
        <v>0</v>
      </c>
      <c r="C2707" s="3">
        <v>6</v>
      </c>
      <c r="D2707" s="3">
        <v>0.9</v>
      </c>
      <c r="E2707" s="3">
        <v>0.1</v>
      </c>
      <c r="F2707" s="3">
        <v>0.9</v>
      </c>
      <c r="G2707" s="3">
        <v>0.1</v>
      </c>
      <c r="H2707" s="3">
        <v>0.93231094658910596</v>
      </c>
      <c r="I2707" s="3">
        <v>0.94656683639739703</v>
      </c>
      <c r="J2707" s="3">
        <v>5.1067375933733103E-2</v>
      </c>
      <c r="K2707" s="3">
        <v>0.23805981161128001</v>
      </c>
    </row>
    <row r="2708" spans="1:11" x14ac:dyDescent="0.35">
      <c r="A2708" s="3">
        <v>60</v>
      </c>
      <c r="B2708" s="3">
        <v>0</v>
      </c>
      <c r="C2708" s="3">
        <v>7</v>
      </c>
      <c r="D2708" s="3">
        <v>0.9</v>
      </c>
      <c r="E2708" s="3">
        <v>0.2</v>
      </c>
      <c r="F2708" s="3">
        <v>0.9</v>
      </c>
      <c r="G2708" s="3">
        <v>0.2</v>
      </c>
      <c r="H2708" s="3">
        <v>0.95039661554732902</v>
      </c>
      <c r="I2708" s="3">
        <v>0.93787952432812804</v>
      </c>
      <c r="J2708" s="3">
        <v>5.3652507521869897E-2</v>
      </c>
      <c r="K2708" s="3">
        <v>0.224028740902768</v>
      </c>
    </row>
    <row r="2709" spans="1:11" x14ac:dyDescent="0.35">
      <c r="A2709" s="3">
        <v>60</v>
      </c>
      <c r="B2709" s="3">
        <v>0</v>
      </c>
      <c r="C2709" s="3">
        <v>8</v>
      </c>
      <c r="D2709" s="3">
        <v>0.8</v>
      </c>
      <c r="E2709" s="3">
        <v>0.3</v>
      </c>
      <c r="F2709" s="3">
        <v>0.8</v>
      </c>
      <c r="G2709" s="3">
        <v>0.3</v>
      </c>
      <c r="H2709" s="3">
        <v>0.95071390798519295</v>
      </c>
      <c r="I2709" s="3">
        <v>0.95336604727537899</v>
      </c>
      <c r="J2709" s="3">
        <v>4.94535486490962E-2</v>
      </c>
      <c r="K2709" s="3">
        <v>0.22585694392862599</v>
      </c>
    </row>
    <row r="2710" spans="1:11" x14ac:dyDescent="0.35">
      <c r="A2710" s="3">
        <v>60</v>
      </c>
      <c r="B2710" s="3">
        <v>0</v>
      </c>
      <c r="C2710" s="3">
        <v>9</v>
      </c>
      <c r="D2710" s="3">
        <v>0.8</v>
      </c>
      <c r="E2710" s="3">
        <v>0.1</v>
      </c>
      <c r="F2710" s="3">
        <v>0.8</v>
      </c>
      <c r="G2710" s="3">
        <v>0.1</v>
      </c>
      <c r="H2710" s="3">
        <v>0.96118455843468997</v>
      </c>
      <c r="I2710" s="3">
        <v>0.95713172214562003</v>
      </c>
      <c r="J2710" s="3">
        <v>4.5713881670098898E-2</v>
      </c>
      <c r="K2710" s="3">
        <v>0.19064804183865799</v>
      </c>
    </row>
    <row r="2711" spans="1:11" x14ac:dyDescent="0.35">
      <c r="A2711" s="3">
        <v>60</v>
      </c>
      <c r="B2711" s="3">
        <v>1</v>
      </c>
      <c r="C2711" s="3">
        <v>2</v>
      </c>
      <c r="D2711" s="3">
        <v>0.9</v>
      </c>
      <c r="E2711" s="3">
        <v>0.3</v>
      </c>
      <c r="F2711" s="3">
        <v>0.9</v>
      </c>
      <c r="G2711" s="3">
        <v>0.3</v>
      </c>
      <c r="H2711" s="3">
        <v>0.95748281332628205</v>
      </c>
      <c r="I2711" s="3">
        <v>0.94761126411696595</v>
      </c>
      <c r="J2711" s="3">
        <v>5.0240594006158802E-2</v>
      </c>
      <c r="K2711" s="3">
        <v>0.21992970738783399</v>
      </c>
    </row>
    <row r="2712" spans="1:11" x14ac:dyDescent="0.35">
      <c r="A2712" s="3">
        <v>60</v>
      </c>
      <c r="B2712" s="3">
        <v>1</v>
      </c>
      <c r="C2712" s="3">
        <v>3</v>
      </c>
      <c r="D2712" s="3">
        <v>1</v>
      </c>
      <c r="E2712" s="3">
        <v>0.3</v>
      </c>
      <c r="F2712" s="3">
        <v>1</v>
      </c>
      <c r="G2712" s="3">
        <v>0.3</v>
      </c>
      <c r="H2712" s="3">
        <v>0.95399259650978196</v>
      </c>
      <c r="I2712" s="3">
        <v>0.95733964186154197</v>
      </c>
      <c r="J2712" s="3">
        <v>4.5217176414916099E-2</v>
      </c>
      <c r="K2712" s="3">
        <v>0.20375710572876299</v>
      </c>
    </row>
    <row r="2713" spans="1:11" x14ac:dyDescent="0.35">
      <c r="A2713" s="3">
        <v>60</v>
      </c>
      <c r="B2713" s="3">
        <v>1</v>
      </c>
      <c r="C2713" s="3">
        <v>4</v>
      </c>
      <c r="D2713" s="3">
        <v>0.9</v>
      </c>
      <c r="E2713" s="3">
        <v>0.4</v>
      </c>
      <c r="F2713" s="3">
        <v>0.9</v>
      </c>
      <c r="G2713" s="3">
        <v>0.4</v>
      </c>
      <c r="H2713" s="3">
        <v>0.95156002115282901</v>
      </c>
      <c r="I2713" s="3">
        <v>0.93844497941594696</v>
      </c>
      <c r="J2713" s="3">
        <v>5.4249329715847498E-2</v>
      </c>
      <c r="K2713" s="3">
        <v>0.21614097706008301</v>
      </c>
    </row>
    <row r="2714" spans="1:11" x14ac:dyDescent="0.35">
      <c r="A2714" s="3">
        <v>60</v>
      </c>
      <c r="B2714" s="3">
        <v>1</v>
      </c>
      <c r="C2714" s="3">
        <v>5</v>
      </c>
      <c r="D2714" s="3">
        <v>1</v>
      </c>
      <c r="E2714" s="3">
        <v>0.1</v>
      </c>
      <c r="F2714" s="3">
        <v>1</v>
      </c>
      <c r="G2714" s="3">
        <v>0.1</v>
      </c>
      <c r="H2714" s="3">
        <v>0.94373347435219401</v>
      </c>
      <c r="I2714" s="3">
        <v>0.95496029072385602</v>
      </c>
      <c r="J2714" s="3">
        <v>4.6512275273806997E-2</v>
      </c>
      <c r="K2714" s="3">
        <v>0.212316290041658</v>
      </c>
    </row>
    <row r="2715" spans="1:11" x14ac:dyDescent="0.35">
      <c r="A2715" s="3">
        <v>60</v>
      </c>
      <c r="B2715" s="3">
        <v>1</v>
      </c>
      <c r="C2715" s="3">
        <v>6</v>
      </c>
      <c r="D2715" s="3">
        <v>1</v>
      </c>
      <c r="E2715" s="3">
        <v>0.3</v>
      </c>
      <c r="F2715" s="3">
        <v>1</v>
      </c>
      <c r="G2715" s="3">
        <v>0.3</v>
      </c>
      <c r="H2715" s="3">
        <v>0.96224219989423598</v>
      </c>
      <c r="I2715" s="3">
        <v>0.95150312391006198</v>
      </c>
      <c r="J2715" s="3">
        <v>4.8825741772201399E-2</v>
      </c>
      <c r="K2715" s="3">
        <v>0.207623255318064</v>
      </c>
    </row>
    <row r="2716" spans="1:11" x14ac:dyDescent="0.35">
      <c r="A2716" s="3">
        <v>60</v>
      </c>
      <c r="B2716" s="3">
        <v>1</v>
      </c>
      <c r="C2716" s="3">
        <v>7</v>
      </c>
      <c r="D2716" s="3">
        <v>1</v>
      </c>
      <c r="E2716" s="3">
        <v>0.1</v>
      </c>
      <c r="F2716" s="3">
        <v>1</v>
      </c>
      <c r="G2716" s="3">
        <v>0.1</v>
      </c>
      <c r="H2716" s="3">
        <v>0.94320465362242101</v>
      </c>
      <c r="I2716" s="3">
        <v>0.96430694458736399</v>
      </c>
      <c r="J2716" s="3">
        <v>4.1053675726425397E-2</v>
      </c>
      <c r="K2716" s="3">
        <v>0.17231433339959301</v>
      </c>
    </row>
    <row r="2717" spans="1:11" x14ac:dyDescent="0.35">
      <c r="A2717" s="3">
        <v>60</v>
      </c>
      <c r="B2717" s="3">
        <v>1</v>
      </c>
      <c r="C2717" s="3">
        <v>8</v>
      </c>
      <c r="D2717" s="3">
        <v>0.9</v>
      </c>
      <c r="E2717" s="3">
        <v>0.5</v>
      </c>
      <c r="F2717" s="3">
        <v>0.9</v>
      </c>
      <c r="G2717" s="3">
        <v>0.5</v>
      </c>
      <c r="H2717" s="3">
        <v>0.95378106821787401</v>
      </c>
      <c r="I2717" s="3">
        <v>0.96680301767753696</v>
      </c>
      <c r="J2717" s="3">
        <v>4.1901515921932898E-2</v>
      </c>
      <c r="K2717" s="3">
        <v>0.197742112877835</v>
      </c>
    </row>
    <row r="2718" spans="1:11" x14ac:dyDescent="0.35">
      <c r="A2718" s="3">
        <v>60</v>
      </c>
      <c r="B2718" s="3">
        <v>1</v>
      </c>
      <c r="C2718" s="3">
        <v>9</v>
      </c>
      <c r="D2718" s="3">
        <v>0.9</v>
      </c>
      <c r="E2718" s="3">
        <v>0.3</v>
      </c>
      <c r="F2718" s="3">
        <v>0.9</v>
      </c>
      <c r="G2718" s="3">
        <v>0.3</v>
      </c>
      <c r="H2718" s="3">
        <v>0.96340560549973497</v>
      </c>
      <c r="I2718" s="3">
        <v>0.97024522127137902</v>
      </c>
      <c r="J2718" s="3">
        <v>3.8228596057570001E-2</v>
      </c>
      <c r="K2718" s="3">
        <v>0.173981293473605</v>
      </c>
    </row>
    <row r="2719" spans="1:11" x14ac:dyDescent="0.35">
      <c r="A2719" s="3">
        <v>60</v>
      </c>
      <c r="B2719" s="3">
        <v>2</v>
      </c>
      <c r="C2719" s="3">
        <v>3</v>
      </c>
      <c r="D2719" s="3">
        <v>0.9</v>
      </c>
      <c r="E2719" s="3">
        <v>0.6</v>
      </c>
      <c r="F2719" s="3">
        <v>0.9</v>
      </c>
      <c r="G2719" s="3">
        <v>0.6</v>
      </c>
      <c r="H2719" s="3">
        <v>0.94161819143310399</v>
      </c>
      <c r="I2719" s="3">
        <v>0.95809301845892003</v>
      </c>
      <c r="J2719" s="3">
        <v>4.4974841645360301E-2</v>
      </c>
      <c r="K2719" s="3">
        <v>0.19946692781751199</v>
      </c>
    </row>
    <row r="2720" spans="1:11" x14ac:dyDescent="0.35">
      <c r="A2720" s="3">
        <v>60</v>
      </c>
      <c r="B2720" s="3">
        <v>2</v>
      </c>
      <c r="C2720" s="3">
        <v>4</v>
      </c>
      <c r="D2720" s="3">
        <v>0.8</v>
      </c>
      <c r="E2720" s="3">
        <v>0.4</v>
      </c>
      <c r="F2720" s="3">
        <v>0.8</v>
      </c>
      <c r="G2720" s="3">
        <v>0.4</v>
      </c>
      <c r="H2720" s="3">
        <v>0.94986779481755601</v>
      </c>
      <c r="I2720" s="3">
        <v>0.96827699789146804</v>
      </c>
      <c r="J2720" s="3">
        <v>3.9094299072849802E-2</v>
      </c>
      <c r="K2720" s="3">
        <v>0.181578732701559</v>
      </c>
    </row>
    <row r="2721" spans="1:11" x14ac:dyDescent="0.35">
      <c r="A2721" s="3">
        <v>60</v>
      </c>
      <c r="B2721" s="3">
        <v>2</v>
      </c>
      <c r="C2721" s="3">
        <v>5</v>
      </c>
      <c r="D2721" s="3">
        <v>0.9</v>
      </c>
      <c r="E2721" s="3">
        <v>0.5</v>
      </c>
      <c r="F2721" s="3">
        <v>0.9</v>
      </c>
      <c r="G2721" s="3">
        <v>0.5</v>
      </c>
      <c r="H2721" s="3">
        <v>0.96076150185087195</v>
      </c>
      <c r="I2721" s="3">
        <v>0.968377967671603</v>
      </c>
      <c r="J2721" s="3">
        <v>3.9105341411417902E-2</v>
      </c>
      <c r="K2721" s="3">
        <v>0.15829502471495199</v>
      </c>
    </row>
    <row r="2722" spans="1:11" x14ac:dyDescent="0.35">
      <c r="A2722" s="3">
        <v>60</v>
      </c>
      <c r="B2722" s="3">
        <v>2</v>
      </c>
      <c r="C2722" s="3">
        <v>6</v>
      </c>
      <c r="D2722" s="3">
        <v>0.9</v>
      </c>
      <c r="E2722" s="3">
        <v>0.4</v>
      </c>
      <c r="F2722" s="3">
        <v>0.9</v>
      </c>
      <c r="G2722" s="3">
        <v>0.4</v>
      </c>
      <c r="H2722" s="3">
        <v>0.94891591750396598</v>
      </c>
      <c r="I2722" s="3">
        <v>0.96367168380208901</v>
      </c>
      <c r="J2722" s="3">
        <v>4.2364485649702001E-2</v>
      </c>
      <c r="K2722" s="3">
        <v>0.19295960788750499</v>
      </c>
    </row>
    <row r="2723" spans="1:11" x14ac:dyDescent="0.35">
      <c r="A2723" s="3">
        <v>60</v>
      </c>
      <c r="B2723" s="3">
        <v>2</v>
      </c>
      <c r="C2723" s="3">
        <v>7</v>
      </c>
      <c r="D2723" s="3">
        <v>0.9</v>
      </c>
      <c r="E2723" s="3">
        <v>0.4</v>
      </c>
      <c r="F2723" s="3">
        <v>0.9</v>
      </c>
      <c r="G2723" s="3">
        <v>0.4</v>
      </c>
      <c r="H2723" s="3">
        <v>0.95854045478582695</v>
      </c>
      <c r="I2723" s="3">
        <v>0.96266524031065703</v>
      </c>
      <c r="J2723" s="3">
        <v>4.2204910301095598E-2</v>
      </c>
      <c r="K2723" s="3">
        <v>0.18688357135175501</v>
      </c>
    </row>
    <row r="2724" spans="1:11" x14ac:dyDescent="0.35">
      <c r="A2724" s="3">
        <v>60</v>
      </c>
      <c r="B2724" s="3">
        <v>2</v>
      </c>
      <c r="C2724" s="3">
        <v>8</v>
      </c>
      <c r="D2724" s="3">
        <v>0.8</v>
      </c>
      <c r="E2724" s="3">
        <v>0.2</v>
      </c>
      <c r="F2724" s="3">
        <v>0.8</v>
      </c>
      <c r="G2724" s="3">
        <v>0.2</v>
      </c>
      <c r="H2724" s="3">
        <v>0.95166578529878298</v>
      </c>
      <c r="I2724" s="3">
        <v>0.953534675255168</v>
      </c>
      <c r="J2724" s="3">
        <v>4.9244957304475603E-2</v>
      </c>
      <c r="K2724" s="3">
        <v>0.209117933515408</v>
      </c>
    </row>
    <row r="2725" spans="1:11" x14ac:dyDescent="0.35">
      <c r="A2725" s="3">
        <v>60</v>
      </c>
      <c r="B2725" s="3">
        <v>2</v>
      </c>
      <c r="C2725" s="3">
        <v>9</v>
      </c>
      <c r="D2725" s="3">
        <v>0.9</v>
      </c>
      <c r="E2725" s="3">
        <v>0.4</v>
      </c>
      <c r="F2725" s="3">
        <v>0.9</v>
      </c>
      <c r="G2725" s="3">
        <v>0.4</v>
      </c>
      <c r="H2725" s="3">
        <v>0.96858804865150705</v>
      </c>
      <c r="I2725" s="3">
        <v>0.96321095624970898</v>
      </c>
      <c r="J2725" s="3">
        <v>4.2561532472371599E-2</v>
      </c>
      <c r="K2725" s="3">
        <v>0.18517604598443399</v>
      </c>
    </row>
    <row r="2726" spans="1:11" x14ac:dyDescent="0.35">
      <c r="A2726" s="3">
        <v>60</v>
      </c>
      <c r="B2726" s="3">
        <v>3</v>
      </c>
      <c r="C2726" s="3">
        <v>4</v>
      </c>
      <c r="D2726" s="3">
        <v>0.9</v>
      </c>
      <c r="E2726" s="3">
        <v>0.4</v>
      </c>
      <c r="F2726" s="3">
        <v>0.9</v>
      </c>
      <c r="G2726" s="3">
        <v>0.4</v>
      </c>
      <c r="H2726" s="3">
        <v>0.93326282390269699</v>
      </c>
      <c r="I2726" s="3">
        <v>0.96113251604252603</v>
      </c>
      <c r="J2726" s="3">
        <v>4.3151648836789798E-2</v>
      </c>
      <c r="K2726" s="3">
        <v>0.20502174808325799</v>
      </c>
    </row>
    <row r="2727" spans="1:11" x14ac:dyDescent="0.35">
      <c r="A2727" s="3">
        <v>60</v>
      </c>
      <c r="B2727" s="3">
        <v>3</v>
      </c>
      <c r="C2727" s="3">
        <v>5</v>
      </c>
      <c r="D2727" s="3">
        <v>1</v>
      </c>
      <c r="E2727" s="3">
        <v>0.3</v>
      </c>
      <c r="F2727" s="3">
        <v>1</v>
      </c>
      <c r="G2727" s="3">
        <v>0.3</v>
      </c>
      <c r="H2727" s="3">
        <v>0.94500264410364898</v>
      </c>
      <c r="I2727" s="3">
        <v>0.96677945464635895</v>
      </c>
      <c r="J2727" s="3">
        <v>3.9982865697892798E-2</v>
      </c>
      <c r="K2727" s="3">
        <v>0.18317645526328799</v>
      </c>
    </row>
    <row r="2728" spans="1:11" x14ac:dyDescent="0.35">
      <c r="A2728" s="3">
        <v>60</v>
      </c>
      <c r="B2728" s="3">
        <v>3</v>
      </c>
      <c r="C2728" s="3">
        <v>6</v>
      </c>
      <c r="D2728" s="3">
        <v>1</v>
      </c>
      <c r="E2728" s="3">
        <v>0.5</v>
      </c>
      <c r="F2728" s="3">
        <v>1</v>
      </c>
      <c r="G2728" s="3">
        <v>0.5</v>
      </c>
      <c r="H2728" s="3">
        <v>0.97112638815441499</v>
      </c>
      <c r="I2728" s="3">
        <v>0.97930776014348897</v>
      </c>
      <c r="J2728" s="3">
        <v>3.2001113879342298E-2</v>
      </c>
      <c r="K2728" s="3">
        <v>0.134440543204945</v>
      </c>
    </row>
    <row r="2729" spans="1:11" x14ac:dyDescent="0.35">
      <c r="A2729" s="3">
        <v>60</v>
      </c>
      <c r="B2729" s="3">
        <v>3</v>
      </c>
      <c r="C2729" s="3">
        <v>7</v>
      </c>
      <c r="D2729" s="3">
        <v>1</v>
      </c>
      <c r="E2729" s="3">
        <v>0.4</v>
      </c>
      <c r="F2729" s="3">
        <v>1</v>
      </c>
      <c r="G2729" s="3">
        <v>0.4</v>
      </c>
      <c r="H2729" s="3">
        <v>0.95885774722369099</v>
      </c>
      <c r="I2729" s="3">
        <v>0.96820306586725502</v>
      </c>
      <c r="J2729" s="3">
        <v>3.88169478174075E-2</v>
      </c>
      <c r="K2729" s="3">
        <v>0.16634695885402001</v>
      </c>
    </row>
    <row r="2730" spans="1:11" x14ac:dyDescent="0.35">
      <c r="A2730" s="3">
        <v>60</v>
      </c>
      <c r="B2730" s="3">
        <v>3</v>
      </c>
      <c r="C2730" s="3">
        <v>8</v>
      </c>
      <c r="D2730" s="3">
        <v>0.9</v>
      </c>
      <c r="E2730" s="3">
        <v>0.1</v>
      </c>
      <c r="F2730" s="3">
        <v>0.9</v>
      </c>
      <c r="G2730" s="3">
        <v>0.1</v>
      </c>
      <c r="H2730" s="3">
        <v>0.942675832892649</v>
      </c>
      <c r="I2730" s="3">
        <v>0.94886650892890401</v>
      </c>
      <c r="J2730" s="3">
        <v>5.1597677681363002E-2</v>
      </c>
      <c r="K2730" s="3">
        <v>0.23381272805918901</v>
      </c>
    </row>
    <row r="2731" spans="1:11" x14ac:dyDescent="0.35">
      <c r="A2731" s="3">
        <v>60</v>
      </c>
      <c r="B2731" s="3">
        <v>3</v>
      </c>
      <c r="C2731" s="3">
        <v>9</v>
      </c>
      <c r="D2731" s="3">
        <v>0.9</v>
      </c>
      <c r="E2731" s="3">
        <v>0.4</v>
      </c>
      <c r="F2731" s="3">
        <v>0.9</v>
      </c>
      <c r="G2731" s="3">
        <v>0.4</v>
      </c>
      <c r="H2731" s="3">
        <v>0.96435748281332601</v>
      </c>
      <c r="I2731" s="3">
        <v>0.950100801161605</v>
      </c>
      <c r="J2731" s="3">
        <v>4.9470096895091603E-2</v>
      </c>
      <c r="K2731" s="3">
        <v>0.210622867949633</v>
      </c>
    </row>
    <row r="2732" spans="1:11" x14ac:dyDescent="0.35">
      <c r="A2732" s="3">
        <v>60</v>
      </c>
      <c r="B2732" s="3">
        <v>4</v>
      </c>
      <c r="C2732" s="3">
        <v>5</v>
      </c>
      <c r="D2732" s="3">
        <v>0.9</v>
      </c>
      <c r="E2732" s="3">
        <v>0.4</v>
      </c>
      <c r="F2732" s="3">
        <v>0.9</v>
      </c>
      <c r="G2732" s="3">
        <v>0.4</v>
      </c>
      <c r="H2732" s="3">
        <v>0.95642517186673703</v>
      </c>
      <c r="I2732" s="3">
        <v>0.968108748165184</v>
      </c>
      <c r="J2732" s="3">
        <v>3.9132801160943302E-2</v>
      </c>
      <c r="K2732" s="3">
        <v>0.159775778019278</v>
      </c>
    </row>
    <row r="2733" spans="1:11" x14ac:dyDescent="0.35">
      <c r="A2733" s="3">
        <v>60</v>
      </c>
      <c r="B2733" s="3">
        <v>4</v>
      </c>
      <c r="C2733" s="3">
        <v>6</v>
      </c>
      <c r="D2733" s="3">
        <v>0.9</v>
      </c>
      <c r="E2733" s="3">
        <v>0.5</v>
      </c>
      <c r="F2733" s="3">
        <v>0.9</v>
      </c>
      <c r="G2733" s="3">
        <v>0.5</v>
      </c>
      <c r="H2733" s="3">
        <v>0.949338974087784</v>
      </c>
      <c r="I2733" s="3">
        <v>0.96891845286222</v>
      </c>
      <c r="J2733" s="3">
        <v>3.9141170161042599E-2</v>
      </c>
      <c r="K2733" s="3">
        <v>0.16461650022070701</v>
      </c>
    </row>
    <row r="2734" spans="1:11" x14ac:dyDescent="0.35">
      <c r="A2734" s="3">
        <v>60</v>
      </c>
      <c r="B2734" s="3">
        <v>4</v>
      </c>
      <c r="C2734" s="3">
        <v>7</v>
      </c>
      <c r="D2734" s="3">
        <v>0.9</v>
      </c>
      <c r="E2734" s="3">
        <v>0.6</v>
      </c>
      <c r="F2734" s="3">
        <v>0.9</v>
      </c>
      <c r="G2734" s="3">
        <v>0.6</v>
      </c>
      <c r="H2734" s="3">
        <v>0.94013749338974095</v>
      </c>
      <c r="I2734" s="3">
        <v>0.95810666836673397</v>
      </c>
      <c r="J2734" s="3">
        <v>4.4450378562490497E-2</v>
      </c>
      <c r="K2734" s="3">
        <v>0.190775542417746</v>
      </c>
    </row>
    <row r="2735" spans="1:11" x14ac:dyDescent="0.35">
      <c r="A2735" s="3">
        <v>60</v>
      </c>
      <c r="B2735" s="3">
        <v>4</v>
      </c>
      <c r="C2735" s="3">
        <v>8</v>
      </c>
      <c r="D2735" s="3">
        <v>0.8</v>
      </c>
      <c r="E2735" s="3">
        <v>0.3</v>
      </c>
      <c r="F2735" s="3">
        <v>0.8</v>
      </c>
      <c r="G2735" s="3">
        <v>0.3</v>
      </c>
      <c r="H2735" s="3">
        <v>0.95251189846641904</v>
      </c>
      <c r="I2735" s="3">
        <v>0.95980620946725104</v>
      </c>
      <c r="J2735" s="3">
        <v>4.5932061072227699E-2</v>
      </c>
      <c r="K2735" s="3">
        <v>0.19530870115880999</v>
      </c>
    </row>
    <row r="2736" spans="1:11" x14ac:dyDescent="0.35">
      <c r="A2736" s="3">
        <v>60</v>
      </c>
      <c r="B2736" s="3">
        <v>4</v>
      </c>
      <c r="C2736" s="3">
        <v>9</v>
      </c>
      <c r="D2736" s="3">
        <v>0.8</v>
      </c>
      <c r="E2736" s="3">
        <v>0.3</v>
      </c>
      <c r="F2736" s="3">
        <v>0.8</v>
      </c>
      <c r="G2736" s="3">
        <v>0.3</v>
      </c>
      <c r="H2736" s="3">
        <v>0.95145425700687403</v>
      </c>
      <c r="I2736" s="3">
        <v>0.94743583729856595</v>
      </c>
      <c r="J2736" s="3">
        <v>5.0731133515751897E-2</v>
      </c>
      <c r="K2736" s="3">
        <v>0.225330104393483</v>
      </c>
    </row>
    <row r="2737" spans="1:11" x14ac:dyDescent="0.35">
      <c r="A2737" s="3">
        <v>60</v>
      </c>
      <c r="B2737" s="3">
        <v>5</v>
      </c>
      <c r="C2737" s="3">
        <v>6</v>
      </c>
      <c r="D2737" s="3">
        <v>1</v>
      </c>
      <c r="E2737" s="3">
        <v>0.3</v>
      </c>
      <c r="F2737" s="3">
        <v>1</v>
      </c>
      <c r="G2737" s="3">
        <v>0.3</v>
      </c>
      <c r="H2737" s="3">
        <v>0.95314648334214602</v>
      </c>
      <c r="I2737" s="3">
        <v>0.97113804685648997</v>
      </c>
      <c r="J2737" s="3">
        <v>3.7754574433247999E-2</v>
      </c>
      <c r="K2737" s="3">
        <v>0.17168009053973601</v>
      </c>
    </row>
    <row r="2738" spans="1:11" x14ac:dyDescent="0.35">
      <c r="A2738" s="3">
        <v>60</v>
      </c>
      <c r="B2738" s="3">
        <v>5</v>
      </c>
      <c r="C2738" s="3">
        <v>7</v>
      </c>
      <c r="D2738" s="3">
        <v>1</v>
      </c>
      <c r="E2738" s="3">
        <v>0.7</v>
      </c>
      <c r="F2738" s="3">
        <v>1</v>
      </c>
      <c r="G2738" s="3">
        <v>0.7</v>
      </c>
      <c r="H2738" s="3">
        <v>0.94817556848228401</v>
      </c>
      <c r="I2738" s="3">
        <v>0.959489532458213</v>
      </c>
      <c r="J2738" s="3">
        <v>4.3855318862289203E-2</v>
      </c>
      <c r="K2738" s="3">
        <v>0.18074676340597701</v>
      </c>
    </row>
    <row r="2739" spans="1:11" x14ac:dyDescent="0.35">
      <c r="A2739" s="3">
        <v>60</v>
      </c>
      <c r="B2739" s="3">
        <v>5</v>
      </c>
      <c r="C2739" s="3">
        <v>8</v>
      </c>
      <c r="D2739" s="3">
        <v>0.9</v>
      </c>
      <c r="E2739" s="3">
        <v>0.1</v>
      </c>
      <c r="F2739" s="3">
        <v>0.9</v>
      </c>
      <c r="G2739" s="3">
        <v>0.1</v>
      </c>
      <c r="H2739" s="3">
        <v>0.96943416181914299</v>
      </c>
      <c r="I2739" s="3">
        <v>0.96642515118253802</v>
      </c>
      <c r="J2739" s="3">
        <v>4.2084302943858898E-2</v>
      </c>
      <c r="K2739" s="3">
        <v>0.19332408587468899</v>
      </c>
    </row>
    <row r="2740" spans="1:11" x14ac:dyDescent="0.35">
      <c r="A2740" s="3">
        <v>60</v>
      </c>
      <c r="B2740" s="3">
        <v>5</v>
      </c>
      <c r="C2740" s="3">
        <v>9</v>
      </c>
      <c r="D2740" s="3">
        <v>0.9</v>
      </c>
      <c r="E2740" s="3">
        <v>0.4</v>
      </c>
      <c r="F2740" s="3">
        <v>0.9</v>
      </c>
      <c r="G2740" s="3">
        <v>0.4</v>
      </c>
      <c r="H2740" s="3">
        <v>0.96647276573241603</v>
      </c>
      <c r="I2740" s="3">
        <v>0.964649173874365</v>
      </c>
      <c r="J2740" s="3">
        <v>4.1688638224917397E-2</v>
      </c>
      <c r="K2740" s="3">
        <v>0.187897648166933</v>
      </c>
    </row>
    <row r="2741" spans="1:11" x14ac:dyDescent="0.35">
      <c r="A2741" s="3">
        <v>60</v>
      </c>
      <c r="B2741" s="3">
        <v>6</v>
      </c>
      <c r="C2741" s="3">
        <v>7</v>
      </c>
      <c r="D2741" s="3">
        <v>1</v>
      </c>
      <c r="E2741" s="3">
        <v>0.5</v>
      </c>
      <c r="F2741" s="3">
        <v>1</v>
      </c>
      <c r="G2741" s="3">
        <v>0.5</v>
      </c>
      <c r="H2741" s="3">
        <v>0.96456901110523496</v>
      </c>
      <c r="I2741" s="3">
        <v>0.96589625085874697</v>
      </c>
      <c r="J2741" s="3">
        <v>4.09488681096703E-2</v>
      </c>
      <c r="K2741" s="3">
        <v>0.18751946162531</v>
      </c>
    </row>
    <row r="2742" spans="1:11" x14ac:dyDescent="0.35">
      <c r="A2742" s="3">
        <v>60</v>
      </c>
      <c r="B2742" s="3">
        <v>6</v>
      </c>
      <c r="C2742" s="3">
        <v>8</v>
      </c>
      <c r="D2742" s="3">
        <v>0.9</v>
      </c>
      <c r="E2742" s="3">
        <v>0.1</v>
      </c>
      <c r="F2742" s="3">
        <v>0.9</v>
      </c>
      <c r="G2742" s="3">
        <v>0.1</v>
      </c>
      <c r="H2742" s="3">
        <v>0.94531993654151203</v>
      </c>
      <c r="I2742" s="3">
        <v>0.95827906543250696</v>
      </c>
      <c r="J2742" s="3">
        <v>4.6743510788711501E-2</v>
      </c>
      <c r="K2742" s="3">
        <v>0.20914221397581101</v>
      </c>
    </row>
    <row r="2743" spans="1:11" x14ac:dyDescent="0.35">
      <c r="A2743" s="3">
        <v>60</v>
      </c>
      <c r="B2743" s="3">
        <v>6</v>
      </c>
      <c r="C2743" s="3">
        <v>9</v>
      </c>
      <c r="D2743" s="3">
        <v>0.9</v>
      </c>
      <c r="E2743" s="3">
        <v>0.4</v>
      </c>
      <c r="F2743" s="3">
        <v>0.9</v>
      </c>
      <c r="G2743" s="3">
        <v>0.4</v>
      </c>
      <c r="H2743" s="3">
        <v>0.96277102062400799</v>
      </c>
      <c r="I2743" s="3">
        <v>0.95729127655802204</v>
      </c>
      <c r="J2743" s="3">
        <v>4.61611007316515E-2</v>
      </c>
      <c r="K2743" s="3">
        <v>0.20801629425896401</v>
      </c>
    </row>
    <row r="2744" spans="1:11" x14ac:dyDescent="0.35">
      <c r="A2744" s="3">
        <v>60</v>
      </c>
      <c r="B2744" s="3">
        <v>7</v>
      </c>
      <c r="C2744" s="3">
        <v>8</v>
      </c>
      <c r="D2744" s="3">
        <v>0.9</v>
      </c>
      <c r="E2744" s="3">
        <v>0.1</v>
      </c>
      <c r="F2744" s="3">
        <v>0.9</v>
      </c>
      <c r="G2744" s="3">
        <v>0.1</v>
      </c>
      <c r="H2744" s="3">
        <v>0.93495505023796899</v>
      </c>
      <c r="I2744" s="3">
        <v>0.950592818140091</v>
      </c>
      <c r="J2744" s="3">
        <v>5.0849286298406203E-2</v>
      </c>
      <c r="K2744" s="3">
        <v>0.24544444046154701</v>
      </c>
    </row>
    <row r="2745" spans="1:11" x14ac:dyDescent="0.35">
      <c r="A2745" s="3">
        <v>60</v>
      </c>
      <c r="B2745" s="3">
        <v>7</v>
      </c>
      <c r="C2745" s="3">
        <v>9</v>
      </c>
      <c r="D2745" s="3">
        <v>0.9</v>
      </c>
      <c r="E2745" s="3">
        <v>0.3</v>
      </c>
      <c r="F2745" s="3">
        <v>0.9</v>
      </c>
      <c r="G2745" s="3">
        <v>0.3</v>
      </c>
      <c r="H2745" s="3">
        <v>0.96774193548387</v>
      </c>
      <c r="I2745" s="3">
        <v>0.964995295822766</v>
      </c>
      <c r="J2745" s="3">
        <v>4.1373469048113003E-2</v>
      </c>
      <c r="K2745" s="3">
        <v>0.17575892449320701</v>
      </c>
    </row>
    <row r="2746" spans="1:11" x14ac:dyDescent="0.35">
      <c r="A2746" s="3">
        <v>60</v>
      </c>
      <c r="B2746" s="3">
        <v>8</v>
      </c>
      <c r="C2746" s="3">
        <v>9</v>
      </c>
      <c r="D2746" s="3">
        <v>0.9</v>
      </c>
      <c r="E2746" s="3">
        <v>0.2</v>
      </c>
      <c r="F2746" s="3">
        <v>0.9</v>
      </c>
      <c r="G2746" s="3">
        <v>0.2</v>
      </c>
      <c r="H2746" s="3">
        <v>0.95462718138550995</v>
      </c>
      <c r="I2746" s="3">
        <v>0.96490042931373599</v>
      </c>
      <c r="J2746" s="3">
        <v>4.29245844246662E-2</v>
      </c>
      <c r="K2746" s="3">
        <v>0.19089745161930299</v>
      </c>
    </row>
    <row r="2747" spans="1:11" x14ac:dyDescent="0.35">
      <c r="A2747" s="3">
        <v>61</v>
      </c>
      <c r="B2747" s="3">
        <v>0</v>
      </c>
      <c r="C2747" s="3">
        <v>1</v>
      </c>
      <c r="D2747" s="3">
        <v>0.9</v>
      </c>
      <c r="E2747" s="3">
        <v>0.2</v>
      </c>
      <c r="F2747" s="3">
        <v>0.9</v>
      </c>
      <c r="G2747" s="3">
        <v>0.2</v>
      </c>
      <c r="H2747" s="3">
        <v>0.93759915388683202</v>
      </c>
      <c r="I2747" s="3">
        <v>0.96787650255729496</v>
      </c>
      <c r="J2747" s="3">
        <v>4.2578486785064401E-2</v>
      </c>
      <c r="K2747" s="3">
        <v>0.19315408707981599</v>
      </c>
    </row>
    <row r="2748" spans="1:11" x14ac:dyDescent="0.35">
      <c r="A2748" s="3">
        <v>61</v>
      </c>
      <c r="B2748" s="3">
        <v>0</v>
      </c>
      <c r="C2748" s="3">
        <v>2</v>
      </c>
      <c r="D2748" s="3">
        <v>0.9</v>
      </c>
      <c r="E2748" s="3">
        <v>0.2</v>
      </c>
      <c r="F2748" s="3">
        <v>0.9</v>
      </c>
      <c r="G2748" s="3">
        <v>0.2</v>
      </c>
      <c r="H2748" s="3">
        <v>0.95727128503437298</v>
      </c>
      <c r="I2748" s="3">
        <v>0.96651054482061605</v>
      </c>
      <c r="J2748" s="3">
        <v>4.30381322608391E-2</v>
      </c>
      <c r="K2748" s="3">
        <v>0.18584915146299599</v>
      </c>
    </row>
    <row r="2749" spans="1:11" x14ac:dyDescent="0.35">
      <c r="A2749" s="3">
        <v>61</v>
      </c>
      <c r="B2749" s="3">
        <v>0</v>
      </c>
      <c r="C2749" s="3">
        <v>3</v>
      </c>
      <c r="D2749" s="3">
        <v>0.8</v>
      </c>
      <c r="E2749" s="3">
        <v>0.2</v>
      </c>
      <c r="F2749" s="3">
        <v>0.8</v>
      </c>
      <c r="G2749" s="3">
        <v>0.2</v>
      </c>
      <c r="H2749" s="3">
        <v>0.96203067160232603</v>
      </c>
      <c r="I2749" s="3">
        <v>0.95213622764612404</v>
      </c>
      <c r="J2749" s="3">
        <v>5.1099092159436699E-2</v>
      </c>
      <c r="K2749" s="3">
        <v>0.228805793158532</v>
      </c>
    </row>
    <row r="2750" spans="1:11" x14ac:dyDescent="0.35">
      <c r="A2750" s="3">
        <v>61</v>
      </c>
      <c r="B2750" s="3">
        <v>0</v>
      </c>
      <c r="C2750" s="3">
        <v>4</v>
      </c>
      <c r="D2750" s="3">
        <v>0.9</v>
      </c>
      <c r="E2750" s="3">
        <v>0.1</v>
      </c>
      <c r="F2750" s="3">
        <v>0.9</v>
      </c>
      <c r="G2750" s="3">
        <v>0.1</v>
      </c>
      <c r="H2750" s="3">
        <v>0.95811739820200903</v>
      </c>
      <c r="I2750" s="3">
        <v>0.97553355569495703</v>
      </c>
      <c r="J2750" s="3">
        <v>3.6229755272722999E-2</v>
      </c>
      <c r="K2750" s="3">
        <v>0.16967308574142501</v>
      </c>
    </row>
    <row r="2751" spans="1:11" x14ac:dyDescent="0.35">
      <c r="A2751" s="3">
        <v>61</v>
      </c>
      <c r="B2751" s="3">
        <v>0</v>
      </c>
      <c r="C2751" s="3">
        <v>5</v>
      </c>
      <c r="D2751" s="3">
        <v>0.8</v>
      </c>
      <c r="E2751" s="3">
        <v>0.1</v>
      </c>
      <c r="F2751" s="3">
        <v>0.8</v>
      </c>
      <c r="G2751" s="3">
        <v>0.1</v>
      </c>
      <c r="H2751" s="3">
        <v>0.94235854045478495</v>
      </c>
      <c r="I2751" s="3">
        <v>0.94617632944501195</v>
      </c>
      <c r="J2751" s="3">
        <v>5.3303213650747097E-2</v>
      </c>
      <c r="K2751" s="3">
        <v>0.25055664784959703</v>
      </c>
    </row>
    <row r="2752" spans="1:11" x14ac:dyDescent="0.35">
      <c r="A2752" s="3">
        <v>61</v>
      </c>
      <c r="B2752" s="3">
        <v>0</v>
      </c>
      <c r="C2752" s="3">
        <v>6</v>
      </c>
      <c r="D2752" s="3">
        <v>1</v>
      </c>
      <c r="E2752" s="3">
        <v>0.3</v>
      </c>
      <c r="F2752" s="3">
        <v>1</v>
      </c>
      <c r="G2752" s="3">
        <v>0.3</v>
      </c>
      <c r="H2752" s="3">
        <v>0.96393442622950798</v>
      </c>
      <c r="I2752" s="3">
        <v>0.97436093027481596</v>
      </c>
      <c r="J2752" s="3">
        <v>3.8670854961284501E-2</v>
      </c>
      <c r="K2752" s="3">
        <v>0.17633280447400099</v>
      </c>
    </row>
    <row r="2753" spans="1:11" x14ac:dyDescent="0.35">
      <c r="A2753" s="3">
        <v>61</v>
      </c>
      <c r="B2753" s="3">
        <v>0</v>
      </c>
      <c r="C2753" s="3">
        <v>7</v>
      </c>
      <c r="D2753" s="3">
        <v>0.7</v>
      </c>
      <c r="E2753" s="3">
        <v>0.3</v>
      </c>
      <c r="F2753" s="3">
        <v>0.7</v>
      </c>
      <c r="G2753" s="3">
        <v>0.3</v>
      </c>
      <c r="H2753" s="3">
        <v>0.95653093601269201</v>
      </c>
      <c r="I2753" s="3">
        <v>0.96469649020561898</v>
      </c>
      <c r="J2753" s="3">
        <v>4.4514345244588499E-2</v>
      </c>
      <c r="K2753" s="3">
        <v>0.190890564892785</v>
      </c>
    </row>
    <row r="2754" spans="1:11" x14ac:dyDescent="0.35">
      <c r="A2754" s="3">
        <v>61</v>
      </c>
      <c r="B2754" s="3">
        <v>0</v>
      </c>
      <c r="C2754" s="3">
        <v>8</v>
      </c>
      <c r="D2754" s="3">
        <v>0.9</v>
      </c>
      <c r="E2754" s="3">
        <v>0.3</v>
      </c>
      <c r="F2754" s="3">
        <v>0.9</v>
      </c>
      <c r="G2754" s="3">
        <v>0.3</v>
      </c>
      <c r="H2754" s="3">
        <v>0.96594394500264402</v>
      </c>
      <c r="I2754" s="3">
        <v>0.97600819903128599</v>
      </c>
      <c r="J2754" s="3">
        <v>3.7873409772139099E-2</v>
      </c>
      <c r="K2754" s="3">
        <v>0.15954349918365399</v>
      </c>
    </row>
    <row r="2755" spans="1:11" x14ac:dyDescent="0.35">
      <c r="A2755" s="3">
        <v>61</v>
      </c>
      <c r="B2755" s="3">
        <v>0</v>
      </c>
      <c r="C2755" s="3">
        <v>9</v>
      </c>
      <c r="D2755" s="3">
        <v>0.7</v>
      </c>
      <c r="E2755" s="3">
        <v>0.1</v>
      </c>
      <c r="F2755" s="3">
        <v>0.7</v>
      </c>
      <c r="G2755" s="3">
        <v>0.1</v>
      </c>
      <c r="H2755" s="3">
        <v>0.93220518244315098</v>
      </c>
      <c r="I2755" s="3">
        <v>0.953038610457552</v>
      </c>
      <c r="J2755" s="3">
        <v>5.1140281347392597E-2</v>
      </c>
      <c r="K2755" s="3">
        <v>0.23440727125368799</v>
      </c>
    </row>
    <row r="2756" spans="1:11" x14ac:dyDescent="0.35">
      <c r="A2756" s="3">
        <v>61</v>
      </c>
      <c r="B2756" s="3">
        <v>1</v>
      </c>
      <c r="C2756" s="3">
        <v>2</v>
      </c>
      <c r="D2756" s="3">
        <v>0.9</v>
      </c>
      <c r="E2756" s="3">
        <v>0.3</v>
      </c>
      <c r="F2756" s="3">
        <v>0.9</v>
      </c>
      <c r="G2756" s="3">
        <v>0.3</v>
      </c>
      <c r="H2756" s="3">
        <v>0.95917503966155504</v>
      </c>
      <c r="I2756" s="3">
        <v>0.95841043962962502</v>
      </c>
      <c r="J2756" s="3">
        <v>4.8588164827761002E-2</v>
      </c>
      <c r="K2756" s="3">
        <v>0.215748895055352</v>
      </c>
    </row>
    <row r="2757" spans="1:11" x14ac:dyDescent="0.35">
      <c r="A2757" s="3">
        <v>61</v>
      </c>
      <c r="B2757" s="3">
        <v>1</v>
      </c>
      <c r="C2757" s="3">
        <v>3</v>
      </c>
      <c r="D2757" s="3">
        <v>0.8</v>
      </c>
      <c r="E2757" s="3">
        <v>0.3</v>
      </c>
      <c r="F2757" s="3">
        <v>0.8</v>
      </c>
      <c r="G2757" s="3">
        <v>0.3</v>
      </c>
      <c r="H2757" s="3">
        <v>0.93104177683765199</v>
      </c>
      <c r="I2757" s="3">
        <v>0.95632799146594205</v>
      </c>
      <c r="J2757" s="3">
        <v>4.9633241814497499E-2</v>
      </c>
      <c r="K2757" s="3">
        <v>0.22952806720544</v>
      </c>
    </row>
    <row r="2758" spans="1:11" x14ac:dyDescent="0.35">
      <c r="A2758" s="3">
        <v>61</v>
      </c>
      <c r="B2758" s="3">
        <v>1</v>
      </c>
      <c r="C2758" s="3">
        <v>4</v>
      </c>
      <c r="D2758" s="3">
        <v>0.8</v>
      </c>
      <c r="E2758" s="3">
        <v>0.5</v>
      </c>
      <c r="F2758" s="3">
        <v>0.8</v>
      </c>
      <c r="G2758" s="3">
        <v>0.5</v>
      </c>
      <c r="H2758" s="3">
        <v>0.94182971972501295</v>
      </c>
      <c r="I2758" s="3">
        <v>0.97834211161462903</v>
      </c>
      <c r="J2758" s="3">
        <v>3.5201897320390398E-2</v>
      </c>
      <c r="K2758" s="3">
        <v>0.155415420364897</v>
      </c>
    </row>
    <row r="2759" spans="1:11" x14ac:dyDescent="0.35">
      <c r="A2759" s="3">
        <v>61</v>
      </c>
      <c r="B2759" s="3">
        <v>1</v>
      </c>
      <c r="C2759" s="3">
        <v>5</v>
      </c>
      <c r="D2759" s="3">
        <v>0.8</v>
      </c>
      <c r="E2759" s="3">
        <v>0.4</v>
      </c>
      <c r="F2759" s="3">
        <v>0.8</v>
      </c>
      <c r="G2759" s="3">
        <v>0.4</v>
      </c>
      <c r="H2759" s="3">
        <v>0.93336858804865097</v>
      </c>
      <c r="I2759" s="3">
        <v>0.95903614687522698</v>
      </c>
      <c r="J2759" s="3">
        <v>4.8197844730046402E-2</v>
      </c>
      <c r="K2759" s="3">
        <v>0.222942358765404</v>
      </c>
    </row>
    <row r="2760" spans="1:11" x14ac:dyDescent="0.35">
      <c r="A2760" s="3">
        <v>61</v>
      </c>
      <c r="B2760" s="3">
        <v>1</v>
      </c>
      <c r="C2760" s="3">
        <v>6</v>
      </c>
      <c r="D2760" s="3">
        <v>0.9</v>
      </c>
      <c r="E2760" s="3">
        <v>0.3</v>
      </c>
      <c r="F2760" s="3">
        <v>0.9</v>
      </c>
      <c r="G2760" s="3">
        <v>0.3</v>
      </c>
      <c r="H2760" s="3">
        <v>0.95758857747223602</v>
      </c>
      <c r="I2760" s="3">
        <v>0.97687568403827396</v>
      </c>
      <c r="J2760" s="3">
        <v>3.6713379569831998E-2</v>
      </c>
      <c r="K2760" s="3">
        <v>0.157063599039485</v>
      </c>
    </row>
    <row r="2761" spans="1:11" x14ac:dyDescent="0.35">
      <c r="A2761" s="3">
        <v>61</v>
      </c>
      <c r="B2761" s="3">
        <v>1</v>
      </c>
      <c r="C2761" s="3">
        <v>7</v>
      </c>
      <c r="D2761" s="3">
        <v>0.8</v>
      </c>
      <c r="E2761" s="3">
        <v>0.2</v>
      </c>
      <c r="F2761" s="3">
        <v>0.8</v>
      </c>
      <c r="G2761" s="3">
        <v>0.2</v>
      </c>
      <c r="H2761" s="3">
        <v>0.95198307773664703</v>
      </c>
      <c r="I2761" s="3">
        <v>0.96254732236735996</v>
      </c>
      <c r="J2761" s="3">
        <v>4.6287057031544801E-2</v>
      </c>
      <c r="K2761" s="3">
        <v>0.21323077421865999</v>
      </c>
    </row>
    <row r="2762" spans="1:11" x14ac:dyDescent="0.35">
      <c r="A2762" s="3">
        <v>61</v>
      </c>
      <c r="B2762" s="3">
        <v>1</v>
      </c>
      <c r="C2762" s="3">
        <v>8</v>
      </c>
      <c r="D2762" s="3">
        <v>1</v>
      </c>
      <c r="E2762" s="3">
        <v>0.5</v>
      </c>
      <c r="F2762" s="3">
        <v>1</v>
      </c>
      <c r="G2762" s="3">
        <v>0.5</v>
      </c>
      <c r="H2762" s="3">
        <v>0.96541512427287102</v>
      </c>
      <c r="I2762" s="3">
        <v>0.97761260247043802</v>
      </c>
      <c r="J2762" s="3">
        <v>3.6379763678337597E-2</v>
      </c>
      <c r="K2762" s="3">
        <v>0.145945156450348</v>
      </c>
    </row>
    <row r="2763" spans="1:11" x14ac:dyDescent="0.35">
      <c r="A2763" s="3">
        <v>61</v>
      </c>
      <c r="B2763" s="3">
        <v>1</v>
      </c>
      <c r="C2763" s="3">
        <v>9</v>
      </c>
      <c r="D2763" s="3">
        <v>0.8</v>
      </c>
      <c r="E2763" s="3">
        <v>0.6</v>
      </c>
      <c r="F2763" s="3">
        <v>0.8</v>
      </c>
      <c r="G2763" s="3">
        <v>0.6</v>
      </c>
      <c r="H2763" s="3">
        <v>0.94891591750396598</v>
      </c>
      <c r="I2763" s="3">
        <v>0.96644825927647904</v>
      </c>
      <c r="J2763" s="3">
        <v>4.3741241842440097E-2</v>
      </c>
      <c r="K2763" s="3">
        <v>0.175594342577541</v>
      </c>
    </row>
    <row r="2764" spans="1:11" x14ac:dyDescent="0.35">
      <c r="A2764" s="3">
        <v>61</v>
      </c>
      <c r="B2764" s="3">
        <v>2</v>
      </c>
      <c r="C2764" s="3">
        <v>3</v>
      </c>
      <c r="D2764" s="3">
        <v>0.9</v>
      </c>
      <c r="E2764" s="3">
        <v>0.7</v>
      </c>
      <c r="F2764" s="3">
        <v>0.9</v>
      </c>
      <c r="G2764" s="3">
        <v>0.7</v>
      </c>
      <c r="H2764" s="3">
        <v>0.96319407720782602</v>
      </c>
      <c r="I2764" s="3">
        <v>0.96591203777796597</v>
      </c>
      <c r="J2764" s="3">
        <v>4.3505712010931598E-2</v>
      </c>
      <c r="K2764" s="3">
        <v>0.186434993028955</v>
      </c>
    </row>
    <row r="2765" spans="1:11" x14ac:dyDescent="0.35">
      <c r="A2765" s="3">
        <v>61</v>
      </c>
      <c r="B2765" s="3">
        <v>2</v>
      </c>
      <c r="C2765" s="3">
        <v>4</v>
      </c>
      <c r="D2765" s="3">
        <v>0.8</v>
      </c>
      <c r="E2765" s="3">
        <v>0.5</v>
      </c>
      <c r="F2765" s="3">
        <v>0.8</v>
      </c>
      <c r="G2765" s="3">
        <v>0.5</v>
      </c>
      <c r="H2765" s="3">
        <v>0.93696456901110503</v>
      </c>
      <c r="I2765" s="3">
        <v>0.96075004414325504</v>
      </c>
      <c r="J2765" s="3">
        <v>4.6450652979350103E-2</v>
      </c>
      <c r="K2765" s="3">
        <v>0.2126125184604</v>
      </c>
    </row>
    <row r="2766" spans="1:11" x14ac:dyDescent="0.35">
      <c r="A2766" s="3">
        <v>61</v>
      </c>
      <c r="B2766" s="3">
        <v>2</v>
      </c>
      <c r="C2766" s="3">
        <v>5</v>
      </c>
      <c r="D2766" s="3">
        <v>0.9</v>
      </c>
      <c r="E2766" s="3">
        <v>0.4</v>
      </c>
      <c r="F2766" s="3">
        <v>0.9</v>
      </c>
      <c r="G2766" s="3">
        <v>0.4</v>
      </c>
      <c r="H2766" s="3">
        <v>0.94775251189846599</v>
      </c>
      <c r="I2766" s="3">
        <v>0.94255216794045404</v>
      </c>
      <c r="J2766" s="3">
        <v>5.5901358709256298E-2</v>
      </c>
      <c r="K2766" s="3">
        <v>0.23722278994637799</v>
      </c>
    </row>
    <row r="2767" spans="1:11" x14ac:dyDescent="0.35">
      <c r="A2767" s="3">
        <v>61</v>
      </c>
      <c r="B2767" s="3">
        <v>2</v>
      </c>
      <c r="C2767" s="3">
        <v>6</v>
      </c>
      <c r="D2767" s="3">
        <v>0.9</v>
      </c>
      <c r="E2767" s="3">
        <v>0.5</v>
      </c>
      <c r="F2767" s="3">
        <v>0.9</v>
      </c>
      <c r="G2767" s="3">
        <v>0.5</v>
      </c>
      <c r="H2767" s="3">
        <v>0.97123215230036997</v>
      </c>
      <c r="I2767" s="3">
        <v>0.97442326146453095</v>
      </c>
      <c r="J2767" s="3">
        <v>3.8542309446855903E-2</v>
      </c>
      <c r="K2767" s="3">
        <v>0.167956277443292</v>
      </c>
    </row>
    <row r="2768" spans="1:11" x14ac:dyDescent="0.35">
      <c r="A2768" s="3">
        <v>61</v>
      </c>
      <c r="B2768" s="3">
        <v>2</v>
      </c>
      <c r="C2768" s="3">
        <v>7</v>
      </c>
      <c r="D2768" s="3">
        <v>0.8</v>
      </c>
      <c r="E2768" s="3">
        <v>0.2</v>
      </c>
      <c r="F2768" s="3">
        <v>0.8</v>
      </c>
      <c r="G2768" s="3">
        <v>0.2</v>
      </c>
      <c r="H2768" s="3">
        <v>0.95124272871496496</v>
      </c>
      <c r="I2768" s="3">
        <v>0.96396954782518296</v>
      </c>
      <c r="J2768" s="3">
        <v>4.5158119286121699E-2</v>
      </c>
      <c r="K2768" s="3">
        <v>0.19991761163977201</v>
      </c>
    </row>
    <row r="2769" spans="1:11" x14ac:dyDescent="0.35">
      <c r="A2769" s="3">
        <v>61</v>
      </c>
      <c r="B2769" s="3">
        <v>2</v>
      </c>
      <c r="C2769" s="3">
        <v>8</v>
      </c>
      <c r="D2769" s="3">
        <v>0.9</v>
      </c>
      <c r="E2769" s="3">
        <v>0.7</v>
      </c>
      <c r="F2769" s="3">
        <v>0.9</v>
      </c>
      <c r="G2769" s="3">
        <v>0.7</v>
      </c>
      <c r="H2769" s="3">
        <v>0.96562665256477997</v>
      </c>
      <c r="I2769" s="3">
        <v>0.97802231257692596</v>
      </c>
      <c r="J2769" s="3">
        <v>3.6090326568089102E-2</v>
      </c>
      <c r="K2769" s="3">
        <v>0.161992488164031</v>
      </c>
    </row>
    <row r="2770" spans="1:11" x14ac:dyDescent="0.35">
      <c r="A2770" s="3">
        <v>61</v>
      </c>
      <c r="B2770" s="3">
        <v>2</v>
      </c>
      <c r="C2770" s="3">
        <v>9</v>
      </c>
      <c r="D2770" s="3">
        <v>0.7</v>
      </c>
      <c r="E2770" s="3">
        <v>0.5</v>
      </c>
      <c r="F2770" s="3">
        <v>0.7</v>
      </c>
      <c r="G2770" s="3">
        <v>0.5</v>
      </c>
      <c r="H2770" s="3">
        <v>0.94542570068746701</v>
      </c>
      <c r="I2770" s="3">
        <v>0.95810503896264598</v>
      </c>
      <c r="J2770" s="3">
        <v>4.85866745832121E-2</v>
      </c>
      <c r="K2770" s="3">
        <v>0.19808511584431199</v>
      </c>
    </row>
    <row r="2771" spans="1:11" x14ac:dyDescent="0.35">
      <c r="A2771" s="3">
        <v>61</v>
      </c>
      <c r="B2771" s="3">
        <v>3</v>
      </c>
      <c r="C2771" s="3">
        <v>4</v>
      </c>
      <c r="D2771" s="3">
        <v>0.8</v>
      </c>
      <c r="E2771" s="3">
        <v>0.5</v>
      </c>
      <c r="F2771" s="3">
        <v>0.8</v>
      </c>
      <c r="G2771" s="3">
        <v>0.5</v>
      </c>
      <c r="H2771" s="3">
        <v>0.957694341618191</v>
      </c>
      <c r="I2771" s="3">
        <v>0.96000912279513495</v>
      </c>
      <c r="J2771" s="3">
        <v>4.65000856777164E-2</v>
      </c>
      <c r="K2771" s="3">
        <v>0.19710466583848901</v>
      </c>
    </row>
    <row r="2772" spans="1:11" x14ac:dyDescent="0.35">
      <c r="A2772" s="3">
        <v>61</v>
      </c>
      <c r="B2772" s="3">
        <v>3</v>
      </c>
      <c r="C2772" s="3">
        <v>5</v>
      </c>
      <c r="D2772" s="3">
        <v>0.9</v>
      </c>
      <c r="E2772" s="3">
        <v>0.4</v>
      </c>
      <c r="F2772" s="3">
        <v>0.9</v>
      </c>
      <c r="G2772" s="3">
        <v>0.4</v>
      </c>
      <c r="H2772" s="3">
        <v>0.95071390798519295</v>
      </c>
      <c r="I2772" s="3">
        <v>0.93428677209553901</v>
      </c>
      <c r="J2772" s="3">
        <v>5.9132365468237302E-2</v>
      </c>
      <c r="K2772" s="3">
        <v>0.24779929108759099</v>
      </c>
    </row>
    <row r="2773" spans="1:11" x14ac:dyDescent="0.35">
      <c r="A2773" s="3">
        <v>61</v>
      </c>
      <c r="B2773" s="3">
        <v>3</v>
      </c>
      <c r="C2773" s="3">
        <v>6</v>
      </c>
      <c r="D2773" s="3">
        <v>0.8</v>
      </c>
      <c r="E2773" s="3">
        <v>0.5</v>
      </c>
      <c r="F2773" s="3">
        <v>0.8</v>
      </c>
      <c r="G2773" s="3">
        <v>0.5</v>
      </c>
      <c r="H2773" s="3">
        <v>0.96351136964568995</v>
      </c>
      <c r="I2773" s="3">
        <v>0.96320132337801401</v>
      </c>
      <c r="J2773" s="3">
        <v>4.6100783315496899E-2</v>
      </c>
      <c r="K2773" s="3">
        <v>0.21328193354916</v>
      </c>
    </row>
    <row r="2774" spans="1:11" x14ac:dyDescent="0.35">
      <c r="A2774" s="3">
        <v>61</v>
      </c>
      <c r="B2774" s="3">
        <v>3</v>
      </c>
      <c r="C2774" s="3">
        <v>7</v>
      </c>
      <c r="D2774" s="3">
        <v>0.9</v>
      </c>
      <c r="E2774" s="3">
        <v>0.2</v>
      </c>
      <c r="F2774" s="3">
        <v>0.9</v>
      </c>
      <c r="G2774" s="3">
        <v>0.2</v>
      </c>
      <c r="H2774" s="3">
        <v>0.939925965097831</v>
      </c>
      <c r="I2774" s="3">
        <v>0.94935969526797803</v>
      </c>
      <c r="J2774" s="3">
        <v>5.3333715345531399E-2</v>
      </c>
      <c r="K2774" s="3">
        <v>0.240711243451116</v>
      </c>
    </row>
    <row r="2775" spans="1:11" x14ac:dyDescent="0.35">
      <c r="A2775" s="3">
        <v>61</v>
      </c>
      <c r="B2775" s="3">
        <v>3</v>
      </c>
      <c r="C2775" s="3">
        <v>8</v>
      </c>
      <c r="D2775" s="3">
        <v>0.8</v>
      </c>
      <c r="E2775" s="3">
        <v>0.6</v>
      </c>
      <c r="F2775" s="3">
        <v>0.8</v>
      </c>
      <c r="G2775" s="3">
        <v>0.6</v>
      </c>
      <c r="H2775" s="3">
        <v>0.93759915388683202</v>
      </c>
      <c r="I2775" s="3">
        <v>0.95488757772931898</v>
      </c>
      <c r="J2775" s="3">
        <v>5.1346121700744499E-2</v>
      </c>
      <c r="K2775" s="3">
        <v>0.24325575105871</v>
      </c>
    </row>
    <row r="2776" spans="1:11" x14ac:dyDescent="0.35">
      <c r="A2776" s="3">
        <v>61</v>
      </c>
      <c r="B2776" s="3">
        <v>3</v>
      </c>
      <c r="C2776" s="3">
        <v>9</v>
      </c>
      <c r="D2776" s="3">
        <v>0.7</v>
      </c>
      <c r="E2776" s="3">
        <v>0.4</v>
      </c>
      <c r="F2776" s="3">
        <v>0.7</v>
      </c>
      <c r="G2776" s="3">
        <v>0.4</v>
      </c>
      <c r="H2776" s="3">
        <v>0.95589635113696403</v>
      </c>
      <c r="I2776" s="3">
        <v>0.9559048657707</v>
      </c>
      <c r="J2776" s="3">
        <v>4.9655613252571403E-2</v>
      </c>
      <c r="K2776" s="3">
        <v>0.219150583735331</v>
      </c>
    </row>
    <row r="2777" spans="1:11" x14ac:dyDescent="0.35">
      <c r="A2777" s="3">
        <v>61</v>
      </c>
      <c r="B2777" s="3">
        <v>4</v>
      </c>
      <c r="C2777" s="3">
        <v>5</v>
      </c>
      <c r="D2777" s="3">
        <v>0.9</v>
      </c>
      <c r="E2777" s="3">
        <v>0.5</v>
      </c>
      <c r="F2777" s="3">
        <v>0.9</v>
      </c>
      <c r="G2777" s="3">
        <v>0.5</v>
      </c>
      <c r="H2777" s="3">
        <v>0.96329984135378099</v>
      </c>
      <c r="I2777" s="3">
        <v>0.97325861471003405</v>
      </c>
      <c r="J2777" s="3">
        <v>3.7303560738082803E-2</v>
      </c>
      <c r="K2777" s="3">
        <v>0.15377198330352901</v>
      </c>
    </row>
    <row r="2778" spans="1:11" x14ac:dyDescent="0.35">
      <c r="A2778" s="3">
        <v>61</v>
      </c>
      <c r="B2778" s="3">
        <v>4</v>
      </c>
      <c r="C2778" s="3">
        <v>6</v>
      </c>
      <c r="D2778" s="3">
        <v>0.9</v>
      </c>
      <c r="E2778" s="3">
        <v>0.3</v>
      </c>
      <c r="F2778" s="3">
        <v>0.9</v>
      </c>
      <c r="G2778" s="3">
        <v>0.3</v>
      </c>
      <c r="H2778" s="3">
        <v>0.96023268112109905</v>
      </c>
      <c r="I2778" s="3">
        <v>0.97487516202681102</v>
      </c>
      <c r="J2778" s="3">
        <v>3.85063528811578E-2</v>
      </c>
      <c r="K2778" s="3">
        <v>0.17412730111475699</v>
      </c>
    </row>
    <row r="2779" spans="1:11" x14ac:dyDescent="0.35">
      <c r="A2779" s="3">
        <v>61</v>
      </c>
      <c r="B2779" s="3">
        <v>4</v>
      </c>
      <c r="C2779" s="3">
        <v>7</v>
      </c>
      <c r="D2779" s="3">
        <v>0.8</v>
      </c>
      <c r="E2779" s="3">
        <v>0.3</v>
      </c>
      <c r="F2779" s="3">
        <v>0.8</v>
      </c>
      <c r="G2779" s="3">
        <v>0.3</v>
      </c>
      <c r="H2779" s="3">
        <v>0.96530936012691704</v>
      </c>
      <c r="I2779" s="3">
        <v>0.97881458537006305</v>
      </c>
      <c r="J2779" s="3">
        <v>3.470870268193E-2</v>
      </c>
      <c r="K2779" s="3">
        <v>0.15561119293144901</v>
      </c>
    </row>
    <row r="2780" spans="1:11" x14ac:dyDescent="0.35">
      <c r="A2780" s="3">
        <v>61</v>
      </c>
      <c r="B2780" s="3">
        <v>4</v>
      </c>
      <c r="C2780" s="3">
        <v>8</v>
      </c>
      <c r="D2780" s="3">
        <v>0.8</v>
      </c>
      <c r="E2780" s="3">
        <v>0.3</v>
      </c>
      <c r="F2780" s="3">
        <v>0.8</v>
      </c>
      <c r="G2780" s="3">
        <v>0.3</v>
      </c>
      <c r="H2780" s="3">
        <v>0.94373347435219401</v>
      </c>
      <c r="I2780" s="3">
        <v>0.97850110701794402</v>
      </c>
      <c r="J2780" s="3">
        <v>3.6297852216201798E-2</v>
      </c>
      <c r="K2780" s="3">
        <v>0.16908969185313599</v>
      </c>
    </row>
    <row r="2781" spans="1:11" x14ac:dyDescent="0.35">
      <c r="A2781" s="3">
        <v>61</v>
      </c>
      <c r="B2781" s="3">
        <v>4</v>
      </c>
      <c r="C2781" s="3">
        <v>9</v>
      </c>
      <c r="D2781" s="3">
        <v>0.8</v>
      </c>
      <c r="E2781" s="3">
        <v>0.8</v>
      </c>
      <c r="F2781" s="3">
        <v>0.8</v>
      </c>
      <c r="G2781" s="3">
        <v>0.8</v>
      </c>
      <c r="H2781" s="3">
        <v>0.94119513484928596</v>
      </c>
      <c r="I2781" s="3">
        <v>0.97570801179160005</v>
      </c>
      <c r="J2781" s="3">
        <v>3.6914621474766297E-2</v>
      </c>
      <c r="K2781" s="3">
        <v>0.169729487810483</v>
      </c>
    </row>
    <row r="2782" spans="1:11" x14ac:dyDescent="0.35">
      <c r="A2782" s="3">
        <v>61</v>
      </c>
      <c r="B2782" s="3">
        <v>5</v>
      </c>
      <c r="C2782" s="3">
        <v>6</v>
      </c>
      <c r="D2782" s="3">
        <v>0.8</v>
      </c>
      <c r="E2782" s="3">
        <v>0.3</v>
      </c>
      <c r="F2782" s="3">
        <v>0.8</v>
      </c>
      <c r="G2782" s="3">
        <v>0.3</v>
      </c>
      <c r="H2782" s="3">
        <v>0.94161819143310399</v>
      </c>
      <c r="I2782" s="3">
        <v>0.94665062487729901</v>
      </c>
      <c r="J2782" s="3">
        <v>5.5468816412755799E-2</v>
      </c>
      <c r="K2782" s="3">
        <v>0.241718054832471</v>
      </c>
    </row>
    <row r="2783" spans="1:11" x14ac:dyDescent="0.35">
      <c r="A2783" s="3">
        <v>61</v>
      </c>
      <c r="B2783" s="3">
        <v>5</v>
      </c>
      <c r="C2783" s="3">
        <v>7</v>
      </c>
      <c r="D2783" s="3">
        <v>0.9</v>
      </c>
      <c r="E2783" s="3">
        <v>0.3</v>
      </c>
      <c r="F2783" s="3">
        <v>0.9</v>
      </c>
      <c r="G2783" s="3">
        <v>0.3</v>
      </c>
      <c r="H2783" s="3">
        <v>0.97567424643045997</v>
      </c>
      <c r="I2783" s="3">
        <v>0.97283137381917895</v>
      </c>
      <c r="J2783" s="3">
        <v>3.9664371864848703E-2</v>
      </c>
      <c r="K2783" s="3">
        <v>0.171478176354566</v>
      </c>
    </row>
    <row r="2784" spans="1:11" x14ac:dyDescent="0.35">
      <c r="A2784" s="3">
        <v>61</v>
      </c>
      <c r="B2784" s="3">
        <v>5</v>
      </c>
      <c r="C2784" s="3">
        <v>8</v>
      </c>
      <c r="D2784" s="3">
        <v>0.8</v>
      </c>
      <c r="E2784" s="3">
        <v>0.3</v>
      </c>
      <c r="F2784" s="3">
        <v>0.8</v>
      </c>
      <c r="G2784" s="3">
        <v>0.3</v>
      </c>
      <c r="H2784" s="3">
        <v>0.95293495505023795</v>
      </c>
      <c r="I2784" s="3">
        <v>0.96127965766824097</v>
      </c>
      <c r="J2784" s="3">
        <v>4.8399835446313197E-2</v>
      </c>
      <c r="K2784" s="3">
        <v>0.219894833476319</v>
      </c>
    </row>
    <row r="2785" spans="1:11" x14ac:dyDescent="0.35">
      <c r="A2785" s="3">
        <v>61</v>
      </c>
      <c r="B2785" s="3">
        <v>5</v>
      </c>
      <c r="C2785" s="3">
        <v>9</v>
      </c>
      <c r="D2785" s="3">
        <v>0.8</v>
      </c>
      <c r="E2785" s="3">
        <v>0.5</v>
      </c>
      <c r="F2785" s="3">
        <v>0.8</v>
      </c>
      <c r="G2785" s="3">
        <v>0.5</v>
      </c>
      <c r="H2785" s="3">
        <v>0.95621364357482797</v>
      </c>
      <c r="I2785" s="3">
        <v>0.96867929999427704</v>
      </c>
      <c r="J2785" s="3">
        <v>4.2131240330625597E-2</v>
      </c>
      <c r="K2785" s="3">
        <v>0.18950747356204001</v>
      </c>
    </row>
    <row r="2786" spans="1:11" x14ac:dyDescent="0.35">
      <c r="A2786" s="3">
        <v>61</v>
      </c>
      <c r="B2786" s="3">
        <v>6</v>
      </c>
      <c r="C2786" s="3">
        <v>7</v>
      </c>
      <c r="D2786" s="3">
        <v>0.7</v>
      </c>
      <c r="E2786" s="3">
        <v>0.2</v>
      </c>
      <c r="F2786" s="3">
        <v>0.7</v>
      </c>
      <c r="G2786" s="3">
        <v>0.2</v>
      </c>
      <c r="H2786" s="3">
        <v>0.94500264410364798</v>
      </c>
      <c r="I2786" s="3">
        <v>0.96029161034172805</v>
      </c>
      <c r="J2786" s="3">
        <v>4.8035555381175501E-2</v>
      </c>
      <c r="K2786" s="3">
        <v>0.21897873548900601</v>
      </c>
    </row>
    <row r="2787" spans="1:11" x14ac:dyDescent="0.35">
      <c r="A2787" s="3">
        <v>61</v>
      </c>
      <c r="B2787" s="3">
        <v>6</v>
      </c>
      <c r="C2787" s="3">
        <v>8</v>
      </c>
      <c r="D2787" s="3">
        <v>0.9</v>
      </c>
      <c r="E2787" s="3">
        <v>0.6</v>
      </c>
      <c r="F2787" s="3">
        <v>0.9</v>
      </c>
      <c r="G2787" s="3">
        <v>0.6</v>
      </c>
      <c r="H2787" s="3">
        <v>0.95928080380750902</v>
      </c>
      <c r="I2787" s="3">
        <v>0.98336281833455697</v>
      </c>
      <c r="J2787" s="3">
        <v>3.1441600481807198E-2</v>
      </c>
      <c r="K2787" s="3">
        <v>0.13546762551234401</v>
      </c>
    </row>
    <row r="2788" spans="1:11" x14ac:dyDescent="0.35">
      <c r="A2788" s="3">
        <v>61</v>
      </c>
      <c r="B2788" s="3">
        <v>6</v>
      </c>
      <c r="C2788" s="3">
        <v>9</v>
      </c>
      <c r="D2788" s="3">
        <v>0.7</v>
      </c>
      <c r="E2788" s="3">
        <v>0.3</v>
      </c>
      <c r="F2788" s="3">
        <v>0.7</v>
      </c>
      <c r="G2788" s="3">
        <v>0.3</v>
      </c>
      <c r="H2788" s="3">
        <v>0.93527234267583204</v>
      </c>
      <c r="I2788" s="3">
        <v>0.95706763458668098</v>
      </c>
      <c r="J2788" s="3">
        <v>4.9887485288997301E-2</v>
      </c>
      <c r="K2788" s="3">
        <v>0.21286595197637001</v>
      </c>
    </row>
    <row r="2789" spans="1:11" x14ac:dyDescent="0.35">
      <c r="A2789" s="3">
        <v>61</v>
      </c>
      <c r="B2789" s="3">
        <v>7</v>
      </c>
      <c r="C2789" s="3">
        <v>8</v>
      </c>
      <c r="D2789" s="3">
        <v>0.8</v>
      </c>
      <c r="E2789" s="3">
        <v>0.1</v>
      </c>
      <c r="F2789" s="3">
        <v>0.8</v>
      </c>
      <c r="G2789" s="3">
        <v>0.1</v>
      </c>
      <c r="H2789" s="3">
        <v>0.97482813326282403</v>
      </c>
      <c r="I2789" s="3">
        <v>0.97457876346842098</v>
      </c>
      <c r="J2789" s="3">
        <v>3.8737563691285802E-2</v>
      </c>
      <c r="K2789" s="3">
        <v>0.172202629723476</v>
      </c>
    </row>
    <row r="2790" spans="1:11" x14ac:dyDescent="0.35">
      <c r="A2790" s="3">
        <v>61</v>
      </c>
      <c r="B2790" s="3">
        <v>7</v>
      </c>
      <c r="C2790" s="3">
        <v>9</v>
      </c>
      <c r="D2790" s="3">
        <v>0.8</v>
      </c>
      <c r="E2790" s="3">
        <v>0.3</v>
      </c>
      <c r="F2790" s="3">
        <v>0.8</v>
      </c>
      <c r="G2790" s="3">
        <v>0.3</v>
      </c>
      <c r="H2790" s="3">
        <v>0.95018508725541995</v>
      </c>
      <c r="I2790" s="3">
        <v>0.95944998168203999</v>
      </c>
      <c r="J2790" s="3">
        <v>4.8018412485720002E-2</v>
      </c>
      <c r="K2790" s="3">
        <v>0.207572448630789</v>
      </c>
    </row>
    <row r="2791" spans="1:11" x14ac:dyDescent="0.35">
      <c r="A2791" s="3">
        <v>61</v>
      </c>
      <c r="B2791" s="3">
        <v>8</v>
      </c>
      <c r="C2791" s="3">
        <v>9</v>
      </c>
      <c r="D2791" s="3">
        <v>0.8</v>
      </c>
      <c r="E2791" s="3">
        <v>0.4</v>
      </c>
      <c r="F2791" s="3">
        <v>0.8</v>
      </c>
      <c r="G2791" s="3">
        <v>0.4</v>
      </c>
      <c r="H2791" s="3">
        <v>0.94087784241142203</v>
      </c>
      <c r="I2791" s="3">
        <v>0.96183652269654196</v>
      </c>
      <c r="J2791" s="3">
        <v>4.7349650567672402E-2</v>
      </c>
      <c r="K2791" s="3">
        <v>0.19643285912719399</v>
      </c>
    </row>
    <row r="2792" spans="1:11" x14ac:dyDescent="0.35">
      <c r="A2792" s="3">
        <v>62</v>
      </c>
      <c r="B2792" s="3">
        <v>0</v>
      </c>
      <c r="C2792" s="3">
        <v>1</v>
      </c>
      <c r="D2792" s="3">
        <v>1</v>
      </c>
      <c r="E2792" s="3">
        <v>0.4</v>
      </c>
      <c r="F2792" s="3">
        <v>1</v>
      </c>
      <c r="G2792" s="3">
        <v>0.4</v>
      </c>
      <c r="H2792" s="3">
        <v>0.96562665256477997</v>
      </c>
      <c r="I2792" s="3">
        <v>0.98856249105934102</v>
      </c>
      <c r="J2792" s="3">
        <v>4.0794756246677902E-2</v>
      </c>
      <c r="K2792" s="3">
        <v>0.186086385128057</v>
      </c>
    </row>
    <row r="2793" spans="1:11" x14ac:dyDescent="0.35">
      <c r="A2793" s="3">
        <v>62</v>
      </c>
      <c r="B2793" s="3">
        <v>0</v>
      </c>
      <c r="C2793" s="3">
        <v>2</v>
      </c>
      <c r="D2793" s="3">
        <v>1</v>
      </c>
      <c r="E2793" s="3">
        <v>0.4</v>
      </c>
      <c r="F2793" s="3">
        <v>1</v>
      </c>
      <c r="G2793" s="3">
        <v>0.4</v>
      </c>
      <c r="H2793" s="3">
        <v>0.96943416181914299</v>
      </c>
      <c r="I2793" s="3">
        <v>0.98778581697449497</v>
      </c>
      <c r="J2793" s="3">
        <v>4.09822724549775E-2</v>
      </c>
      <c r="K2793" s="3">
        <v>0.189196910173452</v>
      </c>
    </row>
    <row r="2794" spans="1:11" x14ac:dyDescent="0.35">
      <c r="A2794" s="3">
        <v>62</v>
      </c>
      <c r="B2794" s="3">
        <v>0</v>
      </c>
      <c r="C2794" s="3">
        <v>3</v>
      </c>
      <c r="D2794" s="3">
        <v>0.8</v>
      </c>
      <c r="E2794" s="3">
        <v>0.5</v>
      </c>
      <c r="F2794" s="3">
        <v>0.8</v>
      </c>
      <c r="G2794" s="3">
        <v>0.5</v>
      </c>
      <c r="H2794" s="3">
        <v>0.97239555790586896</v>
      </c>
      <c r="I2794" s="3">
        <v>0.98915716513893803</v>
      </c>
      <c r="J2794" s="3">
        <v>3.5417486697190803E-2</v>
      </c>
      <c r="K2794" s="3">
        <v>0.16120742265097701</v>
      </c>
    </row>
    <row r="2795" spans="1:11" x14ac:dyDescent="0.35">
      <c r="A2795" s="3">
        <v>62</v>
      </c>
      <c r="B2795" s="3">
        <v>0</v>
      </c>
      <c r="C2795" s="3">
        <v>4</v>
      </c>
      <c r="D2795" s="3">
        <v>0.9</v>
      </c>
      <c r="E2795" s="3">
        <v>0.7</v>
      </c>
      <c r="F2795" s="3">
        <v>0.9</v>
      </c>
      <c r="G2795" s="3">
        <v>0.7</v>
      </c>
      <c r="H2795" s="3">
        <v>0.96361713379164404</v>
      </c>
      <c r="I2795" s="3">
        <v>0.98283518506049905</v>
      </c>
      <c r="J2795" s="3">
        <v>4.8968927867265102E-2</v>
      </c>
      <c r="K2795" s="3">
        <v>0.20858222485493999</v>
      </c>
    </row>
    <row r="2796" spans="1:11" x14ac:dyDescent="0.35">
      <c r="A2796" s="3">
        <v>62</v>
      </c>
      <c r="B2796" s="3">
        <v>0</v>
      </c>
      <c r="C2796" s="3">
        <v>5</v>
      </c>
      <c r="D2796" s="3">
        <v>0.9</v>
      </c>
      <c r="E2796" s="3">
        <v>0.6</v>
      </c>
      <c r="F2796" s="3">
        <v>0.9</v>
      </c>
      <c r="G2796" s="3">
        <v>0.6</v>
      </c>
      <c r="H2796" s="3">
        <v>0.98223162347963999</v>
      </c>
      <c r="I2796" s="3">
        <v>0.985975364857271</v>
      </c>
      <c r="J2796" s="3">
        <v>3.7673663056870803E-2</v>
      </c>
      <c r="K2796" s="3">
        <v>0.15632866525267899</v>
      </c>
    </row>
    <row r="2797" spans="1:11" x14ac:dyDescent="0.35">
      <c r="A2797" s="3">
        <v>62</v>
      </c>
      <c r="B2797" s="3">
        <v>0</v>
      </c>
      <c r="C2797" s="3">
        <v>6</v>
      </c>
      <c r="D2797" s="3">
        <v>0.9</v>
      </c>
      <c r="E2797" s="3">
        <v>0.2</v>
      </c>
      <c r="F2797" s="3">
        <v>0.9</v>
      </c>
      <c r="G2797" s="3">
        <v>0.2</v>
      </c>
      <c r="H2797" s="3">
        <v>0.97313590692755103</v>
      </c>
      <c r="I2797" s="3">
        <v>0.98025911490270701</v>
      </c>
      <c r="J2797" s="3">
        <v>4.5101237546638299E-2</v>
      </c>
      <c r="K2797" s="3">
        <v>0.20785972565754399</v>
      </c>
    </row>
    <row r="2798" spans="1:11" x14ac:dyDescent="0.35">
      <c r="A2798" s="3">
        <v>62</v>
      </c>
      <c r="B2798" s="3">
        <v>0</v>
      </c>
      <c r="C2798" s="3">
        <v>7</v>
      </c>
      <c r="D2798" s="3">
        <v>0.9</v>
      </c>
      <c r="E2798" s="3">
        <v>0.4</v>
      </c>
      <c r="F2798" s="3">
        <v>0.9</v>
      </c>
      <c r="G2798" s="3">
        <v>0.4</v>
      </c>
      <c r="H2798" s="3">
        <v>0.972184029613961</v>
      </c>
      <c r="I2798" s="3">
        <v>0.99012606273922699</v>
      </c>
      <c r="J2798" s="3">
        <v>3.74910536361052E-2</v>
      </c>
      <c r="K2798" s="3">
        <v>0.15566139097443099</v>
      </c>
    </row>
    <row r="2799" spans="1:11" x14ac:dyDescent="0.35">
      <c r="A2799" s="3">
        <v>62</v>
      </c>
      <c r="B2799" s="3">
        <v>0</v>
      </c>
      <c r="C2799" s="3">
        <v>8</v>
      </c>
      <c r="D2799" s="3">
        <v>1</v>
      </c>
      <c r="E2799" s="3">
        <v>0.5</v>
      </c>
      <c r="F2799" s="3">
        <v>1</v>
      </c>
      <c r="G2799" s="3">
        <v>0.5</v>
      </c>
      <c r="H2799" s="3">
        <v>0.95832892649391799</v>
      </c>
      <c r="I2799" s="3">
        <v>0.97312382409687004</v>
      </c>
      <c r="J2799" s="3">
        <v>5.4898236071693703E-2</v>
      </c>
      <c r="K2799" s="3">
        <v>0.25602300209575102</v>
      </c>
    </row>
    <row r="2800" spans="1:11" x14ac:dyDescent="0.35">
      <c r="A2800" s="3">
        <v>62</v>
      </c>
      <c r="B2800" s="3">
        <v>0</v>
      </c>
      <c r="C2800" s="3">
        <v>9</v>
      </c>
      <c r="D2800" s="3">
        <v>1</v>
      </c>
      <c r="E2800" s="3">
        <v>0.2</v>
      </c>
      <c r="F2800" s="3">
        <v>1</v>
      </c>
      <c r="G2800" s="3">
        <v>0.2</v>
      </c>
      <c r="H2800" s="3">
        <v>0.97979904812268603</v>
      </c>
      <c r="I2800" s="3">
        <v>0.98708742949974504</v>
      </c>
      <c r="J2800" s="3">
        <v>3.7868521009422999E-2</v>
      </c>
      <c r="K2800" s="3">
        <v>0.18020508104301999</v>
      </c>
    </row>
    <row r="2801" spans="1:11" x14ac:dyDescent="0.35">
      <c r="A2801" s="3">
        <v>62</v>
      </c>
      <c r="B2801" s="3">
        <v>1</v>
      </c>
      <c r="C2801" s="3">
        <v>2</v>
      </c>
      <c r="D2801" s="3">
        <v>1</v>
      </c>
      <c r="E2801" s="3">
        <v>0.5</v>
      </c>
      <c r="F2801" s="3">
        <v>1</v>
      </c>
      <c r="G2801" s="3">
        <v>0.5</v>
      </c>
      <c r="H2801" s="3">
        <v>0.97662612374405</v>
      </c>
      <c r="I2801" s="3">
        <v>0.99085969782625904</v>
      </c>
      <c r="J2801" s="3">
        <v>3.2756218871622E-2</v>
      </c>
      <c r="K2801" s="3">
        <v>0.133135835933816</v>
      </c>
    </row>
    <row r="2802" spans="1:11" x14ac:dyDescent="0.35">
      <c r="A2802" s="3">
        <v>62</v>
      </c>
      <c r="B2802" s="3">
        <v>1</v>
      </c>
      <c r="C2802" s="3">
        <v>3</v>
      </c>
      <c r="D2802" s="3">
        <v>0.8</v>
      </c>
      <c r="E2802" s="3">
        <v>0.4</v>
      </c>
      <c r="F2802" s="3">
        <v>0.8</v>
      </c>
      <c r="G2802" s="3">
        <v>0.4</v>
      </c>
      <c r="H2802" s="3">
        <v>0.97102062400846101</v>
      </c>
      <c r="I2802" s="3">
        <v>0.98206421353662099</v>
      </c>
      <c r="J2802" s="3">
        <v>4.6043684816354798E-2</v>
      </c>
      <c r="K2802" s="3">
        <v>0.20583156229583099</v>
      </c>
    </row>
    <row r="2803" spans="1:11" x14ac:dyDescent="0.35">
      <c r="A2803" s="3">
        <v>62</v>
      </c>
      <c r="B2803" s="3">
        <v>1</v>
      </c>
      <c r="C2803" s="3">
        <v>4</v>
      </c>
      <c r="D2803" s="3">
        <v>0.9</v>
      </c>
      <c r="E2803" s="3">
        <v>0.4</v>
      </c>
      <c r="F2803" s="3">
        <v>0.9</v>
      </c>
      <c r="G2803" s="3">
        <v>0.4</v>
      </c>
      <c r="H2803" s="3">
        <v>0.96943416181914299</v>
      </c>
      <c r="I2803" s="3">
        <v>0.98230447947399502</v>
      </c>
      <c r="J2803" s="3">
        <v>4.5938820630645999E-2</v>
      </c>
      <c r="K2803" s="3">
        <v>0.19331188341441999</v>
      </c>
    </row>
    <row r="2804" spans="1:11" x14ac:dyDescent="0.35">
      <c r="A2804" s="3">
        <v>62</v>
      </c>
      <c r="B2804" s="3">
        <v>1</v>
      </c>
      <c r="C2804" s="3">
        <v>5</v>
      </c>
      <c r="D2804" s="3">
        <v>0.9</v>
      </c>
      <c r="E2804" s="3">
        <v>0.6</v>
      </c>
      <c r="F2804" s="3">
        <v>0.9</v>
      </c>
      <c r="G2804" s="3">
        <v>0.6</v>
      </c>
      <c r="H2804" s="3">
        <v>0.96943416181914299</v>
      </c>
      <c r="I2804" s="3">
        <v>0.98860371788021595</v>
      </c>
      <c r="J2804" s="3">
        <v>3.9239583353861497E-2</v>
      </c>
      <c r="K2804" s="3">
        <v>0.164687450379286</v>
      </c>
    </row>
    <row r="2805" spans="1:11" x14ac:dyDescent="0.35">
      <c r="A2805" s="3">
        <v>62</v>
      </c>
      <c r="B2805" s="3">
        <v>1</v>
      </c>
      <c r="C2805" s="3">
        <v>6</v>
      </c>
      <c r="D2805" s="3">
        <v>0.9</v>
      </c>
      <c r="E2805" s="3">
        <v>0.5</v>
      </c>
      <c r="F2805" s="3">
        <v>0.9</v>
      </c>
      <c r="G2805" s="3">
        <v>0.5</v>
      </c>
      <c r="H2805" s="3">
        <v>0.96097303014278102</v>
      </c>
      <c r="I2805" s="3">
        <v>0.98288049603800998</v>
      </c>
      <c r="J2805" s="3">
        <v>4.5973134026430197E-2</v>
      </c>
      <c r="K2805" s="3">
        <v>0.210883279899266</v>
      </c>
    </row>
    <row r="2806" spans="1:11" x14ac:dyDescent="0.35">
      <c r="A2806" s="3">
        <v>62</v>
      </c>
      <c r="B2806" s="3">
        <v>1</v>
      </c>
      <c r="C2806" s="3">
        <v>7</v>
      </c>
      <c r="D2806" s="3">
        <v>0.9</v>
      </c>
      <c r="E2806" s="3">
        <v>0.5</v>
      </c>
      <c r="F2806" s="3">
        <v>0.9</v>
      </c>
      <c r="G2806" s="3">
        <v>0.5</v>
      </c>
      <c r="H2806" s="3">
        <v>0.97567424643045997</v>
      </c>
      <c r="I2806" s="3">
        <v>0.99026180816563503</v>
      </c>
      <c r="J2806" s="3">
        <v>3.3798881342139001E-2</v>
      </c>
      <c r="K2806" s="3">
        <v>0.14719343787074701</v>
      </c>
    </row>
    <row r="2807" spans="1:11" x14ac:dyDescent="0.35">
      <c r="A2807" s="3">
        <v>62</v>
      </c>
      <c r="B2807" s="3">
        <v>1</v>
      </c>
      <c r="C2807" s="3">
        <v>8</v>
      </c>
      <c r="D2807" s="3">
        <v>1</v>
      </c>
      <c r="E2807" s="3">
        <v>0.6</v>
      </c>
      <c r="F2807" s="3">
        <v>1</v>
      </c>
      <c r="G2807" s="3">
        <v>0.6</v>
      </c>
      <c r="H2807" s="3">
        <v>0.97874140666314102</v>
      </c>
      <c r="I2807" s="3">
        <v>0.97976500020668</v>
      </c>
      <c r="J2807" s="3">
        <v>4.8624037403470897E-2</v>
      </c>
      <c r="K2807" s="3">
        <v>0.21315335741086</v>
      </c>
    </row>
    <row r="2808" spans="1:11" x14ac:dyDescent="0.35">
      <c r="A2808" s="3">
        <v>62</v>
      </c>
      <c r="B2808" s="3">
        <v>1</v>
      </c>
      <c r="C2808" s="3">
        <v>9</v>
      </c>
      <c r="D2808" s="3">
        <v>1</v>
      </c>
      <c r="E2808" s="3">
        <v>0.4</v>
      </c>
      <c r="F2808" s="3">
        <v>1</v>
      </c>
      <c r="G2808" s="3">
        <v>0.4</v>
      </c>
      <c r="H2808" s="3">
        <v>0.978847170809095</v>
      </c>
      <c r="I2808" s="3">
        <v>0.98742118256266997</v>
      </c>
      <c r="J2808" s="3">
        <v>3.9122430771956498E-2</v>
      </c>
      <c r="K2808" s="3">
        <v>0.17788018315554799</v>
      </c>
    </row>
    <row r="2809" spans="1:11" x14ac:dyDescent="0.35">
      <c r="A2809" s="3">
        <v>62</v>
      </c>
      <c r="B2809" s="3">
        <v>2</v>
      </c>
      <c r="C2809" s="3">
        <v>3</v>
      </c>
      <c r="D2809" s="3">
        <v>0.8</v>
      </c>
      <c r="E2809" s="3">
        <v>0.6</v>
      </c>
      <c r="F2809" s="3">
        <v>0.8</v>
      </c>
      <c r="G2809" s="3">
        <v>0.6</v>
      </c>
      <c r="H2809" s="3">
        <v>0.98551031200423</v>
      </c>
      <c r="I2809" s="3">
        <v>0.98548748006129105</v>
      </c>
      <c r="J2809" s="3">
        <v>4.1182652042345697E-2</v>
      </c>
      <c r="K2809" s="3">
        <v>0.17708909043489901</v>
      </c>
    </row>
    <row r="2810" spans="1:11" x14ac:dyDescent="0.35">
      <c r="A2810" s="3">
        <v>62</v>
      </c>
      <c r="B2810" s="3">
        <v>2</v>
      </c>
      <c r="C2810" s="3">
        <v>4</v>
      </c>
      <c r="D2810" s="3">
        <v>0.9</v>
      </c>
      <c r="E2810" s="3">
        <v>0.4</v>
      </c>
      <c r="F2810" s="3">
        <v>0.9</v>
      </c>
      <c r="G2810" s="3">
        <v>0.4</v>
      </c>
      <c r="H2810" s="3">
        <v>0.97916446324695905</v>
      </c>
      <c r="I2810" s="3">
        <v>0.98806430901267905</v>
      </c>
      <c r="J2810" s="3">
        <v>3.7754445667687E-2</v>
      </c>
      <c r="K2810" s="3">
        <v>0.167059510760112</v>
      </c>
    </row>
    <row r="2811" spans="1:11" x14ac:dyDescent="0.35">
      <c r="A2811" s="3">
        <v>62</v>
      </c>
      <c r="B2811" s="3">
        <v>2</v>
      </c>
      <c r="C2811" s="3">
        <v>5</v>
      </c>
      <c r="D2811" s="3">
        <v>0.9</v>
      </c>
      <c r="E2811" s="3">
        <v>0.4</v>
      </c>
      <c r="F2811" s="3">
        <v>0.9</v>
      </c>
      <c r="G2811" s="3">
        <v>0.4</v>
      </c>
      <c r="H2811" s="3">
        <v>0.96975145425700704</v>
      </c>
      <c r="I2811" s="3">
        <v>0.98422208975571801</v>
      </c>
      <c r="J2811" s="3">
        <v>4.4273930719547397E-2</v>
      </c>
      <c r="K2811" s="3">
        <v>0.189092414807181</v>
      </c>
    </row>
    <row r="2812" spans="1:11" x14ac:dyDescent="0.35">
      <c r="A2812" s="3">
        <v>62</v>
      </c>
      <c r="B2812" s="3">
        <v>2</v>
      </c>
      <c r="C2812" s="3">
        <v>6</v>
      </c>
      <c r="D2812" s="3">
        <v>0.9</v>
      </c>
      <c r="E2812" s="3">
        <v>0.4</v>
      </c>
      <c r="F2812" s="3">
        <v>0.9</v>
      </c>
      <c r="G2812" s="3">
        <v>0.4</v>
      </c>
      <c r="H2812" s="3">
        <v>0.97080909571655205</v>
      </c>
      <c r="I2812" s="3">
        <v>0.98226422778283795</v>
      </c>
      <c r="J2812" s="3">
        <v>4.61234808144355E-2</v>
      </c>
      <c r="K2812" s="3">
        <v>0.212901033871046</v>
      </c>
    </row>
    <row r="2813" spans="1:11" x14ac:dyDescent="0.35">
      <c r="A2813" s="3">
        <v>62</v>
      </c>
      <c r="B2813" s="3">
        <v>2</v>
      </c>
      <c r="C2813" s="3">
        <v>7</v>
      </c>
      <c r="D2813" s="3">
        <v>0.9</v>
      </c>
      <c r="E2813" s="3">
        <v>0.4</v>
      </c>
      <c r="F2813" s="3">
        <v>0.9</v>
      </c>
      <c r="G2813" s="3">
        <v>0.4</v>
      </c>
      <c r="H2813" s="3">
        <v>0.98646218931782104</v>
      </c>
      <c r="I2813" s="3">
        <v>0.99220728359593802</v>
      </c>
      <c r="J2813" s="3">
        <v>3.00903399866915E-2</v>
      </c>
      <c r="K2813" s="3">
        <v>0.13939081998216801</v>
      </c>
    </row>
    <row r="2814" spans="1:11" x14ac:dyDescent="0.35">
      <c r="A2814" s="3">
        <v>62</v>
      </c>
      <c r="B2814" s="3">
        <v>2</v>
      </c>
      <c r="C2814" s="3">
        <v>8</v>
      </c>
      <c r="D2814" s="3">
        <v>1</v>
      </c>
      <c r="E2814" s="3">
        <v>0.3</v>
      </c>
      <c r="F2814" s="3">
        <v>1</v>
      </c>
      <c r="G2814" s="3">
        <v>0.3</v>
      </c>
      <c r="H2814" s="3">
        <v>0.96488630354309901</v>
      </c>
      <c r="I2814" s="3">
        <v>0.98494868812470904</v>
      </c>
      <c r="J2814" s="3">
        <v>4.1731931594997503E-2</v>
      </c>
      <c r="K2814" s="3">
        <v>0.191914353278581</v>
      </c>
    </row>
    <row r="2815" spans="1:11" x14ac:dyDescent="0.35">
      <c r="A2815" s="3">
        <v>62</v>
      </c>
      <c r="B2815" s="3">
        <v>2</v>
      </c>
      <c r="C2815" s="3">
        <v>9</v>
      </c>
      <c r="D2815" s="3">
        <v>1</v>
      </c>
      <c r="E2815" s="3">
        <v>0.3</v>
      </c>
      <c r="F2815" s="3">
        <v>1</v>
      </c>
      <c r="G2815" s="3">
        <v>0.3</v>
      </c>
      <c r="H2815" s="3">
        <v>0.98540454785827603</v>
      </c>
      <c r="I2815" s="3">
        <v>0.99122885646895498</v>
      </c>
      <c r="J2815" s="3">
        <v>3.2643096531069497E-2</v>
      </c>
      <c r="K2815" s="3">
        <v>0.14880583662484601</v>
      </c>
    </row>
    <row r="2816" spans="1:11" x14ac:dyDescent="0.35">
      <c r="A2816" s="3">
        <v>62</v>
      </c>
      <c r="B2816" s="3">
        <v>3</v>
      </c>
      <c r="C2816" s="3">
        <v>4</v>
      </c>
      <c r="D2816" s="3">
        <v>0.9</v>
      </c>
      <c r="E2816" s="3">
        <v>0.4</v>
      </c>
      <c r="F2816" s="3">
        <v>0.9</v>
      </c>
      <c r="G2816" s="3">
        <v>0.4</v>
      </c>
      <c r="H2816" s="3">
        <v>0.97091485986250603</v>
      </c>
      <c r="I2816" s="3">
        <v>0.98733696080504896</v>
      </c>
      <c r="J2816" s="3">
        <v>3.9789693756089199E-2</v>
      </c>
      <c r="K2816" s="3">
        <v>0.18893523324001399</v>
      </c>
    </row>
    <row r="2817" spans="1:11" x14ac:dyDescent="0.35">
      <c r="A2817" s="3">
        <v>62</v>
      </c>
      <c r="B2817" s="3">
        <v>3</v>
      </c>
      <c r="C2817" s="3">
        <v>5</v>
      </c>
      <c r="D2817" s="3">
        <v>0.9</v>
      </c>
      <c r="E2817" s="3">
        <v>0.3</v>
      </c>
      <c r="F2817" s="3">
        <v>0.9</v>
      </c>
      <c r="G2817" s="3">
        <v>0.3</v>
      </c>
      <c r="H2817" s="3">
        <v>0.961607615018508</v>
      </c>
      <c r="I2817" s="3">
        <v>0.98140961704648899</v>
      </c>
      <c r="J2817" s="3">
        <v>4.4927278064413802E-2</v>
      </c>
      <c r="K2817" s="3">
        <v>0.20216053873591699</v>
      </c>
    </row>
    <row r="2818" spans="1:11" x14ac:dyDescent="0.35">
      <c r="A2818" s="3">
        <v>62</v>
      </c>
      <c r="B2818" s="3">
        <v>3</v>
      </c>
      <c r="C2818" s="3">
        <v>6</v>
      </c>
      <c r="D2818" s="3">
        <v>0.8</v>
      </c>
      <c r="E2818" s="3">
        <v>0.3</v>
      </c>
      <c r="F2818" s="3">
        <v>0.8</v>
      </c>
      <c r="G2818" s="3">
        <v>0.3</v>
      </c>
      <c r="H2818" s="3">
        <v>0.98265468006345802</v>
      </c>
      <c r="I2818" s="3">
        <v>0.98615708154358706</v>
      </c>
      <c r="J2818" s="3">
        <v>3.8768451932338202E-2</v>
      </c>
      <c r="K2818" s="3">
        <v>0.175583413371457</v>
      </c>
    </row>
    <row r="2819" spans="1:11" x14ac:dyDescent="0.35">
      <c r="A2819" s="3">
        <v>62</v>
      </c>
      <c r="B2819" s="3">
        <v>3</v>
      </c>
      <c r="C2819" s="3">
        <v>7</v>
      </c>
      <c r="D2819" s="3">
        <v>0.9</v>
      </c>
      <c r="E2819" s="3">
        <v>0.4</v>
      </c>
      <c r="F2819" s="3">
        <v>0.9</v>
      </c>
      <c r="G2819" s="3">
        <v>0.4</v>
      </c>
      <c r="H2819" s="3">
        <v>0.97630883130618695</v>
      </c>
      <c r="I2819" s="3">
        <v>0.98910701770641996</v>
      </c>
      <c r="J2819" s="3">
        <v>3.5738228371957503E-2</v>
      </c>
      <c r="K2819" s="3">
        <v>0.15200827211531501</v>
      </c>
    </row>
    <row r="2820" spans="1:11" x14ac:dyDescent="0.35">
      <c r="A2820" s="3">
        <v>62</v>
      </c>
      <c r="B2820" s="3">
        <v>3</v>
      </c>
      <c r="C2820" s="3">
        <v>8</v>
      </c>
      <c r="D2820" s="3">
        <v>0.8</v>
      </c>
      <c r="E2820" s="3">
        <v>0.3</v>
      </c>
      <c r="F2820" s="3">
        <v>0.8</v>
      </c>
      <c r="G2820" s="3">
        <v>0.3</v>
      </c>
      <c r="H2820" s="3">
        <v>0.95208884188260101</v>
      </c>
      <c r="I2820" s="3">
        <v>0.97182818237297997</v>
      </c>
      <c r="J2820" s="3">
        <v>5.5778536783933498E-2</v>
      </c>
      <c r="K2820" s="3">
        <v>0.26237464235197999</v>
      </c>
    </row>
    <row r="2821" spans="1:11" x14ac:dyDescent="0.35">
      <c r="A2821" s="3">
        <v>62</v>
      </c>
      <c r="B2821" s="3">
        <v>3</v>
      </c>
      <c r="C2821" s="3">
        <v>9</v>
      </c>
      <c r="D2821" s="3">
        <v>0.8</v>
      </c>
      <c r="E2821" s="3">
        <v>0.2</v>
      </c>
      <c r="F2821" s="3">
        <v>0.8</v>
      </c>
      <c r="G2821" s="3">
        <v>0.2</v>
      </c>
      <c r="H2821" s="3">
        <v>0.98688524590163895</v>
      </c>
      <c r="I2821" s="3">
        <v>0.98769016974607404</v>
      </c>
      <c r="J2821" s="3">
        <v>3.6548215827006902E-2</v>
      </c>
      <c r="K2821" s="3">
        <v>0.15066141623925899</v>
      </c>
    </row>
    <row r="2822" spans="1:11" x14ac:dyDescent="0.35">
      <c r="A2822" s="3">
        <v>62</v>
      </c>
      <c r="B2822" s="3">
        <v>4</v>
      </c>
      <c r="C2822" s="3">
        <v>5</v>
      </c>
      <c r="D2822" s="3">
        <v>1</v>
      </c>
      <c r="E2822" s="3">
        <v>0.5</v>
      </c>
      <c r="F2822" s="3">
        <v>1</v>
      </c>
      <c r="G2822" s="3">
        <v>0.5</v>
      </c>
      <c r="H2822" s="3">
        <v>0.96054997355896299</v>
      </c>
      <c r="I2822" s="3">
        <v>0.98158824966963498</v>
      </c>
      <c r="J2822" s="3">
        <v>4.90890131562342E-2</v>
      </c>
      <c r="K2822" s="3">
        <v>0.21829027021809499</v>
      </c>
    </row>
    <row r="2823" spans="1:11" x14ac:dyDescent="0.35">
      <c r="A2823" s="3">
        <v>62</v>
      </c>
      <c r="B2823" s="3">
        <v>4</v>
      </c>
      <c r="C2823" s="3">
        <v>6</v>
      </c>
      <c r="D2823" s="3">
        <v>0.9</v>
      </c>
      <c r="E2823" s="3">
        <v>0.2</v>
      </c>
      <c r="F2823" s="3">
        <v>0.9</v>
      </c>
      <c r="G2823" s="3">
        <v>0.2</v>
      </c>
      <c r="H2823" s="3">
        <v>0.97599153886832302</v>
      </c>
      <c r="I2823" s="3">
        <v>0.986060283132424</v>
      </c>
      <c r="J2823" s="3">
        <v>4.2988130517605298E-2</v>
      </c>
      <c r="K2823" s="3">
        <v>0.19193906402377101</v>
      </c>
    </row>
    <row r="2824" spans="1:11" x14ac:dyDescent="0.35">
      <c r="A2824" s="3">
        <v>62</v>
      </c>
      <c r="B2824" s="3">
        <v>4</v>
      </c>
      <c r="C2824" s="3">
        <v>7</v>
      </c>
      <c r="D2824" s="3">
        <v>0.9</v>
      </c>
      <c r="E2824" s="3">
        <v>0.3</v>
      </c>
      <c r="F2824" s="3">
        <v>0.9</v>
      </c>
      <c r="G2824" s="3">
        <v>0.3</v>
      </c>
      <c r="H2824" s="3">
        <v>0.97800105764145895</v>
      </c>
      <c r="I2824" s="3">
        <v>0.98927242585252395</v>
      </c>
      <c r="J2824" s="3">
        <v>3.5834514458524598E-2</v>
      </c>
      <c r="K2824" s="3">
        <v>0.16190225923974999</v>
      </c>
    </row>
    <row r="2825" spans="1:11" x14ac:dyDescent="0.35">
      <c r="A2825" s="3">
        <v>62</v>
      </c>
      <c r="B2825" s="3">
        <v>4</v>
      </c>
      <c r="C2825" s="3">
        <v>8</v>
      </c>
      <c r="D2825" s="3">
        <v>0.9</v>
      </c>
      <c r="E2825" s="3">
        <v>0.4</v>
      </c>
      <c r="F2825" s="3">
        <v>0.9</v>
      </c>
      <c r="G2825" s="3">
        <v>0.4</v>
      </c>
      <c r="H2825" s="3">
        <v>0.96277102062400799</v>
      </c>
      <c r="I2825" s="3">
        <v>0.97857442705199205</v>
      </c>
      <c r="J2825" s="3">
        <v>5.0588772884752102E-2</v>
      </c>
      <c r="K2825" s="3">
        <v>0.210516177233697</v>
      </c>
    </row>
    <row r="2826" spans="1:11" x14ac:dyDescent="0.35">
      <c r="A2826" s="3">
        <v>62</v>
      </c>
      <c r="B2826" s="3">
        <v>4</v>
      </c>
      <c r="C2826" s="3">
        <v>9</v>
      </c>
      <c r="D2826" s="3">
        <v>0.9</v>
      </c>
      <c r="E2826" s="3">
        <v>0.3</v>
      </c>
      <c r="F2826" s="3">
        <v>0.9</v>
      </c>
      <c r="G2826" s="3">
        <v>0.3</v>
      </c>
      <c r="H2826" s="3">
        <v>0.97176097303014297</v>
      </c>
      <c r="I2826" s="3">
        <v>0.98470606800453298</v>
      </c>
      <c r="J2826" s="3">
        <v>4.3656292610967901E-2</v>
      </c>
      <c r="K2826" s="3">
        <v>0.20051143877574101</v>
      </c>
    </row>
    <row r="2827" spans="1:11" x14ac:dyDescent="0.35">
      <c r="A2827" s="3">
        <v>62</v>
      </c>
      <c r="B2827" s="3">
        <v>5</v>
      </c>
      <c r="C2827" s="3">
        <v>6</v>
      </c>
      <c r="D2827" s="3">
        <v>0.9</v>
      </c>
      <c r="E2827" s="3">
        <v>0.4</v>
      </c>
      <c r="F2827" s="3">
        <v>0.9</v>
      </c>
      <c r="G2827" s="3">
        <v>0.4</v>
      </c>
      <c r="H2827" s="3">
        <v>0.96033844526705403</v>
      </c>
      <c r="I2827" s="3">
        <v>0.98021315407659904</v>
      </c>
      <c r="J2827" s="3">
        <v>4.5184132704220802E-2</v>
      </c>
      <c r="K2827" s="3">
        <v>0.206357222929757</v>
      </c>
    </row>
    <row r="2828" spans="1:11" x14ac:dyDescent="0.35">
      <c r="A2828" s="3">
        <v>62</v>
      </c>
      <c r="B2828" s="3">
        <v>5</v>
      </c>
      <c r="C2828" s="3">
        <v>7</v>
      </c>
      <c r="D2828" s="3">
        <v>0.9</v>
      </c>
      <c r="E2828" s="3">
        <v>0.5</v>
      </c>
      <c r="F2828" s="3">
        <v>0.9</v>
      </c>
      <c r="G2828" s="3">
        <v>0.5</v>
      </c>
      <c r="H2828" s="3">
        <v>0.96668429402432499</v>
      </c>
      <c r="I2828" s="3">
        <v>0.986205251740911</v>
      </c>
      <c r="J2828" s="3">
        <v>4.1520830501389903E-2</v>
      </c>
      <c r="K2828" s="3">
        <v>0.17895206319717999</v>
      </c>
    </row>
    <row r="2829" spans="1:11" x14ac:dyDescent="0.35">
      <c r="A2829" s="3">
        <v>62</v>
      </c>
      <c r="B2829" s="3">
        <v>5</v>
      </c>
      <c r="C2829" s="3">
        <v>8</v>
      </c>
      <c r="D2829" s="3">
        <v>0.9</v>
      </c>
      <c r="E2829" s="3">
        <v>0.4</v>
      </c>
      <c r="F2829" s="3">
        <v>0.9</v>
      </c>
      <c r="G2829" s="3">
        <v>0.4</v>
      </c>
      <c r="H2829" s="3">
        <v>0.96805922792173404</v>
      </c>
      <c r="I2829" s="3">
        <v>0.975522990859782</v>
      </c>
      <c r="J2829" s="3">
        <v>5.2103334142359299E-2</v>
      </c>
      <c r="K2829" s="3">
        <v>0.22674487780414199</v>
      </c>
    </row>
    <row r="2830" spans="1:11" x14ac:dyDescent="0.35">
      <c r="A2830" s="3">
        <v>62</v>
      </c>
      <c r="B2830" s="3">
        <v>5</v>
      </c>
      <c r="C2830" s="3">
        <v>9</v>
      </c>
      <c r="D2830" s="3">
        <v>0.9</v>
      </c>
      <c r="E2830" s="3">
        <v>0.3</v>
      </c>
      <c r="F2830" s="3">
        <v>0.9</v>
      </c>
      <c r="G2830" s="3">
        <v>0.3</v>
      </c>
      <c r="H2830" s="3">
        <v>0.96890534108936999</v>
      </c>
      <c r="I2830" s="3">
        <v>0.97789794962909504</v>
      </c>
      <c r="J2830" s="3">
        <v>4.8556111237130398E-2</v>
      </c>
      <c r="K2830" s="3">
        <v>0.223937552717072</v>
      </c>
    </row>
    <row r="2831" spans="1:11" x14ac:dyDescent="0.35">
      <c r="A2831" s="3">
        <v>62</v>
      </c>
      <c r="B2831" s="3">
        <v>6</v>
      </c>
      <c r="C2831" s="3">
        <v>7</v>
      </c>
      <c r="D2831" s="3">
        <v>0.9</v>
      </c>
      <c r="E2831" s="3">
        <v>0.2</v>
      </c>
      <c r="F2831" s="3">
        <v>0.9</v>
      </c>
      <c r="G2831" s="3">
        <v>0.2</v>
      </c>
      <c r="H2831" s="3">
        <v>0.97197250132205104</v>
      </c>
      <c r="I2831" s="3">
        <v>0.98650905648435105</v>
      </c>
      <c r="J2831" s="3">
        <v>4.0530667084879297E-2</v>
      </c>
      <c r="K2831" s="3">
        <v>0.178007556113182</v>
      </c>
    </row>
    <row r="2832" spans="1:11" x14ac:dyDescent="0.35">
      <c r="A2832" s="3">
        <v>62</v>
      </c>
      <c r="B2832" s="3">
        <v>6</v>
      </c>
      <c r="C2832" s="3">
        <v>8</v>
      </c>
      <c r="D2832" s="3">
        <v>0.9</v>
      </c>
      <c r="E2832" s="3">
        <v>0.2</v>
      </c>
      <c r="F2832" s="3">
        <v>0.9</v>
      </c>
      <c r="G2832" s="3">
        <v>0.2</v>
      </c>
      <c r="H2832" s="3">
        <v>0.94087784241142203</v>
      </c>
      <c r="I2832" s="3">
        <v>0.96853753454833802</v>
      </c>
      <c r="J2832" s="3">
        <v>5.8745901185694199E-2</v>
      </c>
      <c r="K2832" s="3">
        <v>0.255446498374228</v>
      </c>
    </row>
    <row r="2833" spans="1:11" x14ac:dyDescent="0.35">
      <c r="A2833" s="3">
        <v>62</v>
      </c>
      <c r="B2833" s="3">
        <v>6</v>
      </c>
      <c r="C2833" s="3">
        <v>9</v>
      </c>
      <c r="D2833" s="3">
        <v>0.9</v>
      </c>
      <c r="E2833" s="3">
        <v>0.5</v>
      </c>
      <c r="F2833" s="3">
        <v>0.9</v>
      </c>
      <c r="G2833" s="3">
        <v>0.5</v>
      </c>
      <c r="H2833" s="3">
        <v>0.984981491274458</v>
      </c>
      <c r="I2833" s="3">
        <v>0.99048057639292797</v>
      </c>
      <c r="J2833" s="3">
        <v>3.2015757075084798E-2</v>
      </c>
      <c r="K2833" s="3">
        <v>0.14131700749062601</v>
      </c>
    </row>
    <row r="2834" spans="1:11" x14ac:dyDescent="0.35">
      <c r="A2834" s="3">
        <v>62</v>
      </c>
      <c r="B2834" s="3">
        <v>7</v>
      </c>
      <c r="C2834" s="3">
        <v>8</v>
      </c>
      <c r="D2834" s="3">
        <v>0.9</v>
      </c>
      <c r="E2834" s="3">
        <v>0.7</v>
      </c>
      <c r="F2834" s="3">
        <v>0.9</v>
      </c>
      <c r="G2834" s="3">
        <v>0.7</v>
      </c>
      <c r="H2834" s="3">
        <v>0.95642517186673703</v>
      </c>
      <c r="I2834" s="3">
        <v>0.978814622030316</v>
      </c>
      <c r="J2834" s="3">
        <v>4.9287513272941001E-2</v>
      </c>
      <c r="K2834" s="3">
        <v>0.222723748574369</v>
      </c>
    </row>
    <row r="2835" spans="1:11" x14ac:dyDescent="0.35">
      <c r="A2835" s="3">
        <v>62</v>
      </c>
      <c r="B2835" s="3">
        <v>7</v>
      </c>
      <c r="C2835" s="3">
        <v>9</v>
      </c>
      <c r="D2835" s="3">
        <v>0.9</v>
      </c>
      <c r="E2835" s="3">
        <v>0.2</v>
      </c>
      <c r="F2835" s="3">
        <v>0.9</v>
      </c>
      <c r="G2835" s="3">
        <v>0.2</v>
      </c>
      <c r="H2835" s="3">
        <v>0.97493389740877801</v>
      </c>
      <c r="I2835" s="3">
        <v>0.98861328619896005</v>
      </c>
      <c r="J2835" s="3">
        <v>3.6687115090239301E-2</v>
      </c>
      <c r="K2835" s="3">
        <v>0.16339329822179799</v>
      </c>
    </row>
    <row r="2836" spans="1:11" x14ac:dyDescent="0.35">
      <c r="A2836" s="3">
        <v>62</v>
      </c>
      <c r="B2836" s="3">
        <v>8</v>
      </c>
      <c r="C2836" s="3">
        <v>9</v>
      </c>
      <c r="D2836" s="3">
        <v>1</v>
      </c>
      <c r="E2836" s="3">
        <v>0.3</v>
      </c>
      <c r="F2836" s="3">
        <v>1</v>
      </c>
      <c r="G2836" s="3">
        <v>0.3</v>
      </c>
      <c r="H2836" s="3">
        <v>0.96203067160232603</v>
      </c>
      <c r="I2836" s="3">
        <v>0.98024587561215204</v>
      </c>
      <c r="J2836" s="3">
        <v>4.6690939232551902E-2</v>
      </c>
      <c r="K2836" s="3">
        <v>0.186704406416206</v>
      </c>
    </row>
    <row r="2837" spans="1:11" x14ac:dyDescent="0.35">
      <c r="A2837" s="3">
        <v>63</v>
      </c>
      <c r="B2837" s="3">
        <v>0</v>
      </c>
      <c r="C2837" s="3">
        <v>1</v>
      </c>
      <c r="D2837" s="3">
        <v>0.7</v>
      </c>
      <c r="E2837" s="3">
        <v>0.3</v>
      </c>
      <c r="F2837" s="3">
        <v>0.7</v>
      </c>
      <c r="G2837" s="3">
        <v>0.3</v>
      </c>
      <c r="H2837" s="3">
        <v>0.968270756213643</v>
      </c>
      <c r="I2837" s="3">
        <v>0.980027688958517</v>
      </c>
      <c r="J2837" s="3">
        <v>4.3458833933837399E-2</v>
      </c>
      <c r="K2837" s="3">
        <v>0.19631059451512001</v>
      </c>
    </row>
    <row r="2838" spans="1:11" x14ac:dyDescent="0.35">
      <c r="A2838" s="3">
        <v>63</v>
      </c>
      <c r="B2838" s="3">
        <v>0</v>
      </c>
      <c r="C2838" s="3">
        <v>2</v>
      </c>
      <c r="D2838" s="3">
        <v>0.7</v>
      </c>
      <c r="E2838" s="3">
        <v>0.3</v>
      </c>
      <c r="F2838" s="3">
        <v>0.7</v>
      </c>
      <c r="G2838" s="3">
        <v>0.3</v>
      </c>
      <c r="H2838" s="3">
        <v>0.939925965097831</v>
      </c>
      <c r="I2838" s="3">
        <v>0.97440788351196606</v>
      </c>
      <c r="J2838" s="3">
        <v>4.9094233645541503E-2</v>
      </c>
      <c r="K2838" s="3">
        <v>0.21696693331813799</v>
      </c>
    </row>
    <row r="2839" spans="1:11" x14ac:dyDescent="0.35">
      <c r="A2839" s="3">
        <v>63</v>
      </c>
      <c r="B2839" s="3">
        <v>0</v>
      </c>
      <c r="C2839" s="3">
        <v>3</v>
      </c>
      <c r="D2839" s="3">
        <v>0.8</v>
      </c>
      <c r="E2839" s="3">
        <v>0.3</v>
      </c>
      <c r="F2839" s="3">
        <v>0.8</v>
      </c>
      <c r="G2839" s="3">
        <v>0.3</v>
      </c>
      <c r="H2839" s="3">
        <v>0.96879957694341601</v>
      </c>
      <c r="I2839" s="3">
        <v>0.98275974930493404</v>
      </c>
      <c r="J2839" s="3">
        <v>4.0551651292524603E-2</v>
      </c>
      <c r="K2839" s="3">
        <v>0.182738521453787</v>
      </c>
    </row>
    <row r="2840" spans="1:11" x14ac:dyDescent="0.35">
      <c r="A2840" s="3">
        <v>63</v>
      </c>
      <c r="B2840" s="3">
        <v>0</v>
      </c>
      <c r="C2840" s="3">
        <v>4</v>
      </c>
      <c r="D2840" s="3">
        <v>0.9</v>
      </c>
      <c r="E2840" s="3">
        <v>0.3</v>
      </c>
      <c r="F2840" s="3">
        <v>0.9</v>
      </c>
      <c r="G2840" s="3">
        <v>0.3</v>
      </c>
      <c r="H2840" s="3">
        <v>0.94912744579587505</v>
      </c>
      <c r="I2840" s="3">
        <v>0.98350810898602703</v>
      </c>
      <c r="J2840" s="3">
        <v>3.9549256742307602E-2</v>
      </c>
      <c r="K2840" s="3">
        <v>0.170629150552735</v>
      </c>
    </row>
    <row r="2841" spans="1:11" x14ac:dyDescent="0.35">
      <c r="A2841" s="3">
        <v>63</v>
      </c>
      <c r="B2841" s="3">
        <v>0</v>
      </c>
      <c r="C2841" s="3">
        <v>5</v>
      </c>
      <c r="D2841" s="3">
        <v>0.8</v>
      </c>
      <c r="E2841" s="3">
        <v>0.6</v>
      </c>
      <c r="F2841" s="3">
        <v>0.8</v>
      </c>
      <c r="G2841" s="3">
        <v>0.6</v>
      </c>
      <c r="H2841" s="3">
        <v>0.95896351136964497</v>
      </c>
      <c r="I2841" s="3">
        <v>0.98551568590428895</v>
      </c>
      <c r="J2841" s="3">
        <v>3.7342901570172601E-2</v>
      </c>
      <c r="K2841" s="3">
        <v>0.161462162019997</v>
      </c>
    </row>
    <row r="2842" spans="1:11" x14ac:dyDescent="0.35">
      <c r="A2842" s="3">
        <v>63</v>
      </c>
      <c r="B2842" s="3">
        <v>0</v>
      </c>
      <c r="C2842" s="3">
        <v>6</v>
      </c>
      <c r="D2842" s="3">
        <v>0.9</v>
      </c>
      <c r="E2842" s="3">
        <v>0.4</v>
      </c>
      <c r="F2842" s="3">
        <v>0.9</v>
      </c>
      <c r="G2842" s="3">
        <v>0.4</v>
      </c>
      <c r="H2842" s="3">
        <v>0.95420412480169203</v>
      </c>
      <c r="I2842" s="3">
        <v>0.97965692113330305</v>
      </c>
      <c r="J2842" s="3">
        <v>4.3831590928048197E-2</v>
      </c>
      <c r="K2842" s="3">
        <v>0.197823142593406</v>
      </c>
    </row>
    <row r="2843" spans="1:11" x14ac:dyDescent="0.35">
      <c r="A2843" s="3">
        <v>63</v>
      </c>
      <c r="B2843" s="3">
        <v>0</v>
      </c>
      <c r="C2843" s="3">
        <v>7</v>
      </c>
      <c r="D2843" s="3">
        <v>0.8</v>
      </c>
      <c r="E2843" s="3">
        <v>0.5</v>
      </c>
      <c r="F2843" s="3">
        <v>0.8</v>
      </c>
      <c r="G2843" s="3">
        <v>0.5</v>
      </c>
      <c r="H2843" s="3">
        <v>0.95980962453728103</v>
      </c>
      <c r="I2843" s="3">
        <v>0.98131433732920903</v>
      </c>
      <c r="J2843" s="3">
        <v>4.2076963363776497E-2</v>
      </c>
      <c r="K2843" s="3">
        <v>0.201022000998758</v>
      </c>
    </row>
    <row r="2844" spans="1:11" x14ac:dyDescent="0.35">
      <c r="A2844" s="3">
        <v>63</v>
      </c>
      <c r="B2844" s="3">
        <v>0</v>
      </c>
      <c r="C2844" s="3">
        <v>8</v>
      </c>
      <c r="D2844" s="3">
        <v>0.8</v>
      </c>
      <c r="E2844" s="3">
        <v>0.2</v>
      </c>
      <c r="F2844" s="3">
        <v>0.8</v>
      </c>
      <c r="G2844" s="3">
        <v>0.2</v>
      </c>
      <c r="H2844" s="3">
        <v>0.94785827604441997</v>
      </c>
      <c r="I2844" s="3">
        <v>0.97128458245732097</v>
      </c>
      <c r="J2844" s="3">
        <v>5.1962570948649603E-2</v>
      </c>
      <c r="K2844" s="3">
        <v>0.229433838358436</v>
      </c>
    </row>
    <row r="2845" spans="1:11" x14ac:dyDescent="0.35">
      <c r="A2845" s="3">
        <v>63</v>
      </c>
      <c r="B2845" s="3">
        <v>0</v>
      </c>
      <c r="C2845" s="3">
        <v>9</v>
      </c>
      <c r="D2845" s="3">
        <v>0.8</v>
      </c>
      <c r="E2845" s="3">
        <v>0.3</v>
      </c>
      <c r="F2845" s="3">
        <v>0.8</v>
      </c>
      <c r="G2845" s="3">
        <v>0.3</v>
      </c>
      <c r="H2845" s="3">
        <v>0.95505023796932798</v>
      </c>
      <c r="I2845" s="3">
        <v>0.98323456924551</v>
      </c>
      <c r="J2845" s="3">
        <v>3.9907053076708603E-2</v>
      </c>
      <c r="K2845" s="3">
        <v>0.162581129458957</v>
      </c>
    </row>
    <row r="2846" spans="1:11" x14ac:dyDescent="0.35">
      <c r="A2846" s="3">
        <v>63</v>
      </c>
      <c r="B2846" s="3">
        <v>1</v>
      </c>
      <c r="C2846" s="3">
        <v>2</v>
      </c>
      <c r="D2846" s="3">
        <v>1</v>
      </c>
      <c r="E2846" s="3">
        <v>0.8</v>
      </c>
      <c r="F2846" s="3">
        <v>1</v>
      </c>
      <c r="G2846" s="3">
        <v>0.8</v>
      </c>
      <c r="H2846" s="3">
        <v>0.93950290851401397</v>
      </c>
      <c r="I2846" s="3">
        <v>0.98169796237853801</v>
      </c>
      <c r="J2846" s="3">
        <v>4.1067705091513099E-2</v>
      </c>
      <c r="K2846" s="3">
        <v>0.19241315572578899</v>
      </c>
    </row>
    <row r="2847" spans="1:11" x14ac:dyDescent="0.35">
      <c r="A2847" s="3">
        <v>63</v>
      </c>
      <c r="B2847" s="3">
        <v>1</v>
      </c>
      <c r="C2847" s="3">
        <v>3</v>
      </c>
      <c r="D2847" s="3">
        <v>0.9</v>
      </c>
      <c r="E2847" s="3">
        <v>0.4</v>
      </c>
      <c r="F2847" s="3">
        <v>0.9</v>
      </c>
      <c r="G2847" s="3">
        <v>0.4</v>
      </c>
      <c r="H2847" s="3">
        <v>0.98318350079323102</v>
      </c>
      <c r="I2847" s="3">
        <v>0.980570881366847</v>
      </c>
      <c r="J2847" s="3">
        <v>4.2291833455437799E-2</v>
      </c>
      <c r="K2847" s="3">
        <v>0.19486075612541401</v>
      </c>
    </row>
    <row r="2848" spans="1:11" x14ac:dyDescent="0.35">
      <c r="A2848" s="3">
        <v>63</v>
      </c>
      <c r="B2848" s="3">
        <v>1</v>
      </c>
      <c r="C2848" s="3">
        <v>4</v>
      </c>
      <c r="D2848" s="3">
        <v>0.8</v>
      </c>
      <c r="E2848" s="3">
        <v>0.1</v>
      </c>
      <c r="F2848" s="3">
        <v>0.8</v>
      </c>
      <c r="G2848" s="3">
        <v>0.1</v>
      </c>
      <c r="H2848" s="3">
        <v>0.95198307773664703</v>
      </c>
      <c r="I2848" s="3">
        <v>0.98212361245776203</v>
      </c>
      <c r="J2848" s="3">
        <v>4.0890259078046901E-2</v>
      </c>
      <c r="K2848" s="3">
        <v>0.19780588154359999</v>
      </c>
    </row>
    <row r="2849" spans="1:11" x14ac:dyDescent="0.35">
      <c r="A2849" s="3">
        <v>63</v>
      </c>
      <c r="B2849" s="3">
        <v>1</v>
      </c>
      <c r="C2849" s="3">
        <v>5</v>
      </c>
      <c r="D2849" s="3">
        <v>0.9</v>
      </c>
      <c r="E2849" s="3">
        <v>0.4</v>
      </c>
      <c r="F2849" s="3">
        <v>0.9</v>
      </c>
      <c r="G2849" s="3">
        <v>0.4</v>
      </c>
      <c r="H2849" s="3">
        <v>0.96097303014278102</v>
      </c>
      <c r="I2849" s="3">
        <v>0.98480917826912395</v>
      </c>
      <c r="J2849" s="3">
        <v>3.7477951479538703E-2</v>
      </c>
      <c r="K2849" s="3">
        <v>0.16766568040639401</v>
      </c>
    </row>
    <row r="2850" spans="1:11" x14ac:dyDescent="0.35">
      <c r="A2850" s="3">
        <v>63</v>
      </c>
      <c r="B2850" s="3">
        <v>1</v>
      </c>
      <c r="C2850" s="3">
        <v>6</v>
      </c>
      <c r="D2850" s="3">
        <v>0.8</v>
      </c>
      <c r="E2850" s="3">
        <v>0.3</v>
      </c>
      <c r="F2850" s="3">
        <v>0.8</v>
      </c>
      <c r="G2850" s="3">
        <v>0.3</v>
      </c>
      <c r="H2850" s="3">
        <v>0.93770491803278599</v>
      </c>
      <c r="I2850" s="3">
        <v>0.97829298596597702</v>
      </c>
      <c r="J2850" s="3">
        <v>4.4815220525461899E-2</v>
      </c>
      <c r="K2850" s="3">
        <v>0.21446690439305299</v>
      </c>
    </row>
    <row r="2851" spans="1:11" x14ac:dyDescent="0.35">
      <c r="A2851" s="3">
        <v>63</v>
      </c>
      <c r="B2851" s="3">
        <v>1</v>
      </c>
      <c r="C2851" s="3">
        <v>7</v>
      </c>
      <c r="D2851" s="3">
        <v>0.8</v>
      </c>
      <c r="E2851" s="3">
        <v>0.4</v>
      </c>
      <c r="F2851" s="3">
        <v>0.8</v>
      </c>
      <c r="G2851" s="3">
        <v>0.4</v>
      </c>
      <c r="H2851" s="3">
        <v>0.94997355896351099</v>
      </c>
      <c r="I2851" s="3">
        <v>0.98273669213516501</v>
      </c>
      <c r="J2851" s="3">
        <v>3.98855675443208E-2</v>
      </c>
      <c r="K2851" s="3">
        <v>0.18090832063190601</v>
      </c>
    </row>
    <row r="2852" spans="1:11" x14ac:dyDescent="0.35">
      <c r="A2852" s="3">
        <v>63</v>
      </c>
      <c r="B2852" s="3">
        <v>1</v>
      </c>
      <c r="C2852" s="3">
        <v>8</v>
      </c>
      <c r="D2852" s="3">
        <v>0.9</v>
      </c>
      <c r="E2852" s="3">
        <v>0.5</v>
      </c>
      <c r="F2852" s="3">
        <v>0.9</v>
      </c>
      <c r="G2852" s="3">
        <v>0.5</v>
      </c>
      <c r="H2852" s="3">
        <v>0.92977260708619702</v>
      </c>
      <c r="I2852" s="3">
        <v>0.97652345431978904</v>
      </c>
      <c r="J2852" s="3">
        <v>4.6472811775116203E-2</v>
      </c>
      <c r="K2852" s="3">
        <v>0.19857095123924301</v>
      </c>
    </row>
    <row r="2853" spans="1:11" x14ac:dyDescent="0.35">
      <c r="A2853" s="3">
        <v>63</v>
      </c>
      <c r="B2853" s="3">
        <v>1</v>
      </c>
      <c r="C2853" s="3">
        <v>9</v>
      </c>
      <c r="D2853" s="3">
        <v>0.9</v>
      </c>
      <c r="E2853" s="3">
        <v>0.4</v>
      </c>
      <c r="F2853" s="3">
        <v>0.9</v>
      </c>
      <c r="G2853" s="3">
        <v>0.4</v>
      </c>
      <c r="H2853" s="3">
        <v>0.95610787942887299</v>
      </c>
      <c r="I2853" s="3">
        <v>0.98637431667985598</v>
      </c>
      <c r="J2853" s="3">
        <v>3.5771707059197098E-2</v>
      </c>
      <c r="K2853" s="3">
        <v>0.16161505227536099</v>
      </c>
    </row>
    <row r="2854" spans="1:11" x14ac:dyDescent="0.35">
      <c r="A2854" s="3">
        <v>63</v>
      </c>
      <c r="B2854" s="3">
        <v>2</v>
      </c>
      <c r="C2854" s="3">
        <v>3</v>
      </c>
      <c r="D2854" s="3">
        <v>0.9</v>
      </c>
      <c r="E2854" s="3">
        <v>0.3</v>
      </c>
      <c r="F2854" s="3">
        <v>0.9</v>
      </c>
      <c r="G2854" s="3">
        <v>0.3</v>
      </c>
      <c r="H2854" s="3">
        <v>0.94637757800105704</v>
      </c>
      <c r="I2854" s="3">
        <v>0.98112064683585598</v>
      </c>
      <c r="J2854" s="3">
        <v>4.1184464228994501E-2</v>
      </c>
      <c r="K2854" s="3">
        <v>0.175115666529925</v>
      </c>
    </row>
    <row r="2855" spans="1:11" x14ac:dyDescent="0.35">
      <c r="A2855" s="3">
        <v>63</v>
      </c>
      <c r="B2855" s="3">
        <v>2</v>
      </c>
      <c r="C2855" s="3">
        <v>4</v>
      </c>
      <c r="D2855" s="3">
        <v>0.8</v>
      </c>
      <c r="E2855" s="3">
        <v>0.1</v>
      </c>
      <c r="F2855" s="3">
        <v>0.8</v>
      </c>
      <c r="G2855" s="3">
        <v>0.1</v>
      </c>
      <c r="H2855" s="3">
        <v>0.94775251189846599</v>
      </c>
      <c r="I2855" s="3">
        <v>0.97445670529972594</v>
      </c>
      <c r="J2855" s="3">
        <v>4.8697712285129001E-2</v>
      </c>
      <c r="K2855" s="3">
        <v>0.205839616215933</v>
      </c>
    </row>
    <row r="2856" spans="1:11" x14ac:dyDescent="0.35">
      <c r="A2856" s="3">
        <v>63</v>
      </c>
      <c r="B2856" s="3">
        <v>2</v>
      </c>
      <c r="C2856" s="3">
        <v>5</v>
      </c>
      <c r="D2856" s="3">
        <v>0.9</v>
      </c>
      <c r="E2856" s="3">
        <v>0.4</v>
      </c>
      <c r="F2856" s="3">
        <v>0.9</v>
      </c>
      <c r="G2856" s="3">
        <v>0.4</v>
      </c>
      <c r="H2856" s="3">
        <v>0.93939714436805899</v>
      </c>
      <c r="I2856" s="3">
        <v>0.98103902603802995</v>
      </c>
      <c r="J2856" s="3">
        <v>4.1251198267314201E-2</v>
      </c>
      <c r="K2856" s="3">
        <v>0.189135198933852</v>
      </c>
    </row>
    <row r="2857" spans="1:11" x14ac:dyDescent="0.35">
      <c r="A2857" s="3">
        <v>63</v>
      </c>
      <c r="B2857" s="3">
        <v>2</v>
      </c>
      <c r="C2857" s="3">
        <v>6</v>
      </c>
      <c r="D2857" s="3">
        <v>0.8</v>
      </c>
      <c r="E2857" s="3">
        <v>0.4</v>
      </c>
      <c r="F2857" s="3">
        <v>0.8</v>
      </c>
      <c r="G2857" s="3">
        <v>0.4</v>
      </c>
      <c r="H2857" s="3">
        <v>0.94468535166578504</v>
      </c>
      <c r="I2857" s="3">
        <v>0.97952955762787297</v>
      </c>
      <c r="J2857" s="3">
        <v>4.3246015835172902E-2</v>
      </c>
      <c r="K2857" s="3">
        <v>0.18369499683277499</v>
      </c>
    </row>
    <row r="2858" spans="1:11" x14ac:dyDescent="0.35">
      <c r="A2858" s="3">
        <v>63</v>
      </c>
      <c r="B2858" s="3">
        <v>2</v>
      </c>
      <c r="C2858" s="3">
        <v>7</v>
      </c>
      <c r="D2858" s="3">
        <v>0.8</v>
      </c>
      <c r="E2858" s="3">
        <v>0.4</v>
      </c>
      <c r="F2858" s="3">
        <v>0.8</v>
      </c>
      <c r="G2858" s="3">
        <v>0.4</v>
      </c>
      <c r="H2858" s="3">
        <v>0.95970386039132705</v>
      </c>
      <c r="I2858" s="3">
        <v>0.976856155651321</v>
      </c>
      <c r="J2858" s="3">
        <v>4.5700160602985901E-2</v>
      </c>
      <c r="K2858" s="3">
        <v>0.19791114097461601</v>
      </c>
    </row>
    <row r="2859" spans="1:11" x14ac:dyDescent="0.35">
      <c r="A2859" s="3">
        <v>63</v>
      </c>
      <c r="B2859" s="3">
        <v>2</v>
      </c>
      <c r="C2859" s="3">
        <v>8</v>
      </c>
      <c r="D2859" s="3">
        <v>0.9</v>
      </c>
      <c r="E2859" s="3">
        <v>0.4</v>
      </c>
      <c r="F2859" s="3">
        <v>0.9</v>
      </c>
      <c r="G2859" s="3">
        <v>0.4</v>
      </c>
      <c r="H2859" s="3">
        <v>0.94479111581173902</v>
      </c>
      <c r="I2859" s="3">
        <v>0.981666979396703</v>
      </c>
      <c r="J2859" s="3">
        <v>4.0685307500256201E-2</v>
      </c>
      <c r="K2859" s="3">
        <v>0.18063563352385001</v>
      </c>
    </row>
    <row r="2860" spans="1:11" x14ac:dyDescent="0.35">
      <c r="A2860" s="3">
        <v>63</v>
      </c>
      <c r="B2860" s="3">
        <v>2</v>
      </c>
      <c r="C2860" s="3">
        <v>9</v>
      </c>
      <c r="D2860" s="3">
        <v>0.9</v>
      </c>
      <c r="E2860" s="3">
        <v>0.5</v>
      </c>
      <c r="F2860" s="3">
        <v>0.9</v>
      </c>
      <c r="G2860" s="3">
        <v>0.5</v>
      </c>
      <c r="H2860" s="3">
        <v>0.96509783183500797</v>
      </c>
      <c r="I2860" s="3">
        <v>0.98866649151867803</v>
      </c>
      <c r="J2860" s="3">
        <v>3.2699344746997899E-2</v>
      </c>
      <c r="K2860" s="3">
        <v>0.127674897280148</v>
      </c>
    </row>
    <row r="2861" spans="1:11" x14ac:dyDescent="0.35">
      <c r="A2861" s="3">
        <v>63</v>
      </c>
      <c r="B2861" s="3">
        <v>3</v>
      </c>
      <c r="C2861" s="3">
        <v>4</v>
      </c>
      <c r="D2861" s="3">
        <v>0.8</v>
      </c>
      <c r="E2861" s="3">
        <v>0.6</v>
      </c>
      <c r="F2861" s="3">
        <v>0.8</v>
      </c>
      <c r="G2861" s="3">
        <v>0.6</v>
      </c>
      <c r="H2861" s="3">
        <v>0.96054997355896299</v>
      </c>
      <c r="I2861" s="3">
        <v>0.98033533506419002</v>
      </c>
      <c r="J2861" s="3">
        <v>4.2803203689015801E-2</v>
      </c>
      <c r="K2861" s="3">
        <v>0.17983532792270199</v>
      </c>
    </row>
    <row r="2862" spans="1:11" x14ac:dyDescent="0.35">
      <c r="A2862" s="3">
        <v>63</v>
      </c>
      <c r="B2862" s="3">
        <v>3</v>
      </c>
      <c r="C2862" s="3">
        <v>5</v>
      </c>
      <c r="D2862" s="3">
        <v>0.9</v>
      </c>
      <c r="E2862" s="3">
        <v>0.5</v>
      </c>
      <c r="F2862" s="3">
        <v>0.9</v>
      </c>
      <c r="G2862" s="3">
        <v>0.5</v>
      </c>
      <c r="H2862" s="3">
        <v>0.96689582231623405</v>
      </c>
      <c r="I2862" s="3">
        <v>0.98061049560245095</v>
      </c>
      <c r="J2862" s="3">
        <v>4.1491833153452097E-2</v>
      </c>
      <c r="K2862" s="3">
        <v>0.17646933975780801</v>
      </c>
    </row>
    <row r="2863" spans="1:11" x14ac:dyDescent="0.35">
      <c r="A2863" s="3">
        <v>63</v>
      </c>
      <c r="B2863" s="3">
        <v>3</v>
      </c>
      <c r="C2863" s="3">
        <v>6</v>
      </c>
      <c r="D2863" s="3">
        <v>0.9</v>
      </c>
      <c r="E2863" s="3">
        <v>0.4</v>
      </c>
      <c r="F2863" s="3">
        <v>0.9</v>
      </c>
      <c r="G2863" s="3">
        <v>0.4</v>
      </c>
      <c r="H2863" s="3">
        <v>0.95875198307773601</v>
      </c>
      <c r="I2863" s="3">
        <v>0.98148098282240803</v>
      </c>
      <c r="J2863" s="3">
        <v>4.1083716664223398E-2</v>
      </c>
      <c r="K2863" s="3">
        <v>0.18198335427958101</v>
      </c>
    </row>
    <row r="2864" spans="1:11" x14ac:dyDescent="0.35">
      <c r="A2864" s="3">
        <v>63</v>
      </c>
      <c r="B2864" s="3">
        <v>3</v>
      </c>
      <c r="C2864" s="3">
        <v>7</v>
      </c>
      <c r="D2864" s="3">
        <v>0.8</v>
      </c>
      <c r="E2864" s="3">
        <v>0.6</v>
      </c>
      <c r="F2864" s="3">
        <v>0.8</v>
      </c>
      <c r="G2864" s="3">
        <v>0.6</v>
      </c>
      <c r="H2864" s="3">
        <v>0.96033844526705403</v>
      </c>
      <c r="I2864" s="3">
        <v>0.98201578041080795</v>
      </c>
      <c r="J2864" s="3">
        <v>4.0141040812039397E-2</v>
      </c>
      <c r="K2864" s="3">
        <v>0.17824830289417201</v>
      </c>
    </row>
    <row r="2865" spans="1:11" x14ac:dyDescent="0.35">
      <c r="A2865" s="3">
        <v>63</v>
      </c>
      <c r="B2865" s="3">
        <v>3</v>
      </c>
      <c r="C2865" s="3">
        <v>8</v>
      </c>
      <c r="D2865" s="3">
        <v>0.9</v>
      </c>
      <c r="E2865" s="3">
        <v>0.2</v>
      </c>
      <c r="F2865" s="3">
        <v>0.9</v>
      </c>
      <c r="G2865" s="3">
        <v>0.2</v>
      </c>
      <c r="H2865" s="3">
        <v>0.93506081438392297</v>
      </c>
      <c r="I2865" s="3">
        <v>0.97511881486316898</v>
      </c>
      <c r="J2865" s="3">
        <v>4.7225547958056398E-2</v>
      </c>
      <c r="K2865" s="3">
        <v>0.22853942680702399</v>
      </c>
    </row>
    <row r="2866" spans="1:11" x14ac:dyDescent="0.35">
      <c r="A2866" s="3">
        <v>63</v>
      </c>
      <c r="B2866" s="3">
        <v>3</v>
      </c>
      <c r="C2866" s="3">
        <v>9</v>
      </c>
      <c r="D2866" s="3">
        <v>0.9</v>
      </c>
      <c r="E2866" s="3">
        <v>0.1</v>
      </c>
      <c r="F2866" s="3">
        <v>0.9</v>
      </c>
      <c r="G2866" s="3">
        <v>0.1</v>
      </c>
      <c r="H2866" s="3">
        <v>0.96266525647805301</v>
      </c>
      <c r="I2866" s="3">
        <v>0.98388134457697296</v>
      </c>
      <c r="J2866" s="3">
        <v>3.8967095372339597E-2</v>
      </c>
      <c r="K2866" s="3">
        <v>0.16783324317320999</v>
      </c>
    </row>
    <row r="2867" spans="1:11" x14ac:dyDescent="0.35">
      <c r="A2867" s="3">
        <v>63</v>
      </c>
      <c r="B2867" s="3">
        <v>4</v>
      </c>
      <c r="C2867" s="3">
        <v>5</v>
      </c>
      <c r="D2867" s="3">
        <v>0.9</v>
      </c>
      <c r="E2867" s="3">
        <v>0.3</v>
      </c>
      <c r="F2867" s="3">
        <v>0.9</v>
      </c>
      <c r="G2867" s="3">
        <v>0.3</v>
      </c>
      <c r="H2867" s="3">
        <v>0.95092543627710202</v>
      </c>
      <c r="I2867" s="3">
        <v>0.98566351486779702</v>
      </c>
      <c r="J2867" s="3">
        <v>3.6708703897331697E-2</v>
      </c>
      <c r="K2867" s="3">
        <v>0.156221601591954</v>
      </c>
    </row>
    <row r="2868" spans="1:11" x14ac:dyDescent="0.35">
      <c r="A2868" s="3">
        <v>63</v>
      </c>
      <c r="B2868" s="3">
        <v>4</v>
      </c>
      <c r="C2868" s="3">
        <v>6</v>
      </c>
      <c r="D2868" s="3">
        <v>0.8</v>
      </c>
      <c r="E2868" s="3">
        <v>0.2</v>
      </c>
      <c r="F2868" s="3">
        <v>0.8</v>
      </c>
      <c r="G2868" s="3">
        <v>0.2</v>
      </c>
      <c r="H2868" s="3">
        <v>0.95674246430460097</v>
      </c>
      <c r="I2868" s="3">
        <v>0.97636861768273997</v>
      </c>
      <c r="J2868" s="3">
        <v>4.69281829818829E-2</v>
      </c>
      <c r="K2868" s="3">
        <v>0.21121063387006001</v>
      </c>
    </row>
    <row r="2869" spans="1:11" x14ac:dyDescent="0.35">
      <c r="A2869" s="3">
        <v>63</v>
      </c>
      <c r="B2869" s="3">
        <v>4</v>
      </c>
      <c r="C2869" s="3">
        <v>7</v>
      </c>
      <c r="D2869" s="3">
        <v>0.9</v>
      </c>
      <c r="E2869" s="3">
        <v>0.5</v>
      </c>
      <c r="F2869" s="3">
        <v>0.9</v>
      </c>
      <c r="G2869" s="3">
        <v>0.5</v>
      </c>
      <c r="H2869" s="3">
        <v>0.96626123744050696</v>
      </c>
      <c r="I2869" s="3">
        <v>0.98205633753421395</v>
      </c>
      <c r="J2869" s="3">
        <v>4.0882561382268499E-2</v>
      </c>
      <c r="K2869" s="3">
        <v>0.17044991308486401</v>
      </c>
    </row>
    <row r="2870" spans="1:11" x14ac:dyDescent="0.35">
      <c r="A2870" s="3">
        <v>63</v>
      </c>
      <c r="B2870" s="3">
        <v>4</v>
      </c>
      <c r="C2870" s="3">
        <v>8</v>
      </c>
      <c r="D2870" s="3">
        <v>0.9</v>
      </c>
      <c r="E2870" s="3">
        <v>0.2</v>
      </c>
      <c r="F2870" s="3">
        <v>0.9</v>
      </c>
      <c r="G2870" s="3">
        <v>0.2</v>
      </c>
      <c r="H2870" s="3">
        <v>0.92617662612374296</v>
      </c>
      <c r="I2870" s="3">
        <v>0.97714993499984504</v>
      </c>
      <c r="J2870" s="3">
        <v>4.6074006495567303E-2</v>
      </c>
      <c r="K2870" s="3">
        <v>0.20828806592240501</v>
      </c>
    </row>
    <row r="2871" spans="1:11" x14ac:dyDescent="0.35">
      <c r="A2871" s="3">
        <v>63</v>
      </c>
      <c r="B2871" s="3">
        <v>4</v>
      </c>
      <c r="C2871" s="3">
        <v>9</v>
      </c>
      <c r="D2871" s="3">
        <v>0.9</v>
      </c>
      <c r="E2871" s="3">
        <v>0.3</v>
      </c>
      <c r="F2871" s="3">
        <v>0.9</v>
      </c>
      <c r="G2871" s="3">
        <v>0.3</v>
      </c>
      <c r="H2871" s="3">
        <v>0.95039661554732902</v>
      </c>
      <c r="I2871" s="3">
        <v>0.983519530851233</v>
      </c>
      <c r="J2871" s="3">
        <v>3.9405872306400101E-2</v>
      </c>
      <c r="K2871" s="3">
        <v>0.162246069977213</v>
      </c>
    </row>
    <row r="2872" spans="1:11" x14ac:dyDescent="0.35">
      <c r="A2872" s="3">
        <v>63</v>
      </c>
      <c r="B2872" s="3">
        <v>5</v>
      </c>
      <c r="C2872" s="3">
        <v>6</v>
      </c>
      <c r="D2872" s="3">
        <v>0.9</v>
      </c>
      <c r="E2872" s="3">
        <v>0.5</v>
      </c>
      <c r="F2872" s="3">
        <v>0.9</v>
      </c>
      <c r="G2872" s="3">
        <v>0.5</v>
      </c>
      <c r="H2872" s="3">
        <v>0.953252247488101</v>
      </c>
      <c r="I2872" s="3">
        <v>0.97260607541934696</v>
      </c>
      <c r="J2872" s="3">
        <v>4.9888663134117203E-2</v>
      </c>
      <c r="K2872" s="3">
        <v>0.232106047007378</v>
      </c>
    </row>
    <row r="2873" spans="1:11" x14ac:dyDescent="0.35">
      <c r="A2873" s="3">
        <v>63</v>
      </c>
      <c r="B2873" s="3">
        <v>5</v>
      </c>
      <c r="C2873" s="3">
        <v>7</v>
      </c>
      <c r="D2873" s="3">
        <v>0.9</v>
      </c>
      <c r="E2873" s="3">
        <v>0.7</v>
      </c>
      <c r="F2873" s="3">
        <v>0.9</v>
      </c>
      <c r="G2873" s="3">
        <v>0.7</v>
      </c>
      <c r="H2873" s="3">
        <v>0.93664727657324098</v>
      </c>
      <c r="I2873" s="3">
        <v>0.97412065692272398</v>
      </c>
      <c r="J2873" s="3">
        <v>4.8109112781223901E-2</v>
      </c>
      <c r="K2873" s="3">
        <v>0.218987527921674</v>
      </c>
    </row>
    <row r="2874" spans="1:11" x14ac:dyDescent="0.35">
      <c r="A2874" s="3">
        <v>63</v>
      </c>
      <c r="B2874" s="3">
        <v>5</v>
      </c>
      <c r="C2874" s="3">
        <v>8</v>
      </c>
      <c r="D2874" s="3">
        <v>1</v>
      </c>
      <c r="E2874" s="3">
        <v>0.2</v>
      </c>
      <c r="F2874" s="3">
        <v>1</v>
      </c>
      <c r="G2874" s="3">
        <v>0.2</v>
      </c>
      <c r="H2874" s="3">
        <v>0.925436277102062</v>
      </c>
      <c r="I2874" s="3">
        <v>0.98078714403302103</v>
      </c>
      <c r="J2874" s="3">
        <v>4.1478800362912398E-2</v>
      </c>
      <c r="K2874" s="3">
        <v>0.19503683110387099</v>
      </c>
    </row>
    <row r="2875" spans="1:11" x14ac:dyDescent="0.35">
      <c r="A2875" s="3">
        <v>63</v>
      </c>
      <c r="B2875" s="3">
        <v>5</v>
      </c>
      <c r="C2875" s="3">
        <v>9</v>
      </c>
      <c r="D2875" s="3">
        <v>1</v>
      </c>
      <c r="E2875" s="3">
        <v>0.4</v>
      </c>
      <c r="F2875" s="3">
        <v>1</v>
      </c>
      <c r="G2875" s="3">
        <v>0.4</v>
      </c>
      <c r="H2875" s="3">
        <v>0.93960867265996795</v>
      </c>
      <c r="I2875" s="3">
        <v>0.98639960455452702</v>
      </c>
      <c r="J2875" s="3">
        <v>3.5927433188745098E-2</v>
      </c>
      <c r="K2875" s="3">
        <v>0.16007536894337199</v>
      </c>
    </row>
    <row r="2876" spans="1:11" x14ac:dyDescent="0.35">
      <c r="A2876" s="3">
        <v>63</v>
      </c>
      <c r="B2876" s="3">
        <v>6</v>
      </c>
      <c r="C2876" s="3">
        <v>7</v>
      </c>
      <c r="D2876" s="3">
        <v>0.8</v>
      </c>
      <c r="E2876" s="3">
        <v>0.4</v>
      </c>
      <c r="F2876" s="3">
        <v>0.8</v>
      </c>
      <c r="G2876" s="3">
        <v>0.4</v>
      </c>
      <c r="H2876" s="3">
        <v>0.97133791644632395</v>
      </c>
      <c r="I2876" s="3">
        <v>0.977763397818457</v>
      </c>
      <c r="J2876" s="3">
        <v>4.5043741363270301E-2</v>
      </c>
      <c r="K2876" s="3">
        <v>0.18712323041332199</v>
      </c>
    </row>
    <row r="2877" spans="1:11" x14ac:dyDescent="0.35">
      <c r="A2877" s="3">
        <v>63</v>
      </c>
      <c r="B2877" s="3">
        <v>6</v>
      </c>
      <c r="C2877" s="3">
        <v>8</v>
      </c>
      <c r="D2877" s="3">
        <v>0.9</v>
      </c>
      <c r="E2877" s="3">
        <v>0.2</v>
      </c>
      <c r="F2877" s="3">
        <v>0.9</v>
      </c>
      <c r="G2877" s="3">
        <v>0.2</v>
      </c>
      <c r="H2877" s="3">
        <v>0.96911686938127894</v>
      </c>
      <c r="I2877" s="3">
        <v>0.97885411904515496</v>
      </c>
      <c r="J2877" s="3">
        <v>4.3934624428673401E-2</v>
      </c>
      <c r="K2877" s="3">
        <v>0.20005016950061399</v>
      </c>
    </row>
    <row r="2878" spans="1:11" x14ac:dyDescent="0.35">
      <c r="A2878" s="3">
        <v>63</v>
      </c>
      <c r="B2878" s="3">
        <v>6</v>
      </c>
      <c r="C2878" s="3">
        <v>9</v>
      </c>
      <c r="D2878" s="3">
        <v>0.9</v>
      </c>
      <c r="E2878" s="3">
        <v>0.2</v>
      </c>
      <c r="F2878" s="3">
        <v>0.9</v>
      </c>
      <c r="G2878" s="3">
        <v>0.2</v>
      </c>
      <c r="H2878" s="3">
        <v>0.96636700158646205</v>
      </c>
      <c r="I2878" s="3">
        <v>0.98656324677412999</v>
      </c>
      <c r="J2878" s="3">
        <v>3.5503462347471898E-2</v>
      </c>
      <c r="K2878" s="3">
        <v>0.158608929144227</v>
      </c>
    </row>
    <row r="2879" spans="1:11" x14ac:dyDescent="0.35">
      <c r="A2879" s="3">
        <v>63</v>
      </c>
      <c r="B2879" s="3">
        <v>7</v>
      </c>
      <c r="C2879" s="3">
        <v>8</v>
      </c>
      <c r="D2879" s="3">
        <v>0.9</v>
      </c>
      <c r="E2879" s="3">
        <v>0.3</v>
      </c>
      <c r="F2879" s="3">
        <v>0.9</v>
      </c>
      <c r="G2879" s="3">
        <v>0.3</v>
      </c>
      <c r="H2879" s="3">
        <v>0.951031200423056</v>
      </c>
      <c r="I2879" s="3">
        <v>0.97326245405072098</v>
      </c>
      <c r="J2879" s="3">
        <v>4.9082702543197701E-2</v>
      </c>
      <c r="K2879" s="3">
        <v>0.21702833746410699</v>
      </c>
    </row>
    <row r="2880" spans="1:11" x14ac:dyDescent="0.35">
      <c r="A2880" s="3">
        <v>63</v>
      </c>
      <c r="B2880" s="3">
        <v>7</v>
      </c>
      <c r="C2880" s="3">
        <v>9</v>
      </c>
      <c r="D2880" s="3">
        <v>0.9</v>
      </c>
      <c r="E2880" s="3">
        <v>0.3</v>
      </c>
      <c r="F2880" s="3">
        <v>0.9</v>
      </c>
      <c r="G2880" s="3">
        <v>0.3</v>
      </c>
      <c r="H2880" s="3">
        <v>0.96816499206768902</v>
      </c>
      <c r="I2880" s="3">
        <v>0.98860607595415495</v>
      </c>
      <c r="J2880" s="3">
        <v>3.2816548702464102E-2</v>
      </c>
      <c r="K2880" s="3">
        <v>0.145670965799751</v>
      </c>
    </row>
    <row r="2881" spans="1:11" x14ac:dyDescent="0.35">
      <c r="A2881" s="3">
        <v>63</v>
      </c>
      <c r="B2881" s="3">
        <v>8</v>
      </c>
      <c r="C2881" s="3">
        <v>9</v>
      </c>
      <c r="D2881" s="3">
        <v>1</v>
      </c>
      <c r="E2881" s="3">
        <v>0.3</v>
      </c>
      <c r="F2881" s="3">
        <v>1</v>
      </c>
      <c r="G2881" s="3">
        <v>0.3</v>
      </c>
      <c r="H2881" s="3">
        <v>0.95727128503437298</v>
      </c>
      <c r="I2881" s="3">
        <v>0.98007087293358797</v>
      </c>
      <c r="J2881" s="3">
        <v>4.31724650688299E-2</v>
      </c>
      <c r="K2881" s="3">
        <v>0.185055978902224</v>
      </c>
    </row>
    <row r="2882" spans="1:11" x14ac:dyDescent="0.35">
      <c r="A2882" s="3">
        <v>64</v>
      </c>
      <c r="B2882" s="3">
        <v>0</v>
      </c>
      <c r="C2882" s="3">
        <v>1</v>
      </c>
      <c r="D2882" s="3">
        <v>0.7</v>
      </c>
      <c r="E2882" s="3">
        <v>0.3</v>
      </c>
      <c r="F2882" s="3">
        <v>0.7</v>
      </c>
      <c r="G2882" s="3">
        <v>0.3</v>
      </c>
      <c r="H2882" s="3">
        <v>0.97070333157059696</v>
      </c>
      <c r="I2882" s="3">
        <v>0.97749024592371303</v>
      </c>
      <c r="J2882" s="3">
        <v>4.3966774367392103E-2</v>
      </c>
      <c r="K2882" s="3">
        <v>0.20188600362022399</v>
      </c>
    </row>
    <row r="2883" spans="1:11" x14ac:dyDescent="0.35">
      <c r="A2883" s="3">
        <v>64</v>
      </c>
      <c r="B2883" s="3">
        <v>0</v>
      </c>
      <c r="C2883" s="3">
        <v>2</v>
      </c>
      <c r="D2883" s="3">
        <v>0.7</v>
      </c>
      <c r="E2883" s="3">
        <v>0.2</v>
      </c>
      <c r="F2883" s="3">
        <v>0.7</v>
      </c>
      <c r="G2883" s="3">
        <v>0.2</v>
      </c>
      <c r="H2883" s="3">
        <v>0.97176097303014197</v>
      </c>
      <c r="I2883" s="3">
        <v>0.97012664860415299</v>
      </c>
      <c r="J2883" s="3">
        <v>4.2692480417676502E-2</v>
      </c>
      <c r="K2883" s="3">
        <v>0.18135969665464</v>
      </c>
    </row>
    <row r="2884" spans="1:11" x14ac:dyDescent="0.35">
      <c r="A2884" s="3">
        <v>64</v>
      </c>
      <c r="B2884" s="3">
        <v>0</v>
      </c>
      <c r="C2884" s="3">
        <v>3</v>
      </c>
      <c r="D2884" s="3">
        <v>0.8</v>
      </c>
      <c r="E2884" s="3">
        <v>0</v>
      </c>
      <c r="F2884" s="3">
        <v>0.8</v>
      </c>
      <c r="G2884" s="3">
        <v>0</v>
      </c>
      <c r="H2884" s="3">
        <v>0.95854045478582695</v>
      </c>
      <c r="I2884" s="3">
        <v>0.95627559787322902</v>
      </c>
      <c r="J2884" s="3">
        <v>5.1832726594567703E-2</v>
      </c>
      <c r="K2884" s="3">
        <v>0.23981833073206199</v>
      </c>
    </row>
    <row r="2885" spans="1:11" x14ac:dyDescent="0.35">
      <c r="A2885" s="3">
        <v>64</v>
      </c>
      <c r="B2885" s="3">
        <v>0</v>
      </c>
      <c r="C2885" s="3">
        <v>4</v>
      </c>
      <c r="D2885" s="3">
        <v>0.8</v>
      </c>
      <c r="E2885" s="3">
        <v>0.3</v>
      </c>
      <c r="F2885" s="3">
        <v>0.8</v>
      </c>
      <c r="G2885" s="3">
        <v>0.3</v>
      </c>
      <c r="H2885" s="3">
        <v>0.97419354838709604</v>
      </c>
      <c r="I2885" s="3">
        <v>0.97360897160377902</v>
      </c>
      <c r="J2885" s="3">
        <v>4.1096272033958103E-2</v>
      </c>
      <c r="K2885" s="3">
        <v>0.17342491155752701</v>
      </c>
    </row>
    <row r="2886" spans="1:11" x14ac:dyDescent="0.35">
      <c r="A2886" s="3">
        <v>64</v>
      </c>
      <c r="B2886" s="3">
        <v>0</v>
      </c>
      <c r="C2886" s="3">
        <v>5</v>
      </c>
      <c r="D2886" s="3">
        <v>0.8</v>
      </c>
      <c r="E2886" s="3">
        <v>0.2</v>
      </c>
      <c r="F2886" s="3">
        <v>0.8</v>
      </c>
      <c r="G2886" s="3">
        <v>0.2</v>
      </c>
      <c r="H2886" s="3">
        <v>0.98022210470650395</v>
      </c>
      <c r="I2886" s="3">
        <v>0.98041712623757904</v>
      </c>
      <c r="J2886" s="3">
        <v>3.7903807263234397E-2</v>
      </c>
      <c r="K2886" s="3">
        <v>0.16641043188211599</v>
      </c>
    </row>
    <row r="2887" spans="1:11" x14ac:dyDescent="0.35">
      <c r="A2887" s="3">
        <v>64</v>
      </c>
      <c r="B2887" s="3">
        <v>0</v>
      </c>
      <c r="C2887" s="3">
        <v>6</v>
      </c>
      <c r="D2887" s="3">
        <v>0.8</v>
      </c>
      <c r="E2887" s="3">
        <v>0.1</v>
      </c>
      <c r="F2887" s="3">
        <v>0.8</v>
      </c>
      <c r="G2887" s="3">
        <v>0.1</v>
      </c>
      <c r="H2887" s="3">
        <v>0.98244315177154895</v>
      </c>
      <c r="I2887" s="3">
        <v>0.98035046636744805</v>
      </c>
      <c r="J2887" s="3">
        <v>3.4210887412979799E-2</v>
      </c>
      <c r="K2887" s="3">
        <v>0.15413728540076299</v>
      </c>
    </row>
    <row r="2888" spans="1:11" x14ac:dyDescent="0.35">
      <c r="A2888" s="3">
        <v>64</v>
      </c>
      <c r="B2888" s="3">
        <v>0</v>
      </c>
      <c r="C2888" s="3">
        <v>7</v>
      </c>
      <c r="D2888" s="3">
        <v>0.9</v>
      </c>
      <c r="E2888" s="3">
        <v>0</v>
      </c>
      <c r="F2888" s="3">
        <v>0.9</v>
      </c>
      <c r="G2888" s="3">
        <v>0</v>
      </c>
      <c r="H2888" s="3">
        <v>0.968270756213643</v>
      </c>
      <c r="I2888" s="3">
        <v>0.979369799283066</v>
      </c>
      <c r="J2888" s="3">
        <v>3.5786484201412998E-2</v>
      </c>
      <c r="K2888" s="3">
        <v>0.15781044001563299</v>
      </c>
    </row>
    <row r="2889" spans="1:11" x14ac:dyDescent="0.35">
      <c r="A2889" s="3">
        <v>64</v>
      </c>
      <c r="B2889" s="3">
        <v>0</v>
      </c>
      <c r="C2889" s="3">
        <v>8</v>
      </c>
      <c r="D2889" s="3">
        <v>0.9</v>
      </c>
      <c r="E2889" s="3">
        <v>0.3</v>
      </c>
      <c r="F2889" s="3">
        <v>0.9</v>
      </c>
      <c r="G2889" s="3">
        <v>0.3</v>
      </c>
      <c r="H2889" s="3">
        <v>0.97472236911686905</v>
      </c>
      <c r="I2889" s="3">
        <v>0.97773889896174604</v>
      </c>
      <c r="J2889" s="3">
        <v>3.5329801483531202E-2</v>
      </c>
      <c r="K2889" s="3">
        <v>0.16550686296095399</v>
      </c>
    </row>
    <row r="2890" spans="1:11" x14ac:dyDescent="0.35">
      <c r="A2890" s="3">
        <v>64</v>
      </c>
      <c r="B2890" s="3">
        <v>0</v>
      </c>
      <c r="C2890" s="3">
        <v>9</v>
      </c>
      <c r="D2890" s="3">
        <v>0.8</v>
      </c>
      <c r="E2890" s="3">
        <v>0.2</v>
      </c>
      <c r="F2890" s="3">
        <v>0.8</v>
      </c>
      <c r="G2890" s="3">
        <v>0.2</v>
      </c>
      <c r="H2890" s="3">
        <v>0.97863564251718604</v>
      </c>
      <c r="I2890" s="3">
        <v>0.96807490976468302</v>
      </c>
      <c r="J2890" s="3">
        <v>4.41840069478154E-2</v>
      </c>
      <c r="K2890" s="3">
        <v>0.189221005487898</v>
      </c>
    </row>
    <row r="2891" spans="1:11" x14ac:dyDescent="0.35">
      <c r="A2891" s="3">
        <v>64</v>
      </c>
      <c r="B2891" s="3">
        <v>1</v>
      </c>
      <c r="C2891" s="3">
        <v>2</v>
      </c>
      <c r="D2891" s="3">
        <v>0.9</v>
      </c>
      <c r="E2891" s="3">
        <v>0.4</v>
      </c>
      <c r="F2891" s="3">
        <v>0.9</v>
      </c>
      <c r="G2891" s="3">
        <v>0.4</v>
      </c>
      <c r="H2891" s="3">
        <v>0.96435748281332601</v>
      </c>
      <c r="I2891" s="3">
        <v>0.97598159350194402</v>
      </c>
      <c r="J2891" s="3">
        <v>4.2701477776891698E-2</v>
      </c>
      <c r="K2891" s="3">
        <v>0.20302167017311901</v>
      </c>
    </row>
    <row r="2892" spans="1:11" x14ac:dyDescent="0.35">
      <c r="A2892" s="3">
        <v>64</v>
      </c>
      <c r="B2892" s="3">
        <v>1</v>
      </c>
      <c r="C2892" s="3">
        <v>3</v>
      </c>
      <c r="D2892" s="3">
        <v>0.9</v>
      </c>
      <c r="E2892" s="3">
        <v>0.5</v>
      </c>
      <c r="F2892" s="3">
        <v>0.9</v>
      </c>
      <c r="G2892" s="3">
        <v>0.5</v>
      </c>
      <c r="H2892" s="3">
        <v>0.96372289793759902</v>
      </c>
      <c r="I2892" s="3">
        <v>0.97711166226051405</v>
      </c>
      <c r="J2892" s="3">
        <v>4.1474569226828399E-2</v>
      </c>
      <c r="K2892" s="3">
        <v>0.183111524003782</v>
      </c>
    </row>
    <row r="2893" spans="1:11" x14ac:dyDescent="0.35">
      <c r="A2893" s="3">
        <v>64</v>
      </c>
      <c r="B2893" s="3">
        <v>1</v>
      </c>
      <c r="C2893" s="3">
        <v>4</v>
      </c>
      <c r="D2893" s="3">
        <v>0.9</v>
      </c>
      <c r="E2893" s="3">
        <v>0.2</v>
      </c>
      <c r="F2893" s="3">
        <v>0.9</v>
      </c>
      <c r="G2893" s="3">
        <v>0.2</v>
      </c>
      <c r="H2893" s="3">
        <v>0.97546271813855101</v>
      </c>
      <c r="I2893" s="3">
        <v>0.97666274278729703</v>
      </c>
      <c r="J2893" s="3">
        <v>4.1586383456139603E-2</v>
      </c>
      <c r="K2893" s="3">
        <v>0.16835643925006</v>
      </c>
    </row>
    <row r="2894" spans="1:11" x14ac:dyDescent="0.35">
      <c r="A2894" s="3">
        <v>64</v>
      </c>
      <c r="B2894" s="3">
        <v>1</v>
      </c>
      <c r="C2894" s="3">
        <v>5</v>
      </c>
      <c r="D2894" s="3">
        <v>0.9</v>
      </c>
      <c r="E2894" s="3">
        <v>0.3</v>
      </c>
      <c r="F2894" s="3">
        <v>0.9</v>
      </c>
      <c r="G2894" s="3">
        <v>0.3</v>
      </c>
      <c r="H2894" s="3">
        <v>0.96404019037546196</v>
      </c>
      <c r="I2894" s="3">
        <v>0.98013690703205203</v>
      </c>
      <c r="J2894" s="3">
        <v>3.7907664735550101E-2</v>
      </c>
      <c r="K2894" s="3">
        <v>0.16383574705943399</v>
      </c>
    </row>
    <row r="2895" spans="1:11" x14ac:dyDescent="0.35">
      <c r="A2895" s="3">
        <v>64</v>
      </c>
      <c r="B2895" s="3">
        <v>1</v>
      </c>
      <c r="C2895" s="3">
        <v>6</v>
      </c>
      <c r="D2895" s="3">
        <v>0.8</v>
      </c>
      <c r="E2895" s="3">
        <v>0.3</v>
      </c>
      <c r="F2895" s="3">
        <v>0.8</v>
      </c>
      <c r="G2895" s="3">
        <v>0.3</v>
      </c>
      <c r="H2895" s="3">
        <v>0.96541512427287102</v>
      </c>
      <c r="I2895" s="3">
        <v>0.97812115318222903</v>
      </c>
      <c r="J2895" s="3">
        <v>4.17010041330566E-2</v>
      </c>
      <c r="K2895" s="3">
        <v>0.192672607858728</v>
      </c>
    </row>
    <row r="2896" spans="1:11" x14ac:dyDescent="0.35">
      <c r="A2896" s="3">
        <v>64</v>
      </c>
      <c r="B2896" s="3">
        <v>1</v>
      </c>
      <c r="C2896" s="3">
        <v>7</v>
      </c>
      <c r="D2896" s="3">
        <v>0.8</v>
      </c>
      <c r="E2896" s="3">
        <v>0.2</v>
      </c>
      <c r="F2896" s="3">
        <v>0.8</v>
      </c>
      <c r="G2896" s="3">
        <v>0.2</v>
      </c>
      <c r="H2896" s="3">
        <v>0.96129032258064495</v>
      </c>
      <c r="I2896" s="3">
        <v>0.97732397235303303</v>
      </c>
      <c r="J2896" s="3">
        <v>4.1582687125971803E-2</v>
      </c>
      <c r="K2896" s="3">
        <v>0.173559989545188</v>
      </c>
    </row>
    <row r="2897" spans="1:11" x14ac:dyDescent="0.35">
      <c r="A2897" s="3">
        <v>64</v>
      </c>
      <c r="B2897" s="3">
        <v>1</v>
      </c>
      <c r="C2897" s="3">
        <v>8</v>
      </c>
      <c r="D2897" s="3">
        <v>0.8</v>
      </c>
      <c r="E2897" s="3">
        <v>0.4</v>
      </c>
      <c r="F2897" s="3">
        <v>0.8</v>
      </c>
      <c r="G2897" s="3">
        <v>0.4</v>
      </c>
      <c r="H2897" s="3">
        <v>0.959386567953463</v>
      </c>
      <c r="I2897" s="3">
        <v>0.97408791115677795</v>
      </c>
      <c r="J2897" s="3">
        <v>4.7411668259794502E-2</v>
      </c>
      <c r="K2897" s="3">
        <v>0.21255938748554901</v>
      </c>
    </row>
    <row r="2898" spans="1:11" x14ac:dyDescent="0.35">
      <c r="A2898" s="3">
        <v>64</v>
      </c>
      <c r="B2898" s="3">
        <v>1</v>
      </c>
      <c r="C2898" s="3">
        <v>9</v>
      </c>
      <c r="D2898" s="3">
        <v>0.8</v>
      </c>
      <c r="E2898" s="3">
        <v>0.3</v>
      </c>
      <c r="F2898" s="3">
        <v>0.8</v>
      </c>
      <c r="G2898" s="3">
        <v>0.3</v>
      </c>
      <c r="H2898" s="3">
        <v>0.97683765203595896</v>
      </c>
      <c r="I2898" s="3">
        <v>0.98208073990201505</v>
      </c>
      <c r="J2898" s="3">
        <v>3.7525144905831698E-2</v>
      </c>
      <c r="K2898" s="3">
        <v>0.16566235374583099</v>
      </c>
    </row>
    <row r="2899" spans="1:11" x14ac:dyDescent="0.35">
      <c r="A2899" s="3">
        <v>64</v>
      </c>
      <c r="B2899" s="3">
        <v>2</v>
      </c>
      <c r="C2899" s="3">
        <v>3</v>
      </c>
      <c r="D2899" s="3">
        <v>0.9</v>
      </c>
      <c r="E2899" s="3">
        <v>0.2</v>
      </c>
      <c r="F2899" s="3">
        <v>0.9</v>
      </c>
      <c r="G2899" s="3">
        <v>0.2</v>
      </c>
      <c r="H2899" s="3">
        <v>0.97228979375991498</v>
      </c>
      <c r="I2899" s="3">
        <v>0.961982864566294</v>
      </c>
      <c r="J2899" s="3">
        <v>4.8679496305521298E-2</v>
      </c>
      <c r="K2899" s="3">
        <v>0.226423722080621</v>
      </c>
    </row>
    <row r="2900" spans="1:11" x14ac:dyDescent="0.35">
      <c r="A2900" s="3">
        <v>64</v>
      </c>
      <c r="B2900" s="3">
        <v>2</v>
      </c>
      <c r="C2900" s="3">
        <v>4</v>
      </c>
      <c r="D2900" s="3">
        <v>0.8</v>
      </c>
      <c r="E2900" s="3">
        <v>0.3</v>
      </c>
      <c r="F2900" s="3">
        <v>0.8</v>
      </c>
      <c r="G2900" s="3">
        <v>0.3</v>
      </c>
      <c r="H2900" s="3">
        <v>0.98011634056054997</v>
      </c>
      <c r="I2900" s="3">
        <v>0.97475855184783999</v>
      </c>
      <c r="J2900" s="3">
        <v>3.9885120355554797E-2</v>
      </c>
      <c r="K2900" s="3">
        <v>0.170800286620404</v>
      </c>
    </row>
    <row r="2901" spans="1:11" x14ac:dyDescent="0.35">
      <c r="A2901" s="3">
        <v>64</v>
      </c>
      <c r="B2901" s="3">
        <v>2</v>
      </c>
      <c r="C2901" s="3">
        <v>5</v>
      </c>
      <c r="D2901" s="3">
        <v>0.9</v>
      </c>
      <c r="E2901" s="3">
        <v>0.3</v>
      </c>
      <c r="F2901" s="3">
        <v>0.9</v>
      </c>
      <c r="G2901" s="3">
        <v>0.3</v>
      </c>
      <c r="H2901" s="3">
        <v>0.96901110523532497</v>
      </c>
      <c r="I2901" s="3">
        <v>0.97864623179124499</v>
      </c>
      <c r="J2901" s="3">
        <v>3.7879636040663502E-2</v>
      </c>
      <c r="K2901" s="3">
        <v>0.16924829474852701</v>
      </c>
    </row>
    <row r="2902" spans="1:11" x14ac:dyDescent="0.35">
      <c r="A2902" s="3">
        <v>64</v>
      </c>
      <c r="B2902" s="3">
        <v>2</v>
      </c>
      <c r="C2902" s="3">
        <v>6</v>
      </c>
      <c r="D2902" s="3">
        <v>0.9</v>
      </c>
      <c r="E2902" s="3">
        <v>0.4</v>
      </c>
      <c r="F2902" s="3">
        <v>0.9</v>
      </c>
      <c r="G2902" s="3">
        <v>0.4</v>
      </c>
      <c r="H2902" s="3">
        <v>0.97726070861977798</v>
      </c>
      <c r="I2902" s="3">
        <v>0.974850120281612</v>
      </c>
      <c r="J2902" s="3">
        <v>3.9213959699079003E-2</v>
      </c>
      <c r="K2902" s="3">
        <v>0.16064936242855801</v>
      </c>
    </row>
    <row r="2903" spans="1:11" x14ac:dyDescent="0.35">
      <c r="A2903" s="3">
        <v>64</v>
      </c>
      <c r="B2903" s="3">
        <v>2</v>
      </c>
      <c r="C2903" s="3">
        <v>7</v>
      </c>
      <c r="D2903" s="3">
        <v>0.8</v>
      </c>
      <c r="E2903" s="3">
        <v>0.3</v>
      </c>
      <c r="F2903" s="3">
        <v>0.8</v>
      </c>
      <c r="G2903" s="3">
        <v>0.3</v>
      </c>
      <c r="H2903" s="3">
        <v>0.97979904812268603</v>
      </c>
      <c r="I2903" s="3">
        <v>0.96675368339033696</v>
      </c>
      <c r="J2903" s="3">
        <v>4.5346288631328897E-2</v>
      </c>
      <c r="K2903" s="3">
        <v>0.182868122999199</v>
      </c>
    </row>
    <row r="2904" spans="1:11" x14ac:dyDescent="0.35">
      <c r="A2904" s="3">
        <v>64</v>
      </c>
      <c r="B2904" s="3">
        <v>2</v>
      </c>
      <c r="C2904" s="3">
        <v>8</v>
      </c>
      <c r="D2904" s="3">
        <v>0.8</v>
      </c>
      <c r="E2904" s="3">
        <v>0.3</v>
      </c>
      <c r="F2904" s="3">
        <v>0.8</v>
      </c>
      <c r="G2904" s="3">
        <v>0.3</v>
      </c>
      <c r="H2904" s="3">
        <v>0.97800105764145895</v>
      </c>
      <c r="I2904" s="3">
        <v>0.96326508975120295</v>
      </c>
      <c r="J2904" s="3">
        <v>4.7334586130116901E-2</v>
      </c>
      <c r="K2904" s="3">
        <v>0.193956384852362</v>
      </c>
    </row>
    <row r="2905" spans="1:11" x14ac:dyDescent="0.35">
      <c r="A2905" s="3">
        <v>64</v>
      </c>
      <c r="B2905" s="3">
        <v>2</v>
      </c>
      <c r="C2905" s="3">
        <v>9</v>
      </c>
      <c r="D2905" s="3">
        <v>0.9</v>
      </c>
      <c r="E2905" s="3">
        <v>0.4</v>
      </c>
      <c r="F2905" s="3">
        <v>0.9</v>
      </c>
      <c r="G2905" s="3">
        <v>0.4</v>
      </c>
      <c r="H2905" s="3">
        <v>0.961607615018508</v>
      </c>
      <c r="I2905" s="3">
        <v>0.97373038269123502</v>
      </c>
      <c r="J2905" s="3">
        <v>4.0320721421082201E-2</v>
      </c>
      <c r="K2905" s="3">
        <v>0.17610084393955799</v>
      </c>
    </row>
    <row r="2906" spans="1:11" x14ac:dyDescent="0.35">
      <c r="A2906" s="3">
        <v>64</v>
      </c>
      <c r="B2906" s="3">
        <v>3</v>
      </c>
      <c r="C2906" s="3">
        <v>4</v>
      </c>
      <c r="D2906" s="3">
        <v>0.8</v>
      </c>
      <c r="E2906" s="3">
        <v>0.1</v>
      </c>
      <c r="F2906" s="3">
        <v>0.8</v>
      </c>
      <c r="G2906" s="3">
        <v>0.1</v>
      </c>
      <c r="H2906" s="3">
        <v>0.96255949233209903</v>
      </c>
      <c r="I2906" s="3">
        <v>0.95594759482133895</v>
      </c>
      <c r="J2906" s="3">
        <v>5.2798456498169097E-2</v>
      </c>
      <c r="K2906" s="3">
        <v>0.239327230814424</v>
      </c>
    </row>
    <row r="2907" spans="1:11" x14ac:dyDescent="0.35">
      <c r="A2907" s="3">
        <v>64</v>
      </c>
      <c r="B2907" s="3">
        <v>3</v>
      </c>
      <c r="C2907" s="3">
        <v>5</v>
      </c>
      <c r="D2907" s="3">
        <v>0.9</v>
      </c>
      <c r="E2907" s="3">
        <v>0.3</v>
      </c>
      <c r="F2907" s="3">
        <v>0.9</v>
      </c>
      <c r="G2907" s="3">
        <v>0.3</v>
      </c>
      <c r="H2907" s="3">
        <v>0.96530936012691704</v>
      </c>
      <c r="I2907" s="3">
        <v>0.96845019653506204</v>
      </c>
      <c r="J2907" s="3">
        <v>4.5703608447921901E-2</v>
      </c>
      <c r="K2907" s="3">
        <v>0.206715176712334</v>
      </c>
    </row>
    <row r="2908" spans="1:11" x14ac:dyDescent="0.35">
      <c r="A2908" s="3">
        <v>64</v>
      </c>
      <c r="B2908" s="3">
        <v>3</v>
      </c>
      <c r="C2908" s="3">
        <v>6</v>
      </c>
      <c r="D2908" s="3">
        <v>0.9</v>
      </c>
      <c r="E2908" s="3">
        <v>0.3</v>
      </c>
      <c r="F2908" s="3">
        <v>0.9</v>
      </c>
      <c r="G2908" s="3">
        <v>0.3</v>
      </c>
      <c r="H2908" s="3">
        <v>0.97112638815441499</v>
      </c>
      <c r="I2908" s="3">
        <v>0.96763790169328501</v>
      </c>
      <c r="J2908" s="3">
        <v>4.4746962513893297E-2</v>
      </c>
      <c r="K2908" s="3">
        <v>0.20569121516956601</v>
      </c>
    </row>
    <row r="2909" spans="1:11" x14ac:dyDescent="0.35">
      <c r="A2909" s="3">
        <v>64</v>
      </c>
      <c r="B2909" s="3">
        <v>3</v>
      </c>
      <c r="C2909" s="3">
        <v>7</v>
      </c>
      <c r="D2909" s="3">
        <v>0.9</v>
      </c>
      <c r="E2909" s="3">
        <v>0.6</v>
      </c>
      <c r="F2909" s="3">
        <v>0.9</v>
      </c>
      <c r="G2909" s="3">
        <v>0.6</v>
      </c>
      <c r="H2909" s="3">
        <v>0.96932839767318801</v>
      </c>
      <c r="I2909" s="3">
        <v>0.96022249019380301</v>
      </c>
      <c r="J2909" s="3">
        <v>4.98176893486715E-2</v>
      </c>
      <c r="K2909" s="3">
        <v>0.20130213205852701</v>
      </c>
    </row>
    <row r="2910" spans="1:11" x14ac:dyDescent="0.35">
      <c r="A2910" s="3">
        <v>64</v>
      </c>
      <c r="B2910" s="3">
        <v>3</v>
      </c>
      <c r="C2910" s="3">
        <v>8</v>
      </c>
      <c r="D2910" s="3">
        <v>0.9</v>
      </c>
      <c r="E2910" s="3">
        <v>0.4</v>
      </c>
      <c r="F2910" s="3">
        <v>0.9</v>
      </c>
      <c r="G2910" s="3">
        <v>0.4</v>
      </c>
      <c r="H2910" s="3">
        <v>0.96636700158646205</v>
      </c>
      <c r="I2910" s="3">
        <v>0.96131446644789398</v>
      </c>
      <c r="J2910" s="3">
        <v>4.9026514807207697E-2</v>
      </c>
      <c r="K2910" s="3">
        <v>0.22314464599799799</v>
      </c>
    </row>
    <row r="2911" spans="1:11" x14ac:dyDescent="0.35">
      <c r="A2911" s="3">
        <v>64</v>
      </c>
      <c r="B2911" s="3">
        <v>3</v>
      </c>
      <c r="C2911" s="3">
        <v>9</v>
      </c>
      <c r="D2911" s="3">
        <v>0.8</v>
      </c>
      <c r="E2911" s="3">
        <v>0.4</v>
      </c>
      <c r="F2911" s="3">
        <v>0.8</v>
      </c>
      <c r="G2911" s="3">
        <v>0.4</v>
      </c>
      <c r="H2911" s="3">
        <v>0.94468535166578504</v>
      </c>
      <c r="I2911" s="3">
        <v>0.96788268763568996</v>
      </c>
      <c r="J2911" s="3">
        <v>4.4777840306443897E-2</v>
      </c>
      <c r="K2911" s="3">
        <v>0.207734034438842</v>
      </c>
    </row>
    <row r="2912" spans="1:11" x14ac:dyDescent="0.35">
      <c r="A2912" s="3">
        <v>64</v>
      </c>
      <c r="B2912" s="3">
        <v>4</v>
      </c>
      <c r="C2912" s="3">
        <v>5</v>
      </c>
      <c r="D2912" s="3">
        <v>0.9</v>
      </c>
      <c r="E2912" s="3">
        <v>0.4</v>
      </c>
      <c r="F2912" s="3">
        <v>0.9</v>
      </c>
      <c r="G2912" s="3">
        <v>0.4</v>
      </c>
      <c r="H2912" s="3">
        <v>0.96700158646218903</v>
      </c>
      <c r="I2912" s="3">
        <v>0.97543758516784695</v>
      </c>
      <c r="J2912" s="3">
        <v>4.0398167691433097E-2</v>
      </c>
      <c r="K2912" s="3">
        <v>0.17964417004868399</v>
      </c>
    </row>
    <row r="2913" spans="1:11" x14ac:dyDescent="0.35">
      <c r="A2913" s="3">
        <v>64</v>
      </c>
      <c r="B2913" s="3">
        <v>4</v>
      </c>
      <c r="C2913" s="3">
        <v>6</v>
      </c>
      <c r="D2913" s="3">
        <v>0.8</v>
      </c>
      <c r="E2913" s="3">
        <v>0.4</v>
      </c>
      <c r="F2913" s="3">
        <v>0.8</v>
      </c>
      <c r="G2913" s="3">
        <v>0.4</v>
      </c>
      <c r="H2913" s="3">
        <v>0.98138551031200405</v>
      </c>
      <c r="I2913" s="3">
        <v>0.97715292977255497</v>
      </c>
      <c r="J2913" s="3">
        <v>3.7948654210858003E-2</v>
      </c>
      <c r="K2913" s="3">
        <v>0.17334389387899601</v>
      </c>
    </row>
    <row r="2914" spans="1:11" x14ac:dyDescent="0.35">
      <c r="A2914" s="3">
        <v>64</v>
      </c>
      <c r="B2914" s="3">
        <v>4</v>
      </c>
      <c r="C2914" s="3">
        <v>7</v>
      </c>
      <c r="D2914" s="3">
        <v>0.9</v>
      </c>
      <c r="E2914" s="3">
        <v>0.2</v>
      </c>
      <c r="F2914" s="3">
        <v>0.9</v>
      </c>
      <c r="G2914" s="3">
        <v>0.2</v>
      </c>
      <c r="H2914" s="3">
        <v>0.97493389740877801</v>
      </c>
      <c r="I2914" s="3">
        <v>0.98690627529783403</v>
      </c>
      <c r="J2914" s="3">
        <v>2.8786685742250899E-2</v>
      </c>
      <c r="K2914" s="3">
        <v>0.12473177540446399</v>
      </c>
    </row>
    <row r="2915" spans="1:11" x14ac:dyDescent="0.35">
      <c r="A2915" s="3">
        <v>64</v>
      </c>
      <c r="B2915" s="3">
        <v>4</v>
      </c>
      <c r="C2915" s="3">
        <v>8</v>
      </c>
      <c r="D2915" s="3">
        <v>0.9</v>
      </c>
      <c r="E2915" s="3">
        <v>0.1</v>
      </c>
      <c r="F2915" s="3">
        <v>0.9</v>
      </c>
      <c r="G2915" s="3">
        <v>0.1</v>
      </c>
      <c r="H2915" s="3">
        <v>0.97472236911686905</v>
      </c>
      <c r="I2915" s="3">
        <v>0.97780006583288304</v>
      </c>
      <c r="J2915" s="3">
        <v>3.8424537928942001E-2</v>
      </c>
      <c r="K2915" s="3">
        <v>0.16893853072454099</v>
      </c>
    </row>
    <row r="2916" spans="1:11" x14ac:dyDescent="0.35">
      <c r="A2916" s="3">
        <v>64</v>
      </c>
      <c r="B2916" s="3">
        <v>4</v>
      </c>
      <c r="C2916" s="3">
        <v>9</v>
      </c>
      <c r="D2916" s="3">
        <v>0.8</v>
      </c>
      <c r="E2916" s="3">
        <v>0.1</v>
      </c>
      <c r="F2916" s="3">
        <v>0.8</v>
      </c>
      <c r="G2916" s="3">
        <v>0.1</v>
      </c>
      <c r="H2916" s="3">
        <v>0.970491803278688</v>
      </c>
      <c r="I2916" s="3">
        <v>0.96790356113999698</v>
      </c>
      <c r="J2916" s="3">
        <v>4.4975964325932899E-2</v>
      </c>
      <c r="K2916" s="3">
        <v>0.20330659242181201</v>
      </c>
    </row>
    <row r="2917" spans="1:11" x14ac:dyDescent="0.35">
      <c r="A2917" s="3">
        <v>64</v>
      </c>
      <c r="B2917" s="3">
        <v>5</v>
      </c>
      <c r="C2917" s="3">
        <v>6</v>
      </c>
      <c r="D2917" s="3">
        <v>0.8</v>
      </c>
      <c r="E2917" s="3">
        <v>0.6</v>
      </c>
      <c r="F2917" s="3">
        <v>0.8</v>
      </c>
      <c r="G2917" s="3">
        <v>0.6</v>
      </c>
      <c r="H2917" s="3">
        <v>0.97535695399259603</v>
      </c>
      <c r="I2917" s="3">
        <v>0.98178303763421004</v>
      </c>
      <c r="J2917" s="3">
        <v>3.5501945463770002E-2</v>
      </c>
      <c r="K2917" s="3">
        <v>0.15242429528706999</v>
      </c>
    </row>
    <row r="2918" spans="1:11" x14ac:dyDescent="0.35">
      <c r="A2918" s="3">
        <v>64</v>
      </c>
      <c r="B2918" s="3">
        <v>5</v>
      </c>
      <c r="C2918" s="3">
        <v>7</v>
      </c>
      <c r="D2918" s="3">
        <v>0.9</v>
      </c>
      <c r="E2918" s="3">
        <v>0.4</v>
      </c>
      <c r="F2918" s="3">
        <v>0.9</v>
      </c>
      <c r="G2918" s="3">
        <v>0.4</v>
      </c>
      <c r="H2918" s="3">
        <v>0.97218402961396</v>
      </c>
      <c r="I2918" s="3">
        <v>0.98245277715081303</v>
      </c>
      <c r="J2918" s="3">
        <v>3.44620180025422E-2</v>
      </c>
      <c r="K2918" s="3">
        <v>0.16153725841737501</v>
      </c>
    </row>
    <row r="2919" spans="1:11" x14ac:dyDescent="0.35">
      <c r="A2919" s="3">
        <v>64</v>
      </c>
      <c r="B2919" s="3">
        <v>5</v>
      </c>
      <c r="C2919" s="3">
        <v>8</v>
      </c>
      <c r="D2919" s="3">
        <v>0.9</v>
      </c>
      <c r="E2919" s="3">
        <v>0.3</v>
      </c>
      <c r="F2919" s="3">
        <v>0.9</v>
      </c>
      <c r="G2919" s="3">
        <v>0.3</v>
      </c>
      <c r="H2919" s="3">
        <v>0.97112638815441499</v>
      </c>
      <c r="I2919" s="3">
        <v>0.98252845922158605</v>
      </c>
      <c r="J2919" s="3">
        <v>3.7085431188796501E-2</v>
      </c>
      <c r="K2919" s="3">
        <v>0.169256143743992</v>
      </c>
    </row>
    <row r="2920" spans="1:11" x14ac:dyDescent="0.35">
      <c r="A2920" s="3">
        <v>64</v>
      </c>
      <c r="B2920" s="3">
        <v>5</v>
      </c>
      <c r="C2920" s="3">
        <v>9</v>
      </c>
      <c r="D2920" s="3">
        <v>0.8</v>
      </c>
      <c r="E2920" s="3">
        <v>0.3</v>
      </c>
      <c r="F2920" s="3">
        <v>0.8</v>
      </c>
      <c r="G2920" s="3">
        <v>0.3</v>
      </c>
      <c r="H2920" s="3">
        <v>0.96901110523532497</v>
      </c>
      <c r="I2920" s="3">
        <v>0.96976323676476395</v>
      </c>
      <c r="J2920" s="3">
        <v>4.4790953356495897E-2</v>
      </c>
      <c r="K2920" s="3">
        <v>0.183305171203411</v>
      </c>
    </row>
    <row r="2921" spans="1:11" x14ac:dyDescent="0.35">
      <c r="A2921" s="3">
        <v>64</v>
      </c>
      <c r="B2921" s="3">
        <v>6</v>
      </c>
      <c r="C2921" s="3">
        <v>7</v>
      </c>
      <c r="D2921" s="3">
        <v>0.9</v>
      </c>
      <c r="E2921" s="3">
        <v>0.3</v>
      </c>
      <c r="F2921" s="3">
        <v>0.9</v>
      </c>
      <c r="G2921" s="3">
        <v>0.3</v>
      </c>
      <c r="H2921" s="3">
        <v>0.97461660497091496</v>
      </c>
      <c r="I2921" s="3">
        <v>0.97610521164338604</v>
      </c>
      <c r="J2921" s="3">
        <v>3.8265215469434198E-2</v>
      </c>
      <c r="K2921" s="3">
        <v>0.17589578528316599</v>
      </c>
    </row>
    <row r="2922" spans="1:11" x14ac:dyDescent="0.35">
      <c r="A2922" s="3">
        <v>64</v>
      </c>
      <c r="B2922" s="3">
        <v>6</v>
      </c>
      <c r="C2922" s="3">
        <v>8</v>
      </c>
      <c r="D2922" s="3">
        <v>0.9</v>
      </c>
      <c r="E2922" s="3">
        <v>0.2</v>
      </c>
      <c r="F2922" s="3">
        <v>0.9</v>
      </c>
      <c r="G2922" s="3">
        <v>0.2</v>
      </c>
      <c r="H2922" s="3">
        <v>0.97535695399259603</v>
      </c>
      <c r="I2922" s="3">
        <v>0.97909936452727198</v>
      </c>
      <c r="J2922" s="3">
        <v>3.5456233820185798E-2</v>
      </c>
      <c r="K2922" s="3">
        <v>0.16333403764813401</v>
      </c>
    </row>
    <row r="2923" spans="1:11" x14ac:dyDescent="0.35">
      <c r="A2923" s="3">
        <v>64</v>
      </c>
      <c r="B2923" s="3">
        <v>6</v>
      </c>
      <c r="C2923" s="3">
        <v>9</v>
      </c>
      <c r="D2923" s="3">
        <v>0.9</v>
      </c>
      <c r="E2923" s="3">
        <v>0.3</v>
      </c>
      <c r="F2923" s="3">
        <v>0.9</v>
      </c>
      <c r="G2923" s="3">
        <v>0.3</v>
      </c>
      <c r="H2923" s="3">
        <v>0.97102062400846101</v>
      </c>
      <c r="I2923" s="3">
        <v>0.97413899845346796</v>
      </c>
      <c r="J2923" s="3">
        <v>3.9818983717286399E-2</v>
      </c>
      <c r="K2923" s="3">
        <v>0.16357788541478999</v>
      </c>
    </row>
    <row r="2924" spans="1:11" x14ac:dyDescent="0.35">
      <c r="A2924" s="3">
        <v>64</v>
      </c>
      <c r="B2924" s="3">
        <v>7</v>
      </c>
      <c r="C2924" s="3">
        <v>8</v>
      </c>
      <c r="D2924" s="3">
        <v>1</v>
      </c>
      <c r="E2924" s="3">
        <v>0.3</v>
      </c>
      <c r="F2924" s="3">
        <v>1</v>
      </c>
      <c r="G2924" s="3">
        <v>0.3</v>
      </c>
      <c r="H2924" s="3">
        <v>0.98138551031200405</v>
      </c>
      <c r="I2924" s="3">
        <v>0.98257232281380003</v>
      </c>
      <c r="J2924" s="3">
        <v>3.3494424923027302E-2</v>
      </c>
      <c r="K2924" s="3">
        <v>0.13079188286153701</v>
      </c>
    </row>
    <row r="2925" spans="1:11" x14ac:dyDescent="0.35">
      <c r="A2925" s="3">
        <v>64</v>
      </c>
      <c r="B2925" s="3">
        <v>7</v>
      </c>
      <c r="C2925" s="3">
        <v>9</v>
      </c>
      <c r="D2925" s="3">
        <v>0.8</v>
      </c>
      <c r="E2925" s="3">
        <v>0.5</v>
      </c>
      <c r="F2925" s="3">
        <v>0.8</v>
      </c>
      <c r="G2925" s="3">
        <v>0.5</v>
      </c>
      <c r="H2925" s="3">
        <v>0.96361713379164404</v>
      </c>
      <c r="I2925" s="3">
        <v>0.96064718027975904</v>
      </c>
      <c r="J2925" s="3">
        <v>4.9379223288829301E-2</v>
      </c>
      <c r="K2925" s="3">
        <v>0.18465113307359801</v>
      </c>
    </row>
    <row r="2926" spans="1:11" x14ac:dyDescent="0.35">
      <c r="A2926" s="3">
        <v>64</v>
      </c>
      <c r="B2926" s="3">
        <v>8</v>
      </c>
      <c r="C2926" s="3">
        <v>9</v>
      </c>
      <c r="D2926" s="3">
        <v>0.8</v>
      </c>
      <c r="E2926" s="3">
        <v>0.5</v>
      </c>
      <c r="F2926" s="3">
        <v>0.8</v>
      </c>
      <c r="G2926" s="3">
        <v>0.5</v>
      </c>
      <c r="H2926" s="3">
        <v>0.96287678476996297</v>
      </c>
      <c r="I2926" s="3">
        <v>0.96806491308064502</v>
      </c>
      <c r="J2926" s="3">
        <v>4.4394396644712099E-2</v>
      </c>
      <c r="K2926" s="3">
        <v>0.192778996605287</v>
      </c>
    </row>
    <row r="2927" spans="1:11" x14ac:dyDescent="0.35">
      <c r="A2927" s="3">
        <v>65</v>
      </c>
      <c r="B2927" s="3">
        <v>0</v>
      </c>
      <c r="C2927" s="3">
        <v>1</v>
      </c>
      <c r="D2927" s="3">
        <v>0.9</v>
      </c>
      <c r="E2927" s="3">
        <v>0.4</v>
      </c>
      <c r="F2927" s="3">
        <v>0.9</v>
      </c>
      <c r="G2927" s="3">
        <v>0.4</v>
      </c>
      <c r="H2927" s="3">
        <v>0.938233738762559</v>
      </c>
      <c r="I2927" s="3">
        <v>0.97096231170886405</v>
      </c>
      <c r="J2927" s="3">
        <v>3.6155867165228603E-2</v>
      </c>
      <c r="K2927" s="3">
        <v>0.15938289041233999</v>
      </c>
    </row>
    <row r="2928" spans="1:11" x14ac:dyDescent="0.35">
      <c r="A2928" s="3">
        <v>65</v>
      </c>
      <c r="B2928" s="3">
        <v>0</v>
      </c>
      <c r="C2928" s="3">
        <v>2</v>
      </c>
      <c r="D2928" s="3">
        <v>0.9</v>
      </c>
      <c r="E2928" s="3">
        <v>0.6</v>
      </c>
      <c r="F2928" s="3">
        <v>0.9</v>
      </c>
      <c r="G2928" s="3">
        <v>0.6</v>
      </c>
      <c r="H2928" s="3">
        <v>0.94584875727128404</v>
      </c>
      <c r="I2928" s="3">
        <v>0.96887723048185204</v>
      </c>
      <c r="J2928" s="3">
        <v>3.6187537943184002E-2</v>
      </c>
      <c r="K2928" s="3">
        <v>0.164097787862861</v>
      </c>
    </row>
    <row r="2929" spans="1:11" x14ac:dyDescent="0.35">
      <c r="A2929" s="3">
        <v>65</v>
      </c>
      <c r="B2929" s="3">
        <v>0</v>
      </c>
      <c r="C2929" s="3">
        <v>3</v>
      </c>
      <c r="D2929" s="3">
        <v>0.9</v>
      </c>
      <c r="E2929" s="3">
        <v>0.2</v>
      </c>
      <c r="F2929" s="3">
        <v>0.9</v>
      </c>
      <c r="G2929" s="3">
        <v>0.2</v>
      </c>
      <c r="H2929" s="3">
        <v>0.92448439978847097</v>
      </c>
      <c r="I2929" s="3">
        <v>0.94644022856464305</v>
      </c>
      <c r="J2929" s="3">
        <v>4.7175680330550099E-2</v>
      </c>
      <c r="K2929" s="3">
        <v>0.20942275782178499</v>
      </c>
    </row>
    <row r="2930" spans="1:11" x14ac:dyDescent="0.35">
      <c r="A2930" s="3">
        <v>65</v>
      </c>
      <c r="B2930" s="3">
        <v>0</v>
      </c>
      <c r="C2930" s="3">
        <v>4</v>
      </c>
      <c r="D2930" s="3">
        <v>0.9</v>
      </c>
      <c r="E2930" s="3">
        <v>0.3</v>
      </c>
      <c r="F2930" s="3">
        <v>0.9</v>
      </c>
      <c r="G2930" s="3">
        <v>0.3</v>
      </c>
      <c r="H2930" s="3">
        <v>0.91327340031729198</v>
      </c>
      <c r="I2930" s="3">
        <v>0.95213726195739601</v>
      </c>
      <c r="J2930" s="3">
        <v>4.4855780443781398E-2</v>
      </c>
      <c r="K2930" s="3">
        <v>0.20516474571680801</v>
      </c>
    </row>
    <row r="2931" spans="1:11" x14ac:dyDescent="0.35">
      <c r="A2931" s="3">
        <v>65</v>
      </c>
      <c r="B2931" s="3">
        <v>0</v>
      </c>
      <c r="C2931" s="3">
        <v>5</v>
      </c>
      <c r="D2931" s="3">
        <v>0.9</v>
      </c>
      <c r="E2931" s="3">
        <v>0.3</v>
      </c>
      <c r="F2931" s="3">
        <v>0.9</v>
      </c>
      <c r="G2931" s="3">
        <v>0.3</v>
      </c>
      <c r="H2931" s="3">
        <v>0.92247488101533504</v>
      </c>
      <c r="I2931" s="3">
        <v>0.93577865798062199</v>
      </c>
      <c r="J2931" s="3">
        <v>5.16433435875851E-2</v>
      </c>
      <c r="K2931" s="3">
        <v>0.23574736703582599</v>
      </c>
    </row>
    <row r="2932" spans="1:11" x14ac:dyDescent="0.35">
      <c r="A2932" s="3">
        <v>65</v>
      </c>
      <c r="B2932" s="3">
        <v>0</v>
      </c>
      <c r="C2932" s="3">
        <v>6</v>
      </c>
      <c r="D2932" s="3">
        <v>0.9</v>
      </c>
      <c r="E2932" s="3">
        <v>0.4</v>
      </c>
      <c r="F2932" s="3">
        <v>0.9</v>
      </c>
      <c r="G2932" s="3">
        <v>0.4</v>
      </c>
      <c r="H2932" s="3">
        <v>0.93400317292437796</v>
      </c>
      <c r="I2932" s="3">
        <v>0.95189380875181695</v>
      </c>
      <c r="J2932" s="3">
        <v>4.5027376520164697E-2</v>
      </c>
      <c r="K2932" s="3">
        <v>0.19481479584662301</v>
      </c>
    </row>
    <row r="2933" spans="1:11" x14ac:dyDescent="0.35">
      <c r="A2933" s="3">
        <v>65</v>
      </c>
      <c r="B2933" s="3">
        <v>0</v>
      </c>
      <c r="C2933" s="3">
        <v>7</v>
      </c>
      <c r="D2933" s="3">
        <v>1</v>
      </c>
      <c r="E2933" s="3">
        <v>0.3</v>
      </c>
      <c r="F2933" s="3">
        <v>1</v>
      </c>
      <c r="G2933" s="3">
        <v>0.3</v>
      </c>
      <c r="H2933" s="3">
        <v>0.92469592808038004</v>
      </c>
      <c r="I2933" s="3">
        <v>0.94884462700180705</v>
      </c>
      <c r="J2933" s="3">
        <v>4.8712262950962697E-2</v>
      </c>
      <c r="K2933" s="3">
        <v>0.218905191006002</v>
      </c>
    </row>
    <row r="2934" spans="1:11" x14ac:dyDescent="0.35">
      <c r="A2934" s="3">
        <v>65</v>
      </c>
      <c r="B2934" s="3">
        <v>0</v>
      </c>
      <c r="C2934" s="3">
        <v>8</v>
      </c>
      <c r="D2934" s="3">
        <v>1</v>
      </c>
      <c r="E2934" s="3">
        <v>0.6</v>
      </c>
      <c r="F2934" s="3">
        <v>1</v>
      </c>
      <c r="G2934" s="3">
        <v>0.6</v>
      </c>
      <c r="H2934" s="3">
        <v>0.951031200423056</v>
      </c>
      <c r="I2934" s="3">
        <v>0.96043353294895395</v>
      </c>
      <c r="J2934" s="3">
        <v>4.0692980629776401E-2</v>
      </c>
      <c r="K2934" s="3">
        <v>0.18040446182429201</v>
      </c>
    </row>
    <row r="2935" spans="1:11" x14ac:dyDescent="0.35">
      <c r="A2935" s="3">
        <v>65</v>
      </c>
      <c r="B2935" s="3">
        <v>0</v>
      </c>
      <c r="C2935" s="3">
        <v>9</v>
      </c>
      <c r="D2935" s="3">
        <v>0.8</v>
      </c>
      <c r="E2935" s="3">
        <v>0.1</v>
      </c>
      <c r="F2935" s="3">
        <v>0.8</v>
      </c>
      <c r="G2935" s="3">
        <v>0.1</v>
      </c>
      <c r="H2935" s="3">
        <v>0.946589106292966</v>
      </c>
      <c r="I2935" s="3">
        <v>0.94974665950467296</v>
      </c>
      <c r="J2935" s="3">
        <v>4.5734718007647002E-2</v>
      </c>
      <c r="K2935" s="3">
        <v>0.20621821780357799</v>
      </c>
    </row>
    <row r="2936" spans="1:11" x14ac:dyDescent="0.35">
      <c r="A2936" s="3">
        <v>65</v>
      </c>
      <c r="B2936" s="3">
        <v>1</v>
      </c>
      <c r="C2936" s="3">
        <v>2</v>
      </c>
      <c r="D2936" s="3">
        <v>0.9</v>
      </c>
      <c r="E2936" s="3">
        <v>0.6</v>
      </c>
      <c r="F2936" s="3">
        <v>0.9</v>
      </c>
      <c r="G2936" s="3">
        <v>0.6</v>
      </c>
      <c r="H2936" s="3">
        <v>0.97123215230036997</v>
      </c>
      <c r="I2936" s="3">
        <v>0.97758403228069002</v>
      </c>
      <c r="J2936" s="3">
        <v>3.0846439516042101E-2</v>
      </c>
      <c r="K2936" s="3">
        <v>0.122267814102753</v>
      </c>
    </row>
    <row r="2937" spans="1:11" x14ac:dyDescent="0.35">
      <c r="A2937" s="3">
        <v>65</v>
      </c>
      <c r="B2937" s="3">
        <v>1</v>
      </c>
      <c r="C2937" s="3">
        <v>3</v>
      </c>
      <c r="D2937" s="3">
        <v>0.9</v>
      </c>
      <c r="E2937" s="3">
        <v>0.1</v>
      </c>
      <c r="F2937" s="3">
        <v>0.9</v>
      </c>
      <c r="G2937" s="3">
        <v>0.1</v>
      </c>
      <c r="H2937" s="3">
        <v>0.93453199365415096</v>
      </c>
      <c r="I2937" s="3">
        <v>0.96825157928025996</v>
      </c>
      <c r="J2937" s="3">
        <v>3.4529800521553002E-2</v>
      </c>
      <c r="K2937" s="3">
        <v>0.15635623564214299</v>
      </c>
    </row>
    <row r="2938" spans="1:11" x14ac:dyDescent="0.35">
      <c r="A2938" s="3">
        <v>65</v>
      </c>
      <c r="B2938" s="3">
        <v>1</v>
      </c>
      <c r="C2938" s="3">
        <v>4</v>
      </c>
      <c r="D2938" s="3">
        <v>1</v>
      </c>
      <c r="E2938" s="3">
        <v>0.3</v>
      </c>
      <c r="F2938" s="3">
        <v>1</v>
      </c>
      <c r="G2938" s="3">
        <v>0.3</v>
      </c>
      <c r="H2938" s="3">
        <v>0.95928080380750902</v>
      </c>
      <c r="I2938" s="3">
        <v>0.96886746764385601</v>
      </c>
      <c r="J2938" s="3">
        <v>3.6015584246731298E-2</v>
      </c>
      <c r="K2938" s="3">
        <v>0.148782940239198</v>
      </c>
    </row>
    <row r="2939" spans="1:11" x14ac:dyDescent="0.35">
      <c r="A2939" s="3">
        <v>65</v>
      </c>
      <c r="B2939" s="3">
        <v>1</v>
      </c>
      <c r="C2939" s="3">
        <v>5</v>
      </c>
      <c r="D2939" s="3">
        <v>0.9</v>
      </c>
      <c r="E2939" s="3">
        <v>0.4</v>
      </c>
      <c r="F2939" s="3">
        <v>0.9</v>
      </c>
      <c r="G2939" s="3">
        <v>0.4</v>
      </c>
      <c r="H2939" s="3">
        <v>0.95705975674246402</v>
      </c>
      <c r="I2939" s="3">
        <v>0.95102571527702195</v>
      </c>
      <c r="J2939" s="3">
        <v>4.3392497283171398E-2</v>
      </c>
      <c r="K2939" s="3">
        <v>0.18177993960338801</v>
      </c>
    </row>
    <row r="2940" spans="1:11" x14ac:dyDescent="0.35">
      <c r="A2940" s="3">
        <v>65</v>
      </c>
      <c r="B2940" s="3">
        <v>1</v>
      </c>
      <c r="C2940" s="3">
        <v>6</v>
      </c>
      <c r="D2940" s="3">
        <v>0.9</v>
      </c>
      <c r="E2940" s="3">
        <v>0.3</v>
      </c>
      <c r="F2940" s="3">
        <v>0.9</v>
      </c>
      <c r="G2940" s="3">
        <v>0.3</v>
      </c>
      <c r="H2940" s="3">
        <v>0.90364886303543102</v>
      </c>
      <c r="I2940" s="3">
        <v>0.96684924064682698</v>
      </c>
      <c r="J2940" s="3">
        <v>3.7305056575635799E-2</v>
      </c>
      <c r="K2940" s="3">
        <v>0.176156570773468</v>
      </c>
    </row>
    <row r="2941" spans="1:11" x14ac:dyDescent="0.35">
      <c r="A2941" s="3">
        <v>65</v>
      </c>
      <c r="B2941" s="3">
        <v>1</v>
      </c>
      <c r="C2941" s="3">
        <v>7</v>
      </c>
      <c r="D2941" s="3">
        <v>0.9</v>
      </c>
      <c r="E2941" s="3">
        <v>0.2</v>
      </c>
      <c r="F2941" s="3">
        <v>0.9</v>
      </c>
      <c r="G2941" s="3">
        <v>0.2</v>
      </c>
      <c r="H2941" s="3">
        <v>0.94246430460074004</v>
      </c>
      <c r="I2941" s="3">
        <v>0.97045156384188702</v>
      </c>
      <c r="J2941" s="3">
        <v>4.09645999478888E-2</v>
      </c>
      <c r="K2941" s="3">
        <v>0.17527741905125199</v>
      </c>
    </row>
    <row r="2942" spans="1:11" x14ac:dyDescent="0.35">
      <c r="A2942" s="3">
        <v>65</v>
      </c>
      <c r="B2942" s="3">
        <v>1</v>
      </c>
      <c r="C2942" s="3">
        <v>8</v>
      </c>
      <c r="D2942" s="3">
        <v>0.9</v>
      </c>
      <c r="E2942" s="3">
        <v>0.5</v>
      </c>
      <c r="F2942" s="3">
        <v>0.9</v>
      </c>
      <c r="G2942" s="3">
        <v>0.5</v>
      </c>
      <c r="H2942" s="3">
        <v>0.93305129561078803</v>
      </c>
      <c r="I2942" s="3">
        <v>0.95627165031414996</v>
      </c>
      <c r="J2942" s="3">
        <v>4.1144262042362802E-2</v>
      </c>
      <c r="K2942" s="3">
        <v>0.17743058167476999</v>
      </c>
    </row>
    <row r="2943" spans="1:11" x14ac:dyDescent="0.35">
      <c r="A2943" s="3">
        <v>65</v>
      </c>
      <c r="B2943" s="3">
        <v>1</v>
      </c>
      <c r="C2943" s="3">
        <v>9</v>
      </c>
      <c r="D2943" s="3">
        <v>0.9</v>
      </c>
      <c r="E2943" s="3">
        <v>0.5</v>
      </c>
      <c r="F2943" s="3">
        <v>0.9</v>
      </c>
      <c r="G2943" s="3">
        <v>0.5</v>
      </c>
      <c r="H2943" s="3">
        <v>0.94722369116869298</v>
      </c>
      <c r="I2943" s="3">
        <v>0.950314521025584</v>
      </c>
      <c r="J2943" s="3">
        <v>4.3227864062303001E-2</v>
      </c>
      <c r="K2943" s="3">
        <v>0.18313684104457201</v>
      </c>
    </row>
    <row r="2944" spans="1:11" x14ac:dyDescent="0.35">
      <c r="A2944" s="3">
        <v>65</v>
      </c>
      <c r="B2944" s="3">
        <v>2</v>
      </c>
      <c r="C2944" s="3">
        <v>3</v>
      </c>
      <c r="D2944" s="3">
        <v>0.9</v>
      </c>
      <c r="E2944" s="3">
        <v>0.2</v>
      </c>
      <c r="F2944" s="3">
        <v>0.9</v>
      </c>
      <c r="G2944" s="3">
        <v>0.2</v>
      </c>
      <c r="H2944" s="3">
        <v>0.92289793759915395</v>
      </c>
      <c r="I2944" s="3">
        <v>0.96161097912293303</v>
      </c>
      <c r="J2944" s="3">
        <v>3.9182430220688E-2</v>
      </c>
      <c r="K2944" s="3">
        <v>0.17320360308663599</v>
      </c>
    </row>
    <row r="2945" spans="1:11" x14ac:dyDescent="0.35">
      <c r="A2945" s="3">
        <v>65</v>
      </c>
      <c r="B2945" s="3">
        <v>2</v>
      </c>
      <c r="C2945" s="3">
        <v>4</v>
      </c>
      <c r="D2945" s="3">
        <v>0.9</v>
      </c>
      <c r="E2945" s="3">
        <v>0.5</v>
      </c>
      <c r="F2945" s="3">
        <v>0.9</v>
      </c>
      <c r="G2945" s="3">
        <v>0.5</v>
      </c>
      <c r="H2945" s="3">
        <v>0.94288736118455796</v>
      </c>
      <c r="I2945" s="3">
        <v>0.97499563875164397</v>
      </c>
      <c r="J2945" s="3">
        <v>3.1988229149026597E-2</v>
      </c>
      <c r="K2945" s="3">
        <v>0.14504927164506901</v>
      </c>
    </row>
    <row r="2946" spans="1:11" x14ac:dyDescent="0.35">
      <c r="A2946" s="3">
        <v>65</v>
      </c>
      <c r="B2946" s="3">
        <v>2</v>
      </c>
      <c r="C2946" s="3">
        <v>5</v>
      </c>
      <c r="D2946" s="3">
        <v>0.9</v>
      </c>
      <c r="E2946" s="3">
        <v>0.5</v>
      </c>
      <c r="F2946" s="3">
        <v>0.9</v>
      </c>
      <c r="G2946" s="3">
        <v>0.5</v>
      </c>
      <c r="H2946" s="3">
        <v>0.96076150185087195</v>
      </c>
      <c r="I2946" s="3">
        <v>0.97264240734774299</v>
      </c>
      <c r="J2946" s="3">
        <v>3.3197102492524798E-2</v>
      </c>
      <c r="K2946" s="3">
        <v>0.15378981661200899</v>
      </c>
    </row>
    <row r="2947" spans="1:11" x14ac:dyDescent="0.35">
      <c r="A2947" s="3">
        <v>65</v>
      </c>
      <c r="B2947" s="3">
        <v>2</v>
      </c>
      <c r="C2947" s="3">
        <v>6</v>
      </c>
      <c r="D2947" s="3">
        <v>0.9</v>
      </c>
      <c r="E2947" s="3">
        <v>0.3</v>
      </c>
      <c r="F2947" s="3">
        <v>0.9</v>
      </c>
      <c r="G2947" s="3">
        <v>0.3</v>
      </c>
      <c r="H2947" s="3">
        <v>0.936541512427287</v>
      </c>
      <c r="I2947" s="3">
        <v>0.96495783407882896</v>
      </c>
      <c r="J2947" s="3">
        <v>3.7956238499419898E-2</v>
      </c>
      <c r="K2947" s="3">
        <v>0.172256104687943</v>
      </c>
    </row>
    <row r="2948" spans="1:11" x14ac:dyDescent="0.35">
      <c r="A2948" s="3">
        <v>65</v>
      </c>
      <c r="B2948" s="3">
        <v>2</v>
      </c>
      <c r="C2948" s="3">
        <v>7</v>
      </c>
      <c r="D2948" s="3">
        <v>0.9</v>
      </c>
      <c r="E2948" s="3">
        <v>0.1</v>
      </c>
      <c r="F2948" s="3">
        <v>0.9</v>
      </c>
      <c r="G2948" s="3">
        <v>0.1</v>
      </c>
      <c r="H2948" s="3">
        <v>0.95356953992596505</v>
      </c>
      <c r="I2948" s="3">
        <v>0.96240152378315902</v>
      </c>
      <c r="J2948" s="3">
        <v>4.2294505382089599E-2</v>
      </c>
      <c r="K2948" s="3">
        <v>0.181272812011676</v>
      </c>
    </row>
    <row r="2949" spans="1:11" x14ac:dyDescent="0.35">
      <c r="A2949" s="3">
        <v>65</v>
      </c>
      <c r="B2949" s="3">
        <v>2</v>
      </c>
      <c r="C2949" s="3">
        <v>8</v>
      </c>
      <c r="D2949" s="3">
        <v>0.9</v>
      </c>
      <c r="E2949" s="3">
        <v>0.6</v>
      </c>
      <c r="F2949" s="3">
        <v>0.9</v>
      </c>
      <c r="G2949" s="3">
        <v>0.6</v>
      </c>
      <c r="H2949" s="3">
        <v>0.96361713379164404</v>
      </c>
      <c r="I2949" s="3">
        <v>0.97940115403301697</v>
      </c>
      <c r="J2949" s="3">
        <v>2.8834976298236899E-2</v>
      </c>
      <c r="K2949" s="3">
        <v>0.12996397678378099</v>
      </c>
    </row>
    <row r="2950" spans="1:11" x14ac:dyDescent="0.35">
      <c r="A2950" s="3">
        <v>65</v>
      </c>
      <c r="B2950" s="3">
        <v>2</v>
      </c>
      <c r="C2950" s="3">
        <v>9</v>
      </c>
      <c r="D2950" s="3">
        <v>0.8</v>
      </c>
      <c r="E2950" s="3">
        <v>0.1</v>
      </c>
      <c r="F2950" s="3">
        <v>0.8</v>
      </c>
      <c r="G2950" s="3">
        <v>0.1</v>
      </c>
      <c r="H2950" s="3">
        <v>0.95801163405605505</v>
      </c>
      <c r="I2950" s="3">
        <v>0.95497302816524698</v>
      </c>
      <c r="J2950" s="3">
        <v>4.2429531142836097E-2</v>
      </c>
      <c r="K2950" s="3">
        <v>0.18286698588393599</v>
      </c>
    </row>
    <row r="2951" spans="1:11" x14ac:dyDescent="0.35">
      <c r="A2951" s="3">
        <v>65</v>
      </c>
      <c r="B2951" s="3">
        <v>3</v>
      </c>
      <c r="C2951" s="3">
        <v>4</v>
      </c>
      <c r="D2951" s="3">
        <v>0.9</v>
      </c>
      <c r="E2951" s="3">
        <v>0.4</v>
      </c>
      <c r="F2951" s="3">
        <v>0.9</v>
      </c>
      <c r="G2951" s="3">
        <v>0.4</v>
      </c>
      <c r="H2951" s="3">
        <v>0.957694341618191</v>
      </c>
      <c r="I2951" s="3">
        <v>0.961697074863618</v>
      </c>
      <c r="J2951" s="3">
        <v>3.9279099806107602E-2</v>
      </c>
      <c r="K2951" s="3">
        <v>0.17547159840579599</v>
      </c>
    </row>
    <row r="2952" spans="1:11" x14ac:dyDescent="0.35">
      <c r="A2952" s="3">
        <v>65</v>
      </c>
      <c r="B2952" s="3">
        <v>3</v>
      </c>
      <c r="C2952" s="3">
        <v>5</v>
      </c>
      <c r="D2952" s="3">
        <v>0.9</v>
      </c>
      <c r="E2952" s="3">
        <v>0.1</v>
      </c>
      <c r="F2952" s="3">
        <v>0.9</v>
      </c>
      <c r="G2952" s="3">
        <v>0.1</v>
      </c>
      <c r="H2952" s="3">
        <v>0.92585933368588003</v>
      </c>
      <c r="I2952" s="3">
        <v>0.95091486735715502</v>
      </c>
      <c r="J2952" s="3">
        <v>4.3675260933769597E-2</v>
      </c>
      <c r="K2952" s="3">
        <v>0.19456423368255199</v>
      </c>
    </row>
    <row r="2953" spans="1:11" x14ac:dyDescent="0.35">
      <c r="A2953" s="3">
        <v>65</v>
      </c>
      <c r="B2953" s="3">
        <v>3</v>
      </c>
      <c r="C2953" s="3">
        <v>6</v>
      </c>
      <c r="D2953" s="3">
        <v>0.9</v>
      </c>
      <c r="E2953" s="3">
        <v>0.2</v>
      </c>
      <c r="F2953" s="3">
        <v>0.9</v>
      </c>
      <c r="G2953" s="3">
        <v>0.2</v>
      </c>
      <c r="H2953" s="3">
        <v>0.92744579587519804</v>
      </c>
      <c r="I2953" s="3">
        <v>0.94451796224626094</v>
      </c>
      <c r="J2953" s="3">
        <v>4.7306270049288703E-2</v>
      </c>
      <c r="K2953" s="3">
        <v>0.20865209840201199</v>
      </c>
    </row>
    <row r="2954" spans="1:11" x14ac:dyDescent="0.35">
      <c r="A2954" s="3">
        <v>65</v>
      </c>
      <c r="B2954" s="3">
        <v>3</v>
      </c>
      <c r="C2954" s="3">
        <v>7</v>
      </c>
      <c r="D2954" s="3">
        <v>0.9</v>
      </c>
      <c r="E2954" s="3">
        <v>0.3</v>
      </c>
      <c r="F2954" s="3">
        <v>0.9</v>
      </c>
      <c r="G2954" s="3">
        <v>0.3</v>
      </c>
      <c r="H2954" s="3">
        <v>0.92691697514542504</v>
      </c>
      <c r="I2954" s="3">
        <v>0.96455078001188899</v>
      </c>
      <c r="J2954" s="3">
        <v>4.21058281790802E-2</v>
      </c>
      <c r="K2954" s="3">
        <v>0.176260633379826</v>
      </c>
    </row>
    <row r="2955" spans="1:11" x14ac:dyDescent="0.35">
      <c r="A2955" s="3">
        <v>65</v>
      </c>
      <c r="B2955" s="3">
        <v>3</v>
      </c>
      <c r="C2955" s="3">
        <v>8</v>
      </c>
      <c r="D2955" s="3">
        <v>0.9</v>
      </c>
      <c r="E2955" s="3">
        <v>0.1</v>
      </c>
      <c r="F2955" s="3">
        <v>0.9</v>
      </c>
      <c r="G2955" s="3">
        <v>0.1</v>
      </c>
      <c r="H2955" s="3">
        <v>0.93833950290851298</v>
      </c>
      <c r="I2955" s="3">
        <v>0.94650335508967298</v>
      </c>
      <c r="J2955" s="3">
        <v>4.5631633796085903E-2</v>
      </c>
      <c r="K2955" s="3">
        <v>0.199222557803688</v>
      </c>
    </row>
    <row r="2956" spans="1:11" x14ac:dyDescent="0.35">
      <c r="A2956" s="3">
        <v>65</v>
      </c>
      <c r="B2956" s="3">
        <v>3</v>
      </c>
      <c r="C2956" s="3">
        <v>9</v>
      </c>
      <c r="D2956" s="3">
        <v>0.8</v>
      </c>
      <c r="E2956" s="3">
        <v>0.4</v>
      </c>
      <c r="F2956" s="3">
        <v>0.8</v>
      </c>
      <c r="G2956" s="3">
        <v>0.4</v>
      </c>
      <c r="H2956" s="3">
        <v>0.91803278688524503</v>
      </c>
      <c r="I2956" s="3">
        <v>0.94877002544941802</v>
      </c>
      <c r="J2956" s="3">
        <v>4.43262209731995E-2</v>
      </c>
      <c r="K2956" s="3">
        <v>0.176169979560098</v>
      </c>
    </row>
    <row r="2957" spans="1:11" x14ac:dyDescent="0.35">
      <c r="A2957" s="3">
        <v>65</v>
      </c>
      <c r="B2957" s="3">
        <v>4</v>
      </c>
      <c r="C2957" s="3">
        <v>5</v>
      </c>
      <c r="D2957" s="3">
        <v>0.9</v>
      </c>
      <c r="E2957" s="3">
        <v>0.2</v>
      </c>
      <c r="F2957" s="3">
        <v>0.9</v>
      </c>
      <c r="G2957" s="3">
        <v>0.2</v>
      </c>
      <c r="H2957" s="3">
        <v>0.95240613432046495</v>
      </c>
      <c r="I2957" s="3">
        <v>0.97008367019944397</v>
      </c>
      <c r="J2957" s="3">
        <v>3.4812980355023802E-2</v>
      </c>
      <c r="K2957" s="3">
        <v>0.161703564837896</v>
      </c>
    </row>
    <row r="2958" spans="1:11" x14ac:dyDescent="0.35">
      <c r="A2958" s="3">
        <v>65</v>
      </c>
      <c r="B2958" s="3">
        <v>4</v>
      </c>
      <c r="C2958" s="3">
        <v>6</v>
      </c>
      <c r="D2958" s="3">
        <v>0.9</v>
      </c>
      <c r="E2958" s="3">
        <v>0.3</v>
      </c>
      <c r="F2958" s="3">
        <v>0.9</v>
      </c>
      <c r="G2958" s="3">
        <v>0.3</v>
      </c>
      <c r="H2958" s="3">
        <v>0.90079323109465803</v>
      </c>
      <c r="I2958" s="3">
        <v>0.95655820160712002</v>
      </c>
      <c r="J2958" s="3">
        <v>4.2326069121575403E-2</v>
      </c>
      <c r="K2958" s="3">
        <v>0.19277095872675701</v>
      </c>
    </row>
    <row r="2959" spans="1:11" x14ac:dyDescent="0.35">
      <c r="A2959" s="3">
        <v>65</v>
      </c>
      <c r="B2959" s="3">
        <v>4</v>
      </c>
      <c r="C2959" s="3">
        <v>7</v>
      </c>
      <c r="D2959" s="3">
        <v>0.9</v>
      </c>
      <c r="E2959" s="3">
        <v>0.3</v>
      </c>
      <c r="F2959" s="3">
        <v>0.9</v>
      </c>
      <c r="G2959" s="3">
        <v>0.3</v>
      </c>
      <c r="H2959" s="3">
        <v>0.92247488101533504</v>
      </c>
      <c r="I2959" s="3">
        <v>0.95941569693030304</v>
      </c>
      <c r="J2959" s="3">
        <v>4.3760656068861002E-2</v>
      </c>
      <c r="K2959" s="3">
        <v>0.20489317771078699</v>
      </c>
    </row>
    <row r="2960" spans="1:11" x14ac:dyDescent="0.35">
      <c r="A2960" s="3">
        <v>65</v>
      </c>
      <c r="B2960" s="3">
        <v>4</v>
      </c>
      <c r="C2960" s="3">
        <v>8</v>
      </c>
      <c r="D2960" s="3">
        <v>0.9</v>
      </c>
      <c r="E2960" s="3">
        <v>0.2</v>
      </c>
      <c r="F2960" s="3">
        <v>0.9</v>
      </c>
      <c r="G2960" s="3">
        <v>0.2</v>
      </c>
      <c r="H2960" s="3">
        <v>0.94542570068746601</v>
      </c>
      <c r="I2960" s="3">
        <v>0.97109974212071004</v>
      </c>
      <c r="J2960" s="3">
        <v>3.42282431530933E-2</v>
      </c>
      <c r="K2960" s="3">
        <v>0.147941201053813</v>
      </c>
    </row>
    <row r="2961" spans="1:11" x14ac:dyDescent="0.35">
      <c r="A2961" s="3">
        <v>65</v>
      </c>
      <c r="B2961" s="3">
        <v>4</v>
      </c>
      <c r="C2961" s="3">
        <v>9</v>
      </c>
      <c r="D2961" s="3">
        <v>0.9</v>
      </c>
      <c r="E2961" s="3">
        <v>0.5</v>
      </c>
      <c r="F2961" s="3">
        <v>0.9</v>
      </c>
      <c r="G2961" s="3">
        <v>0.5</v>
      </c>
      <c r="H2961" s="3">
        <v>0.920994182971972</v>
      </c>
      <c r="I2961" s="3">
        <v>0.94581515572254105</v>
      </c>
      <c r="J2961" s="3">
        <v>4.6645961822802798E-2</v>
      </c>
      <c r="K2961" s="3">
        <v>0.20728050868842299</v>
      </c>
    </row>
    <row r="2962" spans="1:11" x14ac:dyDescent="0.35">
      <c r="A2962" s="3">
        <v>65</v>
      </c>
      <c r="B2962" s="3">
        <v>5</v>
      </c>
      <c r="C2962" s="3">
        <v>6</v>
      </c>
      <c r="D2962" s="3">
        <v>0.9</v>
      </c>
      <c r="E2962" s="3">
        <v>0.2</v>
      </c>
      <c r="F2962" s="3">
        <v>0.9</v>
      </c>
      <c r="G2962" s="3">
        <v>0.2</v>
      </c>
      <c r="H2962" s="3">
        <v>0.92892649391856097</v>
      </c>
      <c r="I2962" s="3">
        <v>0.96453712827832105</v>
      </c>
      <c r="J2962" s="3">
        <v>3.8007512326179799E-2</v>
      </c>
      <c r="K2962" s="3">
        <v>0.17214286325835301</v>
      </c>
    </row>
    <row r="2963" spans="1:11" x14ac:dyDescent="0.35">
      <c r="A2963" s="3">
        <v>65</v>
      </c>
      <c r="B2963" s="3">
        <v>5</v>
      </c>
      <c r="C2963" s="3">
        <v>7</v>
      </c>
      <c r="D2963" s="3">
        <v>0.9</v>
      </c>
      <c r="E2963" s="3">
        <v>0.2</v>
      </c>
      <c r="F2963" s="3">
        <v>0.9</v>
      </c>
      <c r="G2963" s="3">
        <v>0.2</v>
      </c>
      <c r="H2963" s="3">
        <v>0.92691697514542504</v>
      </c>
      <c r="I2963" s="3">
        <v>0.95315857806925197</v>
      </c>
      <c r="J2963" s="3">
        <v>4.7142206508745399E-2</v>
      </c>
      <c r="K2963" s="3">
        <v>0.202965524612953</v>
      </c>
    </row>
    <row r="2964" spans="1:11" x14ac:dyDescent="0.35">
      <c r="A2964" s="3">
        <v>65</v>
      </c>
      <c r="B2964" s="3">
        <v>5</v>
      </c>
      <c r="C2964" s="3">
        <v>8</v>
      </c>
      <c r="D2964" s="3">
        <v>0.9</v>
      </c>
      <c r="E2964" s="3">
        <v>0.5</v>
      </c>
      <c r="F2964" s="3">
        <v>0.9</v>
      </c>
      <c r="G2964" s="3">
        <v>0.5</v>
      </c>
      <c r="H2964" s="3">
        <v>0.93907985193019505</v>
      </c>
      <c r="I2964" s="3">
        <v>0.96381424999111998</v>
      </c>
      <c r="J2964" s="3">
        <v>3.77833417181727E-2</v>
      </c>
      <c r="K2964" s="3">
        <v>0.16642428471854001</v>
      </c>
    </row>
    <row r="2965" spans="1:11" x14ac:dyDescent="0.35">
      <c r="A2965" s="3">
        <v>65</v>
      </c>
      <c r="B2965" s="3">
        <v>5</v>
      </c>
      <c r="C2965" s="3">
        <v>9</v>
      </c>
      <c r="D2965" s="3">
        <v>0.8</v>
      </c>
      <c r="E2965" s="3">
        <v>0.1</v>
      </c>
      <c r="F2965" s="3">
        <v>0.8</v>
      </c>
      <c r="G2965" s="3">
        <v>0.1</v>
      </c>
      <c r="H2965" s="3">
        <v>0.94204124801692202</v>
      </c>
      <c r="I2965" s="3">
        <v>0.94695879446799502</v>
      </c>
      <c r="J2965" s="3">
        <v>4.5492281911391701E-2</v>
      </c>
      <c r="K2965" s="3">
        <v>0.208074686627502</v>
      </c>
    </row>
    <row r="2966" spans="1:11" x14ac:dyDescent="0.35">
      <c r="A2966" s="3">
        <v>65</v>
      </c>
      <c r="B2966" s="3">
        <v>6</v>
      </c>
      <c r="C2966" s="3">
        <v>7</v>
      </c>
      <c r="D2966" s="3">
        <v>0.9</v>
      </c>
      <c r="E2966" s="3">
        <v>0.1</v>
      </c>
      <c r="F2966" s="3">
        <v>0.9</v>
      </c>
      <c r="G2966" s="3">
        <v>0.1</v>
      </c>
      <c r="H2966" s="3">
        <v>0.94225277630883097</v>
      </c>
      <c r="I2966" s="3">
        <v>0.94711688458702403</v>
      </c>
      <c r="J2966" s="3">
        <v>4.9556168112381699E-2</v>
      </c>
      <c r="K2966" s="3">
        <v>0.21695620812567201</v>
      </c>
    </row>
    <row r="2967" spans="1:11" x14ac:dyDescent="0.35">
      <c r="A2967" s="3">
        <v>65</v>
      </c>
      <c r="B2967" s="3">
        <v>6</v>
      </c>
      <c r="C2967" s="3">
        <v>8</v>
      </c>
      <c r="D2967" s="3">
        <v>0.9</v>
      </c>
      <c r="E2967" s="3">
        <v>0.5</v>
      </c>
      <c r="F2967" s="3">
        <v>0.9</v>
      </c>
      <c r="G2967" s="3">
        <v>0.5</v>
      </c>
      <c r="H2967" s="3">
        <v>0.95430988894764701</v>
      </c>
      <c r="I2967" s="3">
        <v>0.96519938482241696</v>
      </c>
      <c r="J2967" s="3">
        <v>3.7662084119166099E-2</v>
      </c>
      <c r="K2967" s="3">
        <v>0.17235504964345</v>
      </c>
    </row>
    <row r="2968" spans="1:11" x14ac:dyDescent="0.35">
      <c r="A2968" s="3">
        <v>65</v>
      </c>
      <c r="B2968" s="3">
        <v>6</v>
      </c>
      <c r="C2968" s="3">
        <v>9</v>
      </c>
      <c r="D2968" s="3">
        <v>0.8</v>
      </c>
      <c r="E2968" s="3">
        <v>0.2</v>
      </c>
      <c r="F2968" s="3">
        <v>0.8</v>
      </c>
      <c r="G2968" s="3">
        <v>0.2</v>
      </c>
      <c r="H2968" s="3">
        <v>0.90756213643574801</v>
      </c>
      <c r="I2968" s="3">
        <v>0.95404448549699405</v>
      </c>
      <c r="J2968" s="3">
        <v>4.3142706734311698E-2</v>
      </c>
      <c r="K2968" s="3">
        <v>0.20411463305286501</v>
      </c>
    </row>
    <row r="2969" spans="1:11" x14ac:dyDescent="0.35">
      <c r="A2969" s="3">
        <v>65</v>
      </c>
      <c r="B2969" s="3">
        <v>7</v>
      </c>
      <c r="C2969" s="3">
        <v>8</v>
      </c>
      <c r="D2969" s="3">
        <v>1</v>
      </c>
      <c r="E2969" s="3">
        <v>0.2</v>
      </c>
      <c r="F2969" s="3">
        <v>1</v>
      </c>
      <c r="G2969" s="3">
        <v>0.2</v>
      </c>
      <c r="H2969" s="3">
        <v>0.94870438921205702</v>
      </c>
      <c r="I2969" s="3">
        <v>0.94976747137855799</v>
      </c>
      <c r="J2969" s="3">
        <v>4.8650874545296201E-2</v>
      </c>
      <c r="K2969" s="3">
        <v>0.210609453485331</v>
      </c>
    </row>
    <row r="2970" spans="1:11" x14ac:dyDescent="0.35">
      <c r="A2970" s="3">
        <v>65</v>
      </c>
      <c r="B2970" s="3">
        <v>7</v>
      </c>
      <c r="C2970" s="3">
        <v>9</v>
      </c>
      <c r="D2970" s="3">
        <v>0.8</v>
      </c>
      <c r="E2970" s="3">
        <v>0.4</v>
      </c>
      <c r="F2970" s="3">
        <v>0.8</v>
      </c>
      <c r="G2970" s="3">
        <v>0.4</v>
      </c>
      <c r="H2970" s="3">
        <v>0.938233738762559</v>
      </c>
      <c r="I2970" s="3">
        <v>0.95337916693776004</v>
      </c>
      <c r="J2970" s="3">
        <v>4.7278944520037003E-2</v>
      </c>
      <c r="K2970" s="3">
        <v>0.200912881624422</v>
      </c>
    </row>
    <row r="2971" spans="1:11" x14ac:dyDescent="0.35">
      <c r="A2971" s="3">
        <v>65</v>
      </c>
      <c r="B2971" s="3">
        <v>8</v>
      </c>
      <c r="C2971" s="3">
        <v>9</v>
      </c>
      <c r="D2971" s="3">
        <v>0.8</v>
      </c>
      <c r="E2971" s="3">
        <v>0.1</v>
      </c>
      <c r="F2971" s="3">
        <v>0.8</v>
      </c>
      <c r="G2971" s="3">
        <v>0.1</v>
      </c>
      <c r="H2971" s="3">
        <v>0.93611845584346898</v>
      </c>
      <c r="I2971" s="3">
        <v>0.94514211701613204</v>
      </c>
      <c r="J2971" s="3">
        <v>4.6302151030567201E-2</v>
      </c>
      <c r="K2971" s="3">
        <v>0.20269429226139801</v>
      </c>
    </row>
    <row r="2972" spans="1:11" x14ac:dyDescent="0.35">
      <c r="A2972" s="3">
        <v>66</v>
      </c>
      <c r="B2972" s="3">
        <v>0</v>
      </c>
      <c r="C2972" s="3">
        <v>1</v>
      </c>
      <c r="D2972" s="3">
        <v>0.8</v>
      </c>
      <c r="E2972" s="3">
        <v>0.3</v>
      </c>
      <c r="F2972" s="3">
        <v>0.8</v>
      </c>
      <c r="G2972" s="3">
        <v>0.3</v>
      </c>
      <c r="H2972" s="3">
        <v>0.95843469063987297</v>
      </c>
      <c r="I2972" s="3">
        <v>0.97077768927462305</v>
      </c>
      <c r="J2972" s="3">
        <v>3.9940427152247202E-2</v>
      </c>
      <c r="K2972" s="3">
        <v>0.17284958783736501</v>
      </c>
    </row>
    <row r="2973" spans="1:11" x14ac:dyDescent="0.35">
      <c r="A2973" s="3">
        <v>66</v>
      </c>
      <c r="B2973" s="3">
        <v>0</v>
      </c>
      <c r="C2973" s="3">
        <v>2</v>
      </c>
      <c r="D2973" s="3">
        <v>0.9</v>
      </c>
      <c r="E2973" s="3">
        <v>0.5</v>
      </c>
      <c r="F2973" s="3">
        <v>0.9</v>
      </c>
      <c r="G2973" s="3">
        <v>0.5</v>
      </c>
      <c r="H2973" s="3">
        <v>0.94859862506610204</v>
      </c>
      <c r="I2973" s="3">
        <v>0.97091051207435797</v>
      </c>
      <c r="J2973" s="3">
        <v>3.9773726982710499E-2</v>
      </c>
      <c r="K2973" s="3">
        <v>0.16942708117518501</v>
      </c>
    </row>
    <row r="2974" spans="1:11" x14ac:dyDescent="0.35">
      <c r="A2974" s="3">
        <v>66</v>
      </c>
      <c r="B2974" s="3">
        <v>0</v>
      </c>
      <c r="C2974" s="3">
        <v>3</v>
      </c>
      <c r="D2974" s="3">
        <v>0.9</v>
      </c>
      <c r="E2974" s="3">
        <v>0.3</v>
      </c>
      <c r="F2974" s="3">
        <v>0.9</v>
      </c>
      <c r="G2974" s="3">
        <v>0.3</v>
      </c>
      <c r="H2974" s="3">
        <v>0.96837652035959798</v>
      </c>
      <c r="I2974" s="3">
        <v>0.96455907760985504</v>
      </c>
      <c r="J2974" s="3">
        <v>4.2743412989531597E-2</v>
      </c>
      <c r="K2974" s="3">
        <v>0.189574156260227</v>
      </c>
    </row>
    <row r="2975" spans="1:11" x14ac:dyDescent="0.35">
      <c r="A2975" s="3">
        <v>66</v>
      </c>
      <c r="B2975" s="3">
        <v>0</v>
      </c>
      <c r="C2975" s="3">
        <v>4</v>
      </c>
      <c r="D2975" s="3">
        <v>0.8</v>
      </c>
      <c r="E2975" s="3">
        <v>0.5</v>
      </c>
      <c r="F2975" s="3">
        <v>0.8</v>
      </c>
      <c r="G2975" s="3">
        <v>0.5</v>
      </c>
      <c r="H2975" s="3">
        <v>0.97429931253305102</v>
      </c>
      <c r="I2975" s="3">
        <v>0.96483905571876905</v>
      </c>
      <c r="J2975" s="3">
        <v>4.1382249964036798E-2</v>
      </c>
      <c r="K2975" s="3">
        <v>0.18129835819971299</v>
      </c>
    </row>
    <row r="2976" spans="1:11" x14ac:dyDescent="0.35">
      <c r="A2976" s="3">
        <v>66</v>
      </c>
      <c r="B2976" s="3">
        <v>0</v>
      </c>
      <c r="C2976" s="3">
        <v>5</v>
      </c>
      <c r="D2976" s="3">
        <v>0.8</v>
      </c>
      <c r="E2976" s="3">
        <v>0.4</v>
      </c>
      <c r="F2976" s="3">
        <v>0.8</v>
      </c>
      <c r="G2976" s="3">
        <v>0.4</v>
      </c>
      <c r="H2976" s="3">
        <v>0.94595452141723901</v>
      </c>
      <c r="I2976" s="3">
        <v>0.95990296026435196</v>
      </c>
      <c r="J2976" s="3">
        <v>4.5112300877537703E-2</v>
      </c>
      <c r="K2976" s="3">
        <v>0.22154857268501901</v>
      </c>
    </row>
    <row r="2977" spans="1:11" x14ac:dyDescent="0.35">
      <c r="A2977" s="3">
        <v>66</v>
      </c>
      <c r="B2977" s="3">
        <v>0</v>
      </c>
      <c r="C2977" s="3">
        <v>6</v>
      </c>
      <c r="D2977" s="3">
        <v>0.8</v>
      </c>
      <c r="E2977" s="3">
        <v>0.3</v>
      </c>
      <c r="F2977" s="3">
        <v>0.8</v>
      </c>
      <c r="G2977" s="3">
        <v>0.3</v>
      </c>
      <c r="H2977" s="3">
        <v>0.97028027498677905</v>
      </c>
      <c r="I2977" s="3">
        <v>0.96517309358127801</v>
      </c>
      <c r="J2977" s="3">
        <v>4.3178173298334802E-2</v>
      </c>
      <c r="K2977" s="3">
        <v>0.17269756892021501</v>
      </c>
    </row>
    <row r="2978" spans="1:11" x14ac:dyDescent="0.35">
      <c r="A2978" s="3">
        <v>66</v>
      </c>
      <c r="B2978" s="3">
        <v>0</v>
      </c>
      <c r="C2978" s="3">
        <v>7</v>
      </c>
      <c r="D2978" s="3">
        <v>0.8</v>
      </c>
      <c r="E2978" s="3">
        <v>0.6</v>
      </c>
      <c r="F2978" s="3">
        <v>0.8</v>
      </c>
      <c r="G2978" s="3">
        <v>0.6</v>
      </c>
      <c r="H2978" s="3">
        <v>0.95378106821787401</v>
      </c>
      <c r="I2978" s="3">
        <v>0.95009360425488698</v>
      </c>
      <c r="J2978" s="3">
        <v>5.3638937039015198E-2</v>
      </c>
      <c r="K2978" s="3">
        <v>0.24152601092371201</v>
      </c>
    </row>
    <row r="2979" spans="1:11" x14ac:dyDescent="0.35">
      <c r="A2979" s="3">
        <v>66</v>
      </c>
      <c r="B2979" s="3">
        <v>0</v>
      </c>
      <c r="C2979" s="3">
        <v>8</v>
      </c>
      <c r="D2979" s="3">
        <v>0.9</v>
      </c>
      <c r="E2979" s="3">
        <v>0.3</v>
      </c>
      <c r="F2979" s="3">
        <v>0.9</v>
      </c>
      <c r="G2979" s="3">
        <v>0.3</v>
      </c>
      <c r="H2979" s="3">
        <v>0.96657852987837101</v>
      </c>
      <c r="I2979" s="3">
        <v>0.96848096193647504</v>
      </c>
      <c r="J2979" s="3">
        <v>3.9528858732437298E-2</v>
      </c>
      <c r="K2979" s="3">
        <v>0.16332061529908301</v>
      </c>
    </row>
    <row r="2980" spans="1:11" x14ac:dyDescent="0.35">
      <c r="A2980" s="3">
        <v>66</v>
      </c>
      <c r="B2980" s="3">
        <v>0</v>
      </c>
      <c r="C2980" s="3">
        <v>9</v>
      </c>
      <c r="D2980" s="3">
        <v>0.8</v>
      </c>
      <c r="E2980" s="3">
        <v>0.4</v>
      </c>
      <c r="F2980" s="3">
        <v>0.8</v>
      </c>
      <c r="G2980" s="3">
        <v>0.4</v>
      </c>
      <c r="H2980" s="3">
        <v>0.96446324695928098</v>
      </c>
      <c r="I2980" s="3">
        <v>0.96396776053524003</v>
      </c>
      <c r="J2980" s="3">
        <v>4.4269304263552203E-2</v>
      </c>
      <c r="K2980" s="3">
        <v>0.20266127997033601</v>
      </c>
    </row>
    <row r="2981" spans="1:11" x14ac:dyDescent="0.35">
      <c r="A2981" s="3">
        <v>66</v>
      </c>
      <c r="B2981" s="3">
        <v>1</v>
      </c>
      <c r="C2981" s="3">
        <v>2</v>
      </c>
      <c r="D2981" s="3">
        <v>0.8</v>
      </c>
      <c r="E2981" s="3">
        <v>0.4</v>
      </c>
      <c r="F2981" s="3">
        <v>0.8</v>
      </c>
      <c r="G2981" s="3">
        <v>0.4</v>
      </c>
      <c r="H2981" s="3">
        <v>0.95483870967741902</v>
      </c>
      <c r="I2981" s="3">
        <v>0.96946249681669605</v>
      </c>
      <c r="J2981" s="3">
        <v>4.0672399843076003E-2</v>
      </c>
      <c r="K2981" s="3">
        <v>0.18204625386116299</v>
      </c>
    </row>
    <row r="2982" spans="1:11" x14ac:dyDescent="0.35">
      <c r="A2982" s="3">
        <v>66</v>
      </c>
      <c r="B2982" s="3">
        <v>1</v>
      </c>
      <c r="C2982" s="3">
        <v>3</v>
      </c>
      <c r="D2982" s="3">
        <v>0.9</v>
      </c>
      <c r="E2982" s="3">
        <v>0.4</v>
      </c>
      <c r="F2982" s="3">
        <v>0.9</v>
      </c>
      <c r="G2982" s="3">
        <v>0.4</v>
      </c>
      <c r="H2982" s="3">
        <v>0.95166578529878298</v>
      </c>
      <c r="I2982" s="3">
        <v>0.95499440146700199</v>
      </c>
      <c r="J2982" s="3">
        <v>4.9059821709539597E-2</v>
      </c>
      <c r="K2982" s="3">
        <v>0.224776723818779</v>
      </c>
    </row>
    <row r="2983" spans="1:11" x14ac:dyDescent="0.35">
      <c r="A2983" s="3">
        <v>66</v>
      </c>
      <c r="B2983" s="3">
        <v>1</v>
      </c>
      <c r="C2983" s="3">
        <v>4</v>
      </c>
      <c r="D2983" s="3">
        <v>0.7</v>
      </c>
      <c r="E2983" s="3">
        <v>0.4</v>
      </c>
      <c r="F2983" s="3">
        <v>0.7</v>
      </c>
      <c r="G2983" s="3">
        <v>0.4</v>
      </c>
      <c r="H2983" s="3">
        <v>0.93188789000528804</v>
      </c>
      <c r="I2983" s="3">
        <v>0.95899499887137696</v>
      </c>
      <c r="J2983" s="3">
        <v>4.6681438137908003E-2</v>
      </c>
      <c r="K2983" s="3">
        <v>0.20090898918620201</v>
      </c>
    </row>
    <row r="2984" spans="1:11" x14ac:dyDescent="0.35">
      <c r="A2984" s="3">
        <v>66</v>
      </c>
      <c r="B2984" s="3">
        <v>1</v>
      </c>
      <c r="C2984" s="3">
        <v>5</v>
      </c>
      <c r="D2984" s="3">
        <v>0.8</v>
      </c>
      <c r="E2984" s="3">
        <v>0.5</v>
      </c>
      <c r="F2984" s="3">
        <v>0.8</v>
      </c>
      <c r="G2984" s="3">
        <v>0.5</v>
      </c>
      <c r="H2984" s="3">
        <v>0.95631940772078206</v>
      </c>
      <c r="I2984" s="3">
        <v>0.97360745798912096</v>
      </c>
      <c r="J2984" s="3">
        <v>3.7590099512100503E-2</v>
      </c>
      <c r="K2984" s="3">
        <v>0.162803564629876</v>
      </c>
    </row>
    <row r="2985" spans="1:11" x14ac:dyDescent="0.35">
      <c r="A2985" s="3">
        <v>66</v>
      </c>
      <c r="B2985" s="3">
        <v>1</v>
      </c>
      <c r="C2985" s="3">
        <v>6</v>
      </c>
      <c r="D2985" s="3">
        <v>0.8</v>
      </c>
      <c r="E2985" s="3">
        <v>0.3</v>
      </c>
      <c r="F2985" s="3">
        <v>0.8</v>
      </c>
      <c r="G2985" s="3">
        <v>0.3</v>
      </c>
      <c r="H2985" s="3">
        <v>0.96467477525119005</v>
      </c>
      <c r="I2985" s="3">
        <v>0.97595658110865002</v>
      </c>
      <c r="J2985" s="3">
        <v>3.6062726423710702E-2</v>
      </c>
      <c r="K2985" s="3">
        <v>0.17118144651755399</v>
      </c>
    </row>
    <row r="2986" spans="1:11" x14ac:dyDescent="0.35">
      <c r="A2986" s="3">
        <v>66</v>
      </c>
      <c r="B2986" s="3">
        <v>1</v>
      </c>
      <c r="C2986" s="3">
        <v>7</v>
      </c>
      <c r="D2986" s="3">
        <v>0.9</v>
      </c>
      <c r="E2986" s="3">
        <v>0.3</v>
      </c>
      <c r="F2986" s="3">
        <v>0.9</v>
      </c>
      <c r="G2986" s="3">
        <v>0.3</v>
      </c>
      <c r="H2986" s="3">
        <v>0.97599153886832302</v>
      </c>
      <c r="I2986" s="3">
        <v>0.97478904110901199</v>
      </c>
      <c r="J2986" s="3">
        <v>3.7996303971662801E-2</v>
      </c>
      <c r="K2986" s="3">
        <v>0.166942020680175</v>
      </c>
    </row>
    <row r="2987" spans="1:11" x14ac:dyDescent="0.35">
      <c r="A2987" s="3">
        <v>66</v>
      </c>
      <c r="B2987" s="3">
        <v>1</v>
      </c>
      <c r="C2987" s="3">
        <v>8</v>
      </c>
      <c r="D2987" s="3">
        <v>0.8</v>
      </c>
      <c r="E2987" s="3">
        <v>0.6</v>
      </c>
      <c r="F2987" s="3">
        <v>0.8</v>
      </c>
      <c r="G2987" s="3">
        <v>0.6</v>
      </c>
      <c r="H2987" s="3">
        <v>0.97239555790586996</v>
      </c>
      <c r="I2987" s="3">
        <v>0.97276722083344103</v>
      </c>
      <c r="J2987" s="3">
        <v>3.8201044182288903E-2</v>
      </c>
      <c r="K2987" s="3">
        <v>0.15383993090961301</v>
      </c>
    </row>
    <row r="2988" spans="1:11" x14ac:dyDescent="0.35">
      <c r="A2988" s="3">
        <v>66</v>
      </c>
      <c r="B2988" s="3">
        <v>1</v>
      </c>
      <c r="C2988" s="3">
        <v>9</v>
      </c>
      <c r="D2988" s="3">
        <v>1</v>
      </c>
      <c r="E2988" s="3">
        <v>0.5</v>
      </c>
      <c r="F2988" s="3">
        <v>1</v>
      </c>
      <c r="G2988" s="3">
        <v>0.5</v>
      </c>
      <c r="H2988" s="3">
        <v>0.95420412480169203</v>
      </c>
      <c r="I2988" s="3">
        <v>0.97293694016611298</v>
      </c>
      <c r="J2988" s="3">
        <v>3.8384852143357101E-2</v>
      </c>
      <c r="K2988" s="3">
        <v>0.154129940450352</v>
      </c>
    </row>
    <row r="2989" spans="1:11" x14ac:dyDescent="0.35">
      <c r="A2989" s="3">
        <v>66</v>
      </c>
      <c r="B2989" s="3">
        <v>2</v>
      </c>
      <c r="C2989" s="3">
        <v>3</v>
      </c>
      <c r="D2989" s="3">
        <v>0.9</v>
      </c>
      <c r="E2989" s="3">
        <v>0.4</v>
      </c>
      <c r="F2989" s="3">
        <v>0.9</v>
      </c>
      <c r="G2989" s="3">
        <v>0.4</v>
      </c>
      <c r="H2989" s="3">
        <v>0.93336858804865097</v>
      </c>
      <c r="I2989" s="3">
        <v>0.96242597631187099</v>
      </c>
      <c r="J2989" s="3">
        <v>4.4798680241815401E-2</v>
      </c>
      <c r="K2989" s="3">
        <v>0.201195018299997</v>
      </c>
    </row>
    <row r="2990" spans="1:11" x14ac:dyDescent="0.35">
      <c r="A2990" s="3">
        <v>66</v>
      </c>
      <c r="B2990" s="3">
        <v>2</v>
      </c>
      <c r="C2990" s="3">
        <v>4</v>
      </c>
      <c r="D2990" s="3">
        <v>0.9</v>
      </c>
      <c r="E2990" s="3">
        <v>0.6</v>
      </c>
      <c r="F2990" s="3">
        <v>0.9</v>
      </c>
      <c r="G2990" s="3">
        <v>0.6</v>
      </c>
      <c r="H2990" s="3">
        <v>0.94775251189846599</v>
      </c>
      <c r="I2990" s="3">
        <v>0.97776208112857699</v>
      </c>
      <c r="J2990" s="3">
        <v>3.4683061186600903E-2</v>
      </c>
      <c r="K2990" s="3">
        <v>0.16294492177494899</v>
      </c>
    </row>
    <row r="2991" spans="1:11" x14ac:dyDescent="0.35">
      <c r="A2991" s="3">
        <v>66</v>
      </c>
      <c r="B2991" s="3">
        <v>2</v>
      </c>
      <c r="C2991" s="3">
        <v>5</v>
      </c>
      <c r="D2991" s="3">
        <v>0.8</v>
      </c>
      <c r="E2991" s="3">
        <v>0.3</v>
      </c>
      <c r="F2991" s="3">
        <v>0.8</v>
      </c>
      <c r="G2991" s="3">
        <v>0.3</v>
      </c>
      <c r="H2991" s="3">
        <v>0.96107879428873599</v>
      </c>
      <c r="I2991" s="3">
        <v>0.97045626271733099</v>
      </c>
      <c r="J2991" s="3">
        <v>3.9703312204755203E-2</v>
      </c>
      <c r="K2991" s="3">
        <v>0.181141803877437</v>
      </c>
    </row>
    <row r="2992" spans="1:11" x14ac:dyDescent="0.35">
      <c r="A2992" s="3">
        <v>66</v>
      </c>
      <c r="B2992" s="3">
        <v>2</v>
      </c>
      <c r="C2992" s="3">
        <v>6</v>
      </c>
      <c r="D2992" s="3">
        <v>0.8</v>
      </c>
      <c r="E2992" s="3">
        <v>0.4</v>
      </c>
      <c r="F2992" s="3">
        <v>0.8</v>
      </c>
      <c r="G2992" s="3">
        <v>0.4</v>
      </c>
      <c r="H2992" s="3">
        <v>0.95452141723955497</v>
      </c>
      <c r="I2992" s="3">
        <v>0.96751308312847595</v>
      </c>
      <c r="J2992" s="3">
        <v>4.18885316893364E-2</v>
      </c>
      <c r="K2992" s="3">
        <v>0.186689092315243</v>
      </c>
    </row>
    <row r="2993" spans="1:11" x14ac:dyDescent="0.35">
      <c r="A2993" s="3">
        <v>66</v>
      </c>
      <c r="B2993" s="3">
        <v>2</v>
      </c>
      <c r="C2993" s="3">
        <v>7</v>
      </c>
      <c r="D2993" s="3">
        <v>0.8</v>
      </c>
      <c r="E2993" s="3">
        <v>0.6</v>
      </c>
      <c r="F2993" s="3">
        <v>0.8</v>
      </c>
      <c r="G2993" s="3">
        <v>0.6</v>
      </c>
      <c r="H2993" s="3">
        <v>0.96023268112110005</v>
      </c>
      <c r="I2993" s="3">
        <v>0.96099817727334003</v>
      </c>
      <c r="J2993" s="3">
        <v>4.7078338481846102E-2</v>
      </c>
      <c r="K2993" s="3">
        <v>0.20321106348911699</v>
      </c>
    </row>
    <row r="2994" spans="1:11" x14ac:dyDescent="0.35">
      <c r="A2994" s="3">
        <v>66</v>
      </c>
      <c r="B2994" s="3">
        <v>2</v>
      </c>
      <c r="C2994" s="3">
        <v>8</v>
      </c>
      <c r="D2994" s="3">
        <v>0.9</v>
      </c>
      <c r="E2994" s="3">
        <v>0.3</v>
      </c>
      <c r="F2994" s="3">
        <v>0.9</v>
      </c>
      <c r="G2994" s="3">
        <v>0.3</v>
      </c>
      <c r="H2994" s="3">
        <v>0.94870438921205702</v>
      </c>
      <c r="I2994" s="3">
        <v>0.97348744051034497</v>
      </c>
      <c r="J2994" s="3">
        <v>3.7646494663357198E-2</v>
      </c>
      <c r="K2994" s="3">
        <v>0.17781327174973099</v>
      </c>
    </row>
    <row r="2995" spans="1:11" x14ac:dyDescent="0.35">
      <c r="A2995" s="3">
        <v>66</v>
      </c>
      <c r="B2995" s="3">
        <v>2</v>
      </c>
      <c r="C2995" s="3">
        <v>9</v>
      </c>
      <c r="D2995" s="3">
        <v>0.8</v>
      </c>
      <c r="E2995" s="3">
        <v>0.3</v>
      </c>
      <c r="F2995" s="3">
        <v>0.8</v>
      </c>
      <c r="G2995" s="3">
        <v>0.3</v>
      </c>
      <c r="H2995" s="3">
        <v>0.95346377578000996</v>
      </c>
      <c r="I2995" s="3">
        <v>0.96633027712569997</v>
      </c>
      <c r="J2995" s="3">
        <v>4.2788640830280597E-2</v>
      </c>
      <c r="K2995" s="3">
        <v>0.18992218952605</v>
      </c>
    </row>
    <row r="2996" spans="1:11" x14ac:dyDescent="0.35">
      <c r="A2996" s="3">
        <v>66</v>
      </c>
      <c r="B2996" s="3">
        <v>3</v>
      </c>
      <c r="C2996" s="3">
        <v>4</v>
      </c>
      <c r="D2996" s="3">
        <v>0.8</v>
      </c>
      <c r="E2996" s="3">
        <v>0.4</v>
      </c>
      <c r="F2996" s="3">
        <v>0.8</v>
      </c>
      <c r="G2996" s="3">
        <v>0.4</v>
      </c>
      <c r="H2996" s="3">
        <v>0.94849286092014795</v>
      </c>
      <c r="I2996" s="3">
        <v>0.96363939476767402</v>
      </c>
      <c r="J2996" s="3">
        <v>4.3255329559715797E-2</v>
      </c>
      <c r="K2996" s="3">
        <v>0.18683398831285</v>
      </c>
    </row>
    <row r="2997" spans="1:11" x14ac:dyDescent="0.35">
      <c r="A2997" s="3">
        <v>66</v>
      </c>
      <c r="B2997" s="3">
        <v>3</v>
      </c>
      <c r="C2997" s="3">
        <v>5</v>
      </c>
      <c r="D2997" s="3">
        <v>0.9</v>
      </c>
      <c r="E2997" s="3">
        <v>0.5</v>
      </c>
      <c r="F2997" s="3">
        <v>0.9</v>
      </c>
      <c r="G2997" s="3">
        <v>0.5</v>
      </c>
      <c r="H2997" s="3">
        <v>0.95822316234796401</v>
      </c>
      <c r="I2997" s="3">
        <v>0.96948690814288296</v>
      </c>
      <c r="J2997" s="3">
        <v>3.98730515232988E-2</v>
      </c>
      <c r="K2997" s="3">
        <v>0.18190946269213601</v>
      </c>
    </row>
    <row r="2998" spans="1:11" x14ac:dyDescent="0.35">
      <c r="A2998" s="3">
        <v>66</v>
      </c>
      <c r="B2998" s="3">
        <v>3</v>
      </c>
      <c r="C2998" s="3">
        <v>6</v>
      </c>
      <c r="D2998" s="3">
        <v>0.9</v>
      </c>
      <c r="E2998" s="3">
        <v>0.3</v>
      </c>
      <c r="F2998" s="3">
        <v>0.9</v>
      </c>
      <c r="G2998" s="3">
        <v>0.3</v>
      </c>
      <c r="H2998" s="3">
        <v>0.94510840824960296</v>
      </c>
      <c r="I2998" s="3">
        <v>0.96464135443880905</v>
      </c>
      <c r="J2998" s="3">
        <v>4.3411601575751503E-2</v>
      </c>
      <c r="K2998" s="3">
        <v>0.205927850987601</v>
      </c>
    </row>
    <row r="2999" spans="1:11" x14ac:dyDescent="0.35">
      <c r="A2999" s="3">
        <v>66</v>
      </c>
      <c r="B2999" s="3">
        <v>3</v>
      </c>
      <c r="C2999" s="3">
        <v>7</v>
      </c>
      <c r="D2999" s="3">
        <v>0.9</v>
      </c>
      <c r="E2999" s="3">
        <v>0.6</v>
      </c>
      <c r="F2999" s="3">
        <v>0.9</v>
      </c>
      <c r="G2999" s="3">
        <v>0.6</v>
      </c>
      <c r="H2999" s="3">
        <v>0.93696456901110503</v>
      </c>
      <c r="I2999" s="3">
        <v>0.94459335090178198</v>
      </c>
      <c r="J2999" s="3">
        <v>5.5876786099162599E-2</v>
      </c>
      <c r="K2999" s="3">
        <v>0.232518862061045</v>
      </c>
    </row>
    <row r="3000" spans="1:11" x14ac:dyDescent="0.35">
      <c r="A3000" s="3">
        <v>66</v>
      </c>
      <c r="B3000" s="3">
        <v>3</v>
      </c>
      <c r="C3000" s="3">
        <v>8</v>
      </c>
      <c r="D3000" s="3">
        <v>0.9</v>
      </c>
      <c r="E3000" s="3">
        <v>0.4</v>
      </c>
      <c r="F3000" s="3">
        <v>0.9</v>
      </c>
      <c r="G3000" s="3">
        <v>0.4</v>
      </c>
      <c r="H3000" s="3">
        <v>0.952723426758328</v>
      </c>
      <c r="I3000" s="3">
        <v>0.96609375144276399</v>
      </c>
      <c r="J3000" s="3">
        <v>4.1845565122018098E-2</v>
      </c>
      <c r="K3000" s="3">
        <v>0.19118411487897699</v>
      </c>
    </row>
    <row r="3001" spans="1:11" x14ac:dyDescent="0.35">
      <c r="A3001" s="3">
        <v>66</v>
      </c>
      <c r="B3001" s="3">
        <v>3</v>
      </c>
      <c r="C3001" s="3">
        <v>9</v>
      </c>
      <c r="D3001" s="3">
        <v>0.9</v>
      </c>
      <c r="E3001" s="3">
        <v>0.4</v>
      </c>
      <c r="F3001" s="3">
        <v>0.9</v>
      </c>
      <c r="G3001" s="3">
        <v>0.4</v>
      </c>
      <c r="H3001" s="3">
        <v>0.94976203067160203</v>
      </c>
      <c r="I3001" s="3">
        <v>0.94014391582544399</v>
      </c>
      <c r="J3001" s="3">
        <v>5.6684366637580898E-2</v>
      </c>
      <c r="K3001" s="3">
        <v>0.23913219967120899</v>
      </c>
    </row>
    <row r="3002" spans="1:11" x14ac:dyDescent="0.35">
      <c r="A3002" s="3">
        <v>66</v>
      </c>
      <c r="B3002" s="3">
        <v>4</v>
      </c>
      <c r="C3002" s="3">
        <v>5</v>
      </c>
      <c r="D3002" s="3">
        <v>0.8</v>
      </c>
      <c r="E3002" s="3">
        <v>0.3</v>
      </c>
      <c r="F3002" s="3">
        <v>0.8</v>
      </c>
      <c r="G3002" s="3">
        <v>0.3</v>
      </c>
      <c r="H3002" s="3">
        <v>0.92818614489688001</v>
      </c>
      <c r="I3002" s="3">
        <v>0.959224548365745</v>
      </c>
      <c r="J3002" s="3">
        <v>4.5569421051852702E-2</v>
      </c>
      <c r="K3002" s="3">
        <v>0.202358555960167</v>
      </c>
    </row>
    <row r="3003" spans="1:11" x14ac:dyDescent="0.35">
      <c r="A3003" s="3">
        <v>66</v>
      </c>
      <c r="B3003" s="3">
        <v>4</v>
      </c>
      <c r="C3003" s="3">
        <v>6</v>
      </c>
      <c r="D3003" s="3">
        <v>0.9</v>
      </c>
      <c r="E3003" s="3">
        <v>0.5</v>
      </c>
      <c r="F3003" s="3">
        <v>0.9</v>
      </c>
      <c r="G3003" s="3">
        <v>0.5</v>
      </c>
      <c r="H3003" s="3">
        <v>0.95282919090428297</v>
      </c>
      <c r="I3003" s="3">
        <v>0.96175978113949201</v>
      </c>
      <c r="J3003" s="3">
        <v>4.4978475809608197E-2</v>
      </c>
      <c r="K3003" s="3">
        <v>0.18832464153998199</v>
      </c>
    </row>
    <row r="3004" spans="1:11" x14ac:dyDescent="0.35">
      <c r="A3004" s="3">
        <v>66</v>
      </c>
      <c r="B3004" s="3">
        <v>4</v>
      </c>
      <c r="C3004" s="3">
        <v>7</v>
      </c>
      <c r="D3004" s="3">
        <v>0.7</v>
      </c>
      <c r="E3004" s="3">
        <v>0.5</v>
      </c>
      <c r="F3004" s="3">
        <v>0.7</v>
      </c>
      <c r="G3004" s="3">
        <v>0.5</v>
      </c>
      <c r="H3004" s="3">
        <v>0.93939714436805899</v>
      </c>
      <c r="I3004" s="3">
        <v>0.95608661371340298</v>
      </c>
      <c r="J3004" s="3">
        <v>5.0192220497691897E-2</v>
      </c>
      <c r="K3004" s="3">
        <v>0.23580555787288801</v>
      </c>
    </row>
    <row r="3005" spans="1:11" x14ac:dyDescent="0.35">
      <c r="A3005" s="3">
        <v>66</v>
      </c>
      <c r="B3005" s="3">
        <v>4</v>
      </c>
      <c r="C3005" s="3">
        <v>8</v>
      </c>
      <c r="D3005" s="3">
        <v>0.9</v>
      </c>
      <c r="E3005" s="3">
        <v>0.3</v>
      </c>
      <c r="F3005" s="3">
        <v>0.9</v>
      </c>
      <c r="G3005" s="3">
        <v>0.3</v>
      </c>
      <c r="H3005" s="3">
        <v>0.94542570068746601</v>
      </c>
      <c r="I3005" s="3">
        <v>0.96598131555539601</v>
      </c>
      <c r="J3005" s="3">
        <v>4.1220692837614099E-2</v>
      </c>
      <c r="K3005" s="3">
        <v>0.166551010161087</v>
      </c>
    </row>
    <row r="3006" spans="1:11" x14ac:dyDescent="0.35">
      <c r="A3006" s="3">
        <v>66</v>
      </c>
      <c r="B3006" s="3">
        <v>4</v>
      </c>
      <c r="C3006" s="3">
        <v>9</v>
      </c>
      <c r="D3006" s="3">
        <v>0.7</v>
      </c>
      <c r="E3006" s="3">
        <v>0.4</v>
      </c>
      <c r="F3006" s="3">
        <v>0.7</v>
      </c>
      <c r="G3006" s="3">
        <v>0.4</v>
      </c>
      <c r="H3006" s="3">
        <v>0.93241671073506005</v>
      </c>
      <c r="I3006" s="3">
        <v>0.94778258631922696</v>
      </c>
      <c r="J3006" s="3">
        <v>5.27066043179681E-2</v>
      </c>
      <c r="K3006" s="3">
        <v>0.230452815033623</v>
      </c>
    </row>
    <row r="3007" spans="1:11" x14ac:dyDescent="0.35">
      <c r="A3007" s="3">
        <v>66</v>
      </c>
      <c r="B3007" s="3">
        <v>5</v>
      </c>
      <c r="C3007" s="3">
        <v>6</v>
      </c>
      <c r="D3007" s="3">
        <v>0.9</v>
      </c>
      <c r="E3007" s="3">
        <v>0.2</v>
      </c>
      <c r="F3007" s="3">
        <v>0.9</v>
      </c>
      <c r="G3007" s="3">
        <v>0.2</v>
      </c>
      <c r="H3007" s="3">
        <v>0.93051295610787899</v>
      </c>
      <c r="I3007" s="3">
        <v>0.96288641094147998</v>
      </c>
      <c r="J3007" s="3">
        <v>4.4406925095274101E-2</v>
      </c>
      <c r="K3007" s="3">
        <v>0.19780443928036601</v>
      </c>
    </row>
    <row r="3008" spans="1:11" x14ac:dyDescent="0.35">
      <c r="A3008" s="3">
        <v>66</v>
      </c>
      <c r="B3008" s="3">
        <v>5</v>
      </c>
      <c r="C3008" s="3">
        <v>7</v>
      </c>
      <c r="D3008" s="3">
        <v>0.9</v>
      </c>
      <c r="E3008" s="3">
        <v>0.6</v>
      </c>
      <c r="F3008" s="3">
        <v>0.9</v>
      </c>
      <c r="G3008" s="3">
        <v>0.6</v>
      </c>
      <c r="H3008" s="3">
        <v>0.95854045478582695</v>
      </c>
      <c r="I3008" s="3">
        <v>0.96982039797233399</v>
      </c>
      <c r="J3008" s="3">
        <v>4.1704775993234598E-2</v>
      </c>
      <c r="K3008" s="3">
        <v>0.178390390930834</v>
      </c>
    </row>
    <row r="3009" spans="1:11" x14ac:dyDescent="0.35">
      <c r="A3009" s="3">
        <v>66</v>
      </c>
      <c r="B3009" s="3">
        <v>5</v>
      </c>
      <c r="C3009" s="3">
        <v>8</v>
      </c>
      <c r="D3009" s="3">
        <v>0.9</v>
      </c>
      <c r="E3009" s="3">
        <v>0.6</v>
      </c>
      <c r="F3009" s="3">
        <v>0.9</v>
      </c>
      <c r="G3009" s="3">
        <v>0.6</v>
      </c>
      <c r="H3009" s="3">
        <v>0.942147012162876</v>
      </c>
      <c r="I3009" s="3">
        <v>0.97269083013779101</v>
      </c>
      <c r="J3009" s="3">
        <v>3.7412513104948003E-2</v>
      </c>
      <c r="K3009" s="3">
        <v>0.17677339074960599</v>
      </c>
    </row>
    <row r="3010" spans="1:11" x14ac:dyDescent="0.35">
      <c r="A3010" s="3">
        <v>66</v>
      </c>
      <c r="B3010" s="3">
        <v>5</v>
      </c>
      <c r="C3010" s="3">
        <v>9</v>
      </c>
      <c r="D3010" s="3">
        <v>0.8</v>
      </c>
      <c r="E3010" s="3">
        <v>0.7</v>
      </c>
      <c r="F3010" s="3">
        <v>0.8</v>
      </c>
      <c r="G3010" s="3">
        <v>0.7</v>
      </c>
      <c r="H3010" s="3">
        <v>0.952723426758328</v>
      </c>
      <c r="I3010" s="3">
        <v>0.96671851445056201</v>
      </c>
      <c r="J3010" s="3">
        <v>4.2296135368471002E-2</v>
      </c>
      <c r="K3010" s="3">
        <v>0.19018371281351401</v>
      </c>
    </row>
    <row r="3011" spans="1:11" x14ac:dyDescent="0.35">
      <c r="A3011" s="3">
        <v>66</v>
      </c>
      <c r="B3011" s="3">
        <v>6</v>
      </c>
      <c r="C3011" s="3">
        <v>7</v>
      </c>
      <c r="D3011" s="3">
        <v>0.8</v>
      </c>
      <c r="E3011" s="3">
        <v>0.3</v>
      </c>
      <c r="F3011" s="3">
        <v>0.8</v>
      </c>
      <c r="G3011" s="3">
        <v>0.3</v>
      </c>
      <c r="H3011" s="3">
        <v>0.95145425700687403</v>
      </c>
      <c r="I3011" s="3">
        <v>0.96371759943364899</v>
      </c>
      <c r="J3011" s="3">
        <v>4.54308443458755E-2</v>
      </c>
      <c r="K3011" s="3">
        <v>0.21491999631956199</v>
      </c>
    </row>
    <row r="3012" spans="1:11" x14ac:dyDescent="0.35">
      <c r="A3012" s="3">
        <v>66</v>
      </c>
      <c r="B3012" s="3">
        <v>6</v>
      </c>
      <c r="C3012" s="3">
        <v>8</v>
      </c>
      <c r="D3012" s="3">
        <v>0.9</v>
      </c>
      <c r="E3012" s="3">
        <v>0.3</v>
      </c>
      <c r="F3012" s="3">
        <v>0.9</v>
      </c>
      <c r="G3012" s="3">
        <v>0.3</v>
      </c>
      <c r="H3012" s="3">
        <v>0.95409836065573705</v>
      </c>
      <c r="I3012" s="3">
        <v>0.97108728850072001</v>
      </c>
      <c r="J3012" s="3">
        <v>3.9204884033351803E-2</v>
      </c>
      <c r="K3012" s="3">
        <v>0.169429229004981</v>
      </c>
    </row>
    <row r="3013" spans="1:11" x14ac:dyDescent="0.35">
      <c r="A3013" s="3">
        <v>66</v>
      </c>
      <c r="B3013" s="3">
        <v>6</v>
      </c>
      <c r="C3013" s="3">
        <v>9</v>
      </c>
      <c r="D3013" s="3">
        <v>0.8</v>
      </c>
      <c r="E3013" s="3">
        <v>0.2</v>
      </c>
      <c r="F3013" s="3">
        <v>0.8</v>
      </c>
      <c r="G3013" s="3">
        <v>0.2</v>
      </c>
      <c r="H3013" s="3">
        <v>0.955473294553146</v>
      </c>
      <c r="I3013" s="3">
        <v>0.95908976449316397</v>
      </c>
      <c r="J3013" s="3">
        <v>4.7130755053811701E-2</v>
      </c>
      <c r="K3013" s="3">
        <v>0.20253784131496</v>
      </c>
    </row>
    <row r="3014" spans="1:11" x14ac:dyDescent="0.35">
      <c r="A3014" s="3">
        <v>66</v>
      </c>
      <c r="B3014" s="3">
        <v>7</v>
      </c>
      <c r="C3014" s="3">
        <v>8</v>
      </c>
      <c r="D3014" s="3">
        <v>0.8</v>
      </c>
      <c r="E3014" s="3">
        <v>0.3</v>
      </c>
      <c r="F3014" s="3">
        <v>0.8</v>
      </c>
      <c r="G3014" s="3">
        <v>0.3</v>
      </c>
      <c r="H3014" s="3">
        <v>0.94405076679005795</v>
      </c>
      <c r="I3014" s="3">
        <v>0.95639960694715898</v>
      </c>
      <c r="J3014" s="3">
        <v>4.9877172531672197E-2</v>
      </c>
      <c r="K3014" s="3">
        <v>0.22093406309510999</v>
      </c>
    </row>
    <row r="3015" spans="1:11" x14ac:dyDescent="0.35">
      <c r="A3015" s="3">
        <v>66</v>
      </c>
      <c r="B3015" s="3">
        <v>7</v>
      </c>
      <c r="C3015" s="3">
        <v>9</v>
      </c>
      <c r="D3015" s="3">
        <v>0.9</v>
      </c>
      <c r="E3015" s="3">
        <v>0.4</v>
      </c>
      <c r="F3015" s="3">
        <v>0.9</v>
      </c>
      <c r="G3015" s="3">
        <v>0.4</v>
      </c>
      <c r="H3015" s="3">
        <v>0.94743521946060305</v>
      </c>
      <c r="I3015" s="3">
        <v>0.95101960034590705</v>
      </c>
      <c r="J3015" s="3">
        <v>5.2723534156876702E-2</v>
      </c>
      <c r="K3015" s="3">
        <v>0.23614940662985401</v>
      </c>
    </row>
    <row r="3016" spans="1:11" x14ac:dyDescent="0.35">
      <c r="A3016" s="3">
        <v>66</v>
      </c>
      <c r="B3016" s="3">
        <v>8</v>
      </c>
      <c r="C3016" s="3">
        <v>9</v>
      </c>
      <c r="D3016" s="3">
        <v>0.8</v>
      </c>
      <c r="E3016" s="3">
        <v>0.5</v>
      </c>
      <c r="F3016" s="3">
        <v>0.8</v>
      </c>
      <c r="G3016" s="3">
        <v>0.5</v>
      </c>
      <c r="H3016" s="3">
        <v>0.96742464304600695</v>
      </c>
      <c r="I3016" s="3">
        <v>0.96150380072172703</v>
      </c>
      <c r="J3016" s="3">
        <v>4.5412250194243199E-2</v>
      </c>
      <c r="K3016" s="3">
        <v>0.207846109148312</v>
      </c>
    </row>
    <row r="3017" spans="1:11" x14ac:dyDescent="0.35">
      <c r="A3017" s="3">
        <v>67</v>
      </c>
      <c r="B3017" s="3">
        <v>0</v>
      </c>
      <c r="C3017" s="3">
        <v>1</v>
      </c>
      <c r="D3017" s="3">
        <v>0.8</v>
      </c>
      <c r="E3017" s="3">
        <v>0.2</v>
      </c>
      <c r="F3017" s="3">
        <v>0.8</v>
      </c>
      <c r="G3017" s="3">
        <v>0.2</v>
      </c>
      <c r="H3017" s="3">
        <v>0.94140666314119503</v>
      </c>
      <c r="I3017" s="3">
        <v>0.95829269534768102</v>
      </c>
      <c r="J3017" s="3">
        <v>4.6864939218455297E-2</v>
      </c>
      <c r="K3017" s="3">
        <v>0.184996940223947</v>
      </c>
    </row>
    <row r="3018" spans="1:11" x14ac:dyDescent="0.35">
      <c r="A3018" s="3">
        <v>67</v>
      </c>
      <c r="B3018" s="3">
        <v>0</v>
      </c>
      <c r="C3018" s="3">
        <v>2</v>
      </c>
      <c r="D3018" s="3">
        <v>0.9</v>
      </c>
      <c r="E3018" s="3">
        <v>0.3</v>
      </c>
      <c r="F3018" s="3">
        <v>0.9</v>
      </c>
      <c r="G3018" s="3">
        <v>0.3</v>
      </c>
      <c r="H3018" s="3">
        <v>0.96086726599682604</v>
      </c>
      <c r="I3018" s="3">
        <v>0.96975035664264897</v>
      </c>
      <c r="J3018" s="3">
        <v>3.8778727496595E-2</v>
      </c>
      <c r="K3018" s="3">
        <v>0.157568691740953</v>
      </c>
    </row>
    <row r="3019" spans="1:11" x14ac:dyDescent="0.35">
      <c r="A3019" s="3">
        <v>67</v>
      </c>
      <c r="B3019" s="3">
        <v>0</v>
      </c>
      <c r="C3019" s="3">
        <v>3</v>
      </c>
      <c r="D3019" s="3">
        <v>0.9</v>
      </c>
      <c r="E3019" s="3">
        <v>0.4</v>
      </c>
      <c r="F3019" s="3">
        <v>0.9</v>
      </c>
      <c r="G3019" s="3">
        <v>0.4</v>
      </c>
      <c r="H3019" s="3">
        <v>0.95261766261237402</v>
      </c>
      <c r="I3019" s="3">
        <v>0.96650430028359502</v>
      </c>
      <c r="J3019" s="3">
        <v>4.1672564203589897E-2</v>
      </c>
      <c r="K3019" s="3">
        <v>0.186808752619469</v>
      </c>
    </row>
    <row r="3020" spans="1:11" x14ac:dyDescent="0.35">
      <c r="A3020" s="3">
        <v>67</v>
      </c>
      <c r="B3020" s="3">
        <v>0</v>
      </c>
      <c r="C3020" s="3">
        <v>4</v>
      </c>
      <c r="D3020" s="3">
        <v>0.9</v>
      </c>
      <c r="E3020" s="3">
        <v>0.3</v>
      </c>
      <c r="F3020" s="3">
        <v>0.9</v>
      </c>
      <c r="G3020" s="3">
        <v>0.3</v>
      </c>
      <c r="H3020" s="3">
        <v>0.967741935483871</v>
      </c>
      <c r="I3020" s="3">
        <v>0.96274780626107404</v>
      </c>
      <c r="J3020" s="3">
        <v>4.3862353166366601E-2</v>
      </c>
      <c r="K3020" s="3">
        <v>0.200551188097847</v>
      </c>
    </row>
    <row r="3021" spans="1:11" x14ac:dyDescent="0.35">
      <c r="A3021" s="3">
        <v>67</v>
      </c>
      <c r="B3021" s="3">
        <v>0</v>
      </c>
      <c r="C3021" s="3">
        <v>5</v>
      </c>
      <c r="D3021" s="3">
        <v>0.9</v>
      </c>
      <c r="E3021" s="3">
        <v>0.5</v>
      </c>
      <c r="F3021" s="3">
        <v>0.9</v>
      </c>
      <c r="G3021" s="3">
        <v>0.5</v>
      </c>
      <c r="H3021" s="3">
        <v>0.95864621893178203</v>
      </c>
      <c r="I3021" s="3">
        <v>0.97142024624596801</v>
      </c>
      <c r="J3021" s="3">
        <v>3.77687012807068E-2</v>
      </c>
      <c r="K3021" s="3">
        <v>0.157482200854525</v>
      </c>
    </row>
    <row r="3022" spans="1:11" x14ac:dyDescent="0.35">
      <c r="A3022" s="3">
        <v>67</v>
      </c>
      <c r="B3022" s="3">
        <v>0</v>
      </c>
      <c r="C3022" s="3">
        <v>6</v>
      </c>
      <c r="D3022" s="3">
        <v>0.9</v>
      </c>
      <c r="E3022" s="3">
        <v>0.4</v>
      </c>
      <c r="F3022" s="3">
        <v>0.9</v>
      </c>
      <c r="G3022" s="3">
        <v>0.4</v>
      </c>
      <c r="H3022" s="3">
        <v>0.95039661554732902</v>
      </c>
      <c r="I3022" s="3">
        <v>0.96385918970264395</v>
      </c>
      <c r="J3022" s="3">
        <v>4.33419274079547E-2</v>
      </c>
      <c r="K3022" s="3">
        <v>0.18415383755558801</v>
      </c>
    </row>
    <row r="3023" spans="1:11" x14ac:dyDescent="0.35">
      <c r="A3023" s="3">
        <v>67</v>
      </c>
      <c r="B3023" s="3">
        <v>0</v>
      </c>
      <c r="C3023" s="3">
        <v>7</v>
      </c>
      <c r="D3023" s="3">
        <v>0.9</v>
      </c>
      <c r="E3023" s="3">
        <v>0.7</v>
      </c>
      <c r="F3023" s="3">
        <v>0.9</v>
      </c>
      <c r="G3023" s="3">
        <v>0.7</v>
      </c>
      <c r="H3023" s="3">
        <v>0.97324167107350601</v>
      </c>
      <c r="I3023" s="3">
        <v>0.97574904201239698</v>
      </c>
      <c r="J3023" s="3">
        <v>3.4885876606197297E-2</v>
      </c>
      <c r="K3023" s="3">
        <v>0.16367745685290599</v>
      </c>
    </row>
    <row r="3024" spans="1:11" x14ac:dyDescent="0.35">
      <c r="A3024" s="3">
        <v>67</v>
      </c>
      <c r="B3024" s="3">
        <v>0</v>
      </c>
      <c r="C3024" s="3">
        <v>8</v>
      </c>
      <c r="D3024" s="3">
        <v>0.9</v>
      </c>
      <c r="E3024" s="3">
        <v>0.2</v>
      </c>
      <c r="F3024" s="3">
        <v>0.9</v>
      </c>
      <c r="G3024" s="3">
        <v>0.2</v>
      </c>
      <c r="H3024" s="3">
        <v>0.95663670015864599</v>
      </c>
      <c r="I3024" s="3">
        <v>0.95766881657229497</v>
      </c>
      <c r="J3024" s="3">
        <v>4.6498402821866701E-2</v>
      </c>
      <c r="K3024" s="3">
        <v>0.20869003037712</v>
      </c>
    </row>
    <row r="3025" spans="1:11" x14ac:dyDescent="0.35">
      <c r="A3025" s="3">
        <v>67</v>
      </c>
      <c r="B3025" s="3">
        <v>0</v>
      </c>
      <c r="C3025" s="3">
        <v>9</v>
      </c>
      <c r="D3025" s="3">
        <v>0.9</v>
      </c>
      <c r="E3025" s="3">
        <v>0.1</v>
      </c>
      <c r="F3025" s="3">
        <v>0.9</v>
      </c>
      <c r="G3025" s="3">
        <v>0.1</v>
      </c>
      <c r="H3025" s="3">
        <v>0.95854045478582695</v>
      </c>
      <c r="I3025" s="3">
        <v>0.96143352806132498</v>
      </c>
      <c r="J3025" s="3">
        <v>4.5168815594825301E-2</v>
      </c>
      <c r="K3025" s="3">
        <v>0.20798607340207201</v>
      </c>
    </row>
    <row r="3026" spans="1:11" x14ac:dyDescent="0.35">
      <c r="A3026" s="3">
        <v>67</v>
      </c>
      <c r="B3026" s="3">
        <v>1</v>
      </c>
      <c r="C3026" s="3">
        <v>2</v>
      </c>
      <c r="D3026" s="3">
        <v>0.8</v>
      </c>
      <c r="E3026" s="3">
        <v>0.5</v>
      </c>
      <c r="F3026" s="3">
        <v>0.8</v>
      </c>
      <c r="G3026" s="3">
        <v>0.5</v>
      </c>
      <c r="H3026" s="3">
        <v>0.946589106292966</v>
      </c>
      <c r="I3026" s="3">
        <v>0.95562425635600401</v>
      </c>
      <c r="J3026" s="3">
        <v>4.8345240461045803E-2</v>
      </c>
      <c r="K3026" s="3">
        <v>0.21019360783484101</v>
      </c>
    </row>
    <row r="3027" spans="1:11" x14ac:dyDescent="0.35">
      <c r="A3027" s="3">
        <v>67</v>
      </c>
      <c r="B3027" s="3">
        <v>1</v>
      </c>
      <c r="C3027" s="3">
        <v>3</v>
      </c>
      <c r="D3027" s="3">
        <v>0.8</v>
      </c>
      <c r="E3027" s="3">
        <v>0.1</v>
      </c>
      <c r="F3027" s="3">
        <v>0.8</v>
      </c>
      <c r="G3027" s="3">
        <v>0.1</v>
      </c>
      <c r="H3027" s="3">
        <v>0.95156002115282901</v>
      </c>
      <c r="I3027" s="3">
        <v>0.95801468959046099</v>
      </c>
      <c r="J3027" s="3">
        <v>4.72658335885787E-2</v>
      </c>
      <c r="K3027" s="3">
        <v>0.218783057900727</v>
      </c>
    </row>
    <row r="3028" spans="1:11" x14ac:dyDescent="0.35">
      <c r="A3028" s="3">
        <v>67</v>
      </c>
      <c r="B3028" s="3">
        <v>1</v>
      </c>
      <c r="C3028" s="3">
        <v>4</v>
      </c>
      <c r="D3028" s="3">
        <v>0.9</v>
      </c>
      <c r="E3028" s="3">
        <v>0.2</v>
      </c>
      <c r="F3028" s="3">
        <v>0.9</v>
      </c>
      <c r="G3028" s="3">
        <v>0.2</v>
      </c>
      <c r="H3028" s="3">
        <v>0.95240613432046495</v>
      </c>
      <c r="I3028" s="3">
        <v>0.96374773678011105</v>
      </c>
      <c r="J3028" s="3">
        <v>4.38929353459864E-2</v>
      </c>
      <c r="K3028" s="3">
        <v>0.197377766847461</v>
      </c>
    </row>
    <row r="3029" spans="1:11" x14ac:dyDescent="0.35">
      <c r="A3029" s="3">
        <v>67</v>
      </c>
      <c r="B3029" s="3">
        <v>1</v>
      </c>
      <c r="C3029" s="3">
        <v>5</v>
      </c>
      <c r="D3029" s="3">
        <v>0.9</v>
      </c>
      <c r="E3029" s="3">
        <v>0.2</v>
      </c>
      <c r="F3029" s="3">
        <v>0.9</v>
      </c>
      <c r="G3029" s="3">
        <v>0.2</v>
      </c>
      <c r="H3029" s="3">
        <v>0.94563722897937597</v>
      </c>
      <c r="I3029" s="3">
        <v>0.96479532078520103</v>
      </c>
      <c r="J3029" s="3">
        <v>4.3126268194298802E-2</v>
      </c>
      <c r="K3029" s="3">
        <v>0.181631707715083</v>
      </c>
    </row>
    <row r="3030" spans="1:11" x14ac:dyDescent="0.35">
      <c r="A3030" s="3">
        <v>67</v>
      </c>
      <c r="B3030" s="3">
        <v>1</v>
      </c>
      <c r="C3030" s="3">
        <v>6</v>
      </c>
      <c r="D3030" s="3">
        <v>0.8</v>
      </c>
      <c r="E3030" s="3">
        <v>0.2</v>
      </c>
      <c r="F3030" s="3">
        <v>0.8</v>
      </c>
      <c r="G3030" s="3">
        <v>0.2</v>
      </c>
      <c r="H3030" s="3">
        <v>0.95674246430459997</v>
      </c>
      <c r="I3030" s="3">
        <v>0.96011161491941399</v>
      </c>
      <c r="J3030" s="3">
        <v>4.6105170337259103E-2</v>
      </c>
      <c r="K3030" s="3">
        <v>0.20110710193989501</v>
      </c>
    </row>
    <row r="3031" spans="1:11" x14ac:dyDescent="0.35">
      <c r="A3031" s="3">
        <v>67</v>
      </c>
      <c r="B3031" s="3">
        <v>1</v>
      </c>
      <c r="C3031" s="3">
        <v>7</v>
      </c>
      <c r="D3031" s="3">
        <v>0.8</v>
      </c>
      <c r="E3031" s="3">
        <v>0.2</v>
      </c>
      <c r="F3031" s="3">
        <v>0.8</v>
      </c>
      <c r="G3031" s="3">
        <v>0.2</v>
      </c>
      <c r="H3031" s="3">
        <v>0.95822316234796401</v>
      </c>
      <c r="I3031" s="3">
        <v>0.96111584242280201</v>
      </c>
      <c r="J3031" s="3">
        <v>4.5249832009370897E-2</v>
      </c>
      <c r="K3031" s="3">
        <v>0.19546042612997699</v>
      </c>
    </row>
    <row r="3032" spans="1:11" x14ac:dyDescent="0.35">
      <c r="A3032" s="3">
        <v>67</v>
      </c>
      <c r="B3032" s="3">
        <v>1</v>
      </c>
      <c r="C3032" s="3">
        <v>8</v>
      </c>
      <c r="D3032" s="3">
        <v>0.9</v>
      </c>
      <c r="E3032" s="3">
        <v>0.4</v>
      </c>
      <c r="F3032" s="3">
        <v>0.9</v>
      </c>
      <c r="G3032" s="3">
        <v>0.4</v>
      </c>
      <c r="H3032" s="3">
        <v>0.96509783183500797</v>
      </c>
      <c r="I3032" s="3">
        <v>0.94987307945483102</v>
      </c>
      <c r="J3032" s="3">
        <v>5.1461710574173397E-2</v>
      </c>
      <c r="K3032" s="3">
        <v>0.22219951846124</v>
      </c>
    </row>
    <row r="3033" spans="1:11" x14ac:dyDescent="0.35">
      <c r="A3033" s="3">
        <v>67</v>
      </c>
      <c r="B3033" s="3">
        <v>1</v>
      </c>
      <c r="C3033" s="3">
        <v>9</v>
      </c>
      <c r="D3033" s="3">
        <v>0.9</v>
      </c>
      <c r="E3033" s="3">
        <v>0.5</v>
      </c>
      <c r="F3033" s="3">
        <v>0.9</v>
      </c>
      <c r="G3033" s="3">
        <v>0.5</v>
      </c>
      <c r="H3033" s="3">
        <v>0.95653093601269101</v>
      </c>
      <c r="I3033" s="3">
        <v>0.971240990357086</v>
      </c>
      <c r="J3033" s="3">
        <v>3.9338757367930299E-2</v>
      </c>
      <c r="K3033" s="3">
        <v>0.17315539793424201</v>
      </c>
    </row>
    <row r="3034" spans="1:11" x14ac:dyDescent="0.35">
      <c r="A3034" s="3">
        <v>67</v>
      </c>
      <c r="B3034" s="3">
        <v>2</v>
      </c>
      <c r="C3034" s="3">
        <v>3</v>
      </c>
      <c r="D3034" s="3">
        <v>0.8</v>
      </c>
      <c r="E3034" s="3">
        <v>0.1</v>
      </c>
      <c r="F3034" s="3">
        <v>0.8</v>
      </c>
      <c r="G3034" s="3">
        <v>0.1</v>
      </c>
      <c r="H3034" s="3">
        <v>0.93410893707033305</v>
      </c>
      <c r="I3034" s="3">
        <v>0.94191384943298695</v>
      </c>
      <c r="J3034" s="3">
        <v>5.4473674411395299E-2</v>
      </c>
      <c r="K3034" s="3">
        <v>0.22748272134361699</v>
      </c>
    </row>
    <row r="3035" spans="1:11" x14ac:dyDescent="0.35">
      <c r="A3035" s="3">
        <v>67</v>
      </c>
      <c r="B3035" s="3">
        <v>2</v>
      </c>
      <c r="C3035" s="3">
        <v>4</v>
      </c>
      <c r="D3035" s="3">
        <v>0.9</v>
      </c>
      <c r="E3035" s="3">
        <v>0.4</v>
      </c>
      <c r="F3035" s="3">
        <v>0.9</v>
      </c>
      <c r="G3035" s="3">
        <v>0.4</v>
      </c>
      <c r="H3035" s="3">
        <v>0.965520888418826</v>
      </c>
      <c r="I3035" s="3">
        <v>0.96506950767460997</v>
      </c>
      <c r="J3035" s="3">
        <v>4.2453749310799503E-2</v>
      </c>
      <c r="K3035" s="3">
        <v>0.177217876420659</v>
      </c>
    </row>
    <row r="3036" spans="1:11" x14ac:dyDescent="0.35">
      <c r="A3036" s="3">
        <v>67</v>
      </c>
      <c r="B3036" s="3">
        <v>2</v>
      </c>
      <c r="C3036" s="3">
        <v>5</v>
      </c>
      <c r="D3036" s="3">
        <v>0.8</v>
      </c>
      <c r="E3036" s="3">
        <v>0.2</v>
      </c>
      <c r="F3036" s="3">
        <v>0.8</v>
      </c>
      <c r="G3036" s="3">
        <v>0.2</v>
      </c>
      <c r="H3036" s="3">
        <v>0.95631940772078206</v>
      </c>
      <c r="I3036" s="3">
        <v>0.96170665989649395</v>
      </c>
      <c r="J3036" s="3">
        <v>4.3017877638135901E-2</v>
      </c>
      <c r="K3036" s="3">
        <v>0.18543525032445099</v>
      </c>
    </row>
    <row r="3037" spans="1:11" x14ac:dyDescent="0.35">
      <c r="A3037" s="3">
        <v>67</v>
      </c>
      <c r="B3037" s="3">
        <v>2</v>
      </c>
      <c r="C3037" s="3">
        <v>6</v>
      </c>
      <c r="D3037" s="3">
        <v>0.8</v>
      </c>
      <c r="E3037" s="3">
        <v>0.4</v>
      </c>
      <c r="F3037" s="3">
        <v>0.8</v>
      </c>
      <c r="G3037" s="3">
        <v>0.4</v>
      </c>
      <c r="H3037" s="3">
        <v>0.93982020095187702</v>
      </c>
      <c r="I3037" s="3">
        <v>0.95490576593986998</v>
      </c>
      <c r="J3037" s="3">
        <v>4.8252786779268302E-2</v>
      </c>
      <c r="K3037" s="3">
        <v>0.22201223974058201</v>
      </c>
    </row>
    <row r="3038" spans="1:11" x14ac:dyDescent="0.35">
      <c r="A3038" s="3">
        <v>67</v>
      </c>
      <c r="B3038" s="3">
        <v>2</v>
      </c>
      <c r="C3038" s="3">
        <v>7</v>
      </c>
      <c r="D3038" s="3">
        <v>0.8</v>
      </c>
      <c r="E3038" s="3">
        <v>0.2</v>
      </c>
      <c r="F3038" s="3">
        <v>0.8</v>
      </c>
      <c r="G3038" s="3">
        <v>0.2</v>
      </c>
      <c r="H3038" s="3">
        <v>0.96065573770491697</v>
      </c>
      <c r="I3038" s="3">
        <v>0.97210365724518899</v>
      </c>
      <c r="J3038" s="3">
        <v>3.7016278244289401E-2</v>
      </c>
      <c r="K3038" s="3">
        <v>0.163566605175538</v>
      </c>
    </row>
    <row r="3039" spans="1:11" x14ac:dyDescent="0.35">
      <c r="A3039" s="3">
        <v>67</v>
      </c>
      <c r="B3039" s="3">
        <v>2</v>
      </c>
      <c r="C3039" s="3">
        <v>8</v>
      </c>
      <c r="D3039" s="3">
        <v>0.8</v>
      </c>
      <c r="E3039" s="3">
        <v>0.6</v>
      </c>
      <c r="F3039" s="3">
        <v>0.8</v>
      </c>
      <c r="G3039" s="3">
        <v>0.6</v>
      </c>
      <c r="H3039" s="3">
        <v>0.94225277630883097</v>
      </c>
      <c r="I3039" s="3">
        <v>0.95600179492928306</v>
      </c>
      <c r="J3039" s="3">
        <v>4.7099192112440298E-2</v>
      </c>
      <c r="K3039" s="3">
        <v>0.220855682458626</v>
      </c>
    </row>
    <row r="3040" spans="1:11" x14ac:dyDescent="0.35">
      <c r="A3040" s="3">
        <v>67</v>
      </c>
      <c r="B3040" s="3">
        <v>2</v>
      </c>
      <c r="C3040" s="3">
        <v>9</v>
      </c>
      <c r="D3040" s="3">
        <v>0.8</v>
      </c>
      <c r="E3040" s="3">
        <v>0.5</v>
      </c>
      <c r="F3040" s="3">
        <v>0.8</v>
      </c>
      <c r="G3040" s="3">
        <v>0.5</v>
      </c>
      <c r="H3040" s="3">
        <v>0.95875198307773601</v>
      </c>
      <c r="I3040" s="3">
        <v>0.96591822985400599</v>
      </c>
      <c r="J3040" s="3">
        <v>4.2757042477255897E-2</v>
      </c>
      <c r="K3040" s="3">
        <v>0.186462261051488</v>
      </c>
    </row>
    <row r="3041" spans="1:11" x14ac:dyDescent="0.35">
      <c r="A3041" s="3">
        <v>67</v>
      </c>
      <c r="B3041" s="3">
        <v>3</v>
      </c>
      <c r="C3041" s="3">
        <v>4</v>
      </c>
      <c r="D3041" s="3">
        <v>0.9</v>
      </c>
      <c r="E3041" s="3">
        <v>0.5</v>
      </c>
      <c r="F3041" s="3">
        <v>0.9</v>
      </c>
      <c r="G3041" s="3">
        <v>0.5</v>
      </c>
      <c r="H3041" s="3">
        <v>0.93178212585933295</v>
      </c>
      <c r="I3041" s="3">
        <v>0.952391401956728</v>
      </c>
      <c r="J3041" s="3">
        <v>4.9985192549056097E-2</v>
      </c>
      <c r="K3041" s="3">
        <v>0.23844799486646701</v>
      </c>
    </row>
    <row r="3042" spans="1:11" x14ac:dyDescent="0.35">
      <c r="A3042" s="3">
        <v>67</v>
      </c>
      <c r="B3042" s="3">
        <v>3</v>
      </c>
      <c r="C3042" s="3">
        <v>5</v>
      </c>
      <c r="D3042" s="3">
        <v>0.9</v>
      </c>
      <c r="E3042" s="3">
        <v>0.4</v>
      </c>
      <c r="F3042" s="3">
        <v>0.9</v>
      </c>
      <c r="G3042" s="3">
        <v>0.4</v>
      </c>
      <c r="H3042" s="3">
        <v>0.92818614489688001</v>
      </c>
      <c r="I3042" s="3">
        <v>0.95992949665425498</v>
      </c>
      <c r="J3042" s="3">
        <v>4.54500133034468E-2</v>
      </c>
      <c r="K3042" s="3">
        <v>0.21156183896606701</v>
      </c>
    </row>
    <row r="3043" spans="1:11" x14ac:dyDescent="0.35">
      <c r="A3043" s="3">
        <v>67</v>
      </c>
      <c r="B3043" s="3">
        <v>3</v>
      </c>
      <c r="C3043" s="3">
        <v>6</v>
      </c>
      <c r="D3043" s="3">
        <v>0.9</v>
      </c>
      <c r="E3043" s="3">
        <v>0.1</v>
      </c>
      <c r="F3043" s="3">
        <v>0.9</v>
      </c>
      <c r="G3043" s="3">
        <v>0.1</v>
      </c>
      <c r="H3043" s="3">
        <v>0.94553146483342099</v>
      </c>
      <c r="I3043" s="3">
        <v>0.95074785853361599</v>
      </c>
      <c r="J3043" s="3">
        <v>5.0942688834134803E-2</v>
      </c>
      <c r="K3043" s="3">
        <v>0.23535560107197201</v>
      </c>
    </row>
    <row r="3044" spans="1:11" x14ac:dyDescent="0.35">
      <c r="A3044" s="3">
        <v>67</v>
      </c>
      <c r="B3044" s="3">
        <v>3</v>
      </c>
      <c r="C3044" s="3">
        <v>7</v>
      </c>
      <c r="D3044" s="3">
        <v>0.9</v>
      </c>
      <c r="E3044" s="3">
        <v>0.4</v>
      </c>
      <c r="F3044" s="3">
        <v>0.9</v>
      </c>
      <c r="G3044" s="3">
        <v>0.4</v>
      </c>
      <c r="H3044" s="3">
        <v>0.95727128503437298</v>
      </c>
      <c r="I3044" s="3">
        <v>0.95524643147475097</v>
      </c>
      <c r="J3044" s="3">
        <v>4.8055612399035198E-2</v>
      </c>
      <c r="K3044" s="3">
        <v>0.22578337335228801</v>
      </c>
    </row>
    <row r="3045" spans="1:11" x14ac:dyDescent="0.35">
      <c r="A3045" s="3">
        <v>67</v>
      </c>
      <c r="B3045" s="3">
        <v>3</v>
      </c>
      <c r="C3045" s="3">
        <v>8</v>
      </c>
      <c r="D3045" s="3">
        <v>0.9</v>
      </c>
      <c r="E3045" s="3">
        <v>0.3</v>
      </c>
      <c r="F3045" s="3">
        <v>0.9</v>
      </c>
      <c r="G3045" s="3">
        <v>0.3</v>
      </c>
      <c r="H3045" s="3">
        <v>0.95473294553146404</v>
      </c>
      <c r="I3045" s="3">
        <v>0.96563224790554003</v>
      </c>
      <c r="J3045" s="3">
        <v>4.23322105101804E-2</v>
      </c>
      <c r="K3045" s="3">
        <v>0.18189846327957401</v>
      </c>
    </row>
    <row r="3046" spans="1:11" x14ac:dyDescent="0.35">
      <c r="A3046" s="3">
        <v>67</v>
      </c>
      <c r="B3046" s="3">
        <v>3</v>
      </c>
      <c r="C3046" s="3">
        <v>9</v>
      </c>
      <c r="D3046" s="3">
        <v>0.9</v>
      </c>
      <c r="E3046" s="3">
        <v>0.3</v>
      </c>
      <c r="F3046" s="3">
        <v>0.9</v>
      </c>
      <c r="G3046" s="3">
        <v>0.3</v>
      </c>
      <c r="H3046" s="3">
        <v>0.96361713379164404</v>
      </c>
      <c r="I3046" s="3">
        <v>0.963113676271522</v>
      </c>
      <c r="J3046" s="3">
        <v>4.4364949010296098E-2</v>
      </c>
      <c r="K3046" s="3">
        <v>0.19206193666910201</v>
      </c>
    </row>
    <row r="3047" spans="1:11" x14ac:dyDescent="0.35">
      <c r="A3047" s="3">
        <v>67</v>
      </c>
      <c r="B3047" s="3">
        <v>4</v>
      </c>
      <c r="C3047" s="3">
        <v>5</v>
      </c>
      <c r="D3047" s="3">
        <v>0.9</v>
      </c>
      <c r="E3047" s="3">
        <v>0.1</v>
      </c>
      <c r="F3047" s="3">
        <v>0.9</v>
      </c>
      <c r="G3047" s="3">
        <v>0.1</v>
      </c>
      <c r="H3047" s="3">
        <v>0.94352194606028505</v>
      </c>
      <c r="I3047" s="3">
        <v>0.96145814600059398</v>
      </c>
      <c r="J3047" s="3">
        <v>4.4499001264548602E-2</v>
      </c>
      <c r="K3047" s="3">
        <v>0.20267546588678101</v>
      </c>
    </row>
    <row r="3048" spans="1:11" x14ac:dyDescent="0.35">
      <c r="A3048" s="3">
        <v>67</v>
      </c>
      <c r="B3048" s="3">
        <v>4</v>
      </c>
      <c r="C3048" s="3">
        <v>6</v>
      </c>
      <c r="D3048" s="3">
        <v>0.9</v>
      </c>
      <c r="E3048" s="3">
        <v>0.4</v>
      </c>
      <c r="F3048" s="3">
        <v>0.9</v>
      </c>
      <c r="G3048" s="3">
        <v>0.4</v>
      </c>
      <c r="H3048" s="3">
        <v>0.96361713379164404</v>
      </c>
      <c r="I3048" s="3">
        <v>0.97278617007991097</v>
      </c>
      <c r="J3048" s="3">
        <v>3.7831904793181201E-2</v>
      </c>
      <c r="K3048" s="3">
        <v>0.16602783558730699</v>
      </c>
    </row>
    <row r="3049" spans="1:11" x14ac:dyDescent="0.35">
      <c r="A3049" s="3">
        <v>67</v>
      </c>
      <c r="B3049" s="3">
        <v>4</v>
      </c>
      <c r="C3049" s="3">
        <v>7</v>
      </c>
      <c r="D3049" s="3">
        <v>0.9</v>
      </c>
      <c r="E3049" s="3">
        <v>0.2</v>
      </c>
      <c r="F3049" s="3">
        <v>0.9</v>
      </c>
      <c r="G3049" s="3">
        <v>0.2</v>
      </c>
      <c r="H3049" s="3">
        <v>0.95536753040719102</v>
      </c>
      <c r="I3049" s="3">
        <v>0.96518345938897698</v>
      </c>
      <c r="J3049" s="3">
        <v>4.2356951945828697E-2</v>
      </c>
      <c r="K3049" s="3">
        <v>0.18384446199231</v>
      </c>
    </row>
    <row r="3050" spans="1:11" x14ac:dyDescent="0.35">
      <c r="A3050" s="3">
        <v>67</v>
      </c>
      <c r="B3050" s="3">
        <v>4</v>
      </c>
      <c r="C3050" s="3">
        <v>8</v>
      </c>
      <c r="D3050" s="3">
        <v>0.9</v>
      </c>
      <c r="E3050" s="3">
        <v>0.3</v>
      </c>
      <c r="F3050" s="3">
        <v>0.9</v>
      </c>
      <c r="G3050" s="3">
        <v>0.3</v>
      </c>
      <c r="H3050" s="3">
        <v>0.96562665256477997</v>
      </c>
      <c r="I3050" s="3">
        <v>0.95128895829429705</v>
      </c>
      <c r="J3050" s="3">
        <v>5.0323278261233201E-2</v>
      </c>
      <c r="K3050" s="3">
        <v>0.197251385382502</v>
      </c>
    </row>
    <row r="3051" spans="1:11" x14ac:dyDescent="0.35">
      <c r="A3051" s="3">
        <v>67</v>
      </c>
      <c r="B3051" s="3">
        <v>4</v>
      </c>
      <c r="C3051" s="3">
        <v>9</v>
      </c>
      <c r="D3051" s="3">
        <v>0.9</v>
      </c>
      <c r="E3051" s="3">
        <v>0.4</v>
      </c>
      <c r="F3051" s="3">
        <v>0.9</v>
      </c>
      <c r="G3051" s="3">
        <v>0.4</v>
      </c>
      <c r="H3051" s="3">
        <v>0.96329984135378099</v>
      </c>
      <c r="I3051" s="3">
        <v>0.96179055511661904</v>
      </c>
      <c r="J3051" s="3">
        <v>4.5120871875598503E-2</v>
      </c>
      <c r="K3051" s="3">
        <v>0.18380109390947599</v>
      </c>
    </row>
    <row r="3052" spans="1:11" x14ac:dyDescent="0.35">
      <c r="A3052" s="3">
        <v>67</v>
      </c>
      <c r="B3052" s="3">
        <v>5</v>
      </c>
      <c r="C3052" s="3">
        <v>6</v>
      </c>
      <c r="D3052" s="3">
        <v>0.9</v>
      </c>
      <c r="E3052" s="3">
        <v>0.3</v>
      </c>
      <c r="F3052" s="3">
        <v>0.9</v>
      </c>
      <c r="G3052" s="3">
        <v>0.3</v>
      </c>
      <c r="H3052" s="3">
        <v>0.93484928609201401</v>
      </c>
      <c r="I3052" s="3">
        <v>0.95878168972258404</v>
      </c>
      <c r="J3052" s="3">
        <v>4.6168141771471598E-2</v>
      </c>
      <c r="K3052" s="3">
        <v>0.201149601090128</v>
      </c>
    </row>
    <row r="3053" spans="1:11" x14ac:dyDescent="0.35">
      <c r="A3053" s="3">
        <v>67</v>
      </c>
      <c r="B3053" s="3">
        <v>5</v>
      </c>
      <c r="C3053" s="3">
        <v>7</v>
      </c>
      <c r="D3053" s="3">
        <v>0.9</v>
      </c>
      <c r="E3053" s="3">
        <v>0.6</v>
      </c>
      <c r="F3053" s="3">
        <v>0.9</v>
      </c>
      <c r="G3053" s="3">
        <v>0.6</v>
      </c>
      <c r="H3053" s="3">
        <v>0.96710735060814301</v>
      </c>
      <c r="I3053" s="3">
        <v>0.96685658390901097</v>
      </c>
      <c r="J3053" s="3">
        <v>4.0476207438352597E-2</v>
      </c>
      <c r="K3053" s="3">
        <v>0.152968616085665</v>
      </c>
    </row>
    <row r="3054" spans="1:11" x14ac:dyDescent="0.35">
      <c r="A3054" s="3">
        <v>67</v>
      </c>
      <c r="B3054" s="3">
        <v>5</v>
      </c>
      <c r="C3054" s="3">
        <v>8</v>
      </c>
      <c r="D3054" s="3">
        <v>1</v>
      </c>
      <c r="E3054" s="3">
        <v>0.2</v>
      </c>
      <c r="F3054" s="3">
        <v>1</v>
      </c>
      <c r="G3054" s="3">
        <v>0.2</v>
      </c>
      <c r="H3054" s="3">
        <v>0.94891591750396598</v>
      </c>
      <c r="I3054" s="3">
        <v>0.96678509029941795</v>
      </c>
      <c r="J3054" s="3">
        <v>4.1052170855938798E-2</v>
      </c>
      <c r="K3054" s="3">
        <v>0.17835909094809899</v>
      </c>
    </row>
    <row r="3055" spans="1:11" x14ac:dyDescent="0.35">
      <c r="A3055" s="3">
        <v>67</v>
      </c>
      <c r="B3055" s="3">
        <v>5</v>
      </c>
      <c r="C3055" s="3">
        <v>9</v>
      </c>
      <c r="D3055" s="3">
        <v>1</v>
      </c>
      <c r="E3055" s="3">
        <v>0.4</v>
      </c>
      <c r="F3055" s="3">
        <v>1</v>
      </c>
      <c r="G3055" s="3">
        <v>0.4</v>
      </c>
      <c r="H3055" s="3">
        <v>0.93897408778424096</v>
      </c>
      <c r="I3055" s="3">
        <v>0.957214555937561</v>
      </c>
      <c r="J3055" s="3">
        <v>4.7517632720308699E-2</v>
      </c>
      <c r="K3055" s="3">
        <v>0.22517924489093299</v>
      </c>
    </row>
    <row r="3056" spans="1:11" x14ac:dyDescent="0.35">
      <c r="A3056" s="3">
        <v>67</v>
      </c>
      <c r="B3056" s="3">
        <v>6</v>
      </c>
      <c r="C3056" s="3">
        <v>7</v>
      </c>
      <c r="D3056" s="3">
        <v>1</v>
      </c>
      <c r="E3056" s="3">
        <v>0.4</v>
      </c>
      <c r="F3056" s="3">
        <v>1</v>
      </c>
      <c r="G3056" s="3">
        <v>0.4</v>
      </c>
      <c r="H3056" s="3">
        <v>0.94616604970914797</v>
      </c>
      <c r="I3056" s="3">
        <v>0.97059854992396699</v>
      </c>
      <c r="J3056" s="3">
        <v>3.9105903883418003E-2</v>
      </c>
      <c r="K3056" s="3">
        <v>0.185805196183364</v>
      </c>
    </row>
    <row r="3057" spans="1:11" x14ac:dyDescent="0.35">
      <c r="A3057" s="3">
        <v>67</v>
      </c>
      <c r="B3057" s="3">
        <v>6</v>
      </c>
      <c r="C3057" s="3">
        <v>8</v>
      </c>
      <c r="D3057" s="3">
        <v>0.9</v>
      </c>
      <c r="E3057" s="3">
        <v>0.2</v>
      </c>
      <c r="F3057" s="3">
        <v>0.9</v>
      </c>
      <c r="G3057" s="3">
        <v>0.2</v>
      </c>
      <c r="H3057" s="3">
        <v>0.95060814383923797</v>
      </c>
      <c r="I3057" s="3">
        <v>0.94617790975332505</v>
      </c>
      <c r="J3057" s="3">
        <v>5.3021938029568498E-2</v>
      </c>
      <c r="K3057" s="3">
        <v>0.220181291013924</v>
      </c>
    </row>
    <row r="3058" spans="1:11" x14ac:dyDescent="0.35">
      <c r="A3058" s="3">
        <v>67</v>
      </c>
      <c r="B3058" s="3">
        <v>6</v>
      </c>
      <c r="C3058" s="3">
        <v>9</v>
      </c>
      <c r="D3058" s="3">
        <v>0.9</v>
      </c>
      <c r="E3058" s="3">
        <v>0.4</v>
      </c>
      <c r="F3058" s="3">
        <v>0.9</v>
      </c>
      <c r="G3058" s="3">
        <v>0.4</v>
      </c>
      <c r="H3058" s="3">
        <v>0.93865679534637703</v>
      </c>
      <c r="I3058" s="3">
        <v>0.95359953632871897</v>
      </c>
      <c r="J3058" s="3">
        <v>4.9783362178253902E-2</v>
      </c>
      <c r="K3058" s="3">
        <v>0.21008971182731201</v>
      </c>
    </row>
    <row r="3059" spans="1:11" x14ac:dyDescent="0.35">
      <c r="A3059" s="3">
        <v>67</v>
      </c>
      <c r="B3059" s="3">
        <v>7</v>
      </c>
      <c r="C3059" s="3">
        <v>8</v>
      </c>
      <c r="D3059" s="3">
        <v>0.9</v>
      </c>
      <c r="E3059" s="3">
        <v>0.2</v>
      </c>
      <c r="F3059" s="3">
        <v>0.9</v>
      </c>
      <c r="G3059" s="3">
        <v>0.2</v>
      </c>
      <c r="H3059" s="3">
        <v>0.97852987837123195</v>
      </c>
      <c r="I3059" s="3">
        <v>0.96286658119050195</v>
      </c>
      <c r="J3059" s="3">
        <v>4.3462725171996598E-2</v>
      </c>
      <c r="K3059" s="3">
        <v>0.18274527652549999</v>
      </c>
    </row>
    <row r="3060" spans="1:11" x14ac:dyDescent="0.35">
      <c r="A3060" s="3">
        <v>67</v>
      </c>
      <c r="B3060" s="3">
        <v>7</v>
      </c>
      <c r="C3060" s="3">
        <v>9</v>
      </c>
      <c r="D3060" s="3">
        <v>0.9</v>
      </c>
      <c r="E3060" s="3">
        <v>0.2</v>
      </c>
      <c r="F3060" s="3">
        <v>0.9</v>
      </c>
      <c r="G3060" s="3">
        <v>0.2</v>
      </c>
      <c r="H3060" s="3">
        <v>0.96245372818614405</v>
      </c>
      <c r="I3060" s="3">
        <v>0.96485154555456298</v>
      </c>
      <c r="J3060" s="3">
        <v>4.3151956652655997E-2</v>
      </c>
      <c r="K3060" s="3">
        <v>0.19920269761833401</v>
      </c>
    </row>
    <row r="3061" spans="1:11" x14ac:dyDescent="0.35">
      <c r="A3061" s="3">
        <v>67</v>
      </c>
      <c r="B3061" s="3">
        <v>8</v>
      </c>
      <c r="C3061" s="3">
        <v>9</v>
      </c>
      <c r="D3061" s="3">
        <v>1</v>
      </c>
      <c r="E3061" s="3">
        <v>0.3</v>
      </c>
      <c r="F3061" s="3">
        <v>1</v>
      </c>
      <c r="G3061" s="3">
        <v>0.3</v>
      </c>
      <c r="H3061" s="3">
        <v>0.96478053939714403</v>
      </c>
      <c r="I3061" s="3">
        <v>0.97216583256556799</v>
      </c>
      <c r="J3061" s="3">
        <v>3.8479152390150102E-2</v>
      </c>
      <c r="K3061" s="3">
        <v>0.17239532347396599</v>
      </c>
    </row>
    <row r="3062" spans="1:11" x14ac:dyDescent="0.35">
      <c r="A3062" s="3">
        <v>68</v>
      </c>
      <c r="B3062" s="3">
        <v>0</v>
      </c>
      <c r="C3062" s="3">
        <v>1</v>
      </c>
      <c r="D3062" s="3">
        <v>1</v>
      </c>
      <c r="E3062" s="3">
        <v>0.8</v>
      </c>
      <c r="F3062" s="3">
        <v>1</v>
      </c>
      <c r="G3062" s="3">
        <v>0.8</v>
      </c>
      <c r="H3062" s="3">
        <v>0.962136435748281</v>
      </c>
      <c r="I3062" s="3">
        <v>0.99218926888696801</v>
      </c>
      <c r="J3062" s="3">
        <v>3.1946652905015402E-2</v>
      </c>
      <c r="K3062" s="3">
        <v>0.144232884108315</v>
      </c>
    </row>
    <row r="3063" spans="1:11" x14ac:dyDescent="0.35">
      <c r="A3063" s="3">
        <v>68</v>
      </c>
      <c r="B3063" s="3">
        <v>0</v>
      </c>
      <c r="C3063" s="3">
        <v>2</v>
      </c>
      <c r="D3063" s="3">
        <v>1</v>
      </c>
      <c r="E3063" s="3">
        <v>0.4</v>
      </c>
      <c r="F3063" s="3">
        <v>1</v>
      </c>
      <c r="G3063" s="3">
        <v>0.4</v>
      </c>
      <c r="H3063" s="3">
        <v>0.95050237969328399</v>
      </c>
      <c r="I3063" s="3">
        <v>0.982662244440899</v>
      </c>
      <c r="J3063" s="3">
        <v>4.8576130320263401E-2</v>
      </c>
      <c r="K3063" s="3">
        <v>0.212715723145324</v>
      </c>
    </row>
    <row r="3064" spans="1:11" x14ac:dyDescent="0.35">
      <c r="A3064" s="3">
        <v>68</v>
      </c>
      <c r="B3064" s="3">
        <v>0</v>
      </c>
      <c r="C3064" s="3">
        <v>3</v>
      </c>
      <c r="D3064" s="3">
        <v>1</v>
      </c>
      <c r="E3064" s="3">
        <v>0.4</v>
      </c>
      <c r="F3064" s="3">
        <v>1</v>
      </c>
      <c r="G3064" s="3">
        <v>0.4</v>
      </c>
      <c r="H3064" s="3">
        <v>0.96446324695927999</v>
      </c>
      <c r="I3064" s="3">
        <v>0.98756850020218401</v>
      </c>
      <c r="J3064" s="3">
        <v>4.0184018437417E-2</v>
      </c>
      <c r="K3064" s="3">
        <v>0.17446070389671101</v>
      </c>
    </row>
    <row r="3065" spans="1:11" x14ac:dyDescent="0.35">
      <c r="A3065" s="3">
        <v>68</v>
      </c>
      <c r="B3065" s="3">
        <v>0</v>
      </c>
      <c r="C3065" s="3">
        <v>4</v>
      </c>
      <c r="D3065" s="3">
        <v>1</v>
      </c>
      <c r="E3065" s="3">
        <v>0.6</v>
      </c>
      <c r="F3065" s="3">
        <v>1</v>
      </c>
      <c r="G3065" s="3">
        <v>0.6</v>
      </c>
      <c r="H3065" s="3">
        <v>0.96044420941300801</v>
      </c>
      <c r="I3065" s="3">
        <v>0.98819406612663996</v>
      </c>
      <c r="J3065" s="3">
        <v>3.9160070269877098E-2</v>
      </c>
      <c r="K3065" s="3">
        <v>0.16784127012550301</v>
      </c>
    </row>
    <row r="3066" spans="1:11" x14ac:dyDescent="0.35">
      <c r="A3066" s="3">
        <v>68</v>
      </c>
      <c r="B3066" s="3">
        <v>0</v>
      </c>
      <c r="C3066" s="3">
        <v>5</v>
      </c>
      <c r="D3066" s="3">
        <v>1</v>
      </c>
      <c r="E3066" s="3">
        <v>0.3</v>
      </c>
      <c r="F3066" s="3">
        <v>1</v>
      </c>
      <c r="G3066" s="3">
        <v>0.3</v>
      </c>
      <c r="H3066" s="3">
        <v>0.97377049180327802</v>
      </c>
      <c r="I3066" s="3">
        <v>0.98965288406501095</v>
      </c>
      <c r="J3066" s="3">
        <v>3.7127824277253203E-2</v>
      </c>
      <c r="K3066" s="3">
        <v>0.156268717650526</v>
      </c>
    </row>
    <row r="3067" spans="1:11" x14ac:dyDescent="0.35">
      <c r="A3067" s="3">
        <v>68</v>
      </c>
      <c r="B3067" s="3">
        <v>0</v>
      </c>
      <c r="C3067" s="3">
        <v>6</v>
      </c>
      <c r="D3067" s="3">
        <v>1</v>
      </c>
      <c r="E3067" s="3">
        <v>0.4</v>
      </c>
      <c r="F3067" s="3">
        <v>1</v>
      </c>
      <c r="G3067" s="3">
        <v>0.4</v>
      </c>
      <c r="H3067" s="3">
        <v>0.94923320994182903</v>
      </c>
      <c r="I3067" s="3">
        <v>0.98672819076862595</v>
      </c>
      <c r="J3067" s="3">
        <v>4.2351637232202997E-2</v>
      </c>
      <c r="K3067" s="3">
        <v>0.18792786879711301</v>
      </c>
    </row>
    <row r="3068" spans="1:11" x14ac:dyDescent="0.35">
      <c r="A3068" s="3">
        <v>68</v>
      </c>
      <c r="B3068" s="3">
        <v>0</v>
      </c>
      <c r="C3068" s="3">
        <v>7</v>
      </c>
      <c r="D3068" s="3">
        <v>1</v>
      </c>
      <c r="E3068" s="3">
        <v>0.6</v>
      </c>
      <c r="F3068" s="3">
        <v>1</v>
      </c>
      <c r="G3068" s="3">
        <v>0.6</v>
      </c>
      <c r="H3068" s="3">
        <v>0.97207826546800602</v>
      </c>
      <c r="I3068" s="3">
        <v>0.991525068800724</v>
      </c>
      <c r="J3068" s="3">
        <v>3.5694017713931797E-2</v>
      </c>
      <c r="K3068" s="3">
        <v>0.16842756606644699</v>
      </c>
    </row>
    <row r="3069" spans="1:11" x14ac:dyDescent="0.35">
      <c r="A3069" s="3">
        <v>68</v>
      </c>
      <c r="B3069" s="3">
        <v>0</v>
      </c>
      <c r="C3069" s="3">
        <v>8</v>
      </c>
      <c r="D3069" s="3">
        <v>1</v>
      </c>
      <c r="E3069" s="3">
        <v>0.2</v>
      </c>
      <c r="F3069" s="3">
        <v>1</v>
      </c>
      <c r="G3069" s="3">
        <v>0.2</v>
      </c>
      <c r="H3069" s="3">
        <v>0.96541512427287102</v>
      </c>
      <c r="I3069" s="3">
        <v>0.98597312408128202</v>
      </c>
      <c r="J3069" s="3">
        <v>4.3518895060825E-2</v>
      </c>
      <c r="K3069" s="3">
        <v>0.18221675266477899</v>
      </c>
    </row>
    <row r="3070" spans="1:11" x14ac:dyDescent="0.35">
      <c r="A3070" s="3">
        <v>68</v>
      </c>
      <c r="B3070" s="3">
        <v>0</v>
      </c>
      <c r="C3070" s="3">
        <v>9</v>
      </c>
      <c r="D3070" s="3">
        <v>1</v>
      </c>
      <c r="E3070" s="3">
        <v>0.4</v>
      </c>
      <c r="F3070" s="3">
        <v>1</v>
      </c>
      <c r="G3070" s="3">
        <v>0.4</v>
      </c>
      <c r="H3070" s="3">
        <v>0.97091485986250603</v>
      </c>
      <c r="I3070" s="3">
        <v>0.98757360191854504</v>
      </c>
      <c r="J3070" s="3">
        <v>4.0171986089973598E-2</v>
      </c>
      <c r="K3070" s="3">
        <v>0.16900858995957399</v>
      </c>
    </row>
    <row r="3071" spans="1:11" x14ac:dyDescent="0.35">
      <c r="A3071" s="3">
        <v>68</v>
      </c>
      <c r="B3071" s="3">
        <v>1</v>
      </c>
      <c r="C3071" s="3">
        <v>2</v>
      </c>
      <c r="D3071" s="3">
        <v>1</v>
      </c>
      <c r="E3071" s="3">
        <v>0.6</v>
      </c>
      <c r="F3071" s="3">
        <v>1</v>
      </c>
      <c r="G3071" s="3">
        <v>0.6</v>
      </c>
      <c r="H3071" s="3">
        <v>0.96943416181914299</v>
      </c>
      <c r="I3071" s="3">
        <v>0.98617479854151902</v>
      </c>
      <c r="J3071" s="3">
        <v>4.38902237734509E-2</v>
      </c>
      <c r="K3071" s="3">
        <v>0.17547628273499899</v>
      </c>
    </row>
    <row r="3072" spans="1:11" x14ac:dyDescent="0.35">
      <c r="A3072" s="3">
        <v>68</v>
      </c>
      <c r="B3072" s="3">
        <v>1</v>
      </c>
      <c r="C3072" s="3">
        <v>3</v>
      </c>
      <c r="D3072" s="3">
        <v>1</v>
      </c>
      <c r="E3072" s="3">
        <v>0.6</v>
      </c>
      <c r="F3072" s="3">
        <v>1</v>
      </c>
      <c r="G3072" s="3">
        <v>0.6</v>
      </c>
      <c r="H3072" s="3">
        <v>0.96002115282919098</v>
      </c>
      <c r="I3072" s="3">
        <v>0.98924339989545595</v>
      </c>
      <c r="J3072" s="3">
        <v>3.7047212876866097E-2</v>
      </c>
      <c r="K3072" s="3">
        <v>0.16660964877814399</v>
      </c>
    </row>
    <row r="3073" spans="1:11" x14ac:dyDescent="0.35">
      <c r="A3073" s="3">
        <v>68</v>
      </c>
      <c r="B3073" s="3">
        <v>1</v>
      </c>
      <c r="C3073" s="3">
        <v>4</v>
      </c>
      <c r="D3073" s="3">
        <v>1</v>
      </c>
      <c r="E3073" s="3">
        <v>0.8</v>
      </c>
      <c r="F3073" s="3">
        <v>1</v>
      </c>
      <c r="G3073" s="3">
        <v>0.8</v>
      </c>
      <c r="H3073" s="3">
        <v>0.95928080380750902</v>
      </c>
      <c r="I3073" s="3">
        <v>0.99121747499545798</v>
      </c>
      <c r="J3073" s="3">
        <v>3.34181056581251E-2</v>
      </c>
      <c r="K3073" s="3">
        <v>0.156204644981532</v>
      </c>
    </row>
    <row r="3074" spans="1:11" x14ac:dyDescent="0.35">
      <c r="A3074" s="3">
        <v>68</v>
      </c>
      <c r="B3074" s="3">
        <v>1</v>
      </c>
      <c r="C3074" s="3">
        <v>5</v>
      </c>
      <c r="D3074" s="3">
        <v>1</v>
      </c>
      <c r="E3074" s="3">
        <v>0.4</v>
      </c>
      <c r="F3074" s="3">
        <v>1</v>
      </c>
      <c r="G3074" s="3">
        <v>0.4</v>
      </c>
      <c r="H3074" s="3">
        <v>0.95092543627710202</v>
      </c>
      <c r="I3074" s="3">
        <v>0.98846818913984003</v>
      </c>
      <c r="J3074" s="3">
        <v>3.9400334402408303E-2</v>
      </c>
      <c r="K3074" s="3">
        <v>0.17117643485490799</v>
      </c>
    </row>
    <row r="3075" spans="1:11" x14ac:dyDescent="0.35">
      <c r="A3075" s="3">
        <v>68</v>
      </c>
      <c r="B3075" s="3">
        <v>1</v>
      </c>
      <c r="C3075" s="3">
        <v>6</v>
      </c>
      <c r="D3075" s="3">
        <v>1</v>
      </c>
      <c r="E3075" s="3">
        <v>0.6</v>
      </c>
      <c r="F3075" s="3">
        <v>1</v>
      </c>
      <c r="G3075" s="3">
        <v>0.6</v>
      </c>
      <c r="H3075" s="3">
        <v>0.94606028556319399</v>
      </c>
      <c r="I3075" s="3">
        <v>0.98836743185048204</v>
      </c>
      <c r="J3075" s="3">
        <v>4.0090047741065601E-2</v>
      </c>
      <c r="K3075" s="3">
        <v>0.17491561340563899</v>
      </c>
    </row>
    <row r="3076" spans="1:11" x14ac:dyDescent="0.35">
      <c r="A3076" s="3">
        <v>68</v>
      </c>
      <c r="B3076" s="3">
        <v>1</v>
      </c>
      <c r="C3076" s="3">
        <v>7</v>
      </c>
      <c r="D3076" s="3">
        <v>1</v>
      </c>
      <c r="E3076" s="3">
        <v>0.8</v>
      </c>
      <c r="F3076" s="3">
        <v>1</v>
      </c>
      <c r="G3076" s="3">
        <v>0.8</v>
      </c>
      <c r="H3076" s="3">
        <v>0.95811739820200903</v>
      </c>
      <c r="I3076" s="3">
        <v>0.99030510631736401</v>
      </c>
      <c r="J3076" s="3">
        <v>3.9024062467517502E-2</v>
      </c>
      <c r="K3076" s="3">
        <v>0.17009994417832</v>
      </c>
    </row>
    <row r="3077" spans="1:11" x14ac:dyDescent="0.35">
      <c r="A3077" s="3">
        <v>68</v>
      </c>
      <c r="B3077" s="3">
        <v>1</v>
      </c>
      <c r="C3077" s="3">
        <v>8</v>
      </c>
      <c r="D3077" s="3">
        <v>1</v>
      </c>
      <c r="E3077" s="3">
        <v>0.4</v>
      </c>
      <c r="F3077" s="3">
        <v>1</v>
      </c>
      <c r="G3077" s="3">
        <v>0.4</v>
      </c>
      <c r="H3077" s="3">
        <v>0.95399259650978296</v>
      </c>
      <c r="I3077" s="3">
        <v>0.98830924598894798</v>
      </c>
      <c r="J3077" s="3">
        <v>4.0178708357497997E-2</v>
      </c>
      <c r="K3077" s="3">
        <v>0.18193535754307599</v>
      </c>
    </row>
    <row r="3078" spans="1:11" x14ac:dyDescent="0.35">
      <c r="A3078" s="3">
        <v>68</v>
      </c>
      <c r="B3078" s="3">
        <v>1</v>
      </c>
      <c r="C3078" s="3">
        <v>9</v>
      </c>
      <c r="D3078" s="3">
        <v>1</v>
      </c>
      <c r="E3078" s="3">
        <v>0.6</v>
      </c>
      <c r="F3078" s="3">
        <v>1</v>
      </c>
      <c r="G3078" s="3">
        <v>0.6</v>
      </c>
      <c r="H3078" s="3">
        <v>0.95949233209941798</v>
      </c>
      <c r="I3078" s="3">
        <v>0.98891428808686399</v>
      </c>
      <c r="J3078" s="3">
        <v>3.75789913929023E-2</v>
      </c>
      <c r="K3078" s="3">
        <v>0.167411084757804</v>
      </c>
    </row>
    <row r="3079" spans="1:11" x14ac:dyDescent="0.35">
      <c r="A3079" s="3">
        <v>68</v>
      </c>
      <c r="B3079" s="3">
        <v>2</v>
      </c>
      <c r="C3079" s="3">
        <v>3</v>
      </c>
      <c r="D3079" s="3">
        <v>1</v>
      </c>
      <c r="E3079" s="3">
        <v>0.6</v>
      </c>
      <c r="F3079" s="3">
        <v>1</v>
      </c>
      <c r="G3079" s="3">
        <v>0.6</v>
      </c>
      <c r="H3079" s="3">
        <v>0.96361713379164404</v>
      </c>
      <c r="I3079" s="3">
        <v>0.98892741361314096</v>
      </c>
      <c r="J3079" s="3">
        <v>3.9288894217090198E-2</v>
      </c>
      <c r="K3079" s="3">
        <v>0.16474371128804299</v>
      </c>
    </row>
    <row r="3080" spans="1:11" x14ac:dyDescent="0.35">
      <c r="A3080" s="3">
        <v>68</v>
      </c>
      <c r="B3080" s="3">
        <v>2</v>
      </c>
      <c r="C3080" s="3">
        <v>4</v>
      </c>
      <c r="D3080" s="3">
        <v>1</v>
      </c>
      <c r="E3080" s="3">
        <v>0.8</v>
      </c>
      <c r="F3080" s="3">
        <v>1</v>
      </c>
      <c r="G3080" s="3">
        <v>0.8</v>
      </c>
      <c r="H3080" s="3">
        <v>0.95600211528291801</v>
      </c>
      <c r="I3080" s="3">
        <v>0.99142418524030396</v>
      </c>
      <c r="J3080" s="3">
        <v>3.4944159984995199E-2</v>
      </c>
      <c r="K3080" s="3">
        <v>0.14136058450420999</v>
      </c>
    </row>
    <row r="3081" spans="1:11" x14ac:dyDescent="0.35">
      <c r="A3081" s="3">
        <v>68</v>
      </c>
      <c r="B3081" s="3">
        <v>2</v>
      </c>
      <c r="C3081" s="3">
        <v>5</v>
      </c>
      <c r="D3081" s="3">
        <v>1</v>
      </c>
      <c r="E3081" s="3">
        <v>0.5</v>
      </c>
      <c r="F3081" s="3">
        <v>1</v>
      </c>
      <c r="G3081" s="3">
        <v>0.5</v>
      </c>
      <c r="H3081" s="3">
        <v>0.94426229508196702</v>
      </c>
      <c r="I3081" s="3">
        <v>0.98798927602491105</v>
      </c>
      <c r="J3081" s="3">
        <v>4.0460213625233797E-2</v>
      </c>
      <c r="K3081" s="3">
        <v>0.18427242736722599</v>
      </c>
    </row>
    <row r="3082" spans="1:11" x14ac:dyDescent="0.35">
      <c r="A3082" s="3">
        <v>68</v>
      </c>
      <c r="B3082" s="3">
        <v>2</v>
      </c>
      <c r="C3082" s="3">
        <v>6</v>
      </c>
      <c r="D3082" s="3">
        <v>1</v>
      </c>
      <c r="E3082" s="3">
        <v>0.6</v>
      </c>
      <c r="F3082" s="3">
        <v>1</v>
      </c>
      <c r="G3082" s="3">
        <v>0.6</v>
      </c>
      <c r="H3082" s="3">
        <v>0.953252247488101</v>
      </c>
      <c r="I3082" s="3">
        <v>0.990276282480687</v>
      </c>
      <c r="J3082" s="3">
        <v>3.6450524240069199E-2</v>
      </c>
      <c r="K3082" s="3">
        <v>0.165006528389088</v>
      </c>
    </row>
    <row r="3083" spans="1:11" x14ac:dyDescent="0.35">
      <c r="A3083" s="3">
        <v>68</v>
      </c>
      <c r="B3083" s="3">
        <v>2</v>
      </c>
      <c r="C3083" s="3">
        <v>7</v>
      </c>
      <c r="D3083" s="3">
        <v>1</v>
      </c>
      <c r="E3083" s="3">
        <v>0.8</v>
      </c>
      <c r="F3083" s="3">
        <v>1</v>
      </c>
      <c r="G3083" s="3">
        <v>0.8</v>
      </c>
      <c r="H3083" s="3">
        <v>0.95441565309360099</v>
      </c>
      <c r="I3083" s="3">
        <v>0.98724003729471899</v>
      </c>
      <c r="J3083" s="3">
        <v>4.2460932473872698E-2</v>
      </c>
      <c r="K3083" s="3">
        <v>0.188627561980547</v>
      </c>
    </row>
    <row r="3084" spans="1:11" x14ac:dyDescent="0.35">
      <c r="A3084" s="3">
        <v>68</v>
      </c>
      <c r="B3084" s="3">
        <v>2</v>
      </c>
      <c r="C3084" s="3">
        <v>8</v>
      </c>
      <c r="D3084" s="3">
        <v>1</v>
      </c>
      <c r="E3084" s="3">
        <v>0.5</v>
      </c>
      <c r="F3084" s="3">
        <v>1</v>
      </c>
      <c r="G3084" s="3">
        <v>0.5</v>
      </c>
      <c r="H3084" s="3">
        <v>0.93495505023796899</v>
      </c>
      <c r="I3084" s="3">
        <v>0.98593522109457798</v>
      </c>
      <c r="J3084" s="3">
        <v>4.3829745518094002E-2</v>
      </c>
      <c r="K3084" s="3">
        <v>0.206234308047689</v>
      </c>
    </row>
    <row r="3085" spans="1:11" x14ac:dyDescent="0.35">
      <c r="A3085" s="3">
        <v>68</v>
      </c>
      <c r="B3085" s="3">
        <v>2</v>
      </c>
      <c r="C3085" s="3">
        <v>9</v>
      </c>
      <c r="D3085" s="3">
        <v>1</v>
      </c>
      <c r="E3085" s="3">
        <v>1</v>
      </c>
      <c r="F3085" s="3">
        <v>1</v>
      </c>
      <c r="G3085" s="3">
        <v>1</v>
      </c>
      <c r="H3085" s="3">
        <v>0.94542570068746701</v>
      </c>
      <c r="I3085" s="3">
        <v>0.98601776960589405</v>
      </c>
      <c r="J3085" s="3">
        <v>4.3955581053841203E-2</v>
      </c>
      <c r="K3085" s="3">
        <v>0.202283359634674</v>
      </c>
    </row>
    <row r="3086" spans="1:11" x14ac:dyDescent="0.35">
      <c r="A3086" s="3">
        <v>68</v>
      </c>
      <c r="B3086" s="3">
        <v>3</v>
      </c>
      <c r="C3086" s="3">
        <v>4</v>
      </c>
      <c r="D3086" s="3">
        <v>1</v>
      </c>
      <c r="E3086" s="3">
        <v>0.8</v>
      </c>
      <c r="F3086" s="3">
        <v>1</v>
      </c>
      <c r="G3086" s="3">
        <v>0.8</v>
      </c>
      <c r="H3086" s="3">
        <v>0.97937599153886801</v>
      </c>
      <c r="I3086" s="3">
        <v>0.99443738430399697</v>
      </c>
      <c r="J3086" s="3">
        <v>2.6673783889974399E-2</v>
      </c>
      <c r="K3086" s="3">
        <v>0.11929380385485</v>
      </c>
    </row>
    <row r="3087" spans="1:11" x14ac:dyDescent="0.35">
      <c r="A3087" s="3">
        <v>68</v>
      </c>
      <c r="B3087" s="3">
        <v>3</v>
      </c>
      <c r="C3087" s="3">
        <v>5</v>
      </c>
      <c r="D3087" s="3">
        <v>1</v>
      </c>
      <c r="E3087" s="3">
        <v>0.8</v>
      </c>
      <c r="F3087" s="3">
        <v>1</v>
      </c>
      <c r="G3087" s="3">
        <v>0.8</v>
      </c>
      <c r="H3087" s="3">
        <v>0.934320465362242</v>
      </c>
      <c r="I3087" s="3">
        <v>0.98948352221784996</v>
      </c>
      <c r="J3087" s="3">
        <v>3.7537287344976501E-2</v>
      </c>
      <c r="K3087" s="3">
        <v>0.173259677779323</v>
      </c>
    </row>
    <row r="3088" spans="1:11" x14ac:dyDescent="0.35">
      <c r="A3088" s="3">
        <v>68</v>
      </c>
      <c r="B3088" s="3">
        <v>3</v>
      </c>
      <c r="C3088" s="3">
        <v>6</v>
      </c>
      <c r="D3088" s="3">
        <v>1</v>
      </c>
      <c r="E3088" s="3">
        <v>1</v>
      </c>
      <c r="F3088" s="3">
        <v>1</v>
      </c>
      <c r="G3088" s="3">
        <v>1</v>
      </c>
      <c r="H3088" s="3">
        <v>0.96932839767318801</v>
      </c>
      <c r="I3088" s="3">
        <v>0.99308787738891502</v>
      </c>
      <c r="J3088" s="3">
        <v>3.1118742591114499E-2</v>
      </c>
      <c r="K3088" s="3">
        <v>0.14141805342592301</v>
      </c>
    </row>
    <row r="3089" spans="1:11" x14ac:dyDescent="0.35">
      <c r="A3089" s="3">
        <v>68</v>
      </c>
      <c r="B3089" s="3">
        <v>3</v>
      </c>
      <c r="C3089" s="3">
        <v>7</v>
      </c>
      <c r="D3089" s="3">
        <v>1</v>
      </c>
      <c r="E3089" s="3">
        <v>0.4</v>
      </c>
      <c r="F3089" s="3">
        <v>1</v>
      </c>
      <c r="G3089" s="3">
        <v>0.4</v>
      </c>
      <c r="H3089" s="3">
        <v>0.97821258593336802</v>
      </c>
      <c r="I3089" s="3">
        <v>0.99440701310503898</v>
      </c>
      <c r="J3089" s="3">
        <v>3.05629301271097E-2</v>
      </c>
      <c r="K3089" s="3">
        <v>0.132317803318723</v>
      </c>
    </row>
    <row r="3090" spans="1:11" x14ac:dyDescent="0.35">
      <c r="A3090" s="3">
        <v>68</v>
      </c>
      <c r="B3090" s="3">
        <v>3</v>
      </c>
      <c r="C3090" s="3">
        <v>8</v>
      </c>
      <c r="D3090" s="3">
        <v>1</v>
      </c>
      <c r="E3090" s="3">
        <v>0.8</v>
      </c>
      <c r="F3090" s="3">
        <v>1</v>
      </c>
      <c r="G3090" s="3">
        <v>0.8</v>
      </c>
      <c r="H3090" s="3">
        <v>0.96319407720782602</v>
      </c>
      <c r="I3090" s="3">
        <v>0.99385519337436201</v>
      </c>
      <c r="J3090" s="3">
        <v>2.9440426884765399E-2</v>
      </c>
      <c r="K3090" s="3">
        <v>0.1281177163326</v>
      </c>
    </row>
    <row r="3091" spans="1:11" x14ac:dyDescent="0.35">
      <c r="A3091" s="3">
        <v>68</v>
      </c>
      <c r="B3091" s="3">
        <v>3</v>
      </c>
      <c r="C3091" s="3">
        <v>9</v>
      </c>
      <c r="D3091" s="3">
        <v>1</v>
      </c>
      <c r="E3091" s="3">
        <v>0.6</v>
      </c>
      <c r="F3091" s="3">
        <v>1</v>
      </c>
      <c r="G3091" s="3">
        <v>0.6</v>
      </c>
      <c r="H3091" s="3">
        <v>0.97303014278159705</v>
      </c>
      <c r="I3091" s="3">
        <v>0.99018606448458402</v>
      </c>
      <c r="J3091" s="3">
        <v>3.5445924679892202E-2</v>
      </c>
      <c r="K3091" s="3">
        <v>0.15225227158287799</v>
      </c>
    </row>
    <row r="3092" spans="1:11" x14ac:dyDescent="0.35">
      <c r="A3092" s="3">
        <v>68</v>
      </c>
      <c r="B3092" s="3">
        <v>4</v>
      </c>
      <c r="C3092" s="3">
        <v>5</v>
      </c>
      <c r="D3092" s="3">
        <v>1</v>
      </c>
      <c r="E3092" s="3">
        <v>0.6</v>
      </c>
      <c r="F3092" s="3">
        <v>1</v>
      </c>
      <c r="G3092" s="3">
        <v>0.6</v>
      </c>
      <c r="H3092" s="3">
        <v>0.93262823902696901</v>
      </c>
      <c r="I3092" s="3">
        <v>0.99015662402622995</v>
      </c>
      <c r="J3092" s="3">
        <v>3.6401742871002597E-2</v>
      </c>
      <c r="K3092" s="3">
        <v>0.16702067218755501</v>
      </c>
    </row>
    <row r="3093" spans="1:11" x14ac:dyDescent="0.35">
      <c r="A3093" s="3">
        <v>68</v>
      </c>
      <c r="B3093" s="3">
        <v>4</v>
      </c>
      <c r="C3093" s="3">
        <v>6</v>
      </c>
      <c r="D3093" s="3">
        <v>1</v>
      </c>
      <c r="E3093" s="3">
        <v>0.8</v>
      </c>
      <c r="F3093" s="3">
        <v>1</v>
      </c>
      <c r="G3093" s="3">
        <v>0.8</v>
      </c>
      <c r="H3093" s="3">
        <v>0.95621364357482797</v>
      </c>
      <c r="I3093" s="3">
        <v>0.99137233943013903</v>
      </c>
      <c r="J3093" s="3">
        <v>3.4665358223218E-2</v>
      </c>
      <c r="K3093" s="3">
        <v>0.14212588061627199</v>
      </c>
    </row>
    <row r="3094" spans="1:11" x14ac:dyDescent="0.35">
      <c r="A3094" s="3">
        <v>68</v>
      </c>
      <c r="B3094" s="3">
        <v>4</v>
      </c>
      <c r="C3094" s="3">
        <v>7</v>
      </c>
      <c r="D3094" s="3">
        <v>1</v>
      </c>
      <c r="E3094" s="3">
        <v>0.6</v>
      </c>
      <c r="F3094" s="3">
        <v>1</v>
      </c>
      <c r="G3094" s="3">
        <v>0.6</v>
      </c>
      <c r="H3094" s="3">
        <v>0.96700158646218903</v>
      </c>
      <c r="I3094" s="3">
        <v>0.99120485236564904</v>
      </c>
      <c r="J3094" s="3">
        <v>3.7152943602173603E-2</v>
      </c>
      <c r="K3094" s="3">
        <v>0.17359264547341399</v>
      </c>
    </row>
    <row r="3095" spans="1:11" x14ac:dyDescent="0.35">
      <c r="A3095" s="3">
        <v>68</v>
      </c>
      <c r="B3095" s="3">
        <v>4</v>
      </c>
      <c r="C3095" s="3">
        <v>8</v>
      </c>
      <c r="D3095" s="3">
        <v>1</v>
      </c>
      <c r="E3095" s="3">
        <v>0.6</v>
      </c>
      <c r="F3095" s="3">
        <v>1</v>
      </c>
      <c r="G3095" s="3">
        <v>0.6</v>
      </c>
      <c r="H3095" s="3">
        <v>0.96044420941300801</v>
      </c>
      <c r="I3095" s="3">
        <v>0.99057938725279304</v>
      </c>
      <c r="J3095" s="3">
        <v>3.6133201382367502E-2</v>
      </c>
      <c r="K3095" s="3">
        <v>0.16761875513621</v>
      </c>
    </row>
    <row r="3096" spans="1:11" x14ac:dyDescent="0.35">
      <c r="A3096" s="3">
        <v>68</v>
      </c>
      <c r="B3096" s="3">
        <v>4</v>
      </c>
      <c r="C3096" s="3">
        <v>9</v>
      </c>
      <c r="D3096" s="3">
        <v>1</v>
      </c>
      <c r="E3096" s="3">
        <v>0.8</v>
      </c>
      <c r="F3096" s="3">
        <v>1</v>
      </c>
      <c r="G3096" s="3">
        <v>0.8</v>
      </c>
      <c r="H3096" s="3">
        <v>0.97292437863564196</v>
      </c>
      <c r="I3096" s="3">
        <v>0.99022758242578601</v>
      </c>
      <c r="J3096" s="3">
        <v>3.5328056939860901E-2</v>
      </c>
      <c r="K3096" s="3">
        <v>0.15173726056502301</v>
      </c>
    </row>
    <row r="3097" spans="1:11" x14ac:dyDescent="0.35">
      <c r="A3097" s="3">
        <v>68</v>
      </c>
      <c r="B3097" s="3">
        <v>5</v>
      </c>
      <c r="C3097" s="3">
        <v>6</v>
      </c>
      <c r="D3097" s="3">
        <v>1</v>
      </c>
      <c r="E3097" s="3">
        <v>0.8</v>
      </c>
      <c r="F3097" s="3">
        <v>1</v>
      </c>
      <c r="G3097" s="3">
        <v>0.8</v>
      </c>
      <c r="H3097" s="3">
        <v>0.95462718138550995</v>
      </c>
      <c r="I3097" s="3">
        <v>0.99038315259669096</v>
      </c>
      <c r="J3097" s="3">
        <v>3.6064702085668698E-2</v>
      </c>
      <c r="K3097" s="3">
        <v>0.14761786428978499</v>
      </c>
    </row>
    <row r="3098" spans="1:11" x14ac:dyDescent="0.35">
      <c r="A3098" s="3">
        <v>68</v>
      </c>
      <c r="B3098" s="3">
        <v>5</v>
      </c>
      <c r="C3098" s="3">
        <v>7</v>
      </c>
      <c r="D3098" s="3">
        <v>1</v>
      </c>
      <c r="E3098" s="3">
        <v>0.3</v>
      </c>
      <c r="F3098" s="3">
        <v>1</v>
      </c>
      <c r="G3098" s="3">
        <v>0.3</v>
      </c>
      <c r="H3098" s="3">
        <v>0.93696456901110503</v>
      </c>
      <c r="I3098" s="3">
        <v>0.98742918428885096</v>
      </c>
      <c r="J3098" s="3">
        <v>4.2360421137158703E-2</v>
      </c>
      <c r="K3098" s="3">
        <v>0.202641657510607</v>
      </c>
    </row>
    <row r="3099" spans="1:11" x14ac:dyDescent="0.35">
      <c r="A3099" s="3">
        <v>68</v>
      </c>
      <c r="B3099" s="3">
        <v>5</v>
      </c>
      <c r="C3099" s="3">
        <v>8</v>
      </c>
      <c r="D3099" s="3">
        <v>1</v>
      </c>
      <c r="E3099" s="3">
        <v>0.6</v>
      </c>
      <c r="F3099" s="3">
        <v>1</v>
      </c>
      <c r="G3099" s="3">
        <v>0.6</v>
      </c>
      <c r="H3099" s="3">
        <v>0.94542570068746601</v>
      </c>
      <c r="I3099" s="3">
        <v>0.98943833387598501</v>
      </c>
      <c r="J3099" s="3">
        <v>3.7787521183985602E-2</v>
      </c>
      <c r="K3099" s="3">
        <v>0.17186758172108799</v>
      </c>
    </row>
    <row r="3100" spans="1:11" x14ac:dyDescent="0.35">
      <c r="A3100" s="3">
        <v>68</v>
      </c>
      <c r="B3100" s="3">
        <v>5</v>
      </c>
      <c r="C3100" s="3">
        <v>9</v>
      </c>
      <c r="D3100" s="3">
        <v>1</v>
      </c>
      <c r="E3100" s="3">
        <v>0.5</v>
      </c>
      <c r="F3100" s="3">
        <v>1</v>
      </c>
      <c r="G3100" s="3">
        <v>0.5</v>
      </c>
      <c r="H3100" s="3">
        <v>0.96171337916446298</v>
      </c>
      <c r="I3100" s="3">
        <v>0.98972713508203403</v>
      </c>
      <c r="J3100" s="3">
        <v>3.7132038337996602E-2</v>
      </c>
      <c r="K3100" s="3">
        <v>0.16556633387793199</v>
      </c>
    </row>
    <row r="3101" spans="1:11" x14ac:dyDescent="0.35">
      <c r="A3101" s="3">
        <v>68</v>
      </c>
      <c r="B3101" s="3">
        <v>6</v>
      </c>
      <c r="C3101" s="3">
        <v>7</v>
      </c>
      <c r="D3101" s="3">
        <v>1</v>
      </c>
      <c r="E3101" s="3">
        <v>0.4</v>
      </c>
      <c r="F3101" s="3">
        <v>1</v>
      </c>
      <c r="G3101" s="3">
        <v>0.4</v>
      </c>
      <c r="H3101" s="3">
        <v>0.95526176626123704</v>
      </c>
      <c r="I3101" s="3">
        <v>0.98908591634429099</v>
      </c>
      <c r="J3101" s="3">
        <v>3.9383008268572897E-2</v>
      </c>
      <c r="K3101" s="3">
        <v>0.182636405914926</v>
      </c>
    </row>
    <row r="3102" spans="1:11" x14ac:dyDescent="0.35">
      <c r="A3102" s="3">
        <v>68</v>
      </c>
      <c r="B3102" s="3">
        <v>6</v>
      </c>
      <c r="C3102" s="3">
        <v>8</v>
      </c>
      <c r="D3102" s="3">
        <v>1</v>
      </c>
      <c r="E3102" s="3">
        <v>0.8</v>
      </c>
      <c r="F3102" s="3">
        <v>1</v>
      </c>
      <c r="G3102" s="3">
        <v>0.8</v>
      </c>
      <c r="H3102" s="3">
        <v>0.95600211528291901</v>
      </c>
      <c r="I3102" s="3">
        <v>0.99064645760826098</v>
      </c>
      <c r="J3102" s="3">
        <v>3.5646774553059202E-2</v>
      </c>
      <c r="K3102" s="3">
        <v>0.16101939092553899</v>
      </c>
    </row>
    <row r="3103" spans="1:11" x14ac:dyDescent="0.35">
      <c r="A3103" s="3">
        <v>68</v>
      </c>
      <c r="B3103" s="3">
        <v>6</v>
      </c>
      <c r="C3103" s="3">
        <v>9</v>
      </c>
      <c r="D3103" s="3">
        <v>1</v>
      </c>
      <c r="E3103" s="3">
        <v>0.6</v>
      </c>
      <c r="F3103" s="3">
        <v>1</v>
      </c>
      <c r="G3103" s="3">
        <v>0.6</v>
      </c>
      <c r="H3103" s="3">
        <v>0.974405076679005</v>
      </c>
      <c r="I3103" s="3">
        <v>0.99102711428146595</v>
      </c>
      <c r="J3103" s="3">
        <v>3.5258074112212302E-2</v>
      </c>
      <c r="K3103" s="3">
        <v>0.15997006710647799</v>
      </c>
    </row>
    <row r="3104" spans="1:11" x14ac:dyDescent="0.35">
      <c r="A3104" s="3">
        <v>68</v>
      </c>
      <c r="B3104" s="3">
        <v>7</v>
      </c>
      <c r="C3104" s="3">
        <v>8</v>
      </c>
      <c r="D3104" s="3">
        <v>1</v>
      </c>
      <c r="E3104" s="3">
        <v>0.3</v>
      </c>
      <c r="F3104" s="3">
        <v>1</v>
      </c>
      <c r="G3104" s="3">
        <v>0.3</v>
      </c>
      <c r="H3104" s="3">
        <v>0.96636700158646205</v>
      </c>
      <c r="I3104" s="3">
        <v>0.992799781816326</v>
      </c>
      <c r="J3104" s="3">
        <v>3.2174742768301103E-2</v>
      </c>
      <c r="K3104" s="3">
        <v>0.151953160880102</v>
      </c>
    </row>
    <row r="3105" spans="1:11" x14ac:dyDescent="0.35">
      <c r="A3105" s="3">
        <v>68</v>
      </c>
      <c r="B3105" s="3">
        <v>7</v>
      </c>
      <c r="C3105" s="3">
        <v>9</v>
      </c>
      <c r="D3105" s="3">
        <v>1</v>
      </c>
      <c r="E3105" s="3">
        <v>0.8</v>
      </c>
      <c r="F3105" s="3">
        <v>1</v>
      </c>
      <c r="G3105" s="3">
        <v>0.8</v>
      </c>
      <c r="H3105" s="3">
        <v>0.95409836065573705</v>
      </c>
      <c r="I3105" s="3">
        <v>0.98801533069223701</v>
      </c>
      <c r="J3105" s="3">
        <v>4.2450808355962003E-2</v>
      </c>
      <c r="K3105" s="3">
        <v>0.197787063577466</v>
      </c>
    </row>
    <row r="3106" spans="1:11" x14ac:dyDescent="0.35">
      <c r="A3106" s="3">
        <v>68</v>
      </c>
      <c r="B3106" s="3">
        <v>8</v>
      </c>
      <c r="C3106" s="3">
        <v>9</v>
      </c>
      <c r="D3106" s="3">
        <v>1</v>
      </c>
      <c r="E3106" s="3">
        <v>0.5</v>
      </c>
      <c r="F3106" s="3">
        <v>1</v>
      </c>
      <c r="G3106" s="3">
        <v>0.5</v>
      </c>
      <c r="H3106" s="3">
        <v>0.97123215230036997</v>
      </c>
      <c r="I3106" s="3">
        <v>0.99001528658148397</v>
      </c>
      <c r="J3106" s="3">
        <v>3.7095275303963803E-2</v>
      </c>
      <c r="K3106" s="3">
        <v>0.16053725563586199</v>
      </c>
    </row>
    <row r="3107" spans="1:11" x14ac:dyDescent="0.35">
      <c r="A3107" s="3">
        <v>69</v>
      </c>
      <c r="B3107" s="3">
        <v>0</v>
      </c>
      <c r="C3107" s="3">
        <v>1</v>
      </c>
      <c r="D3107" s="3">
        <v>0.9</v>
      </c>
      <c r="E3107" s="3">
        <v>0.4</v>
      </c>
      <c r="F3107" s="3">
        <v>0.9</v>
      </c>
      <c r="G3107" s="3">
        <v>0.4</v>
      </c>
      <c r="H3107" s="3">
        <v>0.957165520888418</v>
      </c>
      <c r="I3107" s="3">
        <v>0.96155185501935403</v>
      </c>
      <c r="J3107" s="3">
        <v>4.5462761172819201E-2</v>
      </c>
      <c r="K3107" s="3">
        <v>0.20358605253164599</v>
      </c>
    </row>
    <row r="3108" spans="1:11" x14ac:dyDescent="0.35">
      <c r="A3108" s="3">
        <v>69</v>
      </c>
      <c r="B3108" s="3">
        <v>0</v>
      </c>
      <c r="C3108" s="3">
        <v>2</v>
      </c>
      <c r="D3108" s="3">
        <v>1</v>
      </c>
      <c r="E3108" s="3">
        <v>0.1</v>
      </c>
      <c r="F3108" s="3">
        <v>1</v>
      </c>
      <c r="G3108" s="3">
        <v>0.1</v>
      </c>
      <c r="H3108" s="3">
        <v>0.97070333157059696</v>
      </c>
      <c r="I3108" s="3">
        <v>0.97509699523360105</v>
      </c>
      <c r="J3108" s="3">
        <v>3.6434282611329E-2</v>
      </c>
      <c r="K3108" s="3">
        <v>0.16462675252453199</v>
      </c>
    </row>
    <row r="3109" spans="1:11" x14ac:dyDescent="0.35">
      <c r="A3109" s="3">
        <v>69</v>
      </c>
      <c r="B3109" s="3">
        <v>0</v>
      </c>
      <c r="C3109" s="3">
        <v>3</v>
      </c>
      <c r="D3109" s="3">
        <v>1</v>
      </c>
      <c r="E3109" s="3">
        <v>0.2</v>
      </c>
      <c r="F3109" s="3">
        <v>1</v>
      </c>
      <c r="G3109" s="3">
        <v>0.2</v>
      </c>
      <c r="H3109" s="3">
        <v>0.95462718138550995</v>
      </c>
      <c r="I3109" s="3">
        <v>0.967309348615781</v>
      </c>
      <c r="J3109" s="3">
        <v>4.1371262821106002E-2</v>
      </c>
      <c r="K3109" s="3">
        <v>0.18973963405354599</v>
      </c>
    </row>
    <row r="3110" spans="1:11" x14ac:dyDescent="0.35">
      <c r="A3110" s="3">
        <v>69</v>
      </c>
      <c r="B3110" s="3">
        <v>0</v>
      </c>
      <c r="C3110" s="3">
        <v>4</v>
      </c>
      <c r="D3110" s="3">
        <v>0.9</v>
      </c>
      <c r="E3110" s="3">
        <v>0.2</v>
      </c>
      <c r="F3110" s="3">
        <v>0.9</v>
      </c>
      <c r="G3110" s="3">
        <v>0.2</v>
      </c>
      <c r="H3110" s="3">
        <v>0.96393442622950798</v>
      </c>
      <c r="I3110" s="3">
        <v>0.963100034908282</v>
      </c>
      <c r="J3110" s="3">
        <v>4.5260952842999698E-2</v>
      </c>
      <c r="K3110" s="3">
        <v>0.184459046857224</v>
      </c>
    </row>
    <row r="3111" spans="1:11" x14ac:dyDescent="0.35">
      <c r="A3111" s="3">
        <v>69</v>
      </c>
      <c r="B3111" s="3">
        <v>0</v>
      </c>
      <c r="C3111" s="3">
        <v>5</v>
      </c>
      <c r="D3111" s="3">
        <v>0.9</v>
      </c>
      <c r="E3111" s="3">
        <v>0.1</v>
      </c>
      <c r="F3111" s="3">
        <v>0.9</v>
      </c>
      <c r="G3111" s="3">
        <v>0.1</v>
      </c>
      <c r="H3111" s="3">
        <v>0.96351136964568895</v>
      </c>
      <c r="I3111" s="3">
        <v>0.97475800934226298</v>
      </c>
      <c r="J3111" s="3">
        <v>3.6440621294841997E-2</v>
      </c>
      <c r="K3111" s="3">
        <v>0.15993571887497199</v>
      </c>
    </row>
    <row r="3112" spans="1:11" x14ac:dyDescent="0.35">
      <c r="A3112" s="3">
        <v>69</v>
      </c>
      <c r="B3112" s="3">
        <v>0</v>
      </c>
      <c r="C3112" s="3">
        <v>6</v>
      </c>
      <c r="D3112" s="3">
        <v>0.9</v>
      </c>
      <c r="E3112" s="3">
        <v>0.3</v>
      </c>
      <c r="F3112" s="3">
        <v>0.9</v>
      </c>
      <c r="G3112" s="3">
        <v>0.3</v>
      </c>
      <c r="H3112" s="3">
        <v>0.96086726599682704</v>
      </c>
      <c r="I3112" s="3">
        <v>0.96962371050447604</v>
      </c>
      <c r="J3112" s="3">
        <v>4.0264856890597098E-2</v>
      </c>
      <c r="K3112" s="3">
        <v>0.171778565341725</v>
      </c>
    </row>
    <row r="3113" spans="1:11" x14ac:dyDescent="0.35">
      <c r="A3113" s="3">
        <v>69</v>
      </c>
      <c r="B3113" s="3">
        <v>0</v>
      </c>
      <c r="C3113" s="3">
        <v>7</v>
      </c>
      <c r="D3113" s="3">
        <v>1</v>
      </c>
      <c r="E3113" s="3">
        <v>0.2</v>
      </c>
      <c r="F3113" s="3">
        <v>1</v>
      </c>
      <c r="G3113" s="3">
        <v>0.2</v>
      </c>
      <c r="H3113" s="3">
        <v>0.95452141723955497</v>
      </c>
      <c r="I3113" s="3">
        <v>0.95390733598829003</v>
      </c>
      <c r="J3113" s="3">
        <v>5.2034251036984801E-2</v>
      </c>
      <c r="K3113" s="3">
        <v>0.224446400891741</v>
      </c>
    </row>
    <row r="3114" spans="1:11" x14ac:dyDescent="0.35">
      <c r="A3114" s="3">
        <v>69</v>
      </c>
      <c r="B3114" s="3">
        <v>0</v>
      </c>
      <c r="C3114" s="3">
        <v>8</v>
      </c>
      <c r="D3114" s="3">
        <v>0.8</v>
      </c>
      <c r="E3114" s="3">
        <v>0.2</v>
      </c>
      <c r="F3114" s="3">
        <v>0.8</v>
      </c>
      <c r="G3114" s="3">
        <v>0.2</v>
      </c>
      <c r="H3114" s="3">
        <v>0.94828133262823799</v>
      </c>
      <c r="I3114" s="3">
        <v>0.94677987385455897</v>
      </c>
      <c r="J3114" s="3">
        <v>5.4061998975433401E-2</v>
      </c>
      <c r="K3114" s="3">
        <v>0.22763328343015801</v>
      </c>
    </row>
    <row r="3115" spans="1:11" x14ac:dyDescent="0.35">
      <c r="A3115" s="3">
        <v>69</v>
      </c>
      <c r="B3115" s="3">
        <v>0</v>
      </c>
      <c r="C3115" s="3">
        <v>9</v>
      </c>
      <c r="D3115" s="3">
        <v>0.9</v>
      </c>
      <c r="E3115" s="3">
        <v>0.3</v>
      </c>
      <c r="F3115" s="3">
        <v>0.9</v>
      </c>
      <c r="G3115" s="3">
        <v>0.3</v>
      </c>
      <c r="H3115" s="3">
        <v>0.95621364357482697</v>
      </c>
      <c r="I3115" s="3">
        <v>0.959211589611911</v>
      </c>
      <c r="J3115" s="3">
        <v>4.8136046283693397E-2</v>
      </c>
      <c r="K3115" s="3">
        <v>0.21591137256623799</v>
      </c>
    </row>
    <row r="3116" spans="1:11" x14ac:dyDescent="0.35">
      <c r="A3116" s="3">
        <v>69</v>
      </c>
      <c r="B3116" s="3">
        <v>1</v>
      </c>
      <c r="C3116" s="3">
        <v>2</v>
      </c>
      <c r="D3116" s="3">
        <v>0.9</v>
      </c>
      <c r="E3116" s="3">
        <v>0.2</v>
      </c>
      <c r="F3116" s="3">
        <v>0.9</v>
      </c>
      <c r="G3116" s="3">
        <v>0.2</v>
      </c>
      <c r="H3116" s="3">
        <v>0.97525118984664205</v>
      </c>
      <c r="I3116" s="3">
        <v>0.97782939846712402</v>
      </c>
      <c r="J3116" s="3">
        <v>3.4614790292967497E-2</v>
      </c>
      <c r="K3116" s="3">
        <v>0.15730773974028001</v>
      </c>
    </row>
    <row r="3117" spans="1:11" x14ac:dyDescent="0.35">
      <c r="A3117" s="3">
        <v>69</v>
      </c>
      <c r="B3117" s="3">
        <v>1</v>
      </c>
      <c r="C3117" s="3">
        <v>3</v>
      </c>
      <c r="D3117" s="3">
        <v>0.9</v>
      </c>
      <c r="E3117" s="3">
        <v>0</v>
      </c>
      <c r="F3117" s="3">
        <v>0.9</v>
      </c>
      <c r="G3117" s="3">
        <v>0</v>
      </c>
      <c r="H3117" s="3">
        <v>0.95039661554732902</v>
      </c>
      <c r="I3117" s="3">
        <v>0.96480356941512302</v>
      </c>
      <c r="J3117" s="3">
        <v>4.3635749683490703E-2</v>
      </c>
      <c r="K3117" s="3">
        <v>0.20903952711486201</v>
      </c>
    </row>
    <row r="3118" spans="1:11" x14ac:dyDescent="0.35">
      <c r="A3118" s="3">
        <v>69</v>
      </c>
      <c r="B3118" s="3">
        <v>1</v>
      </c>
      <c r="C3118" s="3">
        <v>4</v>
      </c>
      <c r="D3118" s="3">
        <v>1</v>
      </c>
      <c r="E3118" s="3">
        <v>0.2</v>
      </c>
      <c r="F3118" s="3">
        <v>1</v>
      </c>
      <c r="G3118" s="3">
        <v>0.2</v>
      </c>
      <c r="H3118" s="3">
        <v>0.98762559492332103</v>
      </c>
      <c r="I3118" s="3">
        <v>0.97093201282920905</v>
      </c>
      <c r="J3118" s="3">
        <v>4.02787616372106E-2</v>
      </c>
      <c r="K3118" s="3">
        <v>0.17279842004430301</v>
      </c>
    </row>
    <row r="3119" spans="1:11" x14ac:dyDescent="0.35">
      <c r="A3119" s="3">
        <v>69</v>
      </c>
      <c r="B3119" s="3">
        <v>1</v>
      </c>
      <c r="C3119" s="3">
        <v>5</v>
      </c>
      <c r="D3119" s="3">
        <v>0.9</v>
      </c>
      <c r="E3119" s="3">
        <v>0.1</v>
      </c>
      <c r="F3119" s="3">
        <v>0.9</v>
      </c>
      <c r="G3119" s="3">
        <v>0.1</v>
      </c>
      <c r="H3119" s="3">
        <v>0.95399259650978296</v>
      </c>
      <c r="I3119" s="3">
        <v>0.94939360959415497</v>
      </c>
      <c r="J3119" s="3">
        <v>5.2029658977293697E-2</v>
      </c>
      <c r="K3119" s="3">
        <v>0.24087366648404199</v>
      </c>
    </row>
    <row r="3120" spans="1:11" x14ac:dyDescent="0.35">
      <c r="A3120" s="3">
        <v>69</v>
      </c>
      <c r="B3120" s="3">
        <v>1</v>
      </c>
      <c r="C3120" s="3">
        <v>6</v>
      </c>
      <c r="D3120" s="3">
        <v>0.8</v>
      </c>
      <c r="E3120" s="3">
        <v>0</v>
      </c>
      <c r="F3120" s="3">
        <v>0.8</v>
      </c>
      <c r="G3120" s="3">
        <v>0</v>
      </c>
      <c r="H3120" s="3">
        <v>0.97482813326282303</v>
      </c>
      <c r="I3120" s="3">
        <v>0.96142012134545396</v>
      </c>
      <c r="J3120" s="3">
        <v>4.5673241359861901E-2</v>
      </c>
      <c r="K3120" s="3">
        <v>0.197709901440319</v>
      </c>
    </row>
    <row r="3121" spans="1:11" x14ac:dyDescent="0.35">
      <c r="A3121" s="3">
        <v>69</v>
      </c>
      <c r="B3121" s="3">
        <v>1</v>
      </c>
      <c r="C3121" s="3">
        <v>7</v>
      </c>
      <c r="D3121" s="3">
        <v>0.9</v>
      </c>
      <c r="E3121" s="3">
        <v>0.1</v>
      </c>
      <c r="F3121" s="3">
        <v>0.9</v>
      </c>
      <c r="G3121" s="3">
        <v>0.1</v>
      </c>
      <c r="H3121" s="3">
        <v>0.96478053939714403</v>
      </c>
      <c r="I3121" s="3">
        <v>0.95334092637478396</v>
      </c>
      <c r="J3121" s="3">
        <v>5.22828859293731E-2</v>
      </c>
      <c r="K3121" s="3">
        <v>0.22777131690915101</v>
      </c>
    </row>
    <row r="3122" spans="1:11" x14ac:dyDescent="0.35">
      <c r="A3122" s="3">
        <v>69</v>
      </c>
      <c r="B3122" s="3">
        <v>1</v>
      </c>
      <c r="C3122" s="3">
        <v>8</v>
      </c>
      <c r="D3122" s="3">
        <v>0.9</v>
      </c>
      <c r="E3122" s="3">
        <v>0</v>
      </c>
      <c r="F3122" s="3">
        <v>0.9</v>
      </c>
      <c r="G3122" s="3">
        <v>0</v>
      </c>
      <c r="H3122" s="3">
        <v>0.974405076679006</v>
      </c>
      <c r="I3122" s="3">
        <v>0.96836668028281903</v>
      </c>
      <c r="J3122" s="3">
        <v>4.18769783594981E-2</v>
      </c>
      <c r="K3122" s="3">
        <v>0.17897522619661299</v>
      </c>
    </row>
    <row r="3123" spans="1:11" x14ac:dyDescent="0.35">
      <c r="A3123" s="3">
        <v>69</v>
      </c>
      <c r="B3123" s="3">
        <v>1</v>
      </c>
      <c r="C3123" s="3">
        <v>9</v>
      </c>
      <c r="D3123" s="3">
        <v>0.9</v>
      </c>
      <c r="E3123" s="3">
        <v>0.3</v>
      </c>
      <c r="F3123" s="3">
        <v>0.9</v>
      </c>
      <c r="G3123" s="3">
        <v>0.3</v>
      </c>
      <c r="H3123" s="3">
        <v>0.97768376520359601</v>
      </c>
      <c r="I3123" s="3">
        <v>0.98152672855100898</v>
      </c>
      <c r="J3123" s="3">
        <v>3.2653231069161702E-2</v>
      </c>
      <c r="K3123" s="3">
        <v>0.148413799125519</v>
      </c>
    </row>
    <row r="3124" spans="1:11" x14ac:dyDescent="0.35">
      <c r="A3124" s="3">
        <v>69</v>
      </c>
      <c r="B3124" s="3">
        <v>2</v>
      </c>
      <c r="C3124" s="3">
        <v>3</v>
      </c>
      <c r="D3124" s="3">
        <v>1</v>
      </c>
      <c r="E3124" s="3">
        <v>0.3</v>
      </c>
      <c r="F3124" s="3">
        <v>1</v>
      </c>
      <c r="G3124" s="3">
        <v>0.3</v>
      </c>
      <c r="H3124" s="3">
        <v>0.96319407720782602</v>
      </c>
      <c r="I3124" s="3">
        <v>0.97178001499811895</v>
      </c>
      <c r="J3124" s="3">
        <v>3.8941525333839398E-2</v>
      </c>
      <c r="K3124" s="3">
        <v>0.16325523784988999</v>
      </c>
    </row>
    <row r="3125" spans="1:11" x14ac:dyDescent="0.35">
      <c r="A3125" s="3">
        <v>69</v>
      </c>
      <c r="B3125" s="3">
        <v>2</v>
      </c>
      <c r="C3125" s="3">
        <v>4</v>
      </c>
      <c r="D3125" s="3">
        <v>0.9</v>
      </c>
      <c r="E3125" s="3">
        <v>0.4</v>
      </c>
      <c r="F3125" s="3">
        <v>0.9</v>
      </c>
      <c r="G3125" s="3">
        <v>0.4</v>
      </c>
      <c r="H3125" s="3">
        <v>0.98170280274986699</v>
      </c>
      <c r="I3125" s="3">
        <v>0.98072949984091695</v>
      </c>
      <c r="J3125" s="3">
        <v>3.2872019265012702E-2</v>
      </c>
      <c r="K3125" s="3">
        <v>0.147057151737091</v>
      </c>
    </row>
    <row r="3126" spans="1:11" x14ac:dyDescent="0.35">
      <c r="A3126" s="3">
        <v>69</v>
      </c>
      <c r="B3126" s="3">
        <v>2</v>
      </c>
      <c r="C3126" s="3">
        <v>5</v>
      </c>
      <c r="D3126" s="3">
        <v>0.9</v>
      </c>
      <c r="E3126" s="3">
        <v>0.3</v>
      </c>
      <c r="F3126" s="3">
        <v>0.9</v>
      </c>
      <c r="G3126" s="3">
        <v>0.3</v>
      </c>
      <c r="H3126" s="3">
        <v>0.959915388683236</v>
      </c>
      <c r="I3126" s="3">
        <v>0.96834051107061903</v>
      </c>
      <c r="J3126" s="3">
        <v>4.0984732224971697E-2</v>
      </c>
      <c r="K3126" s="3">
        <v>0.185957161558885</v>
      </c>
    </row>
    <row r="3127" spans="1:11" x14ac:dyDescent="0.35">
      <c r="A3127" s="3">
        <v>69</v>
      </c>
      <c r="B3127" s="3">
        <v>2</v>
      </c>
      <c r="C3127" s="3">
        <v>6</v>
      </c>
      <c r="D3127" s="3">
        <v>0.9</v>
      </c>
      <c r="E3127" s="3">
        <v>0.2</v>
      </c>
      <c r="F3127" s="3">
        <v>0.9</v>
      </c>
      <c r="G3127" s="3">
        <v>0.2</v>
      </c>
      <c r="H3127" s="3">
        <v>0.97281861448968798</v>
      </c>
      <c r="I3127" s="3">
        <v>0.96350402259801904</v>
      </c>
      <c r="J3127" s="3">
        <v>4.4259579914306603E-2</v>
      </c>
      <c r="K3127" s="3">
        <v>0.17574703568449901</v>
      </c>
    </row>
    <row r="3128" spans="1:11" x14ac:dyDescent="0.35">
      <c r="A3128" s="3">
        <v>69</v>
      </c>
      <c r="B3128" s="3">
        <v>2</v>
      </c>
      <c r="C3128" s="3">
        <v>7</v>
      </c>
      <c r="D3128" s="3">
        <v>1</v>
      </c>
      <c r="E3128" s="3">
        <v>0.3</v>
      </c>
      <c r="F3128" s="3">
        <v>1</v>
      </c>
      <c r="G3128" s="3">
        <v>0.3</v>
      </c>
      <c r="H3128" s="3">
        <v>0.96964569011105195</v>
      </c>
      <c r="I3128" s="3">
        <v>0.95260322620829996</v>
      </c>
      <c r="J3128" s="3">
        <v>5.2698836011966198E-2</v>
      </c>
      <c r="K3128" s="3">
        <v>0.225139845710672</v>
      </c>
    </row>
    <row r="3129" spans="1:11" x14ac:dyDescent="0.35">
      <c r="A3129" s="3">
        <v>69</v>
      </c>
      <c r="B3129" s="3">
        <v>2</v>
      </c>
      <c r="C3129" s="3">
        <v>8</v>
      </c>
      <c r="D3129" s="3">
        <v>0.8</v>
      </c>
      <c r="E3129" s="3">
        <v>0.3</v>
      </c>
      <c r="F3129" s="3">
        <v>0.8</v>
      </c>
      <c r="G3129" s="3">
        <v>0.3</v>
      </c>
      <c r="H3129" s="3">
        <v>0.96541512427287102</v>
      </c>
      <c r="I3129" s="3">
        <v>0.96583597860738701</v>
      </c>
      <c r="J3129" s="3">
        <v>4.3447003906457803E-2</v>
      </c>
      <c r="K3129" s="3">
        <v>0.19798926486140001</v>
      </c>
    </row>
    <row r="3130" spans="1:11" x14ac:dyDescent="0.35">
      <c r="A3130" s="3">
        <v>69</v>
      </c>
      <c r="B3130" s="3">
        <v>2</v>
      </c>
      <c r="C3130" s="3">
        <v>9</v>
      </c>
      <c r="D3130" s="3">
        <v>0.9</v>
      </c>
      <c r="E3130" s="3">
        <v>0.4</v>
      </c>
      <c r="F3130" s="3">
        <v>0.9</v>
      </c>
      <c r="G3130" s="3">
        <v>0.4</v>
      </c>
      <c r="H3130" s="3">
        <v>0.96901110523532497</v>
      </c>
      <c r="I3130" s="3">
        <v>0.98161919620893201</v>
      </c>
      <c r="J3130" s="3">
        <v>3.2672777788370799E-2</v>
      </c>
      <c r="K3130" s="3">
        <v>0.14251543761943999</v>
      </c>
    </row>
    <row r="3131" spans="1:11" x14ac:dyDescent="0.35">
      <c r="A3131" s="3">
        <v>69</v>
      </c>
      <c r="B3131" s="3">
        <v>3</v>
      </c>
      <c r="C3131" s="3">
        <v>4</v>
      </c>
      <c r="D3131" s="3">
        <v>0.9</v>
      </c>
      <c r="E3131" s="3">
        <v>0.3</v>
      </c>
      <c r="F3131" s="3">
        <v>0.9</v>
      </c>
      <c r="G3131" s="3">
        <v>0.3</v>
      </c>
      <c r="H3131" s="3">
        <v>0.95653093601269101</v>
      </c>
      <c r="I3131" s="3">
        <v>0.96095958617202004</v>
      </c>
      <c r="J3131" s="3">
        <v>4.7118863283955099E-2</v>
      </c>
      <c r="K3131" s="3">
        <v>0.21263053163228701</v>
      </c>
    </row>
    <row r="3132" spans="1:11" x14ac:dyDescent="0.35">
      <c r="A3132" s="3">
        <v>69</v>
      </c>
      <c r="B3132" s="3">
        <v>3</v>
      </c>
      <c r="C3132" s="3">
        <v>5</v>
      </c>
      <c r="D3132" s="3">
        <v>0.9</v>
      </c>
      <c r="E3132" s="3">
        <v>0.4</v>
      </c>
      <c r="F3132" s="3">
        <v>0.9</v>
      </c>
      <c r="G3132" s="3">
        <v>0.4</v>
      </c>
      <c r="H3132" s="3">
        <v>0.97133791644632395</v>
      </c>
      <c r="I3132" s="3">
        <v>0.97244050524091197</v>
      </c>
      <c r="J3132" s="3">
        <v>3.7795373109456597E-2</v>
      </c>
      <c r="K3132" s="3">
        <v>0.16135504241017201</v>
      </c>
    </row>
    <row r="3133" spans="1:11" x14ac:dyDescent="0.35">
      <c r="A3133" s="3">
        <v>69</v>
      </c>
      <c r="B3133" s="3">
        <v>3</v>
      </c>
      <c r="C3133" s="3">
        <v>6</v>
      </c>
      <c r="D3133" s="3">
        <v>0.9</v>
      </c>
      <c r="E3133" s="3">
        <v>0.5</v>
      </c>
      <c r="F3133" s="3">
        <v>0.9</v>
      </c>
      <c r="G3133" s="3">
        <v>0.5</v>
      </c>
      <c r="H3133" s="3">
        <v>0.96139608672659904</v>
      </c>
      <c r="I3133" s="3">
        <v>0.97137728170168403</v>
      </c>
      <c r="J3133" s="3">
        <v>3.9269385377784197E-2</v>
      </c>
      <c r="K3133" s="3">
        <v>0.173523593573715</v>
      </c>
    </row>
    <row r="3134" spans="1:11" x14ac:dyDescent="0.35">
      <c r="A3134" s="3">
        <v>69</v>
      </c>
      <c r="B3134" s="3">
        <v>3</v>
      </c>
      <c r="C3134" s="3">
        <v>7</v>
      </c>
      <c r="D3134" s="3">
        <v>1</v>
      </c>
      <c r="E3134" s="3">
        <v>0.3</v>
      </c>
      <c r="F3134" s="3">
        <v>1</v>
      </c>
      <c r="G3134" s="3">
        <v>0.3</v>
      </c>
      <c r="H3134" s="3">
        <v>0.95430988894764601</v>
      </c>
      <c r="I3134" s="3">
        <v>0.96151843370238599</v>
      </c>
      <c r="J3134" s="3">
        <v>4.9168036578072102E-2</v>
      </c>
      <c r="K3134" s="3">
        <v>0.21763369321213499</v>
      </c>
    </row>
    <row r="3135" spans="1:11" x14ac:dyDescent="0.35">
      <c r="A3135" s="3">
        <v>69</v>
      </c>
      <c r="B3135" s="3">
        <v>3</v>
      </c>
      <c r="C3135" s="3">
        <v>8</v>
      </c>
      <c r="D3135" s="3">
        <v>0.8</v>
      </c>
      <c r="E3135" s="3">
        <v>0.4</v>
      </c>
      <c r="F3135" s="3">
        <v>0.8</v>
      </c>
      <c r="G3135" s="3">
        <v>0.4</v>
      </c>
      <c r="H3135" s="3">
        <v>0.94627181385510295</v>
      </c>
      <c r="I3135" s="3">
        <v>0.95203138217199901</v>
      </c>
      <c r="J3135" s="3">
        <v>5.1523774046430298E-2</v>
      </c>
      <c r="K3135" s="3">
        <v>0.236236092111405</v>
      </c>
    </row>
    <row r="3136" spans="1:11" x14ac:dyDescent="0.35">
      <c r="A3136" s="3">
        <v>69</v>
      </c>
      <c r="B3136" s="3">
        <v>3</v>
      </c>
      <c r="C3136" s="3">
        <v>9</v>
      </c>
      <c r="D3136" s="3">
        <v>0.9</v>
      </c>
      <c r="E3136" s="3">
        <v>0.5</v>
      </c>
      <c r="F3136" s="3">
        <v>0.9</v>
      </c>
      <c r="G3136" s="3">
        <v>0.5</v>
      </c>
      <c r="H3136" s="3">
        <v>0.97080909571655205</v>
      </c>
      <c r="I3136" s="3">
        <v>0.96832277483871199</v>
      </c>
      <c r="J3136" s="3">
        <v>4.3852841216263101E-2</v>
      </c>
      <c r="K3136" s="3">
        <v>0.188143202807486</v>
      </c>
    </row>
    <row r="3137" spans="1:11" x14ac:dyDescent="0.35">
      <c r="A3137" s="3">
        <v>69</v>
      </c>
      <c r="B3137" s="3">
        <v>4</v>
      </c>
      <c r="C3137" s="3">
        <v>5</v>
      </c>
      <c r="D3137" s="3">
        <v>0.9</v>
      </c>
      <c r="E3137" s="3">
        <v>0.6</v>
      </c>
      <c r="F3137" s="3">
        <v>0.9</v>
      </c>
      <c r="G3137" s="3">
        <v>0.6</v>
      </c>
      <c r="H3137" s="3">
        <v>0.95177154944473796</v>
      </c>
      <c r="I3137" s="3">
        <v>0.97181263013514596</v>
      </c>
      <c r="J3137" s="3">
        <v>3.9682860837446599E-2</v>
      </c>
      <c r="K3137" s="3">
        <v>0.16797329915581299</v>
      </c>
    </row>
    <row r="3138" spans="1:11" x14ac:dyDescent="0.35">
      <c r="A3138" s="3">
        <v>69</v>
      </c>
      <c r="B3138" s="3">
        <v>4</v>
      </c>
      <c r="C3138" s="3">
        <v>6</v>
      </c>
      <c r="D3138" s="3">
        <v>0.8</v>
      </c>
      <c r="E3138" s="3">
        <v>0.2</v>
      </c>
      <c r="F3138" s="3">
        <v>0.8</v>
      </c>
      <c r="G3138" s="3">
        <v>0.2</v>
      </c>
      <c r="H3138" s="3">
        <v>0.96805922792173404</v>
      </c>
      <c r="I3138" s="3">
        <v>0.95460417292961697</v>
      </c>
      <c r="J3138" s="3">
        <v>5.0202251786285602E-2</v>
      </c>
      <c r="K3138" s="3">
        <v>0.223780670084155</v>
      </c>
    </row>
    <row r="3139" spans="1:11" x14ac:dyDescent="0.35">
      <c r="A3139" s="3">
        <v>69</v>
      </c>
      <c r="B3139" s="3">
        <v>4</v>
      </c>
      <c r="C3139" s="3">
        <v>7</v>
      </c>
      <c r="D3139" s="3">
        <v>0.9</v>
      </c>
      <c r="E3139" s="3">
        <v>0.2</v>
      </c>
      <c r="F3139" s="3">
        <v>0.9</v>
      </c>
      <c r="G3139" s="3">
        <v>0.2</v>
      </c>
      <c r="H3139" s="3">
        <v>0.96023268112110005</v>
      </c>
      <c r="I3139" s="3">
        <v>0.94700286114415899</v>
      </c>
      <c r="J3139" s="3">
        <v>5.5783956674186203E-2</v>
      </c>
      <c r="K3139" s="3">
        <v>0.26317346675464198</v>
      </c>
    </row>
    <row r="3140" spans="1:11" x14ac:dyDescent="0.35">
      <c r="A3140" s="3">
        <v>69</v>
      </c>
      <c r="B3140" s="3">
        <v>4</v>
      </c>
      <c r="C3140" s="3">
        <v>8</v>
      </c>
      <c r="D3140" s="3">
        <v>0.9</v>
      </c>
      <c r="E3140" s="3">
        <v>0.5</v>
      </c>
      <c r="F3140" s="3">
        <v>0.9</v>
      </c>
      <c r="G3140" s="3">
        <v>0.5</v>
      </c>
      <c r="H3140" s="3">
        <v>0.96742464304600695</v>
      </c>
      <c r="I3140" s="3">
        <v>0.97335957372587101</v>
      </c>
      <c r="J3140" s="3">
        <v>3.874104103309E-2</v>
      </c>
      <c r="K3140" s="3">
        <v>0.17529322989948701</v>
      </c>
    </row>
    <row r="3141" spans="1:11" x14ac:dyDescent="0.35">
      <c r="A3141" s="3">
        <v>69</v>
      </c>
      <c r="B3141" s="3">
        <v>4</v>
      </c>
      <c r="C3141" s="3">
        <v>9</v>
      </c>
      <c r="D3141" s="3">
        <v>0.9</v>
      </c>
      <c r="E3141" s="3">
        <v>0.2</v>
      </c>
      <c r="F3141" s="3">
        <v>0.9</v>
      </c>
      <c r="G3141" s="3">
        <v>0.2</v>
      </c>
      <c r="H3141" s="3">
        <v>0.97228979375991498</v>
      </c>
      <c r="I3141" s="3">
        <v>0.97162643245750202</v>
      </c>
      <c r="J3141" s="3">
        <v>4.03620069579467E-2</v>
      </c>
      <c r="K3141" s="3">
        <v>0.18122850003719901</v>
      </c>
    </row>
    <row r="3142" spans="1:11" x14ac:dyDescent="0.35">
      <c r="A3142" s="3">
        <v>69</v>
      </c>
      <c r="B3142" s="3">
        <v>5</v>
      </c>
      <c r="C3142" s="3">
        <v>6</v>
      </c>
      <c r="D3142" s="3">
        <v>0.9</v>
      </c>
      <c r="E3142" s="3">
        <v>0.4</v>
      </c>
      <c r="F3142" s="3">
        <v>0.9</v>
      </c>
      <c r="G3142" s="3">
        <v>0.4</v>
      </c>
      <c r="H3142" s="3">
        <v>0.948810153358011</v>
      </c>
      <c r="I3142" s="3">
        <v>0.95754101419572202</v>
      </c>
      <c r="J3142" s="3">
        <v>4.7482665674209203E-2</v>
      </c>
      <c r="K3142" s="3">
        <v>0.22005931985211699</v>
      </c>
    </row>
    <row r="3143" spans="1:11" x14ac:dyDescent="0.35">
      <c r="A3143" s="3">
        <v>69</v>
      </c>
      <c r="B3143" s="3">
        <v>5</v>
      </c>
      <c r="C3143" s="3">
        <v>7</v>
      </c>
      <c r="D3143" s="3">
        <v>0.9</v>
      </c>
      <c r="E3143" s="3">
        <v>0.3</v>
      </c>
      <c r="F3143" s="3">
        <v>0.9</v>
      </c>
      <c r="G3143" s="3">
        <v>0.3</v>
      </c>
      <c r="H3143" s="3">
        <v>0.95018508725541995</v>
      </c>
      <c r="I3143" s="3">
        <v>0.95635522255140104</v>
      </c>
      <c r="J3143" s="3">
        <v>5.07647755486293E-2</v>
      </c>
      <c r="K3143" s="3">
        <v>0.222828623472791</v>
      </c>
    </row>
    <row r="3144" spans="1:11" x14ac:dyDescent="0.35">
      <c r="A3144" s="3">
        <v>69</v>
      </c>
      <c r="B3144" s="3">
        <v>5</v>
      </c>
      <c r="C3144" s="3">
        <v>8</v>
      </c>
      <c r="D3144" s="3">
        <v>0.8</v>
      </c>
      <c r="E3144" s="3">
        <v>0.5</v>
      </c>
      <c r="F3144" s="3">
        <v>0.8</v>
      </c>
      <c r="G3144" s="3">
        <v>0.5</v>
      </c>
      <c r="H3144" s="3">
        <v>0.944896879957694</v>
      </c>
      <c r="I3144" s="3">
        <v>0.94851713753701505</v>
      </c>
      <c r="J3144" s="3">
        <v>5.3114680632439702E-2</v>
      </c>
      <c r="K3144" s="3">
        <v>0.23641589403258101</v>
      </c>
    </row>
    <row r="3145" spans="1:11" x14ac:dyDescent="0.35">
      <c r="A3145" s="3">
        <v>69</v>
      </c>
      <c r="B3145" s="3">
        <v>5</v>
      </c>
      <c r="C3145" s="3">
        <v>9</v>
      </c>
      <c r="D3145" s="3">
        <v>0.8</v>
      </c>
      <c r="E3145" s="3">
        <v>0.2</v>
      </c>
      <c r="F3145" s="3">
        <v>0.8</v>
      </c>
      <c r="G3145" s="3">
        <v>0.2</v>
      </c>
      <c r="H3145" s="3">
        <v>0.97197250132205104</v>
      </c>
      <c r="I3145" s="3">
        <v>0.96055092392314601</v>
      </c>
      <c r="J3145" s="3">
        <v>4.7391096256085598E-2</v>
      </c>
      <c r="K3145" s="3">
        <v>0.21224720643032399</v>
      </c>
    </row>
    <row r="3146" spans="1:11" x14ac:dyDescent="0.35">
      <c r="A3146" s="3">
        <v>69</v>
      </c>
      <c r="B3146" s="3">
        <v>6</v>
      </c>
      <c r="C3146" s="3">
        <v>7</v>
      </c>
      <c r="D3146" s="3">
        <v>0.9</v>
      </c>
      <c r="E3146" s="3">
        <v>0.4</v>
      </c>
      <c r="F3146" s="3">
        <v>0.9</v>
      </c>
      <c r="G3146" s="3">
        <v>0.4</v>
      </c>
      <c r="H3146" s="3">
        <v>0.97641459545214104</v>
      </c>
      <c r="I3146" s="3">
        <v>0.97308912147718796</v>
      </c>
      <c r="J3146" s="3">
        <v>4.01706657413681E-2</v>
      </c>
      <c r="K3146" s="3">
        <v>0.164286468667554</v>
      </c>
    </row>
    <row r="3147" spans="1:11" x14ac:dyDescent="0.35">
      <c r="A3147" s="3">
        <v>69</v>
      </c>
      <c r="B3147" s="3">
        <v>6</v>
      </c>
      <c r="C3147" s="3">
        <v>8</v>
      </c>
      <c r="D3147" s="3">
        <v>0.8</v>
      </c>
      <c r="E3147" s="3">
        <v>0.4</v>
      </c>
      <c r="F3147" s="3">
        <v>0.8</v>
      </c>
      <c r="G3147" s="3">
        <v>0.4</v>
      </c>
      <c r="H3147" s="3">
        <v>0.95156002115282901</v>
      </c>
      <c r="I3147" s="3">
        <v>0.95709201312483905</v>
      </c>
      <c r="J3147" s="3">
        <v>4.8667182739467997E-2</v>
      </c>
      <c r="K3147" s="3">
        <v>0.20542636016154101</v>
      </c>
    </row>
    <row r="3148" spans="1:11" x14ac:dyDescent="0.35">
      <c r="A3148" s="3">
        <v>69</v>
      </c>
      <c r="B3148" s="3">
        <v>6</v>
      </c>
      <c r="C3148" s="3">
        <v>9</v>
      </c>
      <c r="D3148" s="3">
        <v>0.8</v>
      </c>
      <c r="E3148" s="3">
        <v>0.2</v>
      </c>
      <c r="F3148" s="3">
        <v>0.8</v>
      </c>
      <c r="G3148" s="3">
        <v>0.2</v>
      </c>
      <c r="H3148" s="3">
        <v>0.97070333157059696</v>
      </c>
      <c r="I3148" s="3">
        <v>0.97248138871716805</v>
      </c>
      <c r="J3148" s="3">
        <v>3.9702702185233897E-2</v>
      </c>
      <c r="K3148" s="3">
        <v>0.17687252080201399</v>
      </c>
    </row>
    <row r="3149" spans="1:11" x14ac:dyDescent="0.35">
      <c r="A3149" s="3">
        <v>69</v>
      </c>
      <c r="B3149" s="3">
        <v>7</v>
      </c>
      <c r="C3149" s="3">
        <v>8</v>
      </c>
      <c r="D3149" s="3">
        <v>0.8</v>
      </c>
      <c r="E3149" s="3">
        <v>0.3</v>
      </c>
      <c r="F3149" s="3">
        <v>0.8</v>
      </c>
      <c r="G3149" s="3">
        <v>0.3</v>
      </c>
      <c r="H3149" s="3">
        <v>0.94553146483342099</v>
      </c>
      <c r="I3149" s="3">
        <v>0.95807121892338698</v>
      </c>
      <c r="J3149" s="3">
        <v>4.96457861468231E-2</v>
      </c>
      <c r="K3149" s="3">
        <v>0.22092110151514999</v>
      </c>
    </row>
    <row r="3150" spans="1:11" x14ac:dyDescent="0.35">
      <c r="A3150" s="3">
        <v>69</v>
      </c>
      <c r="B3150" s="3">
        <v>7</v>
      </c>
      <c r="C3150" s="3">
        <v>9</v>
      </c>
      <c r="D3150" s="3">
        <v>0.9</v>
      </c>
      <c r="E3150" s="3">
        <v>0.3</v>
      </c>
      <c r="F3150" s="3">
        <v>0.9</v>
      </c>
      <c r="G3150" s="3">
        <v>0.3</v>
      </c>
      <c r="H3150" s="3">
        <v>0.95653093601269101</v>
      </c>
      <c r="I3150" s="3">
        <v>0.96586611879679396</v>
      </c>
      <c r="J3150" s="3">
        <v>4.4960665814781101E-2</v>
      </c>
      <c r="K3150" s="3">
        <v>0.19368143228766499</v>
      </c>
    </row>
    <row r="3151" spans="1:11" x14ac:dyDescent="0.35">
      <c r="A3151" s="3">
        <v>69</v>
      </c>
      <c r="B3151" s="3">
        <v>8</v>
      </c>
      <c r="C3151" s="3">
        <v>9</v>
      </c>
      <c r="D3151" s="3">
        <v>0.8</v>
      </c>
      <c r="E3151" s="3">
        <v>0.2</v>
      </c>
      <c r="F3151" s="3">
        <v>0.8</v>
      </c>
      <c r="G3151" s="3">
        <v>0.2</v>
      </c>
      <c r="H3151" s="3">
        <v>0.96731887890005297</v>
      </c>
      <c r="I3151" s="3">
        <v>0.97212615107436195</v>
      </c>
      <c r="J3151" s="3">
        <v>3.9967565780238599E-2</v>
      </c>
      <c r="K3151" s="3">
        <v>0.181669190572989</v>
      </c>
    </row>
    <row r="3152" spans="1:11" x14ac:dyDescent="0.35">
      <c r="A3152" s="3">
        <v>70</v>
      </c>
      <c r="B3152" s="3">
        <v>0</v>
      </c>
      <c r="C3152" s="3">
        <v>1</v>
      </c>
      <c r="D3152" s="3">
        <v>1</v>
      </c>
      <c r="E3152" s="3">
        <v>0.5</v>
      </c>
      <c r="F3152" s="3">
        <v>1</v>
      </c>
      <c r="G3152" s="3">
        <v>0.5</v>
      </c>
      <c r="H3152" s="3">
        <v>0.97260708619777803</v>
      </c>
      <c r="I3152" s="3">
        <v>0.99547109526847599</v>
      </c>
      <c r="J3152" s="3">
        <v>2.9537149815443801E-2</v>
      </c>
      <c r="K3152" s="3">
        <v>0.13070197972832101</v>
      </c>
    </row>
    <row r="3153" spans="1:11" x14ac:dyDescent="0.35">
      <c r="A3153" s="3">
        <v>70</v>
      </c>
      <c r="B3153" s="3">
        <v>0</v>
      </c>
      <c r="C3153" s="3">
        <v>2</v>
      </c>
      <c r="D3153" s="3">
        <v>0.9</v>
      </c>
      <c r="E3153" s="3">
        <v>0.9</v>
      </c>
      <c r="F3153" s="3">
        <v>0.9</v>
      </c>
      <c r="G3153" s="3">
        <v>0.9</v>
      </c>
      <c r="H3153" s="3">
        <v>0.98202009518773103</v>
      </c>
      <c r="I3153" s="3">
        <v>0.99325596325100796</v>
      </c>
      <c r="J3153" s="3">
        <v>3.6412379854770097E-2</v>
      </c>
      <c r="K3153" s="3">
        <v>0.142734757154689</v>
      </c>
    </row>
    <row r="3154" spans="1:11" x14ac:dyDescent="0.35">
      <c r="A3154" s="3">
        <v>70</v>
      </c>
      <c r="B3154" s="3">
        <v>0</v>
      </c>
      <c r="C3154" s="3">
        <v>3</v>
      </c>
      <c r="D3154" s="3">
        <v>0.9</v>
      </c>
      <c r="E3154" s="3">
        <v>0.4</v>
      </c>
      <c r="F3154" s="3">
        <v>0.9</v>
      </c>
      <c r="G3154" s="3">
        <v>0.4</v>
      </c>
      <c r="H3154" s="3">
        <v>0.97927022739291303</v>
      </c>
      <c r="I3154" s="3">
        <v>0.99362797991613905</v>
      </c>
      <c r="J3154" s="3">
        <v>3.5581906660306403E-2</v>
      </c>
      <c r="K3154" s="3">
        <v>0.16289721848519201</v>
      </c>
    </row>
    <row r="3155" spans="1:11" x14ac:dyDescent="0.35">
      <c r="A3155" s="3">
        <v>70</v>
      </c>
      <c r="B3155" s="3">
        <v>0</v>
      </c>
      <c r="C3155" s="3">
        <v>4</v>
      </c>
      <c r="D3155" s="3">
        <v>0.9</v>
      </c>
      <c r="E3155" s="3">
        <v>0.9</v>
      </c>
      <c r="F3155" s="3">
        <v>0.9</v>
      </c>
      <c r="G3155" s="3">
        <v>0.9</v>
      </c>
      <c r="H3155" s="3">
        <v>0.98910629296668395</v>
      </c>
      <c r="I3155" s="3">
        <v>0.99591952640416204</v>
      </c>
      <c r="J3155" s="3">
        <v>2.8993034462061699E-2</v>
      </c>
      <c r="K3155" s="3">
        <v>0.12423915115324299</v>
      </c>
    </row>
    <row r="3156" spans="1:11" x14ac:dyDescent="0.35">
      <c r="A3156" s="3">
        <v>70</v>
      </c>
      <c r="B3156" s="3">
        <v>0</v>
      </c>
      <c r="C3156" s="3">
        <v>5</v>
      </c>
      <c r="D3156" s="3">
        <v>0.9</v>
      </c>
      <c r="E3156" s="3">
        <v>0.6</v>
      </c>
      <c r="F3156" s="3">
        <v>0.9</v>
      </c>
      <c r="G3156" s="3">
        <v>0.6</v>
      </c>
      <c r="H3156" s="3">
        <v>0.97810682178741404</v>
      </c>
      <c r="I3156" s="3">
        <v>0.99432754624231101</v>
      </c>
      <c r="J3156" s="3">
        <v>3.5879124437917201E-2</v>
      </c>
      <c r="K3156" s="3">
        <v>0.151587381653672</v>
      </c>
    </row>
    <row r="3157" spans="1:11" x14ac:dyDescent="0.35">
      <c r="A3157" s="3">
        <v>70</v>
      </c>
      <c r="B3157" s="3">
        <v>0</v>
      </c>
      <c r="C3157" s="3">
        <v>6</v>
      </c>
      <c r="D3157" s="3">
        <v>0.9</v>
      </c>
      <c r="E3157" s="3">
        <v>0.6</v>
      </c>
      <c r="F3157" s="3">
        <v>0.9</v>
      </c>
      <c r="G3157" s="3">
        <v>0.6</v>
      </c>
      <c r="H3157" s="3">
        <v>0.983289264939185</v>
      </c>
      <c r="I3157" s="3">
        <v>0.99531980493669303</v>
      </c>
      <c r="J3157" s="3">
        <v>3.0859521495179901E-2</v>
      </c>
      <c r="K3157" s="3">
        <v>0.13118715502348499</v>
      </c>
    </row>
    <row r="3158" spans="1:11" x14ac:dyDescent="0.35">
      <c r="A3158" s="3">
        <v>70</v>
      </c>
      <c r="B3158" s="3">
        <v>0</v>
      </c>
      <c r="C3158" s="3">
        <v>7</v>
      </c>
      <c r="D3158" s="3">
        <v>0.9</v>
      </c>
      <c r="E3158" s="3">
        <v>0.9</v>
      </c>
      <c r="F3158" s="3">
        <v>0.9</v>
      </c>
      <c r="G3158" s="3">
        <v>0.9</v>
      </c>
      <c r="H3158" s="3">
        <v>0.97207826546800602</v>
      </c>
      <c r="I3158" s="3">
        <v>0.99456981554231605</v>
      </c>
      <c r="J3158" s="3">
        <v>3.31450481099482E-2</v>
      </c>
      <c r="K3158" s="3">
        <v>0.148569026657176</v>
      </c>
    </row>
    <row r="3159" spans="1:11" x14ac:dyDescent="0.35">
      <c r="A3159" s="3">
        <v>70</v>
      </c>
      <c r="B3159" s="3">
        <v>0</v>
      </c>
      <c r="C3159" s="3">
        <v>8</v>
      </c>
      <c r="D3159" s="3">
        <v>0.9</v>
      </c>
      <c r="E3159" s="3">
        <v>0.7</v>
      </c>
      <c r="F3159" s="3">
        <v>0.9</v>
      </c>
      <c r="G3159" s="3">
        <v>0.7</v>
      </c>
      <c r="H3159" s="3">
        <v>0.98350079323109396</v>
      </c>
      <c r="I3159" s="3">
        <v>0.99538943241696998</v>
      </c>
      <c r="J3159" s="3">
        <v>3.24699548499141E-2</v>
      </c>
      <c r="K3159" s="3">
        <v>0.13495864521592099</v>
      </c>
    </row>
    <row r="3160" spans="1:11" x14ac:dyDescent="0.35">
      <c r="A3160" s="3">
        <v>70</v>
      </c>
      <c r="B3160" s="3">
        <v>0</v>
      </c>
      <c r="C3160" s="3">
        <v>9</v>
      </c>
      <c r="D3160" s="3">
        <v>0.9</v>
      </c>
      <c r="E3160" s="3">
        <v>0.9</v>
      </c>
      <c r="F3160" s="3">
        <v>0.9</v>
      </c>
      <c r="G3160" s="3">
        <v>0.9</v>
      </c>
      <c r="H3160" s="3">
        <v>0.98096245372818602</v>
      </c>
      <c r="I3160" s="3">
        <v>0.99230016851994196</v>
      </c>
      <c r="J3160" s="3">
        <v>3.8277397757045098E-2</v>
      </c>
      <c r="K3160" s="3">
        <v>0.15784679247455199</v>
      </c>
    </row>
    <row r="3161" spans="1:11" x14ac:dyDescent="0.35">
      <c r="A3161" s="3">
        <v>70</v>
      </c>
      <c r="B3161" s="3">
        <v>1</v>
      </c>
      <c r="C3161" s="3">
        <v>2</v>
      </c>
      <c r="D3161" s="3">
        <v>0.9</v>
      </c>
      <c r="E3161" s="3">
        <v>0.4</v>
      </c>
      <c r="F3161" s="3">
        <v>0.9</v>
      </c>
      <c r="G3161" s="3">
        <v>0.4</v>
      </c>
      <c r="H3161" s="3">
        <v>0.96753040719196104</v>
      </c>
      <c r="I3161" s="3">
        <v>0.99364913730250404</v>
      </c>
      <c r="J3161" s="3">
        <v>3.52703515601238E-2</v>
      </c>
      <c r="K3161" s="3">
        <v>0.161537464077814</v>
      </c>
    </row>
    <row r="3162" spans="1:11" x14ac:dyDescent="0.35">
      <c r="A3162" s="3">
        <v>70</v>
      </c>
      <c r="B3162" s="3">
        <v>1</v>
      </c>
      <c r="C3162" s="3">
        <v>3</v>
      </c>
      <c r="D3162" s="3">
        <v>0.9</v>
      </c>
      <c r="E3162" s="3">
        <v>0.3</v>
      </c>
      <c r="F3162" s="3">
        <v>0.9</v>
      </c>
      <c r="G3162" s="3">
        <v>0.3</v>
      </c>
      <c r="H3162" s="3">
        <v>0.97133791644632395</v>
      </c>
      <c r="I3162" s="3">
        <v>0.99303851306069102</v>
      </c>
      <c r="J3162" s="3">
        <v>3.7044804846506997E-2</v>
      </c>
      <c r="K3162" s="3">
        <v>0.15768259742267099</v>
      </c>
    </row>
    <row r="3163" spans="1:11" x14ac:dyDescent="0.35">
      <c r="A3163" s="3">
        <v>70</v>
      </c>
      <c r="B3163" s="3">
        <v>1</v>
      </c>
      <c r="C3163" s="3">
        <v>4</v>
      </c>
      <c r="D3163" s="3">
        <v>0.9</v>
      </c>
      <c r="E3163" s="3">
        <v>0.4</v>
      </c>
      <c r="F3163" s="3">
        <v>0.9</v>
      </c>
      <c r="G3163" s="3">
        <v>0.4</v>
      </c>
      <c r="H3163" s="3">
        <v>0.97112638815441499</v>
      </c>
      <c r="I3163" s="3">
        <v>0.99436038942001703</v>
      </c>
      <c r="J3163" s="3">
        <v>3.3618158399999397E-2</v>
      </c>
      <c r="K3163" s="3">
        <v>0.15048332843293899</v>
      </c>
    </row>
    <row r="3164" spans="1:11" x14ac:dyDescent="0.35">
      <c r="A3164" s="3">
        <v>70</v>
      </c>
      <c r="B3164" s="3">
        <v>1</v>
      </c>
      <c r="C3164" s="3">
        <v>5</v>
      </c>
      <c r="D3164" s="3">
        <v>0.9</v>
      </c>
      <c r="E3164" s="3">
        <v>0.3</v>
      </c>
      <c r="F3164" s="3">
        <v>0.9</v>
      </c>
      <c r="G3164" s="3">
        <v>0.3</v>
      </c>
      <c r="H3164" s="3">
        <v>0.96943416181914299</v>
      </c>
      <c r="I3164" s="3">
        <v>0.99372010192968896</v>
      </c>
      <c r="J3164" s="3">
        <v>3.7056099045203697E-2</v>
      </c>
      <c r="K3164" s="3">
        <v>0.166253741247609</v>
      </c>
    </row>
    <row r="3165" spans="1:11" x14ac:dyDescent="0.35">
      <c r="A3165" s="3">
        <v>70</v>
      </c>
      <c r="B3165" s="3">
        <v>1</v>
      </c>
      <c r="C3165" s="3">
        <v>6</v>
      </c>
      <c r="D3165" s="3">
        <v>0.9</v>
      </c>
      <c r="E3165" s="3">
        <v>0.4</v>
      </c>
      <c r="F3165" s="3">
        <v>0.9</v>
      </c>
      <c r="G3165" s="3">
        <v>0.4</v>
      </c>
      <c r="H3165" s="3">
        <v>0.965520888418826</v>
      </c>
      <c r="I3165" s="3">
        <v>0.99599795262729995</v>
      </c>
      <c r="J3165" s="3">
        <v>2.8374802573698201E-2</v>
      </c>
      <c r="K3165" s="3">
        <v>0.13050591430758099</v>
      </c>
    </row>
    <row r="3166" spans="1:11" x14ac:dyDescent="0.35">
      <c r="A3166" s="3">
        <v>70</v>
      </c>
      <c r="B3166" s="3">
        <v>1</v>
      </c>
      <c r="C3166" s="3">
        <v>7</v>
      </c>
      <c r="D3166" s="3">
        <v>0.9</v>
      </c>
      <c r="E3166" s="3">
        <v>0.4</v>
      </c>
      <c r="F3166" s="3">
        <v>0.9</v>
      </c>
      <c r="G3166" s="3">
        <v>0.4</v>
      </c>
      <c r="H3166" s="3">
        <v>0.96953992596509697</v>
      </c>
      <c r="I3166" s="3">
        <v>0.99346022792787103</v>
      </c>
      <c r="J3166" s="3">
        <v>3.6089328088776303E-2</v>
      </c>
      <c r="K3166" s="3">
        <v>0.16357384950836301</v>
      </c>
    </row>
    <row r="3167" spans="1:11" x14ac:dyDescent="0.35">
      <c r="A3167" s="3">
        <v>70</v>
      </c>
      <c r="B3167" s="3">
        <v>1</v>
      </c>
      <c r="C3167" s="3">
        <v>8</v>
      </c>
      <c r="D3167" s="3">
        <v>0.9</v>
      </c>
      <c r="E3167" s="3">
        <v>0.5</v>
      </c>
      <c r="F3167" s="3">
        <v>0.9</v>
      </c>
      <c r="G3167" s="3">
        <v>0.5</v>
      </c>
      <c r="H3167" s="3">
        <v>0.97979904812268603</v>
      </c>
      <c r="I3167" s="3">
        <v>0.99606262359728404</v>
      </c>
      <c r="J3167" s="3">
        <v>2.9769870807122099E-2</v>
      </c>
      <c r="K3167" s="3">
        <v>0.125411763291115</v>
      </c>
    </row>
    <row r="3168" spans="1:11" x14ac:dyDescent="0.35">
      <c r="A3168" s="3">
        <v>70</v>
      </c>
      <c r="B3168" s="3">
        <v>1</v>
      </c>
      <c r="C3168" s="3">
        <v>9</v>
      </c>
      <c r="D3168" s="3">
        <v>0.9</v>
      </c>
      <c r="E3168" s="3">
        <v>0.4</v>
      </c>
      <c r="F3168" s="3">
        <v>0.9</v>
      </c>
      <c r="G3168" s="3">
        <v>0.4</v>
      </c>
      <c r="H3168" s="3">
        <v>0.96858804865150705</v>
      </c>
      <c r="I3168" s="3">
        <v>0.99277735344732199</v>
      </c>
      <c r="J3168" s="3">
        <v>3.7279671972178498E-2</v>
      </c>
      <c r="K3168" s="3">
        <v>0.17705423307482099</v>
      </c>
    </row>
    <row r="3169" spans="1:11" x14ac:dyDescent="0.35">
      <c r="A3169" s="3">
        <v>70</v>
      </c>
      <c r="B3169" s="3">
        <v>2</v>
      </c>
      <c r="C3169" s="3">
        <v>3</v>
      </c>
      <c r="D3169" s="3">
        <v>0.9</v>
      </c>
      <c r="E3169" s="3">
        <v>0.5</v>
      </c>
      <c r="F3169" s="3">
        <v>0.9</v>
      </c>
      <c r="G3169" s="3">
        <v>0.5</v>
      </c>
      <c r="H3169" s="3">
        <v>0.98149127445795803</v>
      </c>
      <c r="I3169" s="3">
        <v>0.99324825740047096</v>
      </c>
      <c r="J3169" s="3">
        <v>3.6479097476210601E-2</v>
      </c>
      <c r="K3169" s="3">
        <v>0.16660460632065599</v>
      </c>
    </row>
    <row r="3170" spans="1:11" x14ac:dyDescent="0.35">
      <c r="A3170" s="3">
        <v>70</v>
      </c>
      <c r="B3170" s="3">
        <v>2</v>
      </c>
      <c r="C3170" s="3">
        <v>4</v>
      </c>
      <c r="D3170" s="3">
        <v>0.9</v>
      </c>
      <c r="E3170" s="3">
        <v>0.8</v>
      </c>
      <c r="F3170" s="3">
        <v>0.9</v>
      </c>
      <c r="G3170" s="3">
        <v>0.8</v>
      </c>
      <c r="H3170" s="3">
        <v>0.98381808566895801</v>
      </c>
      <c r="I3170" s="3">
        <v>0.99558127205865499</v>
      </c>
      <c r="J3170" s="3">
        <v>2.9647751670116601E-2</v>
      </c>
      <c r="K3170" s="3">
        <v>0.13675937794198001</v>
      </c>
    </row>
    <row r="3171" spans="1:11" x14ac:dyDescent="0.35">
      <c r="A3171" s="3">
        <v>70</v>
      </c>
      <c r="B3171" s="3">
        <v>2</v>
      </c>
      <c r="C3171" s="3">
        <v>5</v>
      </c>
      <c r="D3171" s="3">
        <v>0.9</v>
      </c>
      <c r="E3171" s="3">
        <v>0.7</v>
      </c>
      <c r="F3171" s="3">
        <v>0.9</v>
      </c>
      <c r="G3171" s="3">
        <v>0.7</v>
      </c>
      <c r="H3171" s="3">
        <v>0.97704918032786903</v>
      </c>
      <c r="I3171" s="3">
        <v>0.99407712363012501</v>
      </c>
      <c r="J3171" s="3">
        <v>3.5504420378340999E-2</v>
      </c>
      <c r="K3171" s="3">
        <v>0.15396516047936701</v>
      </c>
    </row>
    <row r="3172" spans="1:11" x14ac:dyDescent="0.35">
      <c r="A3172" s="3">
        <v>70</v>
      </c>
      <c r="B3172" s="3">
        <v>2</v>
      </c>
      <c r="C3172" s="3">
        <v>6</v>
      </c>
      <c r="D3172" s="3">
        <v>1</v>
      </c>
      <c r="E3172" s="3">
        <v>0.6</v>
      </c>
      <c r="F3172" s="3">
        <v>1</v>
      </c>
      <c r="G3172" s="3">
        <v>0.6</v>
      </c>
      <c r="H3172" s="3">
        <v>0.98836594394500199</v>
      </c>
      <c r="I3172" s="3">
        <v>0.99523470346050302</v>
      </c>
      <c r="J3172" s="3">
        <v>3.0744564062998199E-2</v>
      </c>
      <c r="K3172" s="3">
        <v>0.13917473338535399</v>
      </c>
    </row>
    <row r="3173" spans="1:11" x14ac:dyDescent="0.35">
      <c r="A3173" s="3">
        <v>70</v>
      </c>
      <c r="B3173" s="3">
        <v>2</v>
      </c>
      <c r="C3173" s="3">
        <v>7</v>
      </c>
      <c r="D3173" s="3">
        <v>1</v>
      </c>
      <c r="E3173" s="3">
        <v>1</v>
      </c>
      <c r="F3173" s="3">
        <v>1</v>
      </c>
      <c r="G3173" s="3">
        <v>1</v>
      </c>
      <c r="H3173" s="3">
        <v>0.98117398202009498</v>
      </c>
      <c r="I3173" s="3">
        <v>0.99525286713952499</v>
      </c>
      <c r="J3173" s="3">
        <v>3.06875394058581E-2</v>
      </c>
      <c r="K3173" s="3">
        <v>0.12874714762664299</v>
      </c>
    </row>
    <row r="3174" spans="1:11" x14ac:dyDescent="0.35">
      <c r="A3174" s="3">
        <v>70</v>
      </c>
      <c r="B3174" s="3">
        <v>2</v>
      </c>
      <c r="C3174" s="3">
        <v>8</v>
      </c>
      <c r="D3174" s="3">
        <v>0.9</v>
      </c>
      <c r="E3174" s="3">
        <v>0.6</v>
      </c>
      <c r="F3174" s="3">
        <v>0.9</v>
      </c>
      <c r="G3174" s="3">
        <v>0.6</v>
      </c>
      <c r="H3174" s="3">
        <v>0.989423585404547</v>
      </c>
      <c r="I3174" s="3">
        <v>0.99537994801739704</v>
      </c>
      <c r="J3174" s="3">
        <v>3.1354807963690001E-2</v>
      </c>
      <c r="K3174" s="3">
        <v>0.14191084669807899</v>
      </c>
    </row>
    <row r="3175" spans="1:11" x14ac:dyDescent="0.35">
      <c r="A3175" s="3">
        <v>70</v>
      </c>
      <c r="B3175" s="3">
        <v>2</v>
      </c>
      <c r="C3175" s="3">
        <v>9</v>
      </c>
      <c r="D3175" s="3">
        <v>0.9</v>
      </c>
      <c r="E3175" s="3">
        <v>0.8</v>
      </c>
      <c r="F3175" s="3">
        <v>0.9</v>
      </c>
      <c r="G3175" s="3">
        <v>0.8</v>
      </c>
      <c r="H3175" s="3">
        <v>0.987202538339503</v>
      </c>
      <c r="I3175" s="3">
        <v>0.99448770057840197</v>
      </c>
      <c r="J3175" s="3">
        <v>3.3095122020285597E-2</v>
      </c>
      <c r="K3175" s="3">
        <v>0.15536856849556799</v>
      </c>
    </row>
    <row r="3176" spans="1:11" x14ac:dyDescent="0.35">
      <c r="A3176" s="3">
        <v>70</v>
      </c>
      <c r="B3176" s="3">
        <v>3</v>
      </c>
      <c r="C3176" s="3">
        <v>4</v>
      </c>
      <c r="D3176" s="3">
        <v>1</v>
      </c>
      <c r="E3176" s="3">
        <v>0.4</v>
      </c>
      <c r="F3176" s="3">
        <v>1</v>
      </c>
      <c r="G3176" s="3">
        <v>0.4</v>
      </c>
      <c r="H3176" s="3">
        <v>0.98625066102591197</v>
      </c>
      <c r="I3176" s="3">
        <v>0.99517910511551799</v>
      </c>
      <c r="J3176" s="3">
        <v>3.0953108422938799E-2</v>
      </c>
      <c r="K3176" s="3">
        <v>0.144099840785848</v>
      </c>
    </row>
    <row r="3177" spans="1:11" x14ac:dyDescent="0.35">
      <c r="A3177" s="3">
        <v>70</v>
      </c>
      <c r="B3177" s="3">
        <v>3</v>
      </c>
      <c r="C3177" s="3">
        <v>5</v>
      </c>
      <c r="D3177" s="3">
        <v>1</v>
      </c>
      <c r="E3177" s="3">
        <v>0.5</v>
      </c>
      <c r="F3177" s="3">
        <v>1</v>
      </c>
      <c r="G3177" s="3">
        <v>0.5</v>
      </c>
      <c r="H3177" s="3">
        <v>0.98001057641459499</v>
      </c>
      <c r="I3177" s="3">
        <v>0.99340958357278597</v>
      </c>
      <c r="J3177" s="3">
        <v>3.7217661650819703E-2</v>
      </c>
      <c r="K3177" s="3">
        <v>0.17119685890431699</v>
      </c>
    </row>
    <row r="3178" spans="1:11" x14ac:dyDescent="0.35">
      <c r="A3178" s="3">
        <v>70</v>
      </c>
      <c r="B3178" s="3">
        <v>3</v>
      </c>
      <c r="C3178" s="3">
        <v>6</v>
      </c>
      <c r="D3178" s="3">
        <v>0.9</v>
      </c>
      <c r="E3178" s="3">
        <v>0.6</v>
      </c>
      <c r="F3178" s="3">
        <v>0.9</v>
      </c>
      <c r="G3178" s="3">
        <v>0.6</v>
      </c>
      <c r="H3178" s="3">
        <v>0.98773135906927501</v>
      </c>
      <c r="I3178" s="3">
        <v>0.99509254442133999</v>
      </c>
      <c r="J3178" s="3">
        <v>3.1200908398845401E-2</v>
      </c>
      <c r="K3178" s="3">
        <v>0.13866924566306499</v>
      </c>
    </row>
    <row r="3179" spans="1:11" x14ac:dyDescent="0.35">
      <c r="A3179" s="3">
        <v>70</v>
      </c>
      <c r="B3179" s="3">
        <v>3</v>
      </c>
      <c r="C3179" s="3">
        <v>7</v>
      </c>
      <c r="D3179" s="3">
        <v>0.9</v>
      </c>
      <c r="E3179" s="3">
        <v>0.5</v>
      </c>
      <c r="F3179" s="3">
        <v>0.9</v>
      </c>
      <c r="G3179" s="3">
        <v>0.5</v>
      </c>
      <c r="H3179" s="3">
        <v>0.98540454785827503</v>
      </c>
      <c r="I3179" s="3">
        <v>0.99268729024077795</v>
      </c>
      <c r="J3179" s="3">
        <v>3.8081743071578099E-2</v>
      </c>
      <c r="K3179" s="3">
        <v>0.16826986190450499</v>
      </c>
    </row>
    <row r="3180" spans="1:11" x14ac:dyDescent="0.35">
      <c r="A3180" s="3">
        <v>70</v>
      </c>
      <c r="B3180" s="3">
        <v>3</v>
      </c>
      <c r="C3180" s="3">
        <v>8</v>
      </c>
      <c r="D3180" s="3">
        <v>1</v>
      </c>
      <c r="E3180" s="3">
        <v>0.6</v>
      </c>
      <c r="F3180" s="3">
        <v>1</v>
      </c>
      <c r="G3180" s="3">
        <v>0.6</v>
      </c>
      <c r="H3180" s="3">
        <v>0.98730830248545698</v>
      </c>
      <c r="I3180" s="3">
        <v>0.99513711419824202</v>
      </c>
      <c r="J3180" s="3">
        <v>3.1975475573101597E-2</v>
      </c>
      <c r="K3180" s="3">
        <v>0.14038644332970701</v>
      </c>
    </row>
    <row r="3181" spans="1:11" x14ac:dyDescent="0.35">
      <c r="A3181" s="3">
        <v>70</v>
      </c>
      <c r="B3181" s="3">
        <v>3</v>
      </c>
      <c r="C3181" s="3">
        <v>9</v>
      </c>
      <c r="D3181" s="3">
        <v>1</v>
      </c>
      <c r="E3181" s="3">
        <v>0.4</v>
      </c>
      <c r="F3181" s="3">
        <v>1</v>
      </c>
      <c r="G3181" s="3">
        <v>0.4</v>
      </c>
      <c r="H3181" s="3">
        <v>0.98773135906927501</v>
      </c>
      <c r="I3181" s="3">
        <v>0.99327724168355103</v>
      </c>
      <c r="J3181" s="3">
        <v>3.6650347217041898E-2</v>
      </c>
      <c r="K3181" s="3">
        <v>0.162045238170099</v>
      </c>
    </row>
    <row r="3182" spans="1:11" x14ac:dyDescent="0.35">
      <c r="A3182" s="3">
        <v>70</v>
      </c>
      <c r="B3182" s="3">
        <v>4</v>
      </c>
      <c r="C3182" s="3">
        <v>5</v>
      </c>
      <c r="D3182" s="3">
        <v>1</v>
      </c>
      <c r="E3182" s="3">
        <v>0.6</v>
      </c>
      <c r="F3182" s="3">
        <v>1</v>
      </c>
      <c r="G3182" s="3">
        <v>0.6</v>
      </c>
      <c r="H3182" s="3">
        <v>0.97842411422527698</v>
      </c>
      <c r="I3182" s="3">
        <v>0.99332869094429599</v>
      </c>
      <c r="J3182" s="3">
        <v>3.7277139938006E-2</v>
      </c>
      <c r="K3182" s="3">
        <v>0.17395565765570301</v>
      </c>
    </row>
    <row r="3183" spans="1:11" x14ac:dyDescent="0.35">
      <c r="A3183" s="3">
        <v>70</v>
      </c>
      <c r="B3183" s="3">
        <v>4</v>
      </c>
      <c r="C3183" s="3">
        <v>6</v>
      </c>
      <c r="D3183" s="3">
        <v>0.9</v>
      </c>
      <c r="E3183" s="3">
        <v>0.7</v>
      </c>
      <c r="F3183" s="3">
        <v>0.9</v>
      </c>
      <c r="G3183" s="3">
        <v>0.7</v>
      </c>
      <c r="H3183" s="3">
        <v>0.98963511369645596</v>
      </c>
      <c r="I3183" s="3">
        <v>0.99826063706905699</v>
      </c>
      <c r="J3183" s="3">
        <v>1.8607732796599202E-2</v>
      </c>
      <c r="K3183" s="3">
        <v>7.6906915421235997E-2</v>
      </c>
    </row>
    <row r="3184" spans="1:11" x14ac:dyDescent="0.35">
      <c r="A3184" s="3">
        <v>70</v>
      </c>
      <c r="B3184" s="3">
        <v>4</v>
      </c>
      <c r="C3184" s="3">
        <v>7</v>
      </c>
      <c r="D3184" s="3">
        <v>0.9</v>
      </c>
      <c r="E3184" s="3">
        <v>0.8</v>
      </c>
      <c r="F3184" s="3">
        <v>0.9</v>
      </c>
      <c r="G3184" s="3">
        <v>0.8</v>
      </c>
      <c r="H3184" s="3">
        <v>0.98307773664727605</v>
      </c>
      <c r="I3184" s="3">
        <v>0.99413940353339403</v>
      </c>
      <c r="J3184" s="3">
        <v>3.4153050465057497E-2</v>
      </c>
      <c r="K3184" s="3">
        <v>0.14700232046025999</v>
      </c>
    </row>
    <row r="3185" spans="1:11" x14ac:dyDescent="0.35">
      <c r="A3185" s="3">
        <v>70</v>
      </c>
      <c r="B3185" s="3">
        <v>4</v>
      </c>
      <c r="C3185" s="3">
        <v>8</v>
      </c>
      <c r="D3185" s="3">
        <v>1</v>
      </c>
      <c r="E3185" s="3">
        <v>0.8</v>
      </c>
      <c r="F3185" s="3">
        <v>1</v>
      </c>
      <c r="G3185" s="3">
        <v>0.8</v>
      </c>
      <c r="H3185" s="3">
        <v>0.98381808566895801</v>
      </c>
      <c r="I3185" s="3">
        <v>0.99680207089084705</v>
      </c>
      <c r="J3185" s="3">
        <v>2.5961650129239101E-2</v>
      </c>
      <c r="K3185" s="3">
        <v>0.117630204344583</v>
      </c>
    </row>
    <row r="3186" spans="1:11" x14ac:dyDescent="0.35">
      <c r="A3186" s="3">
        <v>70</v>
      </c>
      <c r="B3186" s="3">
        <v>4</v>
      </c>
      <c r="C3186" s="3">
        <v>9</v>
      </c>
      <c r="D3186" s="3">
        <v>1</v>
      </c>
      <c r="E3186" s="3">
        <v>1</v>
      </c>
      <c r="F3186" s="3">
        <v>1</v>
      </c>
      <c r="G3186" s="3">
        <v>1</v>
      </c>
      <c r="H3186" s="3">
        <v>0.98751983077736605</v>
      </c>
      <c r="I3186" s="3">
        <v>0.99492753296195802</v>
      </c>
      <c r="J3186" s="3">
        <v>3.2364034916367398E-2</v>
      </c>
      <c r="K3186" s="3">
        <v>0.13409893702044001</v>
      </c>
    </row>
    <row r="3187" spans="1:11" x14ac:dyDescent="0.35">
      <c r="A3187" s="3">
        <v>70</v>
      </c>
      <c r="B3187" s="3">
        <v>5</v>
      </c>
      <c r="C3187" s="3">
        <v>6</v>
      </c>
      <c r="D3187" s="3">
        <v>0.9</v>
      </c>
      <c r="E3187" s="3">
        <v>0.5</v>
      </c>
      <c r="F3187" s="3">
        <v>0.9</v>
      </c>
      <c r="G3187" s="3">
        <v>0.5</v>
      </c>
      <c r="H3187" s="3">
        <v>0.97630883130618695</v>
      </c>
      <c r="I3187" s="3">
        <v>0.99399573479270897</v>
      </c>
      <c r="J3187" s="3">
        <v>3.5453216878400799E-2</v>
      </c>
      <c r="K3187" s="3">
        <v>0.16064393335164101</v>
      </c>
    </row>
    <row r="3188" spans="1:11" x14ac:dyDescent="0.35">
      <c r="A3188" s="3">
        <v>70</v>
      </c>
      <c r="B3188" s="3">
        <v>5</v>
      </c>
      <c r="C3188" s="3">
        <v>7</v>
      </c>
      <c r="D3188" s="3">
        <v>0.9</v>
      </c>
      <c r="E3188" s="3">
        <v>0.7</v>
      </c>
      <c r="F3188" s="3">
        <v>0.9</v>
      </c>
      <c r="G3188" s="3">
        <v>0.7</v>
      </c>
      <c r="H3188" s="3">
        <v>0.96319407720782602</v>
      </c>
      <c r="I3188" s="3">
        <v>0.99300130793658303</v>
      </c>
      <c r="J3188" s="3">
        <v>3.8189783708196597E-2</v>
      </c>
      <c r="K3188" s="3">
        <v>0.17221381927159701</v>
      </c>
    </row>
    <row r="3189" spans="1:11" x14ac:dyDescent="0.35">
      <c r="A3189" s="3">
        <v>70</v>
      </c>
      <c r="B3189" s="3">
        <v>5</v>
      </c>
      <c r="C3189" s="3">
        <v>8</v>
      </c>
      <c r="D3189" s="3">
        <v>1</v>
      </c>
      <c r="E3189" s="3">
        <v>0.5</v>
      </c>
      <c r="F3189" s="3">
        <v>1</v>
      </c>
      <c r="G3189" s="3">
        <v>0.5</v>
      </c>
      <c r="H3189" s="3">
        <v>0.97366472765732404</v>
      </c>
      <c r="I3189" s="3">
        <v>0.99365061109976205</v>
      </c>
      <c r="J3189" s="3">
        <v>3.6199905011540801E-2</v>
      </c>
      <c r="K3189" s="3">
        <v>0.16513187089404299</v>
      </c>
    </row>
    <row r="3190" spans="1:11" x14ac:dyDescent="0.35">
      <c r="A3190" s="3">
        <v>70</v>
      </c>
      <c r="B3190" s="3">
        <v>5</v>
      </c>
      <c r="C3190" s="3">
        <v>9</v>
      </c>
      <c r="D3190" s="3">
        <v>1</v>
      </c>
      <c r="E3190" s="3">
        <v>0.6</v>
      </c>
      <c r="F3190" s="3">
        <v>1</v>
      </c>
      <c r="G3190" s="3">
        <v>0.6</v>
      </c>
      <c r="H3190" s="3">
        <v>0.97927022739291303</v>
      </c>
      <c r="I3190" s="3">
        <v>0.99287725172530195</v>
      </c>
      <c r="J3190" s="3">
        <v>4.0015679066155503E-2</v>
      </c>
      <c r="K3190" s="3">
        <v>0.183521775859741</v>
      </c>
    </row>
    <row r="3191" spans="1:11" x14ac:dyDescent="0.35">
      <c r="A3191" s="3">
        <v>70</v>
      </c>
      <c r="B3191" s="3">
        <v>6</v>
      </c>
      <c r="C3191" s="3">
        <v>7</v>
      </c>
      <c r="D3191" s="3">
        <v>1</v>
      </c>
      <c r="E3191" s="3">
        <v>0.6</v>
      </c>
      <c r="F3191" s="3">
        <v>1</v>
      </c>
      <c r="G3191" s="3">
        <v>0.6</v>
      </c>
      <c r="H3191" s="3">
        <v>0.97704918032786803</v>
      </c>
      <c r="I3191" s="3">
        <v>0.99494778489644797</v>
      </c>
      <c r="J3191" s="3">
        <v>3.1692498049206597E-2</v>
      </c>
      <c r="K3191" s="3">
        <v>0.142466009359589</v>
      </c>
    </row>
    <row r="3192" spans="1:11" x14ac:dyDescent="0.35">
      <c r="A3192" s="3">
        <v>70</v>
      </c>
      <c r="B3192" s="3">
        <v>6</v>
      </c>
      <c r="C3192" s="3">
        <v>8</v>
      </c>
      <c r="D3192" s="3">
        <v>0.9</v>
      </c>
      <c r="E3192" s="3">
        <v>0.9</v>
      </c>
      <c r="F3192" s="3">
        <v>0.9</v>
      </c>
      <c r="G3192" s="3">
        <v>0.9</v>
      </c>
      <c r="H3192" s="3">
        <v>0.980539397144368</v>
      </c>
      <c r="I3192" s="3">
        <v>0.99681212651670503</v>
      </c>
      <c r="J3192" s="3">
        <v>2.5976421354826501E-2</v>
      </c>
      <c r="K3192" s="3">
        <v>0.115890369208116</v>
      </c>
    </row>
    <row r="3193" spans="1:11" x14ac:dyDescent="0.35">
      <c r="A3193" s="3">
        <v>70</v>
      </c>
      <c r="B3193" s="3">
        <v>6</v>
      </c>
      <c r="C3193" s="3">
        <v>9</v>
      </c>
      <c r="D3193" s="3">
        <v>0.9</v>
      </c>
      <c r="E3193" s="3">
        <v>0.7</v>
      </c>
      <c r="F3193" s="3">
        <v>0.9</v>
      </c>
      <c r="G3193" s="3">
        <v>0.7</v>
      </c>
      <c r="H3193" s="3">
        <v>0.99227921734531899</v>
      </c>
      <c r="I3193" s="3">
        <v>0.99723379037213999</v>
      </c>
      <c r="J3193" s="3">
        <v>2.4369681546643901E-2</v>
      </c>
      <c r="K3193" s="3">
        <v>0.102958818357099</v>
      </c>
    </row>
    <row r="3194" spans="1:11" x14ac:dyDescent="0.35">
      <c r="A3194" s="3">
        <v>70</v>
      </c>
      <c r="B3194" s="3">
        <v>7</v>
      </c>
      <c r="C3194" s="3">
        <v>8</v>
      </c>
      <c r="D3194" s="3">
        <v>0.9</v>
      </c>
      <c r="E3194" s="3">
        <v>0.6</v>
      </c>
      <c r="F3194" s="3">
        <v>0.9</v>
      </c>
      <c r="G3194" s="3">
        <v>0.6</v>
      </c>
      <c r="H3194" s="3">
        <v>0.98561607615018398</v>
      </c>
      <c r="I3194" s="3">
        <v>0.99454595011871305</v>
      </c>
      <c r="J3194" s="3">
        <v>3.3660383826099503E-2</v>
      </c>
      <c r="K3194" s="3">
        <v>0.153254838641916</v>
      </c>
    </row>
    <row r="3195" spans="1:11" x14ac:dyDescent="0.35">
      <c r="A3195" s="3">
        <v>70</v>
      </c>
      <c r="B3195" s="3">
        <v>7</v>
      </c>
      <c r="C3195" s="3">
        <v>9</v>
      </c>
      <c r="D3195" s="3">
        <v>0.9</v>
      </c>
      <c r="E3195" s="3">
        <v>0.8</v>
      </c>
      <c r="F3195" s="3">
        <v>0.9</v>
      </c>
      <c r="G3195" s="3">
        <v>0.8</v>
      </c>
      <c r="H3195" s="3">
        <v>0.98244315177154895</v>
      </c>
      <c r="I3195" s="3">
        <v>0.99344650194759498</v>
      </c>
      <c r="J3195" s="3">
        <v>3.64551787745463E-2</v>
      </c>
      <c r="K3195" s="3">
        <v>0.15343306559907499</v>
      </c>
    </row>
    <row r="3196" spans="1:11" x14ac:dyDescent="0.35">
      <c r="A3196" s="3">
        <v>70</v>
      </c>
      <c r="B3196" s="3">
        <v>8</v>
      </c>
      <c r="C3196" s="3">
        <v>9</v>
      </c>
      <c r="D3196" s="3">
        <v>1</v>
      </c>
      <c r="E3196" s="3">
        <v>0.8</v>
      </c>
      <c r="F3196" s="3">
        <v>1</v>
      </c>
      <c r="G3196" s="3">
        <v>0.8</v>
      </c>
      <c r="H3196" s="3">
        <v>0.98191433104177595</v>
      </c>
      <c r="I3196" s="3">
        <v>0.99467546351331304</v>
      </c>
      <c r="J3196" s="3">
        <v>3.4943995140384897E-2</v>
      </c>
      <c r="K3196" s="3">
        <v>0.14730900610056</v>
      </c>
    </row>
    <row r="3197" spans="1:11" x14ac:dyDescent="0.35">
      <c r="A3197" s="3">
        <v>71</v>
      </c>
      <c r="B3197" s="3">
        <v>0</v>
      </c>
      <c r="C3197" s="3">
        <v>1</v>
      </c>
      <c r="D3197" s="3">
        <v>0.8</v>
      </c>
      <c r="E3197" s="3">
        <v>0</v>
      </c>
      <c r="F3197" s="3">
        <v>0.8</v>
      </c>
      <c r="G3197" s="3">
        <v>0</v>
      </c>
      <c r="H3197" s="3">
        <v>0.96329984135378</v>
      </c>
      <c r="I3197" s="3">
        <v>0.95953178006918105</v>
      </c>
      <c r="J3197" s="3">
        <v>4.9704342711231801E-2</v>
      </c>
      <c r="K3197" s="3">
        <v>0.21308405243891401</v>
      </c>
    </row>
    <row r="3198" spans="1:11" x14ac:dyDescent="0.35">
      <c r="A3198" s="3">
        <v>71</v>
      </c>
      <c r="B3198" s="3">
        <v>0</v>
      </c>
      <c r="C3198" s="3">
        <v>2</v>
      </c>
      <c r="D3198" s="3">
        <v>0.9</v>
      </c>
      <c r="E3198" s="3">
        <v>0.3</v>
      </c>
      <c r="F3198" s="3">
        <v>0.9</v>
      </c>
      <c r="G3198" s="3">
        <v>0.3</v>
      </c>
      <c r="H3198" s="3">
        <v>0.96953992596509797</v>
      </c>
      <c r="I3198" s="3">
        <v>0.97084002996248897</v>
      </c>
      <c r="J3198" s="3">
        <v>4.2221572447467597E-2</v>
      </c>
      <c r="K3198" s="3">
        <v>0.18261718040061101</v>
      </c>
    </row>
    <row r="3199" spans="1:11" x14ac:dyDescent="0.35">
      <c r="A3199" s="3">
        <v>71</v>
      </c>
      <c r="B3199" s="3">
        <v>0</v>
      </c>
      <c r="C3199" s="3">
        <v>3</v>
      </c>
      <c r="D3199" s="3">
        <v>0.9</v>
      </c>
      <c r="E3199" s="3">
        <v>0.3</v>
      </c>
      <c r="F3199" s="3">
        <v>0.9</v>
      </c>
      <c r="G3199" s="3">
        <v>0.3</v>
      </c>
      <c r="H3199" s="3">
        <v>0.97059756742464298</v>
      </c>
      <c r="I3199" s="3">
        <v>0.97357144696874698</v>
      </c>
      <c r="J3199" s="3">
        <v>4.01024196681272E-2</v>
      </c>
      <c r="K3199" s="3">
        <v>0.172122952127125</v>
      </c>
    </row>
    <row r="3200" spans="1:11" x14ac:dyDescent="0.35">
      <c r="A3200" s="3">
        <v>71</v>
      </c>
      <c r="B3200" s="3">
        <v>0</v>
      </c>
      <c r="C3200" s="3">
        <v>4</v>
      </c>
      <c r="D3200" s="3">
        <v>0.8</v>
      </c>
      <c r="E3200" s="3">
        <v>0.5</v>
      </c>
      <c r="F3200" s="3">
        <v>0.8</v>
      </c>
      <c r="G3200" s="3">
        <v>0.5</v>
      </c>
      <c r="H3200" s="3">
        <v>0.95780010576414498</v>
      </c>
      <c r="I3200" s="3">
        <v>0.962276842409169</v>
      </c>
      <c r="J3200" s="3">
        <v>4.7708494394176099E-2</v>
      </c>
      <c r="K3200" s="3">
        <v>0.212517181976668</v>
      </c>
    </row>
    <row r="3201" spans="1:11" x14ac:dyDescent="0.35">
      <c r="A3201" s="3">
        <v>71</v>
      </c>
      <c r="B3201" s="3">
        <v>0</v>
      </c>
      <c r="C3201" s="3">
        <v>5</v>
      </c>
      <c r="D3201" s="3">
        <v>0.8</v>
      </c>
      <c r="E3201" s="3">
        <v>0.2</v>
      </c>
      <c r="F3201" s="3">
        <v>0.8</v>
      </c>
      <c r="G3201" s="3">
        <v>0.2</v>
      </c>
      <c r="H3201" s="3">
        <v>0.97387625594923299</v>
      </c>
      <c r="I3201" s="3">
        <v>0.97611970685011495</v>
      </c>
      <c r="J3201" s="3">
        <v>3.7456602390898E-2</v>
      </c>
      <c r="K3201" s="3">
        <v>0.16702257111409199</v>
      </c>
    </row>
    <row r="3202" spans="1:11" x14ac:dyDescent="0.35">
      <c r="A3202" s="3">
        <v>71</v>
      </c>
      <c r="B3202" s="3">
        <v>0</v>
      </c>
      <c r="C3202" s="3">
        <v>6</v>
      </c>
      <c r="D3202" s="3">
        <v>0.8</v>
      </c>
      <c r="E3202" s="3">
        <v>0.2</v>
      </c>
      <c r="F3202" s="3">
        <v>0.8</v>
      </c>
      <c r="G3202" s="3">
        <v>0.2</v>
      </c>
      <c r="H3202" s="3">
        <v>0.94563722897937497</v>
      </c>
      <c r="I3202" s="3">
        <v>0.96650188137670601</v>
      </c>
      <c r="J3202" s="3">
        <v>4.4596587076395099E-2</v>
      </c>
      <c r="K3202" s="3">
        <v>0.20297397934883901</v>
      </c>
    </row>
    <row r="3203" spans="1:11" x14ac:dyDescent="0.35">
      <c r="A3203" s="3">
        <v>71</v>
      </c>
      <c r="B3203" s="3">
        <v>0</v>
      </c>
      <c r="C3203" s="3">
        <v>7</v>
      </c>
      <c r="D3203" s="3">
        <v>0.9</v>
      </c>
      <c r="E3203" s="3">
        <v>0.2</v>
      </c>
      <c r="F3203" s="3">
        <v>0.9</v>
      </c>
      <c r="G3203" s="3">
        <v>0.2</v>
      </c>
      <c r="H3203" s="3">
        <v>0.97514542570068696</v>
      </c>
      <c r="I3203" s="3">
        <v>0.973536627642556</v>
      </c>
      <c r="J3203" s="3">
        <v>3.9399324626660098E-2</v>
      </c>
      <c r="K3203" s="3">
        <v>0.18259196009312201</v>
      </c>
    </row>
    <row r="3204" spans="1:11" x14ac:dyDescent="0.35">
      <c r="A3204" s="3">
        <v>71</v>
      </c>
      <c r="B3204" s="3">
        <v>0</v>
      </c>
      <c r="C3204" s="3">
        <v>8</v>
      </c>
      <c r="D3204" s="3">
        <v>0.8</v>
      </c>
      <c r="E3204" s="3">
        <v>0.4</v>
      </c>
      <c r="F3204" s="3">
        <v>0.8</v>
      </c>
      <c r="G3204" s="3">
        <v>0.4</v>
      </c>
      <c r="H3204" s="3">
        <v>0.97154944473823301</v>
      </c>
      <c r="I3204" s="3">
        <v>0.96735100211648894</v>
      </c>
      <c r="J3204" s="3">
        <v>4.4042453708094398E-2</v>
      </c>
      <c r="K3204" s="3">
        <v>0.20734559514774001</v>
      </c>
    </row>
    <row r="3205" spans="1:11" x14ac:dyDescent="0.35">
      <c r="A3205" s="3">
        <v>71</v>
      </c>
      <c r="B3205" s="3">
        <v>0</v>
      </c>
      <c r="C3205" s="3">
        <v>9</v>
      </c>
      <c r="D3205" s="3">
        <v>0.9</v>
      </c>
      <c r="E3205" s="3">
        <v>0.3</v>
      </c>
      <c r="F3205" s="3">
        <v>0.9</v>
      </c>
      <c r="G3205" s="3">
        <v>0.3</v>
      </c>
      <c r="H3205" s="3">
        <v>0.95684822845055495</v>
      </c>
      <c r="I3205" s="3">
        <v>0.96811897832923599</v>
      </c>
      <c r="J3205" s="3">
        <v>4.3313974806137003E-2</v>
      </c>
      <c r="K3205" s="3">
        <v>0.20789857262716499</v>
      </c>
    </row>
    <row r="3206" spans="1:11" x14ac:dyDescent="0.35">
      <c r="A3206" s="3">
        <v>71</v>
      </c>
      <c r="B3206" s="3">
        <v>1</v>
      </c>
      <c r="C3206" s="3">
        <v>2</v>
      </c>
      <c r="D3206" s="3">
        <v>0.8</v>
      </c>
      <c r="E3206" s="3">
        <v>0.1</v>
      </c>
      <c r="F3206" s="3">
        <v>0.8</v>
      </c>
      <c r="G3206" s="3">
        <v>0.1</v>
      </c>
      <c r="H3206" s="3">
        <v>0.95367530407191903</v>
      </c>
      <c r="I3206" s="3">
        <v>0.96169265947398996</v>
      </c>
      <c r="J3206" s="3">
        <v>4.8737369525269303E-2</v>
      </c>
      <c r="K3206" s="3">
        <v>0.20384192245715799</v>
      </c>
    </row>
    <row r="3207" spans="1:11" x14ac:dyDescent="0.35">
      <c r="A3207" s="3">
        <v>71</v>
      </c>
      <c r="B3207" s="3">
        <v>1</v>
      </c>
      <c r="C3207" s="3">
        <v>3</v>
      </c>
      <c r="D3207" s="3">
        <v>0.8</v>
      </c>
      <c r="E3207" s="3">
        <v>0.1</v>
      </c>
      <c r="F3207" s="3">
        <v>0.8</v>
      </c>
      <c r="G3207" s="3">
        <v>0.1</v>
      </c>
      <c r="H3207" s="3">
        <v>0.96731887890005197</v>
      </c>
      <c r="I3207" s="3">
        <v>0.96666489201615702</v>
      </c>
      <c r="J3207" s="3">
        <v>4.6261401598024603E-2</v>
      </c>
      <c r="K3207" s="3">
        <v>0.202480406683927</v>
      </c>
    </row>
    <row r="3208" spans="1:11" x14ac:dyDescent="0.35">
      <c r="A3208" s="3">
        <v>71</v>
      </c>
      <c r="B3208" s="3">
        <v>1</v>
      </c>
      <c r="C3208" s="3">
        <v>4</v>
      </c>
      <c r="D3208" s="3">
        <v>0.9</v>
      </c>
      <c r="E3208" s="3">
        <v>0.2</v>
      </c>
      <c r="F3208" s="3">
        <v>0.9</v>
      </c>
      <c r="G3208" s="3">
        <v>0.2</v>
      </c>
      <c r="H3208" s="3">
        <v>0.95177154944473796</v>
      </c>
      <c r="I3208" s="3">
        <v>0.96525409555029296</v>
      </c>
      <c r="J3208" s="3">
        <v>4.7867948582980401E-2</v>
      </c>
      <c r="K3208" s="3">
        <v>0.220916577552557</v>
      </c>
    </row>
    <row r="3209" spans="1:11" x14ac:dyDescent="0.35">
      <c r="A3209" s="3">
        <v>71</v>
      </c>
      <c r="B3209" s="3">
        <v>1</v>
      </c>
      <c r="C3209" s="3">
        <v>5</v>
      </c>
      <c r="D3209" s="3">
        <v>0.8</v>
      </c>
      <c r="E3209" s="3">
        <v>0</v>
      </c>
      <c r="F3209" s="3">
        <v>0.8</v>
      </c>
      <c r="G3209" s="3">
        <v>0</v>
      </c>
      <c r="H3209" s="3">
        <v>0.96795346377577995</v>
      </c>
      <c r="I3209" s="3">
        <v>0.96835420990045296</v>
      </c>
      <c r="J3209" s="3">
        <v>4.4141934533852602E-2</v>
      </c>
      <c r="K3209" s="3">
        <v>0.19167615072567601</v>
      </c>
    </row>
    <row r="3210" spans="1:11" x14ac:dyDescent="0.35">
      <c r="A3210" s="3">
        <v>71</v>
      </c>
      <c r="B3210" s="3">
        <v>1</v>
      </c>
      <c r="C3210" s="3">
        <v>6</v>
      </c>
      <c r="D3210" s="3">
        <v>0.8</v>
      </c>
      <c r="E3210" s="3">
        <v>0.1</v>
      </c>
      <c r="F3210" s="3">
        <v>0.8</v>
      </c>
      <c r="G3210" s="3">
        <v>0.1</v>
      </c>
      <c r="H3210" s="3">
        <v>0.94944473823373798</v>
      </c>
      <c r="I3210" s="3">
        <v>0.96453863680769203</v>
      </c>
      <c r="J3210" s="3">
        <v>4.6551405741483198E-2</v>
      </c>
      <c r="K3210" s="3">
        <v>0.21445336580867699</v>
      </c>
    </row>
    <row r="3211" spans="1:11" x14ac:dyDescent="0.35">
      <c r="A3211" s="3">
        <v>71</v>
      </c>
      <c r="B3211" s="3">
        <v>1</v>
      </c>
      <c r="C3211" s="3">
        <v>7</v>
      </c>
      <c r="D3211" s="3">
        <v>0.8</v>
      </c>
      <c r="E3211" s="3">
        <v>0.3</v>
      </c>
      <c r="F3211" s="3">
        <v>0.8</v>
      </c>
      <c r="G3211" s="3">
        <v>0.3</v>
      </c>
      <c r="H3211" s="3">
        <v>0.970491803278688</v>
      </c>
      <c r="I3211" s="3">
        <v>0.96609431748532504</v>
      </c>
      <c r="J3211" s="3">
        <v>4.5652628800185099E-2</v>
      </c>
      <c r="K3211" s="3">
        <v>0.20203832267981101</v>
      </c>
    </row>
    <row r="3212" spans="1:11" x14ac:dyDescent="0.35">
      <c r="A3212" s="3">
        <v>71</v>
      </c>
      <c r="B3212" s="3">
        <v>1</v>
      </c>
      <c r="C3212" s="3">
        <v>8</v>
      </c>
      <c r="D3212" s="3">
        <v>0.9</v>
      </c>
      <c r="E3212" s="3">
        <v>0.2</v>
      </c>
      <c r="F3212" s="3">
        <v>0.9</v>
      </c>
      <c r="G3212" s="3">
        <v>0.2</v>
      </c>
      <c r="H3212" s="3">
        <v>0.97652035959809602</v>
      </c>
      <c r="I3212" s="3">
        <v>0.96434161015178699</v>
      </c>
      <c r="J3212" s="3">
        <v>4.6685828710236701E-2</v>
      </c>
      <c r="K3212" s="3">
        <v>0.20853544940429</v>
      </c>
    </row>
    <row r="3213" spans="1:11" x14ac:dyDescent="0.35">
      <c r="A3213" s="3">
        <v>71</v>
      </c>
      <c r="B3213" s="3">
        <v>1</v>
      </c>
      <c r="C3213" s="3">
        <v>9</v>
      </c>
      <c r="D3213" s="3">
        <v>0.8</v>
      </c>
      <c r="E3213" s="3">
        <v>0.2</v>
      </c>
      <c r="F3213" s="3">
        <v>0.8</v>
      </c>
      <c r="G3213" s="3">
        <v>0.2</v>
      </c>
      <c r="H3213" s="3">
        <v>0.95304071919619204</v>
      </c>
      <c r="I3213" s="3">
        <v>0.96803177361035497</v>
      </c>
      <c r="J3213" s="3">
        <v>4.4177173045847597E-2</v>
      </c>
      <c r="K3213" s="3">
        <v>0.201485868606299</v>
      </c>
    </row>
    <row r="3214" spans="1:11" x14ac:dyDescent="0.35">
      <c r="A3214" s="3">
        <v>71</v>
      </c>
      <c r="B3214" s="3">
        <v>2</v>
      </c>
      <c r="C3214" s="3">
        <v>3</v>
      </c>
      <c r="D3214" s="3">
        <v>0.8</v>
      </c>
      <c r="E3214" s="3">
        <v>0.4</v>
      </c>
      <c r="F3214" s="3">
        <v>0.8</v>
      </c>
      <c r="G3214" s="3">
        <v>0.4</v>
      </c>
      <c r="H3214" s="3">
        <v>0.97228979375991498</v>
      </c>
      <c r="I3214" s="3">
        <v>0.97305809751620098</v>
      </c>
      <c r="J3214" s="3">
        <v>4.2143237305194398E-2</v>
      </c>
      <c r="K3214" s="3">
        <v>0.18328720601922899</v>
      </c>
    </row>
    <row r="3215" spans="1:11" x14ac:dyDescent="0.35">
      <c r="A3215" s="3">
        <v>71</v>
      </c>
      <c r="B3215" s="3">
        <v>2</v>
      </c>
      <c r="C3215" s="3">
        <v>4</v>
      </c>
      <c r="D3215" s="3">
        <v>0.9</v>
      </c>
      <c r="E3215" s="3">
        <v>0.5</v>
      </c>
      <c r="F3215" s="3">
        <v>0.9</v>
      </c>
      <c r="G3215" s="3">
        <v>0.5</v>
      </c>
      <c r="H3215" s="3">
        <v>0.95928080380750902</v>
      </c>
      <c r="I3215" s="3">
        <v>0.97965329153827396</v>
      </c>
      <c r="J3215" s="3">
        <v>3.8620299867769499E-2</v>
      </c>
      <c r="K3215" s="3">
        <v>0.16911121287862299</v>
      </c>
    </row>
    <row r="3216" spans="1:11" x14ac:dyDescent="0.35">
      <c r="A3216" s="3">
        <v>71</v>
      </c>
      <c r="B3216" s="3">
        <v>2</v>
      </c>
      <c r="C3216" s="3">
        <v>5</v>
      </c>
      <c r="D3216" s="3">
        <v>0.8</v>
      </c>
      <c r="E3216" s="3">
        <v>0.3</v>
      </c>
      <c r="F3216" s="3">
        <v>0.8</v>
      </c>
      <c r="G3216" s="3">
        <v>0.3</v>
      </c>
      <c r="H3216" s="3">
        <v>0.97112638815441499</v>
      </c>
      <c r="I3216" s="3">
        <v>0.96998506798432904</v>
      </c>
      <c r="J3216" s="3">
        <v>4.3012596553939297E-2</v>
      </c>
      <c r="K3216" s="3">
        <v>0.18844890130939301</v>
      </c>
    </row>
    <row r="3217" spans="1:11" x14ac:dyDescent="0.35">
      <c r="A3217" s="3">
        <v>71</v>
      </c>
      <c r="B3217" s="3">
        <v>2</v>
      </c>
      <c r="C3217" s="3">
        <v>6</v>
      </c>
      <c r="D3217" s="3">
        <v>0.8</v>
      </c>
      <c r="E3217" s="3">
        <v>0.2</v>
      </c>
      <c r="F3217" s="3">
        <v>0.8</v>
      </c>
      <c r="G3217" s="3">
        <v>0.2</v>
      </c>
      <c r="H3217" s="3">
        <v>0.94849286092014795</v>
      </c>
      <c r="I3217" s="3">
        <v>0.96698535948515296</v>
      </c>
      <c r="J3217" s="3">
        <v>4.4907856496100698E-2</v>
      </c>
      <c r="K3217" s="3">
        <v>0.211233149733038</v>
      </c>
    </row>
    <row r="3218" spans="1:11" x14ac:dyDescent="0.35">
      <c r="A3218" s="3">
        <v>71</v>
      </c>
      <c r="B3218" s="3">
        <v>2</v>
      </c>
      <c r="C3218" s="3">
        <v>7</v>
      </c>
      <c r="D3218" s="3">
        <v>0.9</v>
      </c>
      <c r="E3218" s="3">
        <v>0.2</v>
      </c>
      <c r="F3218" s="3">
        <v>0.9</v>
      </c>
      <c r="G3218" s="3">
        <v>0.2</v>
      </c>
      <c r="H3218" s="3">
        <v>0.96509783183500697</v>
      </c>
      <c r="I3218" s="3">
        <v>0.96154267538956595</v>
      </c>
      <c r="J3218" s="3">
        <v>4.8449912745373303E-2</v>
      </c>
      <c r="K3218" s="3">
        <v>0.207884004649462</v>
      </c>
    </row>
    <row r="3219" spans="1:11" x14ac:dyDescent="0.35">
      <c r="A3219" s="3">
        <v>71</v>
      </c>
      <c r="B3219" s="3">
        <v>2</v>
      </c>
      <c r="C3219" s="3">
        <v>8</v>
      </c>
      <c r="D3219" s="3">
        <v>0.9</v>
      </c>
      <c r="E3219" s="3">
        <v>0.2</v>
      </c>
      <c r="F3219" s="3">
        <v>0.9</v>
      </c>
      <c r="G3219" s="3">
        <v>0.2</v>
      </c>
      <c r="H3219" s="3">
        <v>0.97070333157059696</v>
      </c>
      <c r="I3219" s="3">
        <v>0.96090255076161901</v>
      </c>
      <c r="J3219" s="3">
        <v>4.8851756248367399E-2</v>
      </c>
      <c r="K3219" s="3">
        <v>0.198702610341427</v>
      </c>
    </row>
    <row r="3220" spans="1:11" x14ac:dyDescent="0.35">
      <c r="A3220" s="3">
        <v>71</v>
      </c>
      <c r="B3220" s="3">
        <v>2</v>
      </c>
      <c r="C3220" s="3">
        <v>9</v>
      </c>
      <c r="D3220" s="3">
        <v>0.9</v>
      </c>
      <c r="E3220" s="3">
        <v>0.6</v>
      </c>
      <c r="F3220" s="3">
        <v>0.9</v>
      </c>
      <c r="G3220" s="3">
        <v>0.6</v>
      </c>
      <c r="H3220" s="3">
        <v>0.97006874669486998</v>
      </c>
      <c r="I3220" s="3">
        <v>0.97732727797608998</v>
      </c>
      <c r="J3220" s="3">
        <v>3.7302096781593699E-2</v>
      </c>
      <c r="K3220" s="3">
        <v>0.17557862405914601</v>
      </c>
    </row>
    <row r="3221" spans="1:11" x14ac:dyDescent="0.35">
      <c r="A3221" s="3">
        <v>71</v>
      </c>
      <c r="B3221" s="3">
        <v>3</v>
      </c>
      <c r="C3221" s="3">
        <v>4</v>
      </c>
      <c r="D3221" s="3">
        <v>0.8</v>
      </c>
      <c r="E3221" s="3">
        <v>0.3</v>
      </c>
      <c r="F3221" s="3">
        <v>0.8</v>
      </c>
      <c r="G3221" s="3">
        <v>0.3</v>
      </c>
      <c r="H3221" s="3">
        <v>0.97821258593336802</v>
      </c>
      <c r="I3221" s="3">
        <v>0.97916114311420099</v>
      </c>
      <c r="J3221" s="3">
        <v>3.2481560678030298E-2</v>
      </c>
      <c r="K3221" s="3">
        <v>0.126680546836651</v>
      </c>
    </row>
    <row r="3222" spans="1:11" x14ac:dyDescent="0.35">
      <c r="A3222" s="3">
        <v>71</v>
      </c>
      <c r="B3222" s="3">
        <v>3</v>
      </c>
      <c r="C3222" s="3">
        <v>5</v>
      </c>
      <c r="D3222" s="3">
        <v>0.8</v>
      </c>
      <c r="E3222" s="3">
        <v>0.2</v>
      </c>
      <c r="F3222" s="3">
        <v>0.8</v>
      </c>
      <c r="G3222" s="3">
        <v>0.2</v>
      </c>
      <c r="H3222" s="3">
        <v>0.96319407720782602</v>
      </c>
      <c r="I3222" s="3">
        <v>0.97031293941912999</v>
      </c>
      <c r="J3222" s="3">
        <v>4.0306704362345201E-2</v>
      </c>
      <c r="K3222" s="3">
        <v>0.182165956519142</v>
      </c>
    </row>
    <row r="3223" spans="1:11" x14ac:dyDescent="0.35">
      <c r="A3223" s="3">
        <v>71</v>
      </c>
      <c r="B3223" s="3">
        <v>3</v>
      </c>
      <c r="C3223" s="3">
        <v>6</v>
      </c>
      <c r="D3223" s="3">
        <v>0.8</v>
      </c>
      <c r="E3223" s="3">
        <v>0.3</v>
      </c>
      <c r="F3223" s="3">
        <v>0.8</v>
      </c>
      <c r="G3223" s="3">
        <v>0.3</v>
      </c>
      <c r="H3223" s="3">
        <v>0.959915388683236</v>
      </c>
      <c r="I3223" s="3">
        <v>0.97424174132088304</v>
      </c>
      <c r="J3223" s="3">
        <v>3.9667289803006302E-2</v>
      </c>
      <c r="K3223" s="3">
        <v>0.18780788833942799</v>
      </c>
    </row>
    <row r="3224" spans="1:11" x14ac:dyDescent="0.35">
      <c r="A3224" s="3">
        <v>71</v>
      </c>
      <c r="B3224" s="3">
        <v>3</v>
      </c>
      <c r="C3224" s="3">
        <v>7</v>
      </c>
      <c r="D3224" s="3">
        <v>0.8</v>
      </c>
      <c r="E3224" s="3">
        <v>0.3</v>
      </c>
      <c r="F3224" s="3">
        <v>0.8</v>
      </c>
      <c r="G3224" s="3">
        <v>0.3</v>
      </c>
      <c r="H3224" s="3">
        <v>0.97313590692755103</v>
      </c>
      <c r="I3224" s="3">
        <v>0.97342461123875301</v>
      </c>
      <c r="J3224" s="3">
        <v>3.80829387155356E-2</v>
      </c>
      <c r="K3224" s="3">
        <v>0.175681374132096</v>
      </c>
    </row>
    <row r="3225" spans="1:11" x14ac:dyDescent="0.35">
      <c r="A3225" s="3">
        <v>71</v>
      </c>
      <c r="B3225" s="3">
        <v>3</v>
      </c>
      <c r="C3225" s="3">
        <v>8</v>
      </c>
      <c r="D3225" s="3">
        <v>0.8</v>
      </c>
      <c r="E3225" s="3">
        <v>0.3</v>
      </c>
      <c r="F3225" s="3">
        <v>0.8</v>
      </c>
      <c r="G3225" s="3">
        <v>0.3</v>
      </c>
      <c r="H3225" s="3">
        <v>0.97281861448968798</v>
      </c>
      <c r="I3225" s="3">
        <v>0.96042067174456702</v>
      </c>
      <c r="J3225" s="3">
        <v>4.8369377881796599E-2</v>
      </c>
      <c r="K3225" s="3">
        <v>0.20660202883029599</v>
      </c>
    </row>
    <row r="3226" spans="1:11" x14ac:dyDescent="0.35">
      <c r="A3226" s="3">
        <v>71</v>
      </c>
      <c r="B3226" s="3">
        <v>3</v>
      </c>
      <c r="C3226" s="3">
        <v>9</v>
      </c>
      <c r="D3226" s="3">
        <v>0.8</v>
      </c>
      <c r="E3226" s="3">
        <v>0.5</v>
      </c>
      <c r="F3226" s="3">
        <v>0.8</v>
      </c>
      <c r="G3226" s="3">
        <v>0.5</v>
      </c>
      <c r="H3226" s="3">
        <v>0.966049709148598</v>
      </c>
      <c r="I3226" s="3">
        <v>0.96650029857360298</v>
      </c>
      <c r="J3226" s="3">
        <v>4.4041888048685099E-2</v>
      </c>
      <c r="K3226" s="3">
        <v>0.19104226211501199</v>
      </c>
    </row>
    <row r="3227" spans="1:11" x14ac:dyDescent="0.35">
      <c r="A3227" s="3">
        <v>71</v>
      </c>
      <c r="B3227" s="3">
        <v>4</v>
      </c>
      <c r="C3227" s="3">
        <v>5</v>
      </c>
      <c r="D3227" s="3">
        <v>0.7</v>
      </c>
      <c r="E3227" s="3">
        <v>0.3</v>
      </c>
      <c r="F3227" s="3">
        <v>0.7</v>
      </c>
      <c r="G3227" s="3">
        <v>0.3</v>
      </c>
      <c r="H3227" s="3">
        <v>0.95536753040719102</v>
      </c>
      <c r="I3227" s="3">
        <v>0.96102816383455802</v>
      </c>
      <c r="J3227" s="3">
        <v>4.61444041825462E-2</v>
      </c>
      <c r="K3227" s="3">
        <v>0.201137298476597</v>
      </c>
    </row>
    <row r="3228" spans="1:11" x14ac:dyDescent="0.35">
      <c r="A3228" s="3">
        <v>71</v>
      </c>
      <c r="B3228" s="3">
        <v>4</v>
      </c>
      <c r="C3228" s="3">
        <v>6</v>
      </c>
      <c r="D3228" s="3">
        <v>0.7</v>
      </c>
      <c r="E3228" s="3">
        <v>0.2</v>
      </c>
      <c r="F3228" s="3">
        <v>0.7</v>
      </c>
      <c r="G3228" s="3">
        <v>0.2</v>
      </c>
      <c r="H3228" s="3">
        <v>0.95801163405605505</v>
      </c>
      <c r="I3228" s="3">
        <v>0.95890924054805804</v>
      </c>
      <c r="J3228" s="3">
        <v>4.96088095860793E-2</v>
      </c>
      <c r="K3228" s="3">
        <v>0.228996926332556</v>
      </c>
    </row>
    <row r="3229" spans="1:11" x14ac:dyDescent="0.35">
      <c r="A3229" s="3">
        <v>71</v>
      </c>
      <c r="B3229" s="3">
        <v>4</v>
      </c>
      <c r="C3229" s="3">
        <v>7</v>
      </c>
      <c r="D3229" s="3">
        <v>0.8</v>
      </c>
      <c r="E3229" s="3">
        <v>0.2</v>
      </c>
      <c r="F3229" s="3">
        <v>0.8</v>
      </c>
      <c r="G3229" s="3">
        <v>0.2</v>
      </c>
      <c r="H3229" s="3">
        <v>0.951031200423056</v>
      </c>
      <c r="I3229" s="3">
        <v>0.95685987276724305</v>
      </c>
      <c r="J3229" s="3">
        <v>4.8310927243954901E-2</v>
      </c>
      <c r="K3229" s="3">
        <v>0.21358721751186999</v>
      </c>
    </row>
    <row r="3230" spans="1:11" x14ac:dyDescent="0.35">
      <c r="A3230" s="3">
        <v>71</v>
      </c>
      <c r="B3230" s="3">
        <v>4</v>
      </c>
      <c r="C3230" s="3">
        <v>8</v>
      </c>
      <c r="D3230" s="3">
        <v>1</v>
      </c>
      <c r="E3230" s="3">
        <v>0.4</v>
      </c>
      <c r="F3230" s="3">
        <v>1</v>
      </c>
      <c r="G3230" s="3">
        <v>0.4</v>
      </c>
      <c r="H3230" s="3">
        <v>0.96763617133791602</v>
      </c>
      <c r="I3230" s="3">
        <v>0.95318258824225699</v>
      </c>
      <c r="J3230" s="3">
        <v>5.2685592404366703E-2</v>
      </c>
      <c r="K3230" s="3">
        <v>0.21828371225728099</v>
      </c>
    </row>
    <row r="3231" spans="1:11" x14ac:dyDescent="0.35">
      <c r="A3231" s="3">
        <v>71</v>
      </c>
      <c r="B3231" s="3">
        <v>4</v>
      </c>
      <c r="C3231" s="3">
        <v>9</v>
      </c>
      <c r="D3231" s="3">
        <v>0.8</v>
      </c>
      <c r="E3231" s="3">
        <v>0.4</v>
      </c>
      <c r="F3231" s="3">
        <v>0.8</v>
      </c>
      <c r="G3231" s="3">
        <v>0.4</v>
      </c>
      <c r="H3231" s="3">
        <v>0.96351136964568995</v>
      </c>
      <c r="I3231" s="3">
        <v>0.96870000845788595</v>
      </c>
      <c r="J3231" s="3">
        <v>4.3147731461621097E-2</v>
      </c>
      <c r="K3231" s="3">
        <v>0.193113019481885</v>
      </c>
    </row>
    <row r="3232" spans="1:11" x14ac:dyDescent="0.35">
      <c r="A3232" s="3">
        <v>71</v>
      </c>
      <c r="B3232" s="3">
        <v>5</v>
      </c>
      <c r="C3232" s="3">
        <v>6</v>
      </c>
      <c r="D3232" s="3">
        <v>1</v>
      </c>
      <c r="E3232" s="3">
        <v>0.5</v>
      </c>
      <c r="F3232" s="3">
        <v>1</v>
      </c>
      <c r="G3232" s="3">
        <v>0.5</v>
      </c>
      <c r="H3232" s="3">
        <v>0.94870438921205702</v>
      </c>
      <c r="I3232" s="3">
        <v>0.97681164268253995</v>
      </c>
      <c r="J3232" s="3">
        <v>3.6940511546353902E-2</v>
      </c>
      <c r="K3232" s="3">
        <v>0.166890270134046</v>
      </c>
    </row>
    <row r="3233" spans="1:11" x14ac:dyDescent="0.35">
      <c r="A3233" s="3">
        <v>71</v>
      </c>
      <c r="B3233" s="3">
        <v>5</v>
      </c>
      <c r="C3233" s="3">
        <v>7</v>
      </c>
      <c r="D3233" s="3">
        <v>0.9</v>
      </c>
      <c r="E3233" s="3">
        <v>0.3</v>
      </c>
      <c r="F3233" s="3">
        <v>0.9</v>
      </c>
      <c r="G3233" s="3">
        <v>0.3</v>
      </c>
      <c r="H3233" s="3">
        <v>0.97313590692755103</v>
      </c>
      <c r="I3233" s="3">
        <v>0.97575825174082198</v>
      </c>
      <c r="J3233" s="3">
        <v>3.6623762629283997E-2</v>
      </c>
      <c r="K3233" s="3">
        <v>0.153202536306423</v>
      </c>
    </row>
    <row r="3234" spans="1:11" x14ac:dyDescent="0.35">
      <c r="A3234" s="3">
        <v>71</v>
      </c>
      <c r="B3234" s="3">
        <v>5</v>
      </c>
      <c r="C3234" s="3">
        <v>8</v>
      </c>
      <c r="D3234" s="3">
        <v>0.7</v>
      </c>
      <c r="E3234" s="3">
        <v>0.2</v>
      </c>
      <c r="F3234" s="3">
        <v>0.7</v>
      </c>
      <c r="G3234" s="3">
        <v>0.2</v>
      </c>
      <c r="H3234" s="3">
        <v>0.98085668958223104</v>
      </c>
      <c r="I3234" s="3">
        <v>0.97540809026964703</v>
      </c>
      <c r="J3234" s="3">
        <v>3.8044729466117498E-2</v>
      </c>
      <c r="K3234" s="3">
        <v>0.155542273910109</v>
      </c>
    </row>
    <row r="3235" spans="1:11" x14ac:dyDescent="0.35">
      <c r="A3235" s="3">
        <v>71</v>
      </c>
      <c r="B3235" s="3">
        <v>5</v>
      </c>
      <c r="C3235" s="3">
        <v>9</v>
      </c>
      <c r="D3235" s="3">
        <v>0.9</v>
      </c>
      <c r="E3235" s="3">
        <v>0.3</v>
      </c>
      <c r="F3235" s="3">
        <v>0.9</v>
      </c>
      <c r="G3235" s="3">
        <v>0.3</v>
      </c>
      <c r="H3235" s="3">
        <v>0.95430988894764601</v>
      </c>
      <c r="I3235" s="3">
        <v>0.96915057491677803</v>
      </c>
      <c r="J3235" s="3">
        <v>4.2049876154890503E-2</v>
      </c>
      <c r="K3235" s="3">
        <v>0.197545661641232</v>
      </c>
    </row>
    <row r="3236" spans="1:11" x14ac:dyDescent="0.35">
      <c r="A3236" s="3">
        <v>71</v>
      </c>
      <c r="B3236" s="3">
        <v>6</v>
      </c>
      <c r="C3236" s="3">
        <v>7</v>
      </c>
      <c r="D3236" s="3">
        <v>0.9</v>
      </c>
      <c r="E3236" s="3">
        <v>0.3</v>
      </c>
      <c r="F3236" s="3">
        <v>0.9</v>
      </c>
      <c r="G3236" s="3">
        <v>0.3</v>
      </c>
      <c r="H3236" s="3">
        <v>0.96911686938127894</v>
      </c>
      <c r="I3236" s="3">
        <v>0.97694428656046695</v>
      </c>
      <c r="J3236" s="3">
        <v>3.6859638951423197E-2</v>
      </c>
      <c r="K3236" s="3">
        <v>0.16380457264991299</v>
      </c>
    </row>
    <row r="3237" spans="1:11" x14ac:dyDescent="0.35">
      <c r="A3237" s="3">
        <v>71</v>
      </c>
      <c r="B3237" s="3">
        <v>6</v>
      </c>
      <c r="C3237" s="3">
        <v>8</v>
      </c>
      <c r="D3237" s="3">
        <v>0.7</v>
      </c>
      <c r="E3237" s="3">
        <v>0.3</v>
      </c>
      <c r="F3237" s="3">
        <v>0.7</v>
      </c>
      <c r="G3237" s="3">
        <v>0.3</v>
      </c>
      <c r="H3237" s="3">
        <v>0.96245372818614405</v>
      </c>
      <c r="I3237" s="3">
        <v>0.95371462255032902</v>
      </c>
      <c r="J3237" s="3">
        <v>5.24494464255345E-2</v>
      </c>
      <c r="K3237" s="3">
        <v>0.23309852697703401</v>
      </c>
    </row>
    <row r="3238" spans="1:11" x14ac:dyDescent="0.35">
      <c r="A3238" s="3">
        <v>71</v>
      </c>
      <c r="B3238" s="3">
        <v>6</v>
      </c>
      <c r="C3238" s="3">
        <v>9</v>
      </c>
      <c r="D3238" s="3">
        <v>0.9</v>
      </c>
      <c r="E3238" s="3">
        <v>0.6</v>
      </c>
      <c r="F3238" s="3">
        <v>0.9</v>
      </c>
      <c r="G3238" s="3">
        <v>0.6</v>
      </c>
      <c r="H3238" s="3">
        <v>0.96478053939714403</v>
      </c>
      <c r="I3238" s="3">
        <v>0.96215367090053505</v>
      </c>
      <c r="J3238" s="3">
        <v>4.7198415193109002E-2</v>
      </c>
      <c r="K3238" s="3">
        <v>0.192574383418471</v>
      </c>
    </row>
    <row r="3239" spans="1:11" x14ac:dyDescent="0.35">
      <c r="A3239" s="3">
        <v>71</v>
      </c>
      <c r="B3239" s="3">
        <v>7</v>
      </c>
      <c r="C3239" s="3">
        <v>8</v>
      </c>
      <c r="D3239" s="3">
        <v>0.8</v>
      </c>
      <c r="E3239" s="3">
        <v>0.2</v>
      </c>
      <c r="F3239" s="3">
        <v>0.8</v>
      </c>
      <c r="G3239" s="3">
        <v>0.2</v>
      </c>
      <c r="H3239" s="3">
        <v>0.97715494447382301</v>
      </c>
      <c r="I3239" s="3">
        <v>0.95680937263280597</v>
      </c>
      <c r="J3239" s="3">
        <v>5.0144434309353697E-2</v>
      </c>
      <c r="K3239" s="3">
        <v>0.21861288484285901</v>
      </c>
    </row>
    <row r="3240" spans="1:11" x14ac:dyDescent="0.35">
      <c r="A3240" s="3">
        <v>71</v>
      </c>
      <c r="B3240" s="3">
        <v>7</v>
      </c>
      <c r="C3240" s="3">
        <v>9</v>
      </c>
      <c r="D3240" s="3">
        <v>1</v>
      </c>
      <c r="E3240" s="3">
        <v>0.2</v>
      </c>
      <c r="F3240" s="3">
        <v>1</v>
      </c>
      <c r="G3240" s="3">
        <v>0.2</v>
      </c>
      <c r="H3240" s="3">
        <v>0.96731887890005297</v>
      </c>
      <c r="I3240" s="3">
        <v>0.969575992211822</v>
      </c>
      <c r="J3240" s="3">
        <v>4.17521982223647E-2</v>
      </c>
      <c r="K3240" s="3">
        <v>0.182120252517983</v>
      </c>
    </row>
    <row r="3241" spans="1:11" x14ac:dyDescent="0.35">
      <c r="A3241" s="3">
        <v>71</v>
      </c>
      <c r="B3241" s="3">
        <v>8</v>
      </c>
      <c r="C3241" s="3">
        <v>9</v>
      </c>
      <c r="D3241" s="3">
        <v>0.8</v>
      </c>
      <c r="E3241" s="3">
        <v>0.3</v>
      </c>
      <c r="F3241" s="3">
        <v>0.8</v>
      </c>
      <c r="G3241" s="3">
        <v>0.3</v>
      </c>
      <c r="H3241" s="3">
        <v>0.95156002115282901</v>
      </c>
      <c r="I3241" s="3">
        <v>0.95722506022243503</v>
      </c>
      <c r="J3241" s="3">
        <v>5.0194005083230901E-2</v>
      </c>
      <c r="K3241" s="3">
        <v>0.210016618241266</v>
      </c>
    </row>
    <row r="3242" spans="1:11" x14ac:dyDescent="0.35">
      <c r="A3242" s="3">
        <v>72</v>
      </c>
      <c r="B3242" s="3">
        <v>0</v>
      </c>
      <c r="C3242" s="3">
        <v>1</v>
      </c>
      <c r="D3242" s="3">
        <v>0.6</v>
      </c>
      <c r="E3242" s="3">
        <v>0</v>
      </c>
      <c r="F3242" s="3">
        <v>0.6</v>
      </c>
      <c r="G3242" s="3">
        <v>0</v>
      </c>
      <c r="H3242" s="3">
        <v>0.86790058170280204</v>
      </c>
      <c r="I3242" s="3">
        <v>0.67820535922518899</v>
      </c>
      <c r="J3242" s="3">
        <v>5.1519403779593798E-2</v>
      </c>
      <c r="K3242" s="3">
        <v>0.22348865550375899</v>
      </c>
    </row>
    <row r="3243" spans="1:11" x14ac:dyDescent="0.35">
      <c r="A3243" s="3">
        <v>72</v>
      </c>
      <c r="B3243" s="3">
        <v>0</v>
      </c>
      <c r="C3243" s="3">
        <v>2</v>
      </c>
      <c r="D3243" s="3">
        <v>0.7</v>
      </c>
      <c r="E3243" s="3">
        <v>0</v>
      </c>
      <c r="F3243" s="3">
        <v>0.7</v>
      </c>
      <c r="G3243" s="3">
        <v>0</v>
      </c>
      <c r="H3243" s="3">
        <v>0.88619777895293395</v>
      </c>
      <c r="I3243" s="3">
        <v>0.75874817195820099</v>
      </c>
      <c r="J3243" s="3">
        <v>4.7077014790819098E-2</v>
      </c>
      <c r="K3243" s="3">
        <v>0.20436359857481501</v>
      </c>
    </row>
    <row r="3244" spans="1:11" x14ac:dyDescent="0.35">
      <c r="A3244" s="3">
        <v>72</v>
      </c>
      <c r="B3244" s="3">
        <v>0</v>
      </c>
      <c r="C3244" s="3">
        <v>3</v>
      </c>
      <c r="D3244" s="3">
        <v>0.7</v>
      </c>
      <c r="E3244" s="3">
        <v>0</v>
      </c>
      <c r="F3244" s="3">
        <v>0.6</v>
      </c>
      <c r="G3244" s="3">
        <v>0</v>
      </c>
      <c r="H3244" s="3">
        <v>0.80941300898995205</v>
      </c>
      <c r="I3244" s="3">
        <v>0.59407388863798605</v>
      </c>
      <c r="J3244" s="3">
        <v>5.7458028870043601E-2</v>
      </c>
      <c r="K3244" s="3">
        <v>0.244821913112485</v>
      </c>
    </row>
    <row r="3245" spans="1:11" x14ac:dyDescent="0.35">
      <c r="A3245" s="3">
        <v>72</v>
      </c>
      <c r="B3245" s="3">
        <v>0</v>
      </c>
      <c r="C3245" s="3">
        <v>4</v>
      </c>
      <c r="D3245" s="3">
        <v>0.4</v>
      </c>
      <c r="E3245" s="3">
        <v>0</v>
      </c>
      <c r="F3245" s="3">
        <v>0.4</v>
      </c>
      <c r="G3245" s="3">
        <v>0</v>
      </c>
      <c r="H3245" s="3">
        <v>0.81491274457958696</v>
      </c>
      <c r="I3245" s="3">
        <v>0.60319053884433504</v>
      </c>
      <c r="J3245" s="3">
        <v>5.4770218841490997E-2</v>
      </c>
      <c r="K3245" s="3">
        <v>0.258072904157365</v>
      </c>
    </row>
    <row r="3246" spans="1:11" x14ac:dyDescent="0.35">
      <c r="A3246" s="3">
        <v>72</v>
      </c>
      <c r="B3246" s="3">
        <v>0</v>
      </c>
      <c r="C3246" s="3">
        <v>5</v>
      </c>
      <c r="D3246" s="3">
        <v>0.6</v>
      </c>
      <c r="E3246" s="3">
        <v>0.2</v>
      </c>
      <c r="F3246" s="3">
        <v>0.6</v>
      </c>
      <c r="G3246" s="3">
        <v>0.2</v>
      </c>
      <c r="H3246" s="3">
        <v>0.899841353781068</v>
      </c>
      <c r="I3246" s="3">
        <v>0.67256656644407797</v>
      </c>
      <c r="J3246" s="3">
        <v>4.9641628589111503E-2</v>
      </c>
      <c r="K3246" s="3">
        <v>0.225549020179312</v>
      </c>
    </row>
    <row r="3247" spans="1:11" x14ac:dyDescent="0.35">
      <c r="A3247" s="3">
        <v>72</v>
      </c>
      <c r="B3247" s="3">
        <v>0</v>
      </c>
      <c r="C3247" s="3">
        <v>6</v>
      </c>
      <c r="D3247" s="3">
        <v>0.5</v>
      </c>
      <c r="E3247" s="3">
        <v>0.1</v>
      </c>
      <c r="F3247" s="3">
        <v>0.5</v>
      </c>
      <c r="G3247" s="3">
        <v>0.1</v>
      </c>
      <c r="H3247" s="3">
        <v>0.85372818614489698</v>
      </c>
      <c r="I3247" s="3">
        <v>0.57172607773346895</v>
      </c>
      <c r="J3247" s="3">
        <v>6.0125609000591503E-2</v>
      </c>
      <c r="K3247" s="3">
        <v>0.27571838843899099</v>
      </c>
    </row>
    <row r="3248" spans="1:11" x14ac:dyDescent="0.35">
      <c r="A3248" s="3">
        <v>72</v>
      </c>
      <c r="B3248" s="3">
        <v>0</v>
      </c>
      <c r="C3248" s="3">
        <v>7</v>
      </c>
      <c r="D3248" s="3">
        <v>0.5</v>
      </c>
      <c r="E3248" s="3">
        <v>0.2</v>
      </c>
      <c r="F3248" s="3">
        <v>0.5</v>
      </c>
      <c r="G3248" s="3">
        <v>0.2</v>
      </c>
      <c r="H3248" s="3">
        <v>0.84357482813326201</v>
      </c>
      <c r="I3248" s="3">
        <v>0.63381098049571305</v>
      </c>
      <c r="J3248" s="3">
        <v>5.41038362881823E-2</v>
      </c>
      <c r="K3248" s="3">
        <v>0.22997232806571399</v>
      </c>
    </row>
    <row r="3249" spans="1:11" x14ac:dyDescent="0.35">
      <c r="A3249" s="3">
        <v>72</v>
      </c>
      <c r="B3249" s="3">
        <v>0</v>
      </c>
      <c r="C3249" s="3">
        <v>8</v>
      </c>
      <c r="D3249" s="3">
        <v>0.7</v>
      </c>
      <c r="E3249" s="3">
        <v>0.2</v>
      </c>
      <c r="F3249" s="3">
        <v>0.7</v>
      </c>
      <c r="G3249" s="3">
        <v>0.2</v>
      </c>
      <c r="H3249" s="3">
        <v>0.86557377049180295</v>
      </c>
      <c r="I3249" s="3">
        <v>0.78323387125058896</v>
      </c>
      <c r="J3249" s="3">
        <v>4.0824318107181297E-2</v>
      </c>
      <c r="K3249" s="3">
        <v>0.18085993675217399</v>
      </c>
    </row>
    <row r="3250" spans="1:11" x14ac:dyDescent="0.35">
      <c r="A3250" s="3">
        <v>72</v>
      </c>
      <c r="B3250" s="3">
        <v>0</v>
      </c>
      <c r="C3250" s="3">
        <v>9</v>
      </c>
      <c r="D3250" s="3">
        <v>0.5</v>
      </c>
      <c r="E3250" s="3">
        <v>0.2</v>
      </c>
      <c r="F3250" s="3">
        <v>0.5</v>
      </c>
      <c r="G3250" s="3">
        <v>0.2</v>
      </c>
      <c r="H3250" s="3">
        <v>0.848651507139079</v>
      </c>
      <c r="I3250" s="3">
        <v>0.61320220105349499</v>
      </c>
      <c r="J3250" s="3">
        <v>5.4627859792041003E-2</v>
      </c>
      <c r="K3250" s="3">
        <v>0.24164602174823199</v>
      </c>
    </row>
    <row r="3251" spans="1:11" x14ac:dyDescent="0.35">
      <c r="A3251" s="3">
        <v>72</v>
      </c>
      <c r="B3251" s="3">
        <v>1</v>
      </c>
      <c r="C3251" s="3">
        <v>2</v>
      </c>
      <c r="D3251" s="3">
        <v>0.6</v>
      </c>
      <c r="E3251" s="3">
        <v>0</v>
      </c>
      <c r="F3251" s="3">
        <v>0.6</v>
      </c>
      <c r="G3251" s="3">
        <v>0</v>
      </c>
      <c r="H3251" s="3">
        <v>0.89529349550502302</v>
      </c>
      <c r="I3251" s="3">
        <v>0.76716305334521995</v>
      </c>
      <c r="J3251" s="3">
        <v>4.5669427629969103E-2</v>
      </c>
      <c r="K3251" s="3">
        <v>0.206932086739682</v>
      </c>
    </row>
    <row r="3252" spans="1:11" x14ac:dyDescent="0.35">
      <c r="A3252" s="3">
        <v>72</v>
      </c>
      <c r="B3252" s="3">
        <v>1</v>
      </c>
      <c r="C3252" s="3">
        <v>3</v>
      </c>
      <c r="D3252" s="3">
        <v>0.3</v>
      </c>
      <c r="E3252" s="3">
        <v>0</v>
      </c>
      <c r="F3252" s="3">
        <v>0.3</v>
      </c>
      <c r="G3252" s="3">
        <v>0</v>
      </c>
      <c r="H3252" s="3">
        <v>0.80666314119513405</v>
      </c>
      <c r="I3252" s="3">
        <v>0.60786148873416601</v>
      </c>
      <c r="J3252" s="3">
        <v>5.5285882718348597E-2</v>
      </c>
      <c r="K3252" s="3">
        <v>0.262830807172801</v>
      </c>
    </row>
    <row r="3253" spans="1:11" x14ac:dyDescent="0.35">
      <c r="A3253" s="3">
        <v>72</v>
      </c>
      <c r="B3253" s="3">
        <v>1</v>
      </c>
      <c r="C3253" s="3">
        <v>4</v>
      </c>
      <c r="D3253" s="3">
        <v>0.5</v>
      </c>
      <c r="E3253" s="3">
        <v>0.2</v>
      </c>
      <c r="F3253" s="3">
        <v>0.5</v>
      </c>
      <c r="G3253" s="3">
        <v>0.2</v>
      </c>
      <c r="H3253" s="3">
        <v>0.87466948704389202</v>
      </c>
      <c r="I3253" s="3">
        <v>0.60607646529829295</v>
      </c>
      <c r="J3253" s="3">
        <v>5.3170922087745501E-2</v>
      </c>
      <c r="K3253" s="3">
        <v>0.238961056348203</v>
      </c>
    </row>
    <row r="3254" spans="1:11" x14ac:dyDescent="0.35">
      <c r="A3254" s="3">
        <v>72</v>
      </c>
      <c r="B3254" s="3">
        <v>1</v>
      </c>
      <c r="C3254" s="3">
        <v>5</v>
      </c>
      <c r="D3254" s="3">
        <v>0.5</v>
      </c>
      <c r="E3254" s="3">
        <v>0.1</v>
      </c>
      <c r="F3254" s="3">
        <v>0.5</v>
      </c>
      <c r="G3254" s="3">
        <v>0.1</v>
      </c>
      <c r="H3254" s="3">
        <v>0.855314648334214</v>
      </c>
      <c r="I3254" s="3">
        <v>0.633662318781545</v>
      </c>
      <c r="J3254" s="3">
        <v>5.0960246175592298E-2</v>
      </c>
      <c r="K3254" s="3">
        <v>0.223087738720673</v>
      </c>
    </row>
    <row r="3255" spans="1:11" x14ac:dyDescent="0.35">
      <c r="A3255" s="3">
        <v>72</v>
      </c>
      <c r="B3255" s="3">
        <v>1</v>
      </c>
      <c r="C3255" s="3">
        <v>6</v>
      </c>
      <c r="D3255" s="3">
        <v>0.5</v>
      </c>
      <c r="E3255" s="3">
        <v>0.1</v>
      </c>
      <c r="F3255" s="3">
        <v>0.5</v>
      </c>
      <c r="G3255" s="3">
        <v>0.1</v>
      </c>
      <c r="H3255" s="3">
        <v>0.86250661025912201</v>
      </c>
      <c r="I3255" s="3">
        <v>0.67525007847127805</v>
      </c>
      <c r="J3255" s="3">
        <v>5.1360926855835799E-2</v>
      </c>
      <c r="K3255" s="3">
        <v>0.22246993218862399</v>
      </c>
    </row>
    <row r="3256" spans="1:11" x14ac:dyDescent="0.35">
      <c r="A3256" s="3">
        <v>72</v>
      </c>
      <c r="B3256" s="3">
        <v>1</v>
      </c>
      <c r="C3256" s="3">
        <v>7</v>
      </c>
      <c r="D3256" s="3">
        <v>0.4</v>
      </c>
      <c r="E3256" s="3">
        <v>0</v>
      </c>
      <c r="F3256" s="3">
        <v>0.4</v>
      </c>
      <c r="G3256" s="3">
        <v>0</v>
      </c>
      <c r="H3256" s="3">
        <v>0.79397144368059203</v>
      </c>
      <c r="I3256" s="3">
        <v>0.63110689977323997</v>
      </c>
      <c r="J3256" s="3">
        <v>5.30901362444582E-2</v>
      </c>
      <c r="K3256" s="3">
        <v>0.23016307927555599</v>
      </c>
    </row>
    <row r="3257" spans="1:11" x14ac:dyDescent="0.35">
      <c r="A3257" s="3">
        <v>72</v>
      </c>
      <c r="B3257" s="3">
        <v>1</v>
      </c>
      <c r="C3257" s="3">
        <v>8</v>
      </c>
      <c r="D3257" s="3">
        <v>0.6</v>
      </c>
      <c r="E3257" s="3">
        <v>0</v>
      </c>
      <c r="F3257" s="3">
        <v>0.6</v>
      </c>
      <c r="G3257" s="3">
        <v>0</v>
      </c>
      <c r="H3257" s="3">
        <v>0.87826546800634497</v>
      </c>
      <c r="I3257" s="3">
        <v>0.76643048353799403</v>
      </c>
      <c r="J3257" s="3">
        <v>4.0936198359559001E-2</v>
      </c>
      <c r="K3257" s="3">
        <v>0.173783875515438</v>
      </c>
    </row>
    <row r="3258" spans="1:11" x14ac:dyDescent="0.35">
      <c r="A3258" s="3">
        <v>72</v>
      </c>
      <c r="B3258" s="3">
        <v>1</v>
      </c>
      <c r="C3258" s="3">
        <v>9</v>
      </c>
      <c r="D3258" s="3">
        <v>0.6</v>
      </c>
      <c r="E3258" s="3">
        <v>0.2</v>
      </c>
      <c r="F3258" s="3">
        <v>0.6</v>
      </c>
      <c r="G3258" s="3">
        <v>0.2</v>
      </c>
      <c r="H3258" s="3">
        <v>0.82083553675304</v>
      </c>
      <c r="I3258" s="3">
        <v>0.67228264478456701</v>
      </c>
      <c r="J3258" s="3">
        <v>4.9093494341784401E-2</v>
      </c>
      <c r="K3258" s="3">
        <v>0.212701166728337</v>
      </c>
    </row>
    <row r="3259" spans="1:11" x14ac:dyDescent="0.35">
      <c r="A3259" s="3">
        <v>72</v>
      </c>
      <c r="B3259" s="3">
        <v>2</v>
      </c>
      <c r="C3259" s="3">
        <v>3</v>
      </c>
      <c r="D3259" s="3">
        <v>0.5</v>
      </c>
      <c r="E3259" s="3">
        <v>0</v>
      </c>
      <c r="F3259" s="3">
        <v>0.5</v>
      </c>
      <c r="G3259" s="3">
        <v>0</v>
      </c>
      <c r="H3259" s="3">
        <v>0.786885245901639</v>
      </c>
      <c r="I3259" s="3">
        <v>0.68727047049968704</v>
      </c>
      <c r="J3259" s="3">
        <v>5.2515248194620501E-2</v>
      </c>
      <c r="K3259" s="3">
        <v>0.232760191813982</v>
      </c>
    </row>
    <row r="3260" spans="1:11" x14ac:dyDescent="0.35">
      <c r="A3260" s="3">
        <v>72</v>
      </c>
      <c r="B3260" s="3">
        <v>2</v>
      </c>
      <c r="C3260" s="3">
        <v>4</v>
      </c>
      <c r="D3260" s="3">
        <v>0.6</v>
      </c>
      <c r="E3260" s="3">
        <v>0.2</v>
      </c>
      <c r="F3260" s="3">
        <v>0.5</v>
      </c>
      <c r="G3260" s="3">
        <v>0.1</v>
      </c>
      <c r="H3260" s="3">
        <v>0.90396615547329395</v>
      </c>
      <c r="I3260" s="3">
        <v>0.76411280702014495</v>
      </c>
      <c r="J3260" s="3">
        <v>4.5024320473015099E-2</v>
      </c>
      <c r="K3260" s="3">
        <v>0.18994591135510999</v>
      </c>
    </row>
    <row r="3261" spans="1:11" x14ac:dyDescent="0.35">
      <c r="A3261" s="3">
        <v>72</v>
      </c>
      <c r="B3261" s="3">
        <v>2</v>
      </c>
      <c r="C3261" s="3">
        <v>5</v>
      </c>
      <c r="D3261" s="3">
        <v>0.5</v>
      </c>
      <c r="E3261" s="3">
        <v>0.1</v>
      </c>
      <c r="F3261" s="3">
        <v>0.5</v>
      </c>
      <c r="G3261" s="3">
        <v>0.1</v>
      </c>
      <c r="H3261" s="3">
        <v>0.87837123215229995</v>
      </c>
      <c r="I3261" s="3">
        <v>0.77184297280645398</v>
      </c>
      <c r="J3261" s="3">
        <v>4.4302248478527297E-2</v>
      </c>
      <c r="K3261" s="3">
        <v>0.19561506474324</v>
      </c>
    </row>
    <row r="3262" spans="1:11" x14ac:dyDescent="0.35">
      <c r="A3262" s="3">
        <v>72</v>
      </c>
      <c r="B3262" s="3">
        <v>2</v>
      </c>
      <c r="C3262" s="3">
        <v>6</v>
      </c>
      <c r="D3262" s="3">
        <v>0.6</v>
      </c>
      <c r="E3262" s="3">
        <v>0.1</v>
      </c>
      <c r="F3262" s="3">
        <v>0.6</v>
      </c>
      <c r="G3262" s="3">
        <v>0.1</v>
      </c>
      <c r="H3262" s="3">
        <v>0.87350608143839203</v>
      </c>
      <c r="I3262" s="3">
        <v>0.77550584004318102</v>
      </c>
      <c r="J3262" s="3">
        <v>4.5208168145012197E-2</v>
      </c>
      <c r="K3262" s="3">
        <v>0.195809455504525</v>
      </c>
    </row>
    <row r="3263" spans="1:11" x14ac:dyDescent="0.35">
      <c r="A3263" s="3">
        <v>72</v>
      </c>
      <c r="B3263" s="3">
        <v>2</v>
      </c>
      <c r="C3263" s="3">
        <v>7</v>
      </c>
      <c r="D3263" s="3">
        <v>0.5</v>
      </c>
      <c r="E3263" s="3">
        <v>0</v>
      </c>
      <c r="F3263" s="3">
        <v>0.5</v>
      </c>
      <c r="G3263" s="3">
        <v>0</v>
      </c>
      <c r="H3263" s="3">
        <v>0.86472765732416601</v>
      </c>
      <c r="I3263" s="3">
        <v>0.71390126675155696</v>
      </c>
      <c r="J3263" s="3">
        <v>4.9976304330179203E-2</v>
      </c>
      <c r="K3263" s="3">
        <v>0.215768521755201</v>
      </c>
    </row>
    <row r="3264" spans="1:11" x14ac:dyDescent="0.35">
      <c r="A3264" s="3">
        <v>72</v>
      </c>
      <c r="B3264" s="3">
        <v>2</v>
      </c>
      <c r="C3264" s="3">
        <v>8</v>
      </c>
      <c r="D3264" s="3">
        <v>0.7</v>
      </c>
      <c r="E3264" s="3">
        <v>0.1</v>
      </c>
      <c r="F3264" s="3">
        <v>0.7</v>
      </c>
      <c r="G3264" s="3">
        <v>0.1</v>
      </c>
      <c r="H3264" s="3">
        <v>0.88281332628238995</v>
      </c>
      <c r="I3264" s="3">
        <v>0.77071465300291098</v>
      </c>
      <c r="J3264" s="3">
        <v>4.4394326033713599E-2</v>
      </c>
      <c r="K3264" s="3">
        <v>0.19678101084077801</v>
      </c>
    </row>
    <row r="3265" spans="1:11" x14ac:dyDescent="0.35">
      <c r="A3265" s="3">
        <v>72</v>
      </c>
      <c r="B3265" s="3">
        <v>2</v>
      </c>
      <c r="C3265" s="3">
        <v>9</v>
      </c>
      <c r="D3265" s="3">
        <v>0.6</v>
      </c>
      <c r="E3265" s="3">
        <v>0.1</v>
      </c>
      <c r="F3265" s="3">
        <v>0.6</v>
      </c>
      <c r="G3265" s="3">
        <v>0.1</v>
      </c>
      <c r="H3265" s="3">
        <v>0.87826546800634497</v>
      </c>
      <c r="I3265" s="3">
        <v>0.77138618079368504</v>
      </c>
      <c r="J3265" s="3">
        <v>4.4514066359990702E-2</v>
      </c>
      <c r="K3265" s="3">
        <v>0.20619984706665501</v>
      </c>
    </row>
    <row r="3266" spans="1:11" x14ac:dyDescent="0.35">
      <c r="A3266" s="3">
        <v>72</v>
      </c>
      <c r="B3266" s="3">
        <v>3</v>
      </c>
      <c r="C3266" s="3">
        <v>4</v>
      </c>
      <c r="D3266" s="3">
        <v>0.4</v>
      </c>
      <c r="E3266" s="3">
        <v>0.1</v>
      </c>
      <c r="F3266" s="3">
        <v>0.4</v>
      </c>
      <c r="G3266" s="3">
        <v>0.1</v>
      </c>
      <c r="H3266" s="3">
        <v>0.842517186673717</v>
      </c>
      <c r="I3266" s="3">
        <v>0.52500761712936095</v>
      </c>
      <c r="J3266" s="3">
        <v>5.7761805688990898E-2</v>
      </c>
      <c r="K3266" s="3">
        <v>0.23906313327063</v>
      </c>
    </row>
    <row r="3267" spans="1:11" x14ac:dyDescent="0.35">
      <c r="A3267" s="3">
        <v>72</v>
      </c>
      <c r="B3267" s="3">
        <v>3</v>
      </c>
      <c r="C3267" s="3">
        <v>5</v>
      </c>
      <c r="D3267" s="3">
        <v>0.4</v>
      </c>
      <c r="E3267" s="3">
        <v>0</v>
      </c>
      <c r="F3267" s="3">
        <v>0.4</v>
      </c>
      <c r="G3267" s="3">
        <v>0</v>
      </c>
      <c r="H3267" s="3">
        <v>0.78878900052881995</v>
      </c>
      <c r="I3267" s="3">
        <v>0.62565087197144298</v>
      </c>
      <c r="J3267" s="3">
        <v>5.0977829902466097E-2</v>
      </c>
      <c r="K3267" s="3">
        <v>0.211470279546075</v>
      </c>
    </row>
    <row r="3268" spans="1:11" x14ac:dyDescent="0.35">
      <c r="A3268" s="3">
        <v>72</v>
      </c>
      <c r="B3268" s="3">
        <v>3</v>
      </c>
      <c r="C3268" s="3">
        <v>6</v>
      </c>
      <c r="D3268" s="3">
        <v>0.4</v>
      </c>
      <c r="E3268" s="3">
        <v>0</v>
      </c>
      <c r="F3268" s="3">
        <v>0.4</v>
      </c>
      <c r="G3268" s="3">
        <v>0</v>
      </c>
      <c r="H3268" s="3">
        <v>0.84145954521417199</v>
      </c>
      <c r="I3268" s="3">
        <v>0.71263549623994904</v>
      </c>
      <c r="J3268" s="3">
        <v>4.7990258054730603E-2</v>
      </c>
      <c r="K3268" s="3">
        <v>0.205736227704342</v>
      </c>
    </row>
    <row r="3269" spans="1:11" x14ac:dyDescent="0.35">
      <c r="A3269" s="3">
        <v>72</v>
      </c>
      <c r="B3269" s="3">
        <v>3</v>
      </c>
      <c r="C3269" s="3">
        <v>7</v>
      </c>
      <c r="D3269" s="3">
        <v>0.5</v>
      </c>
      <c r="E3269" s="3">
        <v>0</v>
      </c>
      <c r="F3269" s="3">
        <v>0.5</v>
      </c>
      <c r="G3269" s="3">
        <v>0</v>
      </c>
      <c r="H3269" s="3">
        <v>0.78921205711263898</v>
      </c>
      <c r="I3269" s="3">
        <v>0.62365236458918105</v>
      </c>
      <c r="J3269" s="3">
        <v>5.3181687470897597E-2</v>
      </c>
      <c r="K3269" s="3">
        <v>0.23265347352087601</v>
      </c>
    </row>
    <row r="3270" spans="1:11" x14ac:dyDescent="0.35">
      <c r="A3270" s="3">
        <v>72</v>
      </c>
      <c r="B3270" s="3">
        <v>3</v>
      </c>
      <c r="C3270" s="3">
        <v>8</v>
      </c>
      <c r="D3270" s="3">
        <v>0.7</v>
      </c>
      <c r="E3270" s="3">
        <v>0.2</v>
      </c>
      <c r="F3270" s="3">
        <v>0.7</v>
      </c>
      <c r="G3270" s="3">
        <v>0.2</v>
      </c>
      <c r="H3270" s="3">
        <v>0.81544156530935996</v>
      </c>
      <c r="I3270" s="3">
        <v>0.69383841049018602</v>
      </c>
      <c r="J3270" s="3">
        <v>4.6146438087898999E-2</v>
      </c>
      <c r="K3270" s="3">
        <v>0.19839545218421301</v>
      </c>
    </row>
    <row r="3271" spans="1:11" x14ac:dyDescent="0.35">
      <c r="A3271" s="3">
        <v>72</v>
      </c>
      <c r="B3271" s="3">
        <v>3</v>
      </c>
      <c r="C3271" s="3">
        <v>9</v>
      </c>
      <c r="D3271" s="3">
        <v>0.4</v>
      </c>
      <c r="E3271" s="3">
        <v>0.1</v>
      </c>
      <c r="F3271" s="3">
        <v>0.4</v>
      </c>
      <c r="G3271" s="3">
        <v>0.1</v>
      </c>
      <c r="H3271" s="3">
        <v>0.82559492332099305</v>
      </c>
      <c r="I3271" s="3">
        <v>0.58943771648825605</v>
      </c>
      <c r="J3271" s="3">
        <v>5.4394341066888501E-2</v>
      </c>
      <c r="K3271" s="3">
        <v>0.23357549756228099</v>
      </c>
    </row>
    <row r="3272" spans="1:11" x14ac:dyDescent="0.35">
      <c r="A3272" s="3">
        <v>72</v>
      </c>
      <c r="B3272" s="3">
        <v>4</v>
      </c>
      <c r="C3272" s="3">
        <v>5</v>
      </c>
      <c r="D3272" s="3">
        <v>0.4</v>
      </c>
      <c r="E3272" s="3">
        <v>0.1</v>
      </c>
      <c r="F3272" s="3">
        <v>0.4</v>
      </c>
      <c r="G3272" s="3">
        <v>0.1</v>
      </c>
      <c r="H3272" s="3">
        <v>0.82728714965626604</v>
      </c>
      <c r="I3272" s="3">
        <v>0.77389062452131796</v>
      </c>
      <c r="J3272" s="3">
        <v>3.7378036890084801E-2</v>
      </c>
      <c r="K3272" s="3">
        <v>0.16228319386117199</v>
      </c>
    </row>
    <row r="3273" spans="1:11" x14ac:dyDescent="0.35">
      <c r="A3273" s="3">
        <v>72</v>
      </c>
      <c r="B3273" s="3">
        <v>4</v>
      </c>
      <c r="C3273" s="3">
        <v>6</v>
      </c>
      <c r="D3273" s="3">
        <v>0.7</v>
      </c>
      <c r="E3273" s="3">
        <v>0</v>
      </c>
      <c r="F3273" s="3">
        <v>0.7</v>
      </c>
      <c r="G3273" s="3">
        <v>0</v>
      </c>
      <c r="H3273" s="3">
        <v>0.94119513484928596</v>
      </c>
      <c r="I3273" s="3">
        <v>0.72173516686884298</v>
      </c>
      <c r="J3273" s="3">
        <v>4.5664019016844103E-2</v>
      </c>
      <c r="K3273" s="3">
        <v>0.188576620062198</v>
      </c>
    </row>
    <row r="3274" spans="1:11" x14ac:dyDescent="0.35">
      <c r="A3274" s="3">
        <v>72</v>
      </c>
      <c r="B3274" s="3">
        <v>4</v>
      </c>
      <c r="C3274" s="3">
        <v>7</v>
      </c>
      <c r="D3274" s="3">
        <v>0.5</v>
      </c>
      <c r="E3274" s="3">
        <v>0.1</v>
      </c>
      <c r="F3274" s="3">
        <v>0.5</v>
      </c>
      <c r="G3274" s="3">
        <v>0.1</v>
      </c>
      <c r="H3274" s="3">
        <v>0.86493918561607597</v>
      </c>
      <c r="I3274" s="3">
        <v>0.63091541030359599</v>
      </c>
      <c r="J3274" s="3">
        <v>5.03183752737777E-2</v>
      </c>
      <c r="K3274" s="3">
        <v>0.211195109227099</v>
      </c>
    </row>
    <row r="3275" spans="1:11" x14ac:dyDescent="0.35">
      <c r="A3275" s="3">
        <v>72</v>
      </c>
      <c r="B3275" s="3">
        <v>4</v>
      </c>
      <c r="C3275" s="3">
        <v>8</v>
      </c>
      <c r="D3275" s="3">
        <v>0.6</v>
      </c>
      <c r="E3275" s="3">
        <v>0.2</v>
      </c>
      <c r="F3275" s="3">
        <v>0.6</v>
      </c>
      <c r="G3275" s="3">
        <v>0.2</v>
      </c>
      <c r="H3275" s="3">
        <v>0.82072977260708602</v>
      </c>
      <c r="I3275" s="3">
        <v>0.68512963731196896</v>
      </c>
      <c r="J3275" s="3">
        <v>4.4029775202482198E-2</v>
      </c>
      <c r="K3275" s="3">
        <v>0.19396879089003599</v>
      </c>
    </row>
    <row r="3276" spans="1:11" x14ac:dyDescent="0.35">
      <c r="A3276" s="3">
        <v>72</v>
      </c>
      <c r="B3276" s="3">
        <v>4</v>
      </c>
      <c r="C3276" s="3">
        <v>9</v>
      </c>
      <c r="D3276" s="3">
        <v>0.8</v>
      </c>
      <c r="E3276" s="3">
        <v>0.1</v>
      </c>
      <c r="F3276" s="3">
        <v>0.7</v>
      </c>
      <c r="G3276" s="3">
        <v>0.1</v>
      </c>
      <c r="H3276" s="3">
        <v>0.91073506081438305</v>
      </c>
      <c r="I3276" s="3">
        <v>0.71479492868303796</v>
      </c>
      <c r="J3276" s="3">
        <v>4.3066115334270898E-2</v>
      </c>
      <c r="K3276" s="3">
        <v>0.167449982872586</v>
      </c>
    </row>
    <row r="3277" spans="1:11" x14ac:dyDescent="0.35">
      <c r="A3277" s="3">
        <v>72</v>
      </c>
      <c r="B3277" s="3">
        <v>5</v>
      </c>
      <c r="C3277" s="3">
        <v>6</v>
      </c>
      <c r="D3277" s="3">
        <v>0.5</v>
      </c>
      <c r="E3277" s="3">
        <v>0.1</v>
      </c>
      <c r="F3277" s="3">
        <v>0.5</v>
      </c>
      <c r="G3277" s="3">
        <v>0.1</v>
      </c>
      <c r="H3277" s="3">
        <v>0.83257535695399199</v>
      </c>
      <c r="I3277" s="3">
        <v>0.69649944866962699</v>
      </c>
      <c r="J3277" s="3">
        <v>4.7370329447401903E-2</v>
      </c>
      <c r="K3277" s="3">
        <v>0.21131370239752101</v>
      </c>
    </row>
    <row r="3278" spans="1:11" x14ac:dyDescent="0.35">
      <c r="A3278" s="3">
        <v>72</v>
      </c>
      <c r="B3278" s="3">
        <v>5</v>
      </c>
      <c r="C3278" s="3">
        <v>7</v>
      </c>
      <c r="D3278" s="3">
        <v>0.6</v>
      </c>
      <c r="E3278" s="3">
        <v>0</v>
      </c>
      <c r="F3278" s="3">
        <v>0.6</v>
      </c>
      <c r="G3278" s="3">
        <v>0</v>
      </c>
      <c r="H3278" s="3">
        <v>0.79513484928609202</v>
      </c>
      <c r="I3278" s="3">
        <v>0.60997040849335904</v>
      </c>
      <c r="J3278" s="3">
        <v>5.1308360632361702E-2</v>
      </c>
      <c r="K3278" s="3">
        <v>0.237252978585451</v>
      </c>
    </row>
    <row r="3279" spans="1:11" x14ac:dyDescent="0.35">
      <c r="A3279" s="3">
        <v>72</v>
      </c>
      <c r="B3279" s="3">
        <v>5</v>
      </c>
      <c r="C3279" s="3">
        <v>8</v>
      </c>
      <c r="D3279" s="3">
        <v>0.6</v>
      </c>
      <c r="E3279" s="3">
        <v>0.4</v>
      </c>
      <c r="F3279" s="3">
        <v>0.6</v>
      </c>
      <c r="G3279" s="3">
        <v>0.4</v>
      </c>
      <c r="H3279" s="3">
        <v>0.87107350608143796</v>
      </c>
      <c r="I3279" s="3">
        <v>0.70721298225981</v>
      </c>
      <c r="J3279" s="3">
        <v>4.2010251870653298E-2</v>
      </c>
      <c r="K3279" s="3">
        <v>0.180469678295827</v>
      </c>
    </row>
    <row r="3280" spans="1:11" x14ac:dyDescent="0.35">
      <c r="A3280" s="3">
        <v>72</v>
      </c>
      <c r="B3280" s="3">
        <v>5</v>
      </c>
      <c r="C3280" s="3">
        <v>9</v>
      </c>
      <c r="D3280" s="3">
        <v>0.4</v>
      </c>
      <c r="E3280" s="3">
        <v>0.2</v>
      </c>
      <c r="F3280" s="3">
        <v>0.4</v>
      </c>
      <c r="G3280" s="3">
        <v>0.2</v>
      </c>
      <c r="H3280" s="3">
        <v>0.82400846113167603</v>
      </c>
      <c r="I3280" s="3">
        <v>0.56815733788426503</v>
      </c>
      <c r="J3280" s="3">
        <v>5.2493294959070402E-2</v>
      </c>
      <c r="K3280" s="3">
        <v>0.22083797302864</v>
      </c>
    </row>
    <row r="3281" spans="1:11" x14ac:dyDescent="0.35">
      <c r="A3281" s="3">
        <v>72</v>
      </c>
      <c r="B3281" s="3">
        <v>6</v>
      </c>
      <c r="C3281" s="3">
        <v>7</v>
      </c>
      <c r="D3281" s="3">
        <v>0.6</v>
      </c>
      <c r="E3281" s="3">
        <v>0</v>
      </c>
      <c r="F3281" s="3">
        <v>0.6</v>
      </c>
      <c r="G3281" s="3">
        <v>0</v>
      </c>
      <c r="H3281" s="3">
        <v>0.87075621364357403</v>
      </c>
      <c r="I3281" s="3">
        <v>0.59132427570467105</v>
      </c>
      <c r="J3281" s="3">
        <v>5.6671057587678299E-2</v>
      </c>
      <c r="K3281" s="3">
        <v>0.24320800668807399</v>
      </c>
    </row>
    <row r="3282" spans="1:11" x14ac:dyDescent="0.35">
      <c r="A3282" s="3">
        <v>72</v>
      </c>
      <c r="B3282" s="3">
        <v>6</v>
      </c>
      <c r="C3282" s="3">
        <v>8</v>
      </c>
      <c r="D3282" s="3">
        <v>0.6</v>
      </c>
      <c r="E3282" s="3">
        <v>0.1</v>
      </c>
      <c r="F3282" s="3">
        <v>0.6</v>
      </c>
      <c r="G3282" s="3">
        <v>0.1</v>
      </c>
      <c r="H3282" s="3">
        <v>0.84452670544685304</v>
      </c>
      <c r="I3282" s="3">
        <v>0.66127201527128499</v>
      </c>
      <c r="J3282" s="3">
        <v>4.9890927567610897E-2</v>
      </c>
      <c r="K3282" s="3">
        <v>0.21620386504369901</v>
      </c>
    </row>
    <row r="3283" spans="1:11" x14ac:dyDescent="0.35">
      <c r="A3283" s="3">
        <v>72</v>
      </c>
      <c r="B3283" s="3">
        <v>6</v>
      </c>
      <c r="C3283" s="3">
        <v>9</v>
      </c>
      <c r="D3283" s="3">
        <v>0.7</v>
      </c>
      <c r="E3283" s="3">
        <v>0</v>
      </c>
      <c r="F3283" s="3">
        <v>0.7</v>
      </c>
      <c r="G3283" s="3">
        <v>0</v>
      </c>
      <c r="H3283" s="3">
        <v>0.91591750396615501</v>
      </c>
      <c r="I3283" s="3">
        <v>0.72031216909511397</v>
      </c>
      <c r="J3283" s="3">
        <v>4.6169459256433197E-2</v>
      </c>
      <c r="K3283" s="3">
        <v>0.21050900758914901</v>
      </c>
    </row>
    <row r="3284" spans="1:11" x14ac:dyDescent="0.35">
      <c r="A3284" s="3">
        <v>72</v>
      </c>
      <c r="B3284" s="3">
        <v>7</v>
      </c>
      <c r="C3284" s="3">
        <v>8</v>
      </c>
      <c r="D3284" s="3">
        <v>0.7</v>
      </c>
      <c r="E3284" s="3">
        <v>0.1</v>
      </c>
      <c r="F3284" s="3">
        <v>0.7</v>
      </c>
      <c r="G3284" s="3">
        <v>0.1</v>
      </c>
      <c r="H3284" s="3">
        <v>0.87213114754098298</v>
      </c>
      <c r="I3284" s="3">
        <v>0.71340374001140405</v>
      </c>
      <c r="J3284" s="3">
        <v>4.4025563468417801E-2</v>
      </c>
      <c r="K3284" s="3">
        <v>0.189949269264234</v>
      </c>
    </row>
    <row r="3285" spans="1:11" x14ac:dyDescent="0.35">
      <c r="A3285" s="3">
        <v>72</v>
      </c>
      <c r="B3285" s="3">
        <v>7</v>
      </c>
      <c r="C3285" s="3">
        <v>9</v>
      </c>
      <c r="D3285" s="3">
        <v>0.5</v>
      </c>
      <c r="E3285" s="3">
        <v>0</v>
      </c>
      <c r="F3285" s="3">
        <v>0.5</v>
      </c>
      <c r="G3285" s="3">
        <v>0</v>
      </c>
      <c r="H3285" s="3">
        <v>0.880380750925436</v>
      </c>
      <c r="I3285" s="3">
        <v>0.720341993903161</v>
      </c>
      <c r="J3285" s="3">
        <v>4.4374383283215399E-2</v>
      </c>
      <c r="K3285" s="3">
        <v>0.198217893441759</v>
      </c>
    </row>
    <row r="3286" spans="1:11" x14ac:dyDescent="0.35">
      <c r="A3286" s="3">
        <v>72</v>
      </c>
      <c r="B3286" s="3">
        <v>8</v>
      </c>
      <c r="C3286" s="3">
        <v>9</v>
      </c>
      <c r="D3286" s="3">
        <v>0.6</v>
      </c>
      <c r="E3286" s="3">
        <v>0.2</v>
      </c>
      <c r="F3286" s="3">
        <v>0.6</v>
      </c>
      <c r="G3286" s="3">
        <v>0.2</v>
      </c>
      <c r="H3286" s="3">
        <v>0.853093601269169</v>
      </c>
      <c r="I3286" s="3">
        <v>0.73043087287239605</v>
      </c>
      <c r="J3286" s="3">
        <v>4.1450908870274902E-2</v>
      </c>
      <c r="K3286" s="3">
        <v>0.185380922944446</v>
      </c>
    </row>
    <row r="3287" spans="1:11" x14ac:dyDescent="0.35">
      <c r="A3287" s="3">
        <v>73</v>
      </c>
      <c r="B3287" s="3">
        <v>0</v>
      </c>
      <c r="C3287" s="3">
        <v>1</v>
      </c>
      <c r="D3287" s="3">
        <v>1</v>
      </c>
      <c r="E3287" s="3">
        <v>0.3</v>
      </c>
      <c r="F3287" s="3">
        <v>1</v>
      </c>
      <c r="G3287" s="3">
        <v>0.3</v>
      </c>
      <c r="H3287" s="3">
        <v>0.94405076679005795</v>
      </c>
      <c r="I3287" s="3">
        <v>0.95019255057294005</v>
      </c>
      <c r="J3287" s="3">
        <v>3.9839416235621997E-2</v>
      </c>
      <c r="K3287" s="3">
        <v>0.16638141057689601</v>
      </c>
    </row>
    <row r="3288" spans="1:11" x14ac:dyDescent="0.35">
      <c r="A3288" s="3">
        <v>73</v>
      </c>
      <c r="B3288" s="3">
        <v>0</v>
      </c>
      <c r="C3288" s="3">
        <v>2</v>
      </c>
      <c r="D3288" s="3">
        <v>0.9</v>
      </c>
      <c r="E3288" s="3">
        <v>0.4</v>
      </c>
      <c r="F3288" s="3">
        <v>0.9</v>
      </c>
      <c r="G3288" s="3">
        <v>0.4</v>
      </c>
      <c r="H3288" s="3">
        <v>0.93781068217874097</v>
      </c>
      <c r="I3288" s="3">
        <v>0.94726551795874203</v>
      </c>
      <c r="J3288" s="3">
        <v>4.1331907048608202E-2</v>
      </c>
      <c r="K3288" s="3">
        <v>0.18552889613934101</v>
      </c>
    </row>
    <row r="3289" spans="1:11" x14ac:dyDescent="0.35">
      <c r="A3289" s="3">
        <v>73</v>
      </c>
      <c r="B3289" s="3">
        <v>0</v>
      </c>
      <c r="C3289" s="3">
        <v>3</v>
      </c>
      <c r="D3289" s="3">
        <v>0.9</v>
      </c>
      <c r="E3289" s="3">
        <v>0.2</v>
      </c>
      <c r="F3289" s="3">
        <v>0.9</v>
      </c>
      <c r="G3289" s="3">
        <v>0.2</v>
      </c>
      <c r="H3289" s="3">
        <v>0.95684822845055495</v>
      </c>
      <c r="I3289" s="3">
        <v>0.94754015623257504</v>
      </c>
      <c r="J3289" s="3">
        <v>4.1425045329161303E-2</v>
      </c>
      <c r="K3289" s="3">
        <v>0.17909139062085899</v>
      </c>
    </row>
    <row r="3290" spans="1:11" x14ac:dyDescent="0.35">
      <c r="A3290" s="3">
        <v>73</v>
      </c>
      <c r="B3290" s="3">
        <v>0</v>
      </c>
      <c r="C3290" s="3">
        <v>4</v>
      </c>
      <c r="D3290" s="3">
        <v>0.9</v>
      </c>
      <c r="E3290" s="3">
        <v>0.6</v>
      </c>
      <c r="F3290" s="3">
        <v>0.9</v>
      </c>
      <c r="G3290" s="3">
        <v>0.6</v>
      </c>
      <c r="H3290" s="3">
        <v>0.94077207826546805</v>
      </c>
      <c r="I3290" s="3">
        <v>0.93243086924973895</v>
      </c>
      <c r="J3290" s="3">
        <v>4.7332978853874497E-2</v>
      </c>
      <c r="K3290" s="3">
        <v>0.20934451466095599</v>
      </c>
    </row>
    <row r="3291" spans="1:11" x14ac:dyDescent="0.35">
      <c r="A3291" s="3">
        <v>73</v>
      </c>
      <c r="B3291" s="3">
        <v>0</v>
      </c>
      <c r="C3291" s="3">
        <v>5</v>
      </c>
      <c r="D3291" s="3">
        <v>0.9</v>
      </c>
      <c r="E3291" s="3">
        <v>0.3</v>
      </c>
      <c r="F3291" s="3">
        <v>0.9</v>
      </c>
      <c r="G3291" s="3">
        <v>0.3</v>
      </c>
      <c r="H3291" s="3">
        <v>0.95039661554732902</v>
      </c>
      <c r="I3291" s="3">
        <v>0.95530604859666202</v>
      </c>
      <c r="J3291" s="3">
        <v>3.9942597592432398E-2</v>
      </c>
      <c r="K3291" s="3">
        <v>0.16612353824967499</v>
      </c>
    </row>
    <row r="3292" spans="1:11" x14ac:dyDescent="0.35">
      <c r="A3292" s="3">
        <v>73</v>
      </c>
      <c r="B3292" s="3">
        <v>0</v>
      </c>
      <c r="C3292" s="3">
        <v>6</v>
      </c>
      <c r="D3292" s="3">
        <v>0.9</v>
      </c>
      <c r="E3292" s="3">
        <v>0.3</v>
      </c>
      <c r="F3292" s="3">
        <v>0.9</v>
      </c>
      <c r="G3292" s="3">
        <v>0.3</v>
      </c>
      <c r="H3292" s="3">
        <v>0.91824431517715499</v>
      </c>
      <c r="I3292" s="3">
        <v>0.94027752126239805</v>
      </c>
      <c r="J3292" s="3">
        <v>4.4476371490900099E-2</v>
      </c>
      <c r="K3292" s="3">
        <v>0.19786037672238299</v>
      </c>
    </row>
    <row r="3293" spans="1:11" x14ac:dyDescent="0.35">
      <c r="A3293" s="3">
        <v>73</v>
      </c>
      <c r="B3293" s="3">
        <v>0</v>
      </c>
      <c r="C3293" s="3">
        <v>7</v>
      </c>
      <c r="D3293" s="3">
        <v>1</v>
      </c>
      <c r="E3293" s="3">
        <v>0.4</v>
      </c>
      <c r="F3293" s="3">
        <v>1</v>
      </c>
      <c r="G3293" s="3">
        <v>0.4</v>
      </c>
      <c r="H3293" s="3">
        <v>0.946589106292966</v>
      </c>
      <c r="I3293" s="3">
        <v>0.94988228728704405</v>
      </c>
      <c r="J3293" s="3">
        <v>3.9950660444414698E-2</v>
      </c>
      <c r="K3293" s="3">
        <v>0.171878413778429</v>
      </c>
    </row>
    <row r="3294" spans="1:11" x14ac:dyDescent="0.35">
      <c r="A3294" s="3">
        <v>73</v>
      </c>
      <c r="B3294" s="3">
        <v>0</v>
      </c>
      <c r="C3294" s="3">
        <v>8</v>
      </c>
      <c r="D3294" s="3">
        <v>0.9</v>
      </c>
      <c r="E3294" s="3">
        <v>0.2</v>
      </c>
      <c r="F3294" s="3">
        <v>0.9</v>
      </c>
      <c r="G3294" s="3">
        <v>0.2</v>
      </c>
      <c r="H3294" s="3">
        <v>0.946589106292966</v>
      </c>
      <c r="I3294" s="3">
        <v>0.94197528616649395</v>
      </c>
      <c r="J3294" s="3">
        <v>4.5951335452206699E-2</v>
      </c>
      <c r="K3294" s="3">
        <v>0.19374267778846699</v>
      </c>
    </row>
    <row r="3295" spans="1:11" x14ac:dyDescent="0.35">
      <c r="A3295" s="3">
        <v>73</v>
      </c>
      <c r="B3295" s="3">
        <v>0</v>
      </c>
      <c r="C3295" s="3">
        <v>9</v>
      </c>
      <c r="D3295" s="3">
        <v>0.9</v>
      </c>
      <c r="E3295" s="3">
        <v>0.4</v>
      </c>
      <c r="F3295" s="3">
        <v>0.9</v>
      </c>
      <c r="G3295" s="3">
        <v>0.4</v>
      </c>
      <c r="H3295" s="3">
        <v>0.96023268112110005</v>
      </c>
      <c r="I3295" s="3">
        <v>0.96288843845114302</v>
      </c>
      <c r="J3295" s="3">
        <v>3.4719789400139298E-2</v>
      </c>
      <c r="K3295" s="3">
        <v>0.16681112049270699</v>
      </c>
    </row>
    <row r="3296" spans="1:11" x14ac:dyDescent="0.35">
      <c r="A3296" s="3">
        <v>73</v>
      </c>
      <c r="B3296" s="3">
        <v>1</v>
      </c>
      <c r="C3296" s="3">
        <v>2</v>
      </c>
      <c r="D3296" s="3">
        <v>0.9</v>
      </c>
      <c r="E3296" s="3">
        <v>0.3</v>
      </c>
      <c r="F3296" s="3">
        <v>0.9</v>
      </c>
      <c r="G3296" s="3">
        <v>0.3</v>
      </c>
      <c r="H3296" s="3">
        <v>0.903754627181385</v>
      </c>
      <c r="I3296" s="3">
        <v>0.92143704837793095</v>
      </c>
      <c r="J3296" s="3">
        <v>4.9344861203513501E-2</v>
      </c>
      <c r="K3296" s="3">
        <v>0.212584351821894</v>
      </c>
    </row>
    <row r="3297" spans="1:11" x14ac:dyDescent="0.35">
      <c r="A3297" s="3">
        <v>73</v>
      </c>
      <c r="B3297" s="3">
        <v>1</v>
      </c>
      <c r="C3297" s="3">
        <v>3</v>
      </c>
      <c r="D3297" s="3">
        <v>0.9</v>
      </c>
      <c r="E3297" s="3">
        <v>0.3</v>
      </c>
      <c r="F3297" s="3">
        <v>0.9</v>
      </c>
      <c r="G3297" s="3">
        <v>0.3</v>
      </c>
      <c r="H3297" s="3">
        <v>0.91983077736647201</v>
      </c>
      <c r="I3297" s="3">
        <v>0.920089918039385</v>
      </c>
      <c r="J3297" s="3">
        <v>5.0200925226353298E-2</v>
      </c>
      <c r="K3297" s="3">
        <v>0.22518910842041101</v>
      </c>
    </row>
    <row r="3298" spans="1:11" x14ac:dyDescent="0.35">
      <c r="A3298" s="3">
        <v>73</v>
      </c>
      <c r="B3298" s="3">
        <v>1</v>
      </c>
      <c r="C3298" s="3">
        <v>4</v>
      </c>
      <c r="D3298" s="3">
        <v>0.9</v>
      </c>
      <c r="E3298" s="3">
        <v>0.2</v>
      </c>
      <c r="F3298" s="3">
        <v>0.9</v>
      </c>
      <c r="G3298" s="3">
        <v>0.2</v>
      </c>
      <c r="H3298" s="3">
        <v>0.94034902168165002</v>
      </c>
      <c r="I3298" s="3">
        <v>0.93266931509963102</v>
      </c>
      <c r="J3298" s="3">
        <v>4.6740454591441299E-2</v>
      </c>
      <c r="K3298" s="3">
        <v>0.20584051876237699</v>
      </c>
    </row>
    <row r="3299" spans="1:11" x14ac:dyDescent="0.35">
      <c r="A3299" s="3">
        <v>73</v>
      </c>
      <c r="B3299" s="3">
        <v>1</v>
      </c>
      <c r="C3299" s="3">
        <v>5</v>
      </c>
      <c r="D3299" s="3">
        <v>0.9</v>
      </c>
      <c r="E3299" s="3">
        <v>0.3</v>
      </c>
      <c r="F3299" s="3">
        <v>0.9</v>
      </c>
      <c r="G3299" s="3">
        <v>0.3</v>
      </c>
      <c r="H3299" s="3">
        <v>0.94690639873083005</v>
      </c>
      <c r="I3299" s="3">
        <v>0.93855504198594997</v>
      </c>
      <c r="J3299" s="3">
        <v>4.7055976164905401E-2</v>
      </c>
      <c r="K3299" s="3">
        <v>0.19869322399603301</v>
      </c>
    </row>
    <row r="3300" spans="1:11" x14ac:dyDescent="0.35">
      <c r="A3300" s="3">
        <v>73</v>
      </c>
      <c r="B3300" s="3">
        <v>1</v>
      </c>
      <c r="C3300" s="3">
        <v>6</v>
      </c>
      <c r="D3300" s="3">
        <v>0.9</v>
      </c>
      <c r="E3300" s="3">
        <v>0.2</v>
      </c>
      <c r="F3300" s="3">
        <v>0.9</v>
      </c>
      <c r="G3300" s="3">
        <v>0.2</v>
      </c>
      <c r="H3300" s="3">
        <v>0.95579058699100905</v>
      </c>
      <c r="I3300" s="3">
        <v>0.93457037288328004</v>
      </c>
      <c r="J3300" s="3">
        <v>4.6053479699303797E-2</v>
      </c>
      <c r="K3300" s="3">
        <v>0.19915108910272999</v>
      </c>
    </row>
    <row r="3301" spans="1:11" x14ac:dyDescent="0.35">
      <c r="A3301" s="3">
        <v>73</v>
      </c>
      <c r="B3301" s="3">
        <v>1</v>
      </c>
      <c r="C3301" s="3">
        <v>7</v>
      </c>
      <c r="D3301" s="3">
        <v>1</v>
      </c>
      <c r="E3301" s="3">
        <v>0.5</v>
      </c>
      <c r="F3301" s="3">
        <v>1</v>
      </c>
      <c r="G3301" s="3">
        <v>0.5</v>
      </c>
      <c r="H3301" s="3">
        <v>0.94066631411951296</v>
      </c>
      <c r="I3301" s="3">
        <v>0.92515818333942901</v>
      </c>
      <c r="J3301" s="3">
        <v>4.6920543541667498E-2</v>
      </c>
      <c r="K3301" s="3">
        <v>0.20143212525704099</v>
      </c>
    </row>
    <row r="3302" spans="1:11" x14ac:dyDescent="0.35">
      <c r="A3302" s="3">
        <v>73</v>
      </c>
      <c r="B3302" s="3">
        <v>1</v>
      </c>
      <c r="C3302" s="3">
        <v>8</v>
      </c>
      <c r="D3302" s="3">
        <v>0.9</v>
      </c>
      <c r="E3302" s="3">
        <v>0.5</v>
      </c>
      <c r="F3302" s="3">
        <v>0.9</v>
      </c>
      <c r="G3302" s="3">
        <v>0.5</v>
      </c>
      <c r="H3302" s="3">
        <v>0.91115811739820196</v>
      </c>
      <c r="I3302" s="3">
        <v>0.93455799934341399</v>
      </c>
      <c r="J3302" s="3">
        <v>4.9282138590703697E-2</v>
      </c>
      <c r="K3302" s="3">
        <v>0.20713702816585799</v>
      </c>
    </row>
    <row r="3303" spans="1:11" x14ac:dyDescent="0.35">
      <c r="A3303" s="3">
        <v>73</v>
      </c>
      <c r="B3303" s="3">
        <v>1</v>
      </c>
      <c r="C3303" s="3">
        <v>9</v>
      </c>
      <c r="D3303" s="3">
        <v>0.9</v>
      </c>
      <c r="E3303" s="3">
        <v>0.3</v>
      </c>
      <c r="F3303" s="3">
        <v>0.9</v>
      </c>
      <c r="G3303" s="3">
        <v>0.3</v>
      </c>
      <c r="H3303" s="3">
        <v>0.93685880486515005</v>
      </c>
      <c r="I3303" s="3">
        <v>0.93761609154612602</v>
      </c>
      <c r="J3303" s="3">
        <v>4.4186631113879403E-2</v>
      </c>
      <c r="K3303" s="3">
        <v>0.20049400730863301</v>
      </c>
    </row>
    <row r="3304" spans="1:11" x14ac:dyDescent="0.35">
      <c r="A3304" s="3">
        <v>73</v>
      </c>
      <c r="B3304" s="3">
        <v>2</v>
      </c>
      <c r="C3304" s="3">
        <v>3</v>
      </c>
      <c r="D3304" s="3">
        <v>0.8</v>
      </c>
      <c r="E3304" s="3">
        <v>0.2</v>
      </c>
      <c r="F3304" s="3">
        <v>0.8</v>
      </c>
      <c r="G3304" s="3">
        <v>0.2</v>
      </c>
      <c r="H3304" s="3">
        <v>0.93781068217874097</v>
      </c>
      <c r="I3304" s="3">
        <v>0.91753218076007304</v>
      </c>
      <c r="J3304" s="3">
        <v>5.1729952562521699E-2</v>
      </c>
      <c r="K3304" s="3">
        <v>0.22882339795266099</v>
      </c>
    </row>
    <row r="3305" spans="1:11" x14ac:dyDescent="0.35">
      <c r="A3305" s="3">
        <v>73</v>
      </c>
      <c r="B3305" s="3">
        <v>2</v>
      </c>
      <c r="C3305" s="3">
        <v>4</v>
      </c>
      <c r="D3305" s="3">
        <v>0.8</v>
      </c>
      <c r="E3305" s="3">
        <v>0.3</v>
      </c>
      <c r="F3305" s="3">
        <v>0.8</v>
      </c>
      <c r="G3305" s="3">
        <v>0.3</v>
      </c>
      <c r="H3305" s="3">
        <v>0.91528291909042803</v>
      </c>
      <c r="I3305" s="3">
        <v>0.90721481267227</v>
      </c>
      <c r="J3305" s="3">
        <v>5.5262241711265002E-2</v>
      </c>
      <c r="K3305" s="3">
        <v>0.26269351209399699</v>
      </c>
    </row>
    <row r="3306" spans="1:11" x14ac:dyDescent="0.35">
      <c r="A3306" s="3">
        <v>73</v>
      </c>
      <c r="B3306" s="3">
        <v>2</v>
      </c>
      <c r="C3306" s="3">
        <v>5</v>
      </c>
      <c r="D3306" s="3">
        <v>0.8</v>
      </c>
      <c r="E3306" s="3">
        <v>0.3</v>
      </c>
      <c r="F3306" s="3">
        <v>0.8</v>
      </c>
      <c r="G3306" s="3">
        <v>0.3</v>
      </c>
      <c r="H3306" s="3">
        <v>0.91052353252247398</v>
      </c>
      <c r="I3306" s="3">
        <v>0.91305355845010205</v>
      </c>
      <c r="J3306" s="3">
        <v>5.5181577115511901E-2</v>
      </c>
      <c r="K3306" s="3">
        <v>0.25438687625484702</v>
      </c>
    </row>
    <row r="3307" spans="1:11" x14ac:dyDescent="0.35">
      <c r="A3307" s="3">
        <v>73</v>
      </c>
      <c r="B3307" s="3">
        <v>2</v>
      </c>
      <c r="C3307" s="3">
        <v>6</v>
      </c>
      <c r="D3307" s="3">
        <v>0.9</v>
      </c>
      <c r="E3307" s="3">
        <v>0.2</v>
      </c>
      <c r="F3307" s="3">
        <v>0.9</v>
      </c>
      <c r="G3307" s="3">
        <v>0.2</v>
      </c>
      <c r="H3307" s="3">
        <v>0.92469592808038004</v>
      </c>
      <c r="I3307" s="3">
        <v>0.93146516311640004</v>
      </c>
      <c r="J3307" s="3">
        <v>4.74857862965141E-2</v>
      </c>
      <c r="K3307" s="3">
        <v>0.22963479572997</v>
      </c>
    </row>
    <row r="3308" spans="1:11" x14ac:dyDescent="0.35">
      <c r="A3308" s="3">
        <v>73</v>
      </c>
      <c r="B3308" s="3">
        <v>2</v>
      </c>
      <c r="C3308" s="3">
        <v>7</v>
      </c>
      <c r="D3308" s="3">
        <v>0.9</v>
      </c>
      <c r="E3308" s="3">
        <v>0.3</v>
      </c>
      <c r="F3308" s="3">
        <v>0.9</v>
      </c>
      <c r="G3308" s="3">
        <v>0.3</v>
      </c>
      <c r="H3308" s="3">
        <v>0.923215230037017</v>
      </c>
      <c r="I3308" s="3">
        <v>0.92674657546932904</v>
      </c>
      <c r="J3308" s="3">
        <v>4.7820525649854902E-2</v>
      </c>
      <c r="K3308" s="3">
        <v>0.21823177432608601</v>
      </c>
    </row>
    <row r="3309" spans="1:11" x14ac:dyDescent="0.35">
      <c r="A3309" s="3">
        <v>73</v>
      </c>
      <c r="B3309" s="3">
        <v>2</v>
      </c>
      <c r="C3309" s="3">
        <v>8</v>
      </c>
      <c r="D3309" s="3">
        <v>1</v>
      </c>
      <c r="E3309" s="3">
        <v>0.4</v>
      </c>
      <c r="F3309" s="3">
        <v>1</v>
      </c>
      <c r="G3309" s="3">
        <v>0.4</v>
      </c>
      <c r="H3309" s="3">
        <v>0.95177154944473796</v>
      </c>
      <c r="I3309" s="3">
        <v>0.93757946350650301</v>
      </c>
      <c r="J3309" s="3">
        <v>4.7619805076717203E-2</v>
      </c>
      <c r="K3309" s="3">
        <v>0.20216190773208001</v>
      </c>
    </row>
    <row r="3310" spans="1:11" x14ac:dyDescent="0.35">
      <c r="A3310" s="3">
        <v>73</v>
      </c>
      <c r="B3310" s="3">
        <v>2</v>
      </c>
      <c r="C3310" s="3">
        <v>9</v>
      </c>
      <c r="D3310" s="3">
        <v>0.8</v>
      </c>
      <c r="E3310" s="3">
        <v>0.4</v>
      </c>
      <c r="F3310" s="3">
        <v>0.8</v>
      </c>
      <c r="G3310" s="3">
        <v>0.4</v>
      </c>
      <c r="H3310" s="3">
        <v>0.92522474881015304</v>
      </c>
      <c r="I3310" s="3">
        <v>0.93068230929303497</v>
      </c>
      <c r="J3310" s="3">
        <v>4.7236358817164197E-2</v>
      </c>
      <c r="K3310" s="3">
        <v>0.22085816402267899</v>
      </c>
    </row>
    <row r="3311" spans="1:11" x14ac:dyDescent="0.35">
      <c r="A3311" s="3">
        <v>73</v>
      </c>
      <c r="B3311" s="3">
        <v>3</v>
      </c>
      <c r="C3311" s="3">
        <v>4</v>
      </c>
      <c r="D3311" s="3">
        <v>0.9</v>
      </c>
      <c r="E3311" s="3">
        <v>0.2</v>
      </c>
      <c r="F3311" s="3">
        <v>0.9</v>
      </c>
      <c r="G3311" s="3">
        <v>0.2</v>
      </c>
      <c r="H3311" s="3">
        <v>0.93410893707033305</v>
      </c>
      <c r="I3311" s="3">
        <v>0.91771552548037305</v>
      </c>
      <c r="J3311" s="3">
        <v>5.2264724234293E-2</v>
      </c>
      <c r="K3311" s="3">
        <v>0.24342447351828</v>
      </c>
    </row>
    <row r="3312" spans="1:11" x14ac:dyDescent="0.35">
      <c r="A3312" s="3">
        <v>73</v>
      </c>
      <c r="B3312" s="3">
        <v>3</v>
      </c>
      <c r="C3312" s="3">
        <v>5</v>
      </c>
      <c r="D3312" s="3">
        <v>0.9</v>
      </c>
      <c r="E3312" s="3">
        <v>0.4</v>
      </c>
      <c r="F3312" s="3">
        <v>0.9</v>
      </c>
      <c r="G3312" s="3">
        <v>0.4</v>
      </c>
      <c r="H3312" s="3">
        <v>0.91676361713379095</v>
      </c>
      <c r="I3312" s="3">
        <v>0.93984016545983695</v>
      </c>
      <c r="J3312" s="3">
        <v>4.6147654611713898E-2</v>
      </c>
      <c r="K3312" s="3">
        <v>0.22444164986683399</v>
      </c>
    </row>
    <row r="3313" spans="1:11" x14ac:dyDescent="0.35">
      <c r="A3313" s="3">
        <v>73</v>
      </c>
      <c r="B3313" s="3">
        <v>3</v>
      </c>
      <c r="C3313" s="3">
        <v>6</v>
      </c>
      <c r="D3313" s="3">
        <v>0.8</v>
      </c>
      <c r="E3313" s="3">
        <v>0.3</v>
      </c>
      <c r="F3313" s="3">
        <v>0.8</v>
      </c>
      <c r="G3313" s="3">
        <v>0.3</v>
      </c>
      <c r="H3313" s="3">
        <v>0.94288736118455796</v>
      </c>
      <c r="I3313" s="3">
        <v>0.95186739517711605</v>
      </c>
      <c r="J3313" s="3">
        <v>3.99607449928914E-2</v>
      </c>
      <c r="K3313" s="3">
        <v>0.18078120909430601</v>
      </c>
    </row>
    <row r="3314" spans="1:11" x14ac:dyDescent="0.35">
      <c r="A3314" s="3">
        <v>73</v>
      </c>
      <c r="B3314" s="3">
        <v>3</v>
      </c>
      <c r="C3314" s="3">
        <v>7</v>
      </c>
      <c r="D3314" s="3">
        <v>0.9</v>
      </c>
      <c r="E3314" s="3">
        <v>0.4</v>
      </c>
      <c r="F3314" s="3">
        <v>0.9</v>
      </c>
      <c r="G3314" s="3">
        <v>0.4</v>
      </c>
      <c r="H3314" s="3">
        <v>0.92998413537810598</v>
      </c>
      <c r="I3314" s="3">
        <v>0.92182072336237997</v>
      </c>
      <c r="J3314" s="3">
        <v>4.9783245583391603E-2</v>
      </c>
      <c r="K3314" s="3">
        <v>0.225257310428571</v>
      </c>
    </row>
    <row r="3315" spans="1:11" x14ac:dyDescent="0.35">
      <c r="A3315" s="3">
        <v>73</v>
      </c>
      <c r="B3315" s="3">
        <v>3</v>
      </c>
      <c r="C3315" s="3">
        <v>8</v>
      </c>
      <c r="D3315" s="3">
        <v>0.8</v>
      </c>
      <c r="E3315" s="3">
        <v>0.2</v>
      </c>
      <c r="F3315" s="3">
        <v>0.8</v>
      </c>
      <c r="G3315" s="3">
        <v>0.2</v>
      </c>
      <c r="H3315" s="3">
        <v>0.93484928609201401</v>
      </c>
      <c r="I3315" s="3">
        <v>0.94386115153631001</v>
      </c>
      <c r="J3315" s="3">
        <v>4.52217751309585E-2</v>
      </c>
      <c r="K3315" s="3">
        <v>0.203975407570024</v>
      </c>
    </row>
    <row r="3316" spans="1:11" x14ac:dyDescent="0.35">
      <c r="A3316" s="3">
        <v>73</v>
      </c>
      <c r="B3316" s="3">
        <v>3</v>
      </c>
      <c r="C3316" s="3">
        <v>9</v>
      </c>
      <c r="D3316" s="3">
        <v>0.9</v>
      </c>
      <c r="E3316" s="3">
        <v>0.3</v>
      </c>
      <c r="F3316" s="3">
        <v>0.9</v>
      </c>
      <c r="G3316" s="3">
        <v>0.3</v>
      </c>
      <c r="H3316" s="3">
        <v>0.94066631411951296</v>
      </c>
      <c r="I3316" s="3">
        <v>0.92667934491832704</v>
      </c>
      <c r="J3316" s="3">
        <v>4.8842326900998399E-2</v>
      </c>
      <c r="K3316" s="3">
        <v>0.20430572424451701</v>
      </c>
    </row>
    <row r="3317" spans="1:11" x14ac:dyDescent="0.35">
      <c r="A3317" s="3">
        <v>73</v>
      </c>
      <c r="B3317" s="3">
        <v>4</v>
      </c>
      <c r="C3317" s="3">
        <v>5</v>
      </c>
      <c r="D3317" s="3">
        <v>1</v>
      </c>
      <c r="E3317" s="3">
        <v>0.2</v>
      </c>
      <c r="F3317" s="3">
        <v>1</v>
      </c>
      <c r="G3317" s="3">
        <v>0.2</v>
      </c>
      <c r="H3317" s="3">
        <v>0.95727128503437298</v>
      </c>
      <c r="I3317" s="3">
        <v>0.92543149926113</v>
      </c>
      <c r="J3317" s="3">
        <v>5.1377373945910701E-2</v>
      </c>
      <c r="K3317" s="3">
        <v>0.19304337047079401</v>
      </c>
    </row>
    <row r="3318" spans="1:11" x14ac:dyDescent="0.35">
      <c r="A3318" s="3">
        <v>73</v>
      </c>
      <c r="B3318" s="3">
        <v>4</v>
      </c>
      <c r="C3318" s="3">
        <v>6</v>
      </c>
      <c r="D3318" s="3">
        <v>0.9</v>
      </c>
      <c r="E3318" s="3">
        <v>0.3</v>
      </c>
      <c r="F3318" s="3">
        <v>0.9</v>
      </c>
      <c r="G3318" s="3">
        <v>0.3</v>
      </c>
      <c r="H3318" s="3">
        <v>0.93802221047065004</v>
      </c>
      <c r="I3318" s="3">
        <v>0.947787248718447</v>
      </c>
      <c r="J3318" s="3">
        <v>4.1846822436597202E-2</v>
      </c>
      <c r="K3318" s="3">
        <v>0.18834324672642699</v>
      </c>
    </row>
    <row r="3319" spans="1:11" x14ac:dyDescent="0.35">
      <c r="A3319" s="3">
        <v>73</v>
      </c>
      <c r="B3319" s="3">
        <v>4</v>
      </c>
      <c r="C3319" s="3">
        <v>7</v>
      </c>
      <c r="D3319" s="3">
        <v>0.9</v>
      </c>
      <c r="E3319" s="3">
        <v>0.3</v>
      </c>
      <c r="F3319" s="3">
        <v>0.9</v>
      </c>
      <c r="G3319" s="3">
        <v>0.3</v>
      </c>
      <c r="H3319" s="3">
        <v>0.93960867265996795</v>
      </c>
      <c r="I3319" s="3">
        <v>0.93928246182363395</v>
      </c>
      <c r="J3319" s="3">
        <v>4.4460305289336102E-2</v>
      </c>
      <c r="K3319" s="3">
        <v>0.21163822756977901</v>
      </c>
    </row>
    <row r="3320" spans="1:11" x14ac:dyDescent="0.35">
      <c r="A3320" s="3">
        <v>73</v>
      </c>
      <c r="B3320" s="3">
        <v>4</v>
      </c>
      <c r="C3320" s="3">
        <v>8</v>
      </c>
      <c r="D3320" s="3">
        <v>0.8</v>
      </c>
      <c r="E3320" s="3">
        <v>0.2</v>
      </c>
      <c r="F3320" s="3">
        <v>0.8</v>
      </c>
      <c r="G3320" s="3">
        <v>0.2</v>
      </c>
      <c r="H3320" s="3">
        <v>0.91612903225806397</v>
      </c>
      <c r="I3320" s="3">
        <v>0.91334103102686404</v>
      </c>
      <c r="J3320" s="3">
        <v>5.5911218269802603E-2</v>
      </c>
      <c r="K3320" s="3">
        <v>0.25151505545583402</v>
      </c>
    </row>
    <row r="3321" spans="1:11" x14ac:dyDescent="0.35">
      <c r="A3321" s="3">
        <v>73</v>
      </c>
      <c r="B3321" s="3">
        <v>4</v>
      </c>
      <c r="C3321" s="3">
        <v>9</v>
      </c>
      <c r="D3321" s="3">
        <v>0.9</v>
      </c>
      <c r="E3321" s="3">
        <v>0.3</v>
      </c>
      <c r="F3321" s="3">
        <v>0.9</v>
      </c>
      <c r="G3321" s="3">
        <v>0.3</v>
      </c>
      <c r="H3321" s="3">
        <v>0.95388683236382799</v>
      </c>
      <c r="I3321" s="3">
        <v>0.94514228888750296</v>
      </c>
      <c r="J3321" s="3">
        <v>4.2571178833917103E-2</v>
      </c>
      <c r="K3321" s="3">
        <v>0.18481973699283699</v>
      </c>
    </row>
    <row r="3322" spans="1:11" x14ac:dyDescent="0.35">
      <c r="A3322" s="3">
        <v>73</v>
      </c>
      <c r="B3322" s="3">
        <v>5</v>
      </c>
      <c r="C3322" s="3">
        <v>6</v>
      </c>
      <c r="D3322" s="3">
        <v>0.9</v>
      </c>
      <c r="E3322" s="3">
        <v>0.2</v>
      </c>
      <c r="F3322" s="3">
        <v>0.9</v>
      </c>
      <c r="G3322" s="3">
        <v>0.2</v>
      </c>
      <c r="H3322" s="3">
        <v>0.94130089899524005</v>
      </c>
      <c r="I3322" s="3">
        <v>0.94182499260792996</v>
      </c>
      <c r="J3322" s="3">
        <v>4.5446031057260201E-2</v>
      </c>
      <c r="K3322" s="3">
        <v>0.192732835531225</v>
      </c>
    </row>
    <row r="3323" spans="1:11" x14ac:dyDescent="0.35">
      <c r="A3323" s="3">
        <v>73</v>
      </c>
      <c r="B3323" s="3">
        <v>5</v>
      </c>
      <c r="C3323" s="3">
        <v>7</v>
      </c>
      <c r="D3323" s="3">
        <v>0.9</v>
      </c>
      <c r="E3323" s="3">
        <v>0.5</v>
      </c>
      <c r="F3323" s="3">
        <v>0.9</v>
      </c>
      <c r="G3323" s="3">
        <v>0.5</v>
      </c>
      <c r="H3323" s="3">
        <v>0.93167636171337898</v>
      </c>
      <c r="I3323" s="3">
        <v>0.93836881112251103</v>
      </c>
      <c r="J3323" s="3">
        <v>4.6907867085264197E-2</v>
      </c>
      <c r="K3323" s="3">
        <v>0.207265059816091</v>
      </c>
    </row>
    <row r="3324" spans="1:11" x14ac:dyDescent="0.35">
      <c r="A3324" s="3">
        <v>73</v>
      </c>
      <c r="B3324" s="3">
        <v>5</v>
      </c>
      <c r="C3324" s="3">
        <v>8</v>
      </c>
      <c r="D3324" s="3">
        <v>0.8</v>
      </c>
      <c r="E3324" s="3">
        <v>0.2</v>
      </c>
      <c r="F3324" s="3">
        <v>0.8</v>
      </c>
      <c r="G3324" s="3">
        <v>0.2</v>
      </c>
      <c r="H3324" s="3">
        <v>0.942147012162877</v>
      </c>
      <c r="I3324" s="3">
        <v>0.92699352905593502</v>
      </c>
      <c r="J3324" s="3">
        <v>5.1978386597456898E-2</v>
      </c>
      <c r="K3324" s="3">
        <v>0.228029078559909</v>
      </c>
    </row>
    <row r="3325" spans="1:11" x14ac:dyDescent="0.35">
      <c r="A3325" s="3">
        <v>73</v>
      </c>
      <c r="B3325" s="3">
        <v>5</v>
      </c>
      <c r="C3325" s="3">
        <v>9</v>
      </c>
      <c r="D3325" s="3">
        <v>0.9</v>
      </c>
      <c r="E3325" s="3">
        <v>0.2</v>
      </c>
      <c r="F3325" s="3">
        <v>0.9</v>
      </c>
      <c r="G3325" s="3">
        <v>0.2</v>
      </c>
      <c r="H3325" s="3">
        <v>0.94997355896351099</v>
      </c>
      <c r="I3325" s="3">
        <v>0.94181055482468201</v>
      </c>
      <c r="J3325" s="3">
        <v>4.5396653621855201E-2</v>
      </c>
      <c r="K3325" s="3">
        <v>0.198934896570374</v>
      </c>
    </row>
    <row r="3326" spans="1:11" x14ac:dyDescent="0.35">
      <c r="A3326" s="3">
        <v>73</v>
      </c>
      <c r="B3326" s="3">
        <v>6</v>
      </c>
      <c r="C3326" s="3">
        <v>7</v>
      </c>
      <c r="D3326" s="3">
        <v>0.9</v>
      </c>
      <c r="E3326" s="3">
        <v>0.2</v>
      </c>
      <c r="F3326" s="3">
        <v>0.9</v>
      </c>
      <c r="G3326" s="3">
        <v>0.2</v>
      </c>
      <c r="H3326" s="3">
        <v>0.91634056054997304</v>
      </c>
      <c r="I3326" s="3">
        <v>0.92215782092626997</v>
      </c>
      <c r="J3326" s="3">
        <v>5.0140216884162703E-2</v>
      </c>
      <c r="K3326" s="3">
        <v>0.22476786234336499</v>
      </c>
    </row>
    <row r="3327" spans="1:11" x14ac:dyDescent="0.35">
      <c r="A3327" s="3">
        <v>73</v>
      </c>
      <c r="B3327" s="3">
        <v>6</v>
      </c>
      <c r="C3327" s="3">
        <v>8</v>
      </c>
      <c r="D3327" s="3">
        <v>0.9</v>
      </c>
      <c r="E3327" s="3">
        <v>0.4</v>
      </c>
      <c r="F3327" s="3">
        <v>0.9</v>
      </c>
      <c r="G3327" s="3">
        <v>0.4</v>
      </c>
      <c r="H3327" s="3">
        <v>0.92448439978847097</v>
      </c>
      <c r="I3327" s="3">
        <v>0.96358997347297703</v>
      </c>
      <c r="J3327" s="3">
        <v>3.6671926121887299E-2</v>
      </c>
      <c r="K3327" s="3">
        <v>0.17202666875616601</v>
      </c>
    </row>
    <row r="3328" spans="1:11" x14ac:dyDescent="0.35">
      <c r="A3328" s="3">
        <v>73</v>
      </c>
      <c r="B3328" s="3">
        <v>6</v>
      </c>
      <c r="C3328" s="3">
        <v>9</v>
      </c>
      <c r="D3328" s="3">
        <v>0.8</v>
      </c>
      <c r="E3328" s="3">
        <v>0.3</v>
      </c>
      <c r="F3328" s="3">
        <v>0.8</v>
      </c>
      <c r="G3328" s="3">
        <v>0.3</v>
      </c>
      <c r="H3328" s="3">
        <v>0.94468535166578504</v>
      </c>
      <c r="I3328" s="3">
        <v>0.94042759771080298</v>
      </c>
      <c r="J3328" s="3">
        <v>4.4327019117334797E-2</v>
      </c>
      <c r="K3328" s="3">
        <v>0.17874508843051701</v>
      </c>
    </row>
    <row r="3329" spans="1:11" x14ac:dyDescent="0.35">
      <c r="A3329" s="3">
        <v>73</v>
      </c>
      <c r="B3329" s="3">
        <v>7</v>
      </c>
      <c r="C3329" s="3">
        <v>8</v>
      </c>
      <c r="D3329" s="3">
        <v>0.9</v>
      </c>
      <c r="E3329" s="3">
        <v>0.4</v>
      </c>
      <c r="F3329" s="3">
        <v>0.9</v>
      </c>
      <c r="G3329" s="3">
        <v>0.4</v>
      </c>
      <c r="H3329" s="3">
        <v>0.94415653093601204</v>
      </c>
      <c r="I3329" s="3">
        <v>0.92675552719007304</v>
      </c>
      <c r="J3329" s="3">
        <v>5.1626416828690201E-2</v>
      </c>
      <c r="K3329" s="3">
        <v>0.21475947581302901</v>
      </c>
    </row>
    <row r="3330" spans="1:11" x14ac:dyDescent="0.35">
      <c r="A3330" s="3">
        <v>73</v>
      </c>
      <c r="B3330" s="3">
        <v>7</v>
      </c>
      <c r="C3330" s="3">
        <v>9</v>
      </c>
      <c r="D3330" s="3">
        <v>0.9</v>
      </c>
      <c r="E3330" s="3">
        <v>0.4</v>
      </c>
      <c r="F3330" s="3">
        <v>0.9</v>
      </c>
      <c r="G3330" s="3">
        <v>0.4</v>
      </c>
      <c r="H3330" s="3">
        <v>0.92628239026969805</v>
      </c>
      <c r="I3330" s="3">
        <v>0.93629160457412797</v>
      </c>
      <c r="J3330" s="3">
        <v>4.4732574188409702E-2</v>
      </c>
      <c r="K3330" s="3">
        <v>0.19131124634034799</v>
      </c>
    </row>
    <row r="3331" spans="1:11" x14ac:dyDescent="0.35">
      <c r="A3331" s="3">
        <v>73</v>
      </c>
      <c r="B3331" s="3">
        <v>8</v>
      </c>
      <c r="C3331" s="3">
        <v>9</v>
      </c>
      <c r="D3331" s="3">
        <v>0.8</v>
      </c>
      <c r="E3331" s="3">
        <v>0.3</v>
      </c>
      <c r="F3331" s="3">
        <v>0.8</v>
      </c>
      <c r="G3331" s="3">
        <v>0.3</v>
      </c>
      <c r="H3331" s="3">
        <v>0.95124272871496496</v>
      </c>
      <c r="I3331" s="3">
        <v>0.93777646980527996</v>
      </c>
      <c r="J3331" s="3">
        <v>4.7536384625775502E-2</v>
      </c>
      <c r="K3331" s="3">
        <v>0.20774463447870201</v>
      </c>
    </row>
    <row r="3332" spans="1:11" x14ac:dyDescent="0.35">
      <c r="A3332" s="3">
        <v>74</v>
      </c>
      <c r="B3332" s="3">
        <v>0</v>
      </c>
      <c r="C3332" s="3">
        <v>1</v>
      </c>
      <c r="D3332" s="3">
        <v>0.7</v>
      </c>
      <c r="E3332" s="3">
        <v>0.4</v>
      </c>
      <c r="F3332" s="3">
        <v>0.7</v>
      </c>
      <c r="G3332" s="3">
        <v>0.4</v>
      </c>
      <c r="H3332" s="3">
        <v>0.90555261766261197</v>
      </c>
      <c r="I3332" s="3">
        <v>0.93365887773970202</v>
      </c>
      <c r="J3332" s="3">
        <v>4.0631089363490802E-2</v>
      </c>
      <c r="K3332" s="3">
        <v>0.17932190969737899</v>
      </c>
    </row>
    <row r="3333" spans="1:11" x14ac:dyDescent="0.35">
      <c r="A3333" s="3">
        <v>74</v>
      </c>
      <c r="B3333" s="3">
        <v>0</v>
      </c>
      <c r="C3333" s="3">
        <v>2</v>
      </c>
      <c r="D3333" s="3">
        <v>0.8</v>
      </c>
      <c r="E3333" s="3">
        <v>0.3</v>
      </c>
      <c r="F3333" s="3">
        <v>0.8</v>
      </c>
      <c r="G3333" s="3">
        <v>0.3</v>
      </c>
      <c r="H3333" s="3">
        <v>0.92109994711792598</v>
      </c>
      <c r="I3333" s="3">
        <v>0.91079914223450897</v>
      </c>
      <c r="J3333" s="3">
        <v>5.3618619684980599E-2</v>
      </c>
      <c r="K3333" s="3">
        <v>0.221498022554591</v>
      </c>
    </row>
    <row r="3334" spans="1:11" x14ac:dyDescent="0.35">
      <c r="A3334" s="3">
        <v>74</v>
      </c>
      <c r="B3334" s="3">
        <v>0</v>
      </c>
      <c r="C3334" s="3">
        <v>3</v>
      </c>
      <c r="D3334" s="3">
        <v>0.8</v>
      </c>
      <c r="E3334" s="3">
        <v>0.3</v>
      </c>
      <c r="F3334" s="3">
        <v>0.8</v>
      </c>
      <c r="G3334" s="3">
        <v>0.3</v>
      </c>
      <c r="H3334" s="3">
        <v>0.89497620306715997</v>
      </c>
      <c r="I3334" s="3">
        <v>0.93299277879450104</v>
      </c>
      <c r="J3334" s="3">
        <v>4.7411244300428701E-2</v>
      </c>
      <c r="K3334" s="3">
        <v>0.202935701746842</v>
      </c>
    </row>
    <row r="3335" spans="1:11" x14ac:dyDescent="0.35">
      <c r="A3335" s="3">
        <v>74</v>
      </c>
      <c r="B3335" s="3">
        <v>0</v>
      </c>
      <c r="C3335" s="3">
        <v>4</v>
      </c>
      <c r="D3335" s="3">
        <v>0.8</v>
      </c>
      <c r="E3335" s="3">
        <v>0.5</v>
      </c>
      <c r="F3335" s="3">
        <v>0.8</v>
      </c>
      <c r="G3335" s="3">
        <v>0.5</v>
      </c>
      <c r="H3335" s="3">
        <v>0.92300370174510804</v>
      </c>
      <c r="I3335" s="3">
        <v>0.94696327324819096</v>
      </c>
      <c r="J3335" s="3">
        <v>3.5812455909921201E-2</v>
      </c>
      <c r="K3335" s="3">
        <v>0.16270506232361201</v>
      </c>
    </row>
    <row r="3336" spans="1:11" x14ac:dyDescent="0.35">
      <c r="A3336" s="3">
        <v>74</v>
      </c>
      <c r="B3336" s="3">
        <v>0</v>
      </c>
      <c r="C3336" s="3">
        <v>5</v>
      </c>
      <c r="D3336" s="3">
        <v>0.8</v>
      </c>
      <c r="E3336" s="3">
        <v>0.2</v>
      </c>
      <c r="F3336" s="3">
        <v>0.8</v>
      </c>
      <c r="G3336" s="3">
        <v>0.2</v>
      </c>
      <c r="H3336" s="3">
        <v>0.89391856160761496</v>
      </c>
      <c r="I3336" s="3">
        <v>0.91168190964502005</v>
      </c>
      <c r="J3336" s="3">
        <v>4.5793284986415599E-2</v>
      </c>
      <c r="K3336" s="3">
        <v>0.20317617494493601</v>
      </c>
    </row>
    <row r="3337" spans="1:11" x14ac:dyDescent="0.35">
      <c r="A3337" s="3">
        <v>74</v>
      </c>
      <c r="B3337" s="3">
        <v>0</v>
      </c>
      <c r="C3337" s="3">
        <v>6</v>
      </c>
      <c r="D3337" s="3">
        <v>0.8</v>
      </c>
      <c r="E3337" s="3">
        <v>0.2</v>
      </c>
      <c r="F3337" s="3">
        <v>0.8</v>
      </c>
      <c r="G3337" s="3">
        <v>0.2</v>
      </c>
      <c r="H3337" s="3">
        <v>0.90333157059756697</v>
      </c>
      <c r="I3337" s="3">
        <v>0.93416226298614602</v>
      </c>
      <c r="J3337" s="3">
        <v>4.4095700624239301E-2</v>
      </c>
      <c r="K3337" s="3">
        <v>0.19914755751136001</v>
      </c>
    </row>
    <row r="3338" spans="1:11" x14ac:dyDescent="0.35">
      <c r="A3338" s="3">
        <v>74</v>
      </c>
      <c r="B3338" s="3">
        <v>0</v>
      </c>
      <c r="C3338" s="3">
        <v>7</v>
      </c>
      <c r="D3338" s="3">
        <v>0.8</v>
      </c>
      <c r="E3338" s="3">
        <v>0.4</v>
      </c>
      <c r="F3338" s="3">
        <v>0.8</v>
      </c>
      <c r="G3338" s="3">
        <v>0.4</v>
      </c>
      <c r="H3338" s="3">
        <v>0.93040719196192401</v>
      </c>
      <c r="I3338" s="3">
        <v>0.95722285883131797</v>
      </c>
      <c r="J3338" s="3">
        <v>3.5133446814607699E-2</v>
      </c>
      <c r="K3338" s="3">
        <v>0.15289287105864599</v>
      </c>
    </row>
    <row r="3339" spans="1:11" x14ac:dyDescent="0.35">
      <c r="A3339" s="3">
        <v>74</v>
      </c>
      <c r="B3339" s="3">
        <v>0</v>
      </c>
      <c r="C3339" s="3">
        <v>8</v>
      </c>
      <c r="D3339" s="3">
        <v>0.8</v>
      </c>
      <c r="E3339" s="3">
        <v>0</v>
      </c>
      <c r="F3339" s="3">
        <v>0.8</v>
      </c>
      <c r="G3339" s="3">
        <v>0</v>
      </c>
      <c r="H3339" s="3">
        <v>0.92268640930724399</v>
      </c>
      <c r="I3339" s="3">
        <v>0.93363032879038899</v>
      </c>
      <c r="J3339" s="3">
        <v>4.0531020436712299E-2</v>
      </c>
      <c r="K3339" s="3">
        <v>0.169405530045136</v>
      </c>
    </row>
    <row r="3340" spans="1:11" x14ac:dyDescent="0.35">
      <c r="A3340" s="3">
        <v>74</v>
      </c>
      <c r="B3340" s="3">
        <v>0</v>
      </c>
      <c r="C3340" s="3">
        <v>9</v>
      </c>
      <c r="D3340" s="3">
        <v>0.6</v>
      </c>
      <c r="E3340" s="3">
        <v>0.3</v>
      </c>
      <c r="F3340" s="3">
        <v>0.6</v>
      </c>
      <c r="G3340" s="3">
        <v>0.3</v>
      </c>
      <c r="H3340" s="3">
        <v>0.87287149656266405</v>
      </c>
      <c r="I3340" s="3">
        <v>0.88467173363700102</v>
      </c>
      <c r="J3340" s="3">
        <v>5.6780476749910901E-2</v>
      </c>
      <c r="K3340" s="3">
        <v>0.26427823913482801</v>
      </c>
    </row>
    <row r="3341" spans="1:11" x14ac:dyDescent="0.35">
      <c r="A3341" s="3">
        <v>74</v>
      </c>
      <c r="B3341" s="3">
        <v>1</v>
      </c>
      <c r="C3341" s="3">
        <v>2</v>
      </c>
      <c r="D3341" s="3">
        <v>0.8</v>
      </c>
      <c r="E3341" s="3">
        <v>0.4</v>
      </c>
      <c r="F3341" s="3">
        <v>0.8</v>
      </c>
      <c r="G3341" s="3">
        <v>0.4</v>
      </c>
      <c r="H3341" s="3">
        <v>0.94225277630883097</v>
      </c>
      <c r="I3341" s="3">
        <v>0.95836818694897996</v>
      </c>
      <c r="J3341" s="3">
        <v>3.8036704578854698E-2</v>
      </c>
      <c r="K3341" s="3">
        <v>0.16295282734758401</v>
      </c>
    </row>
    <row r="3342" spans="1:11" x14ac:dyDescent="0.35">
      <c r="A3342" s="3">
        <v>74</v>
      </c>
      <c r="B3342" s="3">
        <v>1</v>
      </c>
      <c r="C3342" s="3">
        <v>3</v>
      </c>
      <c r="D3342" s="3">
        <v>0.8</v>
      </c>
      <c r="E3342" s="3">
        <v>0.4</v>
      </c>
      <c r="F3342" s="3">
        <v>0.8</v>
      </c>
      <c r="G3342" s="3">
        <v>0.4</v>
      </c>
      <c r="H3342" s="3">
        <v>0.89677419354838706</v>
      </c>
      <c r="I3342" s="3">
        <v>0.94044161827565298</v>
      </c>
      <c r="J3342" s="3">
        <v>4.4302966538736901E-2</v>
      </c>
      <c r="K3342" s="3">
        <v>0.202648398388106</v>
      </c>
    </row>
    <row r="3343" spans="1:11" x14ac:dyDescent="0.35">
      <c r="A3343" s="3">
        <v>74</v>
      </c>
      <c r="B3343" s="3">
        <v>1</v>
      </c>
      <c r="C3343" s="3">
        <v>4</v>
      </c>
      <c r="D3343" s="3">
        <v>0.7</v>
      </c>
      <c r="E3343" s="3">
        <v>0.3</v>
      </c>
      <c r="F3343" s="3">
        <v>0.7</v>
      </c>
      <c r="G3343" s="3">
        <v>0.3</v>
      </c>
      <c r="H3343" s="3">
        <v>0.90280274986779396</v>
      </c>
      <c r="I3343" s="3">
        <v>0.94723552554817703</v>
      </c>
      <c r="J3343" s="3">
        <v>3.6403461541125698E-2</v>
      </c>
      <c r="K3343" s="3">
        <v>0.15701010993193301</v>
      </c>
    </row>
    <row r="3344" spans="1:11" x14ac:dyDescent="0.35">
      <c r="A3344" s="3">
        <v>74</v>
      </c>
      <c r="B3344" s="3">
        <v>1</v>
      </c>
      <c r="C3344" s="3">
        <v>5</v>
      </c>
      <c r="D3344" s="3">
        <v>0.8</v>
      </c>
      <c r="E3344" s="3">
        <v>0.6</v>
      </c>
      <c r="F3344" s="3">
        <v>0.8</v>
      </c>
      <c r="G3344" s="3">
        <v>0.6</v>
      </c>
      <c r="H3344" s="3">
        <v>0.95145425700687403</v>
      </c>
      <c r="I3344" s="3">
        <v>0.93844287898755196</v>
      </c>
      <c r="J3344" s="3">
        <v>3.9139144019434198E-2</v>
      </c>
      <c r="K3344" s="3">
        <v>0.14636405138980599</v>
      </c>
    </row>
    <row r="3345" spans="1:11" x14ac:dyDescent="0.35">
      <c r="A3345" s="3">
        <v>74</v>
      </c>
      <c r="B3345" s="3">
        <v>1</v>
      </c>
      <c r="C3345" s="3">
        <v>6</v>
      </c>
      <c r="D3345" s="3">
        <v>0.8</v>
      </c>
      <c r="E3345" s="3">
        <v>0.4</v>
      </c>
      <c r="F3345" s="3">
        <v>0.8</v>
      </c>
      <c r="G3345" s="3">
        <v>0.4</v>
      </c>
      <c r="H3345" s="3">
        <v>0.90851401374933805</v>
      </c>
      <c r="I3345" s="3">
        <v>0.94649254932083504</v>
      </c>
      <c r="J3345" s="3">
        <v>3.9685774071119097E-2</v>
      </c>
      <c r="K3345" s="3">
        <v>0.167085156660946</v>
      </c>
    </row>
    <row r="3346" spans="1:11" x14ac:dyDescent="0.35">
      <c r="A3346" s="3">
        <v>74</v>
      </c>
      <c r="B3346" s="3">
        <v>1</v>
      </c>
      <c r="C3346" s="3">
        <v>7</v>
      </c>
      <c r="D3346" s="3">
        <v>0.8</v>
      </c>
      <c r="E3346" s="3">
        <v>0.2</v>
      </c>
      <c r="F3346" s="3">
        <v>0.8</v>
      </c>
      <c r="G3346" s="3">
        <v>0.2</v>
      </c>
      <c r="H3346" s="3">
        <v>0.92173453199365396</v>
      </c>
      <c r="I3346" s="3">
        <v>0.92778349579677299</v>
      </c>
      <c r="J3346" s="3">
        <v>4.4750662103507699E-2</v>
      </c>
      <c r="K3346" s="3">
        <v>0.20088074285549301</v>
      </c>
    </row>
    <row r="3347" spans="1:11" x14ac:dyDescent="0.35">
      <c r="A3347" s="3">
        <v>74</v>
      </c>
      <c r="B3347" s="3">
        <v>1</v>
      </c>
      <c r="C3347" s="3">
        <v>8</v>
      </c>
      <c r="D3347" s="3">
        <v>0.8</v>
      </c>
      <c r="E3347" s="3">
        <v>0.3</v>
      </c>
      <c r="F3347" s="3">
        <v>0.8</v>
      </c>
      <c r="G3347" s="3">
        <v>0.3</v>
      </c>
      <c r="H3347" s="3">
        <v>0.94288736118455796</v>
      </c>
      <c r="I3347" s="3">
        <v>0.94021063373118297</v>
      </c>
      <c r="J3347" s="3">
        <v>3.9012389055005599E-2</v>
      </c>
      <c r="K3347" s="3">
        <v>0.16005514219191599</v>
      </c>
    </row>
    <row r="3348" spans="1:11" x14ac:dyDescent="0.35">
      <c r="A3348" s="3">
        <v>74</v>
      </c>
      <c r="B3348" s="3">
        <v>1</v>
      </c>
      <c r="C3348" s="3">
        <v>9</v>
      </c>
      <c r="D3348" s="3">
        <v>0.7</v>
      </c>
      <c r="E3348" s="3">
        <v>0.4</v>
      </c>
      <c r="F3348" s="3">
        <v>0.7</v>
      </c>
      <c r="G3348" s="3">
        <v>0.4</v>
      </c>
      <c r="H3348" s="3">
        <v>0.90925436277102001</v>
      </c>
      <c r="I3348" s="3">
        <v>0.94220758675275096</v>
      </c>
      <c r="J3348" s="3">
        <v>4.08278362828495E-2</v>
      </c>
      <c r="K3348" s="3">
        <v>0.17538761628823801</v>
      </c>
    </row>
    <row r="3349" spans="1:11" x14ac:dyDescent="0.35">
      <c r="A3349" s="3">
        <v>74</v>
      </c>
      <c r="B3349" s="3">
        <v>2</v>
      </c>
      <c r="C3349" s="3">
        <v>3</v>
      </c>
      <c r="D3349" s="3">
        <v>0.8</v>
      </c>
      <c r="E3349" s="3">
        <v>0.4</v>
      </c>
      <c r="F3349" s="3">
        <v>0.8</v>
      </c>
      <c r="G3349" s="3">
        <v>0.4</v>
      </c>
      <c r="H3349" s="3">
        <v>0.88439978847170797</v>
      </c>
      <c r="I3349" s="3">
        <v>0.922360810933464</v>
      </c>
      <c r="J3349" s="3">
        <v>5.0594160510804197E-2</v>
      </c>
      <c r="K3349" s="3">
        <v>0.22075836406297</v>
      </c>
    </row>
    <row r="3350" spans="1:11" x14ac:dyDescent="0.35">
      <c r="A3350" s="3">
        <v>74</v>
      </c>
      <c r="B3350" s="3">
        <v>2</v>
      </c>
      <c r="C3350" s="3">
        <v>4</v>
      </c>
      <c r="D3350" s="3">
        <v>0.7</v>
      </c>
      <c r="E3350" s="3">
        <v>0.3</v>
      </c>
      <c r="F3350" s="3">
        <v>0.7</v>
      </c>
      <c r="G3350" s="3">
        <v>0.3</v>
      </c>
      <c r="H3350" s="3">
        <v>0.90312004230565801</v>
      </c>
      <c r="I3350" s="3">
        <v>0.91175399784192501</v>
      </c>
      <c r="J3350" s="3">
        <v>5.3150568954688199E-2</v>
      </c>
      <c r="K3350" s="3">
        <v>0.241341863137576</v>
      </c>
    </row>
    <row r="3351" spans="1:11" x14ac:dyDescent="0.35">
      <c r="A3351" s="3">
        <v>74</v>
      </c>
      <c r="B3351" s="3">
        <v>2</v>
      </c>
      <c r="C3351" s="3">
        <v>5</v>
      </c>
      <c r="D3351" s="3">
        <v>0.9</v>
      </c>
      <c r="E3351" s="3">
        <v>0.2</v>
      </c>
      <c r="F3351" s="3">
        <v>0.9</v>
      </c>
      <c r="G3351" s="3">
        <v>0.2</v>
      </c>
      <c r="H3351" s="3">
        <v>0.95356953992596505</v>
      </c>
      <c r="I3351" s="3">
        <v>0.94833968077418795</v>
      </c>
      <c r="J3351" s="3">
        <v>4.2756671312102597E-2</v>
      </c>
      <c r="K3351" s="3">
        <v>0.19198729238019299</v>
      </c>
    </row>
    <row r="3352" spans="1:11" x14ac:dyDescent="0.35">
      <c r="A3352" s="3">
        <v>74</v>
      </c>
      <c r="B3352" s="3">
        <v>2</v>
      </c>
      <c r="C3352" s="3">
        <v>6</v>
      </c>
      <c r="D3352" s="3">
        <v>0.9</v>
      </c>
      <c r="E3352" s="3">
        <v>0.4</v>
      </c>
      <c r="F3352" s="3">
        <v>0.9</v>
      </c>
      <c r="G3352" s="3">
        <v>0.4</v>
      </c>
      <c r="H3352" s="3">
        <v>0.94394500264410297</v>
      </c>
      <c r="I3352" s="3">
        <v>0.93863459840090202</v>
      </c>
      <c r="J3352" s="3">
        <v>4.4349453410720899E-2</v>
      </c>
      <c r="K3352" s="3">
        <v>0.16639164104458401</v>
      </c>
    </row>
    <row r="3353" spans="1:11" x14ac:dyDescent="0.35">
      <c r="A3353" s="3">
        <v>74</v>
      </c>
      <c r="B3353" s="3">
        <v>2</v>
      </c>
      <c r="C3353" s="3">
        <v>7</v>
      </c>
      <c r="D3353" s="3">
        <v>0.7</v>
      </c>
      <c r="E3353" s="3">
        <v>0.2</v>
      </c>
      <c r="F3353" s="3">
        <v>0.7</v>
      </c>
      <c r="G3353" s="3">
        <v>0.2</v>
      </c>
      <c r="H3353" s="3">
        <v>0.933791644632469</v>
      </c>
      <c r="I3353" s="3">
        <v>0.92880597095929396</v>
      </c>
      <c r="J3353" s="3">
        <v>4.7600199066359601E-2</v>
      </c>
      <c r="K3353" s="3">
        <v>0.20812935575894501</v>
      </c>
    </row>
    <row r="3354" spans="1:11" x14ac:dyDescent="0.35">
      <c r="A3354" s="3">
        <v>74</v>
      </c>
      <c r="B3354" s="3">
        <v>2</v>
      </c>
      <c r="C3354" s="3">
        <v>8</v>
      </c>
      <c r="D3354" s="3">
        <v>0.8</v>
      </c>
      <c r="E3354" s="3">
        <v>0.2</v>
      </c>
      <c r="F3354" s="3">
        <v>0.8</v>
      </c>
      <c r="G3354" s="3">
        <v>0.2</v>
      </c>
      <c r="H3354" s="3">
        <v>0.92480169222633501</v>
      </c>
      <c r="I3354" s="3">
        <v>0.94311370793069105</v>
      </c>
      <c r="J3354" s="3">
        <v>4.35469166057941E-2</v>
      </c>
      <c r="K3354" s="3">
        <v>0.184548823057891</v>
      </c>
    </row>
    <row r="3355" spans="1:11" x14ac:dyDescent="0.35">
      <c r="A3355" s="3">
        <v>74</v>
      </c>
      <c r="B3355" s="3">
        <v>2</v>
      </c>
      <c r="C3355" s="3">
        <v>9</v>
      </c>
      <c r="D3355" s="3">
        <v>0.7</v>
      </c>
      <c r="E3355" s="3">
        <v>0.4</v>
      </c>
      <c r="F3355" s="3">
        <v>0.7</v>
      </c>
      <c r="G3355" s="3">
        <v>0.4</v>
      </c>
      <c r="H3355" s="3">
        <v>0.86345848757271204</v>
      </c>
      <c r="I3355" s="3">
        <v>0.92883973237645701</v>
      </c>
      <c r="J3355" s="3">
        <v>4.7649457942055301E-2</v>
      </c>
      <c r="K3355" s="3">
        <v>0.22075947759821499</v>
      </c>
    </row>
    <row r="3356" spans="1:11" x14ac:dyDescent="0.35">
      <c r="A3356" s="3">
        <v>74</v>
      </c>
      <c r="B3356" s="3">
        <v>3</v>
      </c>
      <c r="C3356" s="3">
        <v>4</v>
      </c>
      <c r="D3356" s="3">
        <v>0.8</v>
      </c>
      <c r="E3356" s="3">
        <v>0.3</v>
      </c>
      <c r="F3356" s="3">
        <v>0.8</v>
      </c>
      <c r="G3356" s="3">
        <v>0.3</v>
      </c>
      <c r="H3356" s="3">
        <v>0.85404547858276003</v>
      </c>
      <c r="I3356" s="3">
        <v>0.91478573899002302</v>
      </c>
      <c r="J3356" s="3">
        <v>5.2281043007101902E-2</v>
      </c>
      <c r="K3356" s="3">
        <v>0.233413616556128</v>
      </c>
    </row>
    <row r="3357" spans="1:11" x14ac:dyDescent="0.35">
      <c r="A3357" s="3">
        <v>74</v>
      </c>
      <c r="B3357" s="3">
        <v>3</v>
      </c>
      <c r="C3357" s="3">
        <v>5</v>
      </c>
      <c r="D3357" s="3">
        <v>0.8</v>
      </c>
      <c r="E3357" s="3">
        <v>0.2</v>
      </c>
      <c r="F3357" s="3">
        <v>0.8</v>
      </c>
      <c r="G3357" s="3">
        <v>0.2</v>
      </c>
      <c r="H3357" s="3">
        <v>0.90100475938656699</v>
      </c>
      <c r="I3357" s="3">
        <v>0.91362193125122704</v>
      </c>
      <c r="J3357" s="3">
        <v>5.2850630659151299E-2</v>
      </c>
      <c r="K3357" s="3">
        <v>0.23445085659342499</v>
      </c>
    </row>
    <row r="3358" spans="1:11" x14ac:dyDescent="0.35">
      <c r="A3358" s="3">
        <v>74</v>
      </c>
      <c r="B3358" s="3">
        <v>3</v>
      </c>
      <c r="C3358" s="3">
        <v>6</v>
      </c>
      <c r="D3358" s="3">
        <v>0.8</v>
      </c>
      <c r="E3358" s="3">
        <v>0.6</v>
      </c>
      <c r="F3358" s="3">
        <v>0.8</v>
      </c>
      <c r="G3358" s="3">
        <v>0.6</v>
      </c>
      <c r="H3358" s="3">
        <v>0.921523003701745</v>
      </c>
      <c r="I3358" s="3">
        <v>0.94624584215611096</v>
      </c>
      <c r="J3358" s="3">
        <v>4.1528761492322298E-2</v>
      </c>
      <c r="K3358" s="3">
        <v>0.171797319846132</v>
      </c>
    </row>
    <row r="3359" spans="1:11" x14ac:dyDescent="0.35">
      <c r="A3359" s="3">
        <v>74</v>
      </c>
      <c r="B3359" s="3">
        <v>3</v>
      </c>
      <c r="C3359" s="3">
        <v>7</v>
      </c>
      <c r="D3359" s="3">
        <v>0.8</v>
      </c>
      <c r="E3359" s="3">
        <v>0.2</v>
      </c>
      <c r="F3359" s="3">
        <v>0.8</v>
      </c>
      <c r="G3359" s="3">
        <v>0.2</v>
      </c>
      <c r="H3359" s="3">
        <v>0.91464833421470104</v>
      </c>
      <c r="I3359" s="3">
        <v>0.93166602748885197</v>
      </c>
      <c r="J3359" s="3">
        <v>4.6629871736795003E-2</v>
      </c>
      <c r="K3359" s="3">
        <v>0.19345730968517899</v>
      </c>
    </row>
    <row r="3360" spans="1:11" x14ac:dyDescent="0.35">
      <c r="A3360" s="3">
        <v>74</v>
      </c>
      <c r="B3360" s="3">
        <v>3</v>
      </c>
      <c r="C3360" s="3">
        <v>8</v>
      </c>
      <c r="D3360" s="3">
        <v>0.8</v>
      </c>
      <c r="E3360" s="3">
        <v>0.3</v>
      </c>
      <c r="F3360" s="3">
        <v>0.8</v>
      </c>
      <c r="G3360" s="3">
        <v>0.3</v>
      </c>
      <c r="H3360" s="3">
        <v>0.85193019566366901</v>
      </c>
      <c r="I3360" s="3">
        <v>0.90632123454639801</v>
      </c>
      <c r="J3360" s="3">
        <v>5.4363184783036797E-2</v>
      </c>
      <c r="K3360" s="3">
        <v>0.254164806226646</v>
      </c>
    </row>
    <row r="3361" spans="1:11" x14ac:dyDescent="0.35">
      <c r="A3361" s="3">
        <v>74</v>
      </c>
      <c r="B3361" s="3">
        <v>3</v>
      </c>
      <c r="C3361" s="3">
        <v>9</v>
      </c>
      <c r="D3361" s="3">
        <v>0.6</v>
      </c>
      <c r="E3361" s="3">
        <v>0.6</v>
      </c>
      <c r="F3361" s="3">
        <v>0.6</v>
      </c>
      <c r="G3361" s="3">
        <v>0.6</v>
      </c>
      <c r="H3361" s="3">
        <v>0.87815970386039099</v>
      </c>
      <c r="I3361" s="3">
        <v>0.89017544706234697</v>
      </c>
      <c r="J3361" s="3">
        <v>5.8955584988248599E-2</v>
      </c>
      <c r="K3361" s="3">
        <v>0.24436502972456101</v>
      </c>
    </row>
    <row r="3362" spans="1:11" x14ac:dyDescent="0.35">
      <c r="A3362" s="3">
        <v>74</v>
      </c>
      <c r="B3362" s="3">
        <v>4</v>
      </c>
      <c r="C3362" s="3">
        <v>5</v>
      </c>
      <c r="D3362" s="3">
        <v>0.7</v>
      </c>
      <c r="E3362" s="3">
        <v>0.1</v>
      </c>
      <c r="F3362" s="3">
        <v>0.7</v>
      </c>
      <c r="G3362" s="3">
        <v>0.1</v>
      </c>
      <c r="H3362" s="3">
        <v>0.90089899524061301</v>
      </c>
      <c r="I3362" s="3">
        <v>0.93246258343218202</v>
      </c>
      <c r="J3362" s="3">
        <v>4.0377066372897598E-2</v>
      </c>
      <c r="K3362" s="3">
        <v>0.18168451289013601</v>
      </c>
    </row>
    <row r="3363" spans="1:11" x14ac:dyDescent="0.35">
      <c r="A3363" s="3">
        <v>74</v>
      </c>
      <c r="B3363" s="3">
        <v>4</v>
      </c>
      <c r="C3363" s="3">
        <v>6</v>
      </c>
      <c r="D3363" s="3">
        <v>0.7</v>
      </c>
      <c r="E3363" s="3">
        <v>0.3</v>
      </c>
      <c r="F3363" s="3">
        <v>0.7</v>
      </c>
      <c r="G3363" s="3">
        <v>0.3</v>
      </c>
      <c r="H3363" s="3">
        <v>0.88006345848757195</v>
      </c>
      <c r="I3363" s="3">
        <v>0.91894037190267497</v>
      </c>
      <c r="J3363" s="3">
        <v>4.8399068299825002E-2</v>
      </c>
      <c r="K3363" s="3">
        <v>0.223445661185672</v>
      </c>
    </row>
    <row r="3364" spans="1:11" x14ac:dyDescent="0.35">
      <c r="A3364" s="3">
        <v>74</v>
      </c>
      <c r="B3364" s="3">
        <v>4</v>
      </c>
      <c r="C3364" s="3">
        <v>7</v>
      </c>
      <c r="D3364" s="3">
        <v>0.8</v>
      </c>
      <c r="E3364" s="3">
        <v>0.4</v>
      </c>
      <c r="F3364" s="3">
        <v>0.8</v>
      </c>
      <c r="G3364" s="3">
        <v>0.4</v>
      </c>
      <c r="H3364" s="3">
        <v>0.88767847699629798</v>
      </c>
      <c r="I3364" s="3">
        <v>0.93869592026867599</v>
      </c>
      <c r="J3364" s="3">
        <v>4.1354003320177003E-2</v>
      </c>
      <c r="K3364" s="3">
        <v>0.178886705462762</v>
      </c>
    </row>
    <row r="3365" spans="1:11" x14ac:dyDescent="0.35">
      <c r="A3365" s="3">
        <v>74</v>
      </c>
      <c r="B3365" s="3">
        <v>4</v>
      </c>
      <c r="C3365" s="3">
        <v>8</v>
      </c>
      <c r="D3365" s="3">
        <v>0.8</v>
      </c>
      <c r="E3365" s="3">
        <v>0</v>
      </c>
      <c r="F3365" s="3">
        <v>0.8</v>
      </c>
      <c r="G3365" s="3">
        <v>0</v>
      </c>
      <c r="H3365" s="3">
        <v>0.93802221047065004</v>
      </c>
      <c r="I3365" s="3">
        <v>0.94589152857830505</v>
      </c>
      <c r="J3365" s="3">
        <v>3.6773462891238201E-2</v>
      </c>
      <c r="K3365" s="3">
        <v>0.15024793233905401</v>
      </c>
    </row>
    <row r="3366" spans="1:11" x14ac:dyDescent="0.35">
      <c r="A3366" s="3">
        <v>74</v>
      </c>
      <c r="B3366" s="3">
        <v>4</v>
      </c>
      <c r="C3366" s="3">
        <v>9</v>
      </c>
      <c r="D3366" s="3">
        <v>0.7</v>
      </c>
      <c r="E3366" s="3">
        <v>0.2</v>
      </c>
      <c r="F3366" s="3">
        <v>0.7</v>
      </c>
      <c r="G3366" s="3">
        <v>0.2</v>
      </c>
      <c r="H3366" s="3">
        <v>0.90597567424643</v>
      </c>
      <c r="I3366" s="3">
        <v>0.93669024425192604</v>
      </c>
      <c r="J3366" s="3">
        <v>4.27692611743812E-2</v>
      </c>
      <c r="K3366" s="3">
        <v>0.19099605483393201</v>
      </c>
    </row>
    <row r="3367" spans="1:11" x14ac:dyDescent="0.35">
      <c r="A3367" s="3">
        <v>74</v>
      </c>
      <c r="B3367" s="3">
        <v>5</v>
      </c>
      <c r="C3367" s="3">
        <v>6</v>
      </c>
      <c r="D3367" s="3">
        <v>0.9</v>
      </c>
      <c r="E3367" s="3">
        <v>0.3</v>
      </c>
      <c r="F3367" s="3">
        <v>0.9</v>
      </c>
      <c r="G3367" s="3">
        <v>0.3</v>
      </c>
      <c r="H3367" s="3">
        <v>0.92342675832892596</v>
      </c>
      <c r="I3367" s="3">
        <v>0.93239502591555901</v>
      </c>
      <c r="J3367" s="3">
        <v>4.4651010011666097E-2</v>
      </c>
      <c r="K3367" s="3">
        <v>0.192288996001098</v>
      </c>
    </row>
    <row r="3368" spans="1:11" x14ac:dyDescent="0.35">
      <c r="A3368" s="3">
        <v>74</v>
      </c>
      <c r="B3368" s="3">
        <v>5</v>
      </c>
      <c r="C3368" s="3">
        <v>7</v>
      </c>
      <c r="D3368" s="3">
        <v>0.7</v>
      </c>
      <c r="E3368" s="3">
        <v>0</v>
      </c>
      <c r="F3368" s="3">
        <v>0.7</v>
      </c>
      <c r="G3368" s="3">
        <v>0</v>
      </c>
      <c r="H3368" s="3">
        <v>0.92194606028556303</v>
      </c>
      <c r="I3368" s="3">
        <v>0.90687787275565501</v>
      </c>
      <c r="J3368" s="3">
        <v>5.0498626866608498E-2</v>
      </c>
      <c r="K3368" s="3">
        <v>0.220636509937501</v>
      </c>
    </row>
    <row r="3369" spans="1:11" x14ac:dyDescent="0.35">
      <c r="A3369" s="3">
        <v>74</v>
      </c>
      <c r="B3369" s="3">
        <v>5</v>
      </c>
      <c r="C3369" s="3">
        <v>8</v>
      </c>
      <c r="D3369" s="3">
        <v>0.7</v>
      </c>
      <c r="E3369" s="3">
        <v>0.5</v>
      </c>
      <c r="F3369" s="3">
        <v>0.7</v>
      </c>
      <c r="G3369" s="3">
        <v>0.5</v>
      </c>
      <c r="H3369" s="3">
        <v>0.93558963511369597</v>
      </c>
      <c r="I3369" s="3">
        <v>0.94398880177213995</v>
      </c>
      <c r="J3369" s="3">
        <v>3.72471332611592E-2</v>
      </c>
      <c r="K3369" s="3">
        <v>0.16608748687359501</v>
      </c>
    </row>
    <row r="3370" spans="1:11" x14ac:dyDescent="0.35">
      <c r="A3370" s="3">
        <v>74</v>
      </c>
      <c r="B3370" s="3">
        <v>5</v>
      </c>
      <c r="C3370" s="3">
        <v>9</v>
      </c>
      <c r="D3370" s="3">
        <v>0.6</v>
      </c>
      <c r="E3370" s="3">
        <v>0.2</v>
      </c>
      <c r="F3370" s="3">
        <v>0.6</v>
      </c>
      <c r="G3370" s="3">
        <v>0.2</v>
      </c>
      <c r="H3370" s="3">
        <v>0.90586991010047502</v>
      </c>
      <c r="I3370" s="3">
        <v>0.91617409085052104</v>
      </c>
      <c r="J3370" s="3">
        <v>4.8871615968692703E-2</v>
      </c>
      <c r="K3370" s="3">
        <v>0.19799634707223801</v>
      </c>
    </row>
    <row r="3371" spans="1:11" x14ac:dyDescent="0.35">
      <c r="A3371" s="3">
        <v>74</v>
      </c>
      <c r="B3371" s="3">
        <v>6</v>
      </c>
      <c r="C3371" s="3">
        <v>7</v>
      </c>
      <c r="D3371" s="3">
        <v>0.7</v>
      </c>
      <c r="E3371" s="3">
        <v>0.1</v>
      </c>
      <c r="F3371" s="3">
        <v>0.7</v>
      </c>
      <c r="G3371" s="3">
        <v>0.1</v>
      </c>
      <c r="H3371" s="3">
        <v>0.938762559492332</v>
      </c>
      <c r="I3371" s="3">
        <v>0.92328490226805904</v>
      </c>
      <c r="J3371" s="3">
        <v>4.7561149460191403E-2</v>
      </c>
      <c r="K3371" s="3">
        <v>0.19644229985006001</v>
      </c>
    </row>
    <row r="3372" spans="1:11" x14ac:dyDescent="0.35">
      <c r="A3372" s="3">
        <v>74</v>
      </c>
      <c r="B3372" s="3">
        <v>6</v>
      </c>
      <c r="C3372" s="3">
        <v>8</v>
      </c>
      <c r="D3372" s="3">
        <v>0.7</v>
      </c>
      <c r="E3372" s="3">
        <v>0.3</v>
      </c>
      <c r="F3372" s="3">
        <v>0.7</v>
      </c>
      <c r="G3372" s="3">
        <v>0.3</v>
      </c>
      <c r="H3372" s="3">
        <v>0.89053410893706997</v>
      </c>
      <c r="I3372" s="3">
        <v>0.93904381859306796</v>
      </c>
      <c r="J3372" s="3">
        <v>4.2228563351040603E-2</v>
      </c>
      <c r="K3372" s="3">
        <v>0.18892194873617199</v>
      </c>
    </row>
    <row r="3373" spans="1:11" x14ac:dyDescent="0.35">
      <c r="A3373" s="3">
        <v>74</v>
      </c>
      <c r="B3373" s="3">
        <v>6</v>
      </c>
      <c r="C3373" s="3">
        <v>9</v>
      </c>
      <c r="D3373" s="3">
        <v>0.6</v>
      </c>
      <c r="E3373" s="3">
        <v>0.4</v>
      </c>
      <c r="F3373" s="3">
        <v>0.6</v>
      </c>
      <c r="G3373" s="3">
        <v>0.4</v>
      </c>
      <c r="H3373" s="3">
        <v>0.87964040190375403</v>
      </c>
      <c r="I3373" s="3">
        <v>0.90255826202908296</v>
      </c>
      <c r="J3373" s="3">
        <v>5.3944986144721499E-2</v>
      </c>
      <c r="K3373" s="3">
        <v>0.22877491394111699</v>
      </c>
    </row>
    <row r="3374" spans="1:11" x14ac:dyDescent="0.35">
      <c r="A3374" s="3">
        <v>74</v>
      </c>
      <c r="B3374" s="3">
        <v>7</v>
      </c>
      <c r="C3374" s="3">
        <v>8</v>
      </c>
      <c r="D3374" s="3">
        <v>0.9</v>
      </c>
      <c r="E3374" s="3">
        <v>0</v>
      </c>
      <c r="F3374" s="3">
        <v>0.9</v>
      </c>
      <c r="G3374" s="3">
        <v>0</v>
      </c>
      <c r="H3374" s="3">
        <v>0.93008989952406096</v>
      </c>
      <c r="I3374" s="3">
        <v>0.92785470134304404</v>
      </c>
      <c r="J3374" s="3">
        <v>4.4714566054732799E-2</v>
      </c>
      <c r="K3374" s="3">
        <v>0.19457161375183199</v>
      </c>
    </row>
    <row r="3375" spans="1:11" x14ac:dyDescent="0.35">
      <c r="A3375" s="3">
        <v>74</v>
      </c>
      <c r="B3375" s="3">
        <v>7</v>
      </c>
      <c r="C3375" s="3">
        <v>9</v>
      </c>
      <c r="D3375" s="3">
        <v>0.7</v>
      </c>
      <c r="E3375" s="3">
        <v>0.2</v>
      </c>
      <c r="F3375" s="3">
        <v>0.7</v>
      </c>
      <c r="G3375" s="3">
        <v>0.2</v>
      </c>
      <c r="H3375" s="3">
        <v>0.90089899524061301</v>
      </c>
      <c r="I3375" s="3">
        <v>0.90496914203608902</v>
      </c>
      <c r="J3375" s="3">
        <v>5.2695875689499398E-2</v>
      </c>
      <c r="K3375" s="3">
        <v>0.237490952555865</v>
      </c>
    </row>
    <row r="3376" spans="1:11" x14ac:dyDescent="0.35">
      <c r="A3376" s="3">
        <v>74</v>
      </c>
      <c r="B3376" s="3">
        <v>8</v>
      </c>
      <c r="C3376" s="3">
        <v>9</v>
      </c>
      <c r="D3376" s="3">
        <v>0.7</v>
      </c>
      <c r="E3376" s="3">
        <v>0.2</v>
      </c>
      <c r="F3376" s="3">
        <v>0.7</v>
      </c>
      <c r="G3376" s="3">
        <v>0.2</v>
      </c>
      <c r="H3376" s="3">
        <v>0.92067689053410895</v>
      </c>
      <c r="I3376" s="3">
        <v>0.93801070019261001</v>
      </c>
      <c r="J3376" s="3">
        <v>4.2231883220697201E-2</v>
      </c>
      <c r="K3376" s="3">
        <v>0.192785044701928</v>
      </c>
    </row>
    <row r="3377" spans="1:11" x14ac:dyDescent="0.35">
      <c r="A3377" s="3">
        <v>75</v>
      </c>
      <c r="B3377" s="3">
        <v>0</v>
      </c>
      <c r="C3377" s="3">
        <v>1</v>
      </c>
      <c r="D3377" s="3">
        <v>1</v>
      </c>
      <c r="E3377" s="3">
        <v>0.8</v>
      </c>
      <c r="F3377" s="3">
        <v>1</v>
      </c>
      <c r="G3377" s="3">
        <v>0.8</v>
      </c>
      <c r="H3377" s="3">
        <v>0.98138551031200405</v>
      </c>
      <c r="I3377" s="3">
        <v>0.996837998608744</v>
      </c>
      <c r="J3377" s="3">
        <v>2.4487770709259001E-2</v>
      </c>
      <c r="K3377" s="3">
        <v>9.9946888601893505E-2</v>
      </c>
    </row>
    <row r="3378" spans="1:11" x14ac:dyDescent="0.35">
      <c r="A3378" s="3">
        <v>75</v>
      </c>
      <c r="B3378" s="3">
        <v>0</v>
      </c>
      <c r="C3378" s="3">
        <v>2</v>
      </c>
      <c r="D3378" s="3">
        <v>1</v>
      </c>
      <c r="E3378" s="3">
        <v>0.8</v>
      </c>
      <c r="F3378" s="3">
        <v>1</v>
      </c>
      <c r="G3378" s="3">
        <v>0.8</v>
      </c>
      <c r="H3378" s="3">
        <v>0.96742464304600695</v>
      </c>
      <c r="I3378" s="3">
        <v>0.99527239879410101</v>
      </c>
      <c r="J3378" s="3">
        <v>3.0903708247451599E-2</v>
      </c>
      <c r="K3378" s="3">
        <v>0.140518815127397</v>
      </c>
    </row>
    <row r="3379" spans="1:11" x14ac:dyDescent="0.35">
      <c r="A3379" s="3">
        <v>75</v>
      </c>
      <c r="B3379" s="3">
        <v>0</v>
      </c>
      <c r="C3379" s="3">
        <v>3</v>
      </c>
      <c r="D3379" s="3">
        <v>1</v>
      </c>
      <c r="E3379" s="3">
        <v>0.6</v>
      </c>
      <c r="F3379" s="3">
        <v>1</v>
      </c>
      <c r="G3379" s="3">
        <v>0.6</v>
      </c>
      <c r="H3379" s="3">
        <v>0.95335801163405598</v>
      </c>
      <c r="I3379" s="3">
        <v>0.99334642869646494</v>
      </c>
      <c r="J3379" s="3">
        <v>3.49132022505474E-2</v>
      </c>
      <c r="K3379" s="3">
        <v>0.16097288966810699</v>
      </c>
    </row>
    <row r="3380" spans="1:11" x14ac:dyDescent="0.35">
      <c r="A3380" s="3">
        <v>75</v>
      </c>
      <c r="B3380" s="3">
        <v>0</v>
      </c>
      <c r="C3380" s="3">
        <v>4</v>
      </c>
      <c r="D3380" s="3">
        <v>1</v>
      </c>
      <c r="E3380" s="3">
        <v>0.4</v>
      </c>
      <c r="F3380" s="3">
        <v>1</v>
      </c>
      <c r="G3380" s="3">
        <v>0.4</v>
      </c>
      <c r="H3380" s="3">
        <v>0.97250132205182405</v>
      </c>
      <c r="I3380" s="3">
        <v>0.99683713308322996</v>
      </c>
      <c r="J3380" s="3">
        <v>2.65754356665234E-2</v>
      </c>
      <c r="K3380" s="3">
        <v>0.117161611137507</v>
      </c>
    </row>
    <row r="3381" spans="1:11" x14ac:dyDescent="0.35">
      <c r="A3381" s="3">
        <v>75</v>
      </c>
      <c r="B3381" s="3">
        <v>0</v>
      </c>
      <c r="C3381" s="3">
        <v>5</v>
      </c>
      <c r="D3381" s="3">
        <v>0.9</v>
      </c>
      <c r="E3381" s="3">
        <v>0.4</v>
      </c>
      <c r="F3381" s="3">
        <v>0.9</v>
      </c>
      <c r="G3381" s="3">
        <v>0.4</v>
      </c>
      <c r="H3381" s="3">
        <v>0.96499206768905299</v>
      </c>
      <c r="I3381" s="3">
        <v>0.99537006081998303</v>
      </c>
      <c r="J3381" s="3">
        <v>3.1138644835656801E-2</v>
      </c>
      <c r="K3381" s="3">
        <v>0.128369903975596</v>
      </c>
    </row>
    <row r="3382" spans="1:11" x14ac:dyDescent="0.35">
      <c r="A3382" s="3">
        <v>75</v>
      </c>
      <c r="B3382" s="3">
        <v>0</v>
      </c>
      <c r="C3382" s="3">
        <v>6</v>
      </c>
      <c r="D3382" s="3">
        <v>1</v>
      </c>
      <c r="E3382" s="3">
        <v>0.6</v>
      </c>
      <c r="F3382" s="3">
        <v>1</v>
      </c>
      <c r="G3382" s="3">
        <v>0.6</v>
      </c>
      <c r="H3382" s="3">
        <v>0.94161819143310399</v>
      </c>
      <c r="I3382" s="3">
        <v>0.992442292280171</v>
      </c>
      <c r="J3382" s="3">
        <v>3.7430012781664301E-2</v>
      </c>
      <c r="K3382" s="3">
        <v>0.171373922879866</v>
      </c>
    </row>
    <row r="3383" spans="1:11" x14ac:dyDescent="0.35">
      <c r="A3383" s="3">
        <v>75</v>
      </c>
      <c r="B3383" s="3">
        <v>0</v>
      </c>
      <c r="C3383" s="3">
        <v>7</v>
      </c>
      <c r="D3383" s="3">
        <v>1</v>
      </c>
      <c r="E3383" s="3">
        <v>0.6</v>
      </c>
      <c r="F3383" s="3">
        <v>1</v>
      </c>
      <c r="G3383" s="3">
        <v>0.6</v>
      </c>
      <c r="H3383" s="3">
        <v>0.98180856689582197</v>
      </c>
      <c r="I3383" s="3">
        <v>0.99505710983863704</v>
      </c>
      <c r="J3383" s="3">
        <v>3.10402096881723E-2</v>
      </c>
      <c r="K3383" s="3">
        <v>0.12896413719889499</v>
      </c>
    </row>
    <row r="3384" spans="1:11" x14ac:dyDescent="0.35">
      <c r="A3384" s="3">
        <v>75</v>
      </c>
      <c r="B3384" s="3">
        <v>0</v>
      </c>
      <c r="C3384" s="3">
        <v>8</v>
      </c>
      <c r="D3384" s="3">
        <v>1</v>
      </c>
      <c r="E3384" s="3">
        <v>0.4</v>
      </c>
      <c r="F3384" s="3">
        <v>1</v>
      </c>
      <c r="G3384" s="3">
        <v>0.4</v>
      </c>
      <c r="H3384" s="3">
        <v>0.97028027498677905</v>
      </c>
      <c r="I3384" s="3">
        <v>0.99511899852915298</v>
      </c>
      <c r="J3384" s="3">
        <v>3.0011260953432199E-2</v>
      </c>
      <c r="K3384" s="3">
        <v>0.13713941550874001</v>
      </c>
    </row>
    <row r="3385" spans="1:11" x14ac:dyDescent="0.35">
      <c r="A3385" s="3">
        <v>75</v>
      </c>
      <c r="B3385" s="3">
        <v>0</v>
      </c>
      <c r="C3385" s="3">
        <v>9</v>
      </c>
      <c r="D3385" s="3">
        <v>0.9</v>
      </c>
      <c r="E3385" s="3">
        <v>0.5</v>
      </c>
      <c r="F3385" s="3">
        <v>0.9</v>
      </c>
      <c r="G3385" s="3">
        <v>0.5</v>
      </c>
      <c r="H3385" s="3">
        <v>0.97747223691168605</v>
      </c>
      <c r="I3385" s="3">
        <v>0.99506876299453995</v>
      </c>
      <c r="J3385" s="3">
        <v>3.1457326692261499E-2</v>
      </c>
      <c r="K3385" s="3">
        <v>0.143208314190545</v>
      </c>
    </row>
    <row r="3386" spans="1:11" x14ac:dyDescent="0.35">
      <c r="A3386" s="3">
        <v>75</v>
      </c>
      <c r="B3386" s="3">
        <v>1</v>
      </c>
      <c r="C3386" s="3">
        <v>2</v>
      </c>
      <c r="D3386" s="3">
        <v>1</v>
      </c>
      <c r="E3386" s="3">
        <v>0.6</v>
      </c>
      <c r="F3386" s="3">
        <v>1</v>
      </c>
      <c r="G3386" s="3">
        <v>0.6</v>
      </c>
      <c r="H3386" s="3">
        <v>0.96975145425700604</v>
      </c>
      <c r="I3386" s="3">
        <v>0.99468251032923805</v>
      </c>
      <c r="J3386" s="3">
        <v>3.2131325465085597E-2</v>
      </c>
      <c r="K3386" s="3">
        <v>0.14858017310723301</v>
      </c>
    </row>
    <row r="3387" spans="1:11" x14ac:dyDescent="0.35">
      <c r="A3387" s="3">
        <v>75</v>
      </c>
      <c r="B3387" s="3">
        <v>1</v>
      </c>
      <c r="C3387" s="3">
        <v>3</v>
      </c>
      <c r="D3387" s="3">
        <v>1</v>
      </c>
      <c r="E3387" s="3">
        <v>0.7</v>
      </c>
      <c r="F3387" s="3">
        <v>1</v>
      </c>
      <c r="G3387" s="3">
        <v>0.7</v>
      </c>
      <c r="H3387" s="3">
        <v>0.96446324695927999</v>
      </c>
      <c r="I3387" s="3">
        <v>0.99459544952446399</v>
      </c>
      <c r="J3387" s="3">
        <v>3.18744639554479E-2</v>
      </c>
      <c r="K3387" s="3">
        <v>0.14785771027108599</v>
      </c>
    </row>
    <row r="3388" spans="1:11" x14ac:dyDescent="0.35">
      <c r="A3388" s="3">
        <v>75</v>
      </c>
      <c r="B3388" s="3">
        <v>1</v>
      </c>
      <c r="C3388" s="3">
        <v>4</v>
      </c>
      <c r="D3388" s="3">
        <v>1</v>
      </c>
      <c r="E3388" s="3">
        <v>0.6</v>
      </c>
      <c r="F3388" s="3">
        <v>1</v>
      </c>
      <c r="G3388" s="3">
        <v>0.6</v>
      </c>
      <c r="H3388" s="3">
        <v>0.96594394500264402</v>
      </c>
      <c r="I3388" s="3">
        <v>0.994985548159115</v>
      </c>
      <c r="J3388" s="3">
        <v>3.1727546723032699E-2</v>
      </c>
      <c r="K3388" s="3">
        <v>0.13303865300973799</v>
      </c>
    </row>
    <row r="3389" spans="1:11" x14ac:dyDescent="0.35">
      <c r="A3389" s="3">
        <v>75</v>
      </c>
      <c r="B3389" s="3">
        <v>1</v>
      </c>
      <c r="C3389" s="3">
        <v>5</v>
      </c>
      <c r="D3389" s="3">
        <v>0.9</v>
      </c>
      <c r="E3389" s="3">
        <v>0.6</v>
      </c>
      <c r="F3389" s="3">
        <v>0.9</v>
      </c>
      <c r="G3389" s="3">
        <v>0.6</v>
      </c>
      <c r="H3389" s="3">
        <v>0.97895293495504998</v>
      </c>
      <c r="I3389" s="3">
        <v>0.99609683961911699</v>
      </c>
      <c r="J3389" s="3">
        <v>2.79957156052449E-2</v>
      </c>
      <c r="K3389" s="3">
        <v>0.12023698415803299</v>
      </c>
    </row>
    <row r="3390" spans="1:11" x14ac:dyDescent="0.35">
      <c r="A3390" s="3">
        <v>75</v>
      </c>
      <c r="B3390" s="3">
        <v>1</v>
      </c>
      <c r="C3390" s="3">
        <v>6</v>
      </c>
      <c r="D3390" s="3">
        <v>1</v>
      </c>
      <c r="E3390" s="3">
        <v>0.8</v>
      </c>
      <c r="F3390" s="3">
        <v>1</v>
      </c>
      <c r="G3390" s="3">
        <v>0.8</v>
      </c>
      <c r="H3390" s="3">
        <v>0.94056054997355798</v>
      </c>
      <c r="I3390" s="3">
        <v>0.99210332145777802</v>
      </c>
      <c r="J3390" s="3">
        <v>3.8438066124849499E-2</v>
      </c>
      <c r="K3390" s="3">
        <v>0.172128420817801</v>
      </c>
    </row>
    <row r="3391" spans="1:11" x14ac:dyDescent="0.35">
      <c r="A3391" s="3">
        <v>75</v>
      </c>
      <c r="B3391" s="3">
        <v>1</v>
      </c>
      <c r="C3391" s="3">
        <v>7</v>
      </c>
      <c r="D3391" s="3">
        <v>1</v>
      </c>
      <c r="E3391" s="3">
        <v>0.8</v>
      </c>
      <c r="F3391" s="3">
        <v>1</v>
      </c>
      <c r="G3391" s="3">
        <v>0.8</v>
      </c>
      <c r="H3391" s="3">
        <v>0.96234796404018996</v>
      </c>
      <c r="I3391" s="3">
        <v>0.99325251279028703</v>
      </c>
      <c r="J3391" s="3">
        <v>3.58330683647562E-2</v>
      </c>
      <c r="K3391" s="3">
        <v>0.14916767512245099</v>
      </c>
    </row>
    <row r="3392" spans="1:11" x14ac:dyDescent="0.35">
      <c r="A3392" s="3">
        <v>75</v>
      </c>
      <c r="B3392" s="3">
        <v>1</v>
      </c>
      <c r="C3392" s="3">
        <v>8</v>
      </c>
      <c r="D3392" s="3">
        <v>1</v>
      </c>
      <c r="E3392" s="3">
        <v>0.6</v>
      </c>
      <c r="F3392" s="3">
        <v>1</v>
      </c>
      <c r="G3392" s="3">
        <v>0.6</v>
      </c>
      <c r="H3392" s="3">
        <v>0.96975145425700704</v>
      </c>
      <c r="I3392" s="3">
        <v>0.99537344964068497</v>
      </c>
      <c r="J3392" s="3">
        <v>2.9444767108297899E-2</v>
      </c>
      <c r="K3392" s="3">
        <v>0.12167542863391401</v>
      </c>
    </row>
    <row r="3393" spans="1:11" x14ac:dyDescent="0.35">
      <c r="A3393" s="3">
        <v>75</v>
      </c>
      <c r="B3393" s="3">
        <v>1</v>
      </c>
      <c r="C3393" s="3">
        <v>9</v>
      </c>
      <c r="D3393" s="3">
        <v>0.9</v>
      </c>
      <c r="E3393" s="3">
        <v>0.7</v>
      </c>
      <c r="F3393" s="3">
        <v>0.9</v>
      </c>
      <c r="G3393" s="3">
        <v>0.7</v>
      </c>
      <c r="H3393" s="3">
        <v>0.98413537810682095</v>
      </c>
      <c r="I3393" s="3">
        <v>0.99601042012920604</v>
      </c>
      <c r="J3393" s="3">
        <v>2.7880650133156298E-2</v>
      </c>
      <c r="K3393" s="3">
        <v>0.106197535788022</v>
      </c>
    </row>
    <row r="3394" spans="1:11" x14ac:dyDescent="0.35">
      <c r="A3394" s="3">
        <v>75</v>
      </c>
      <c r="B3394" s="3">
        <v>2</v>
      </c>
      <c r="C3394" s="3">
        <v>3</v>
      </c>
      <c r="D3394" s="3">
        <v>1</v>
      </c>
      <c r="E3394" s="3">
        <v>0.7</v>
      </c>
      <c r="F3394" s="3">
        <v>1</v>
      </c>
      <c r="G3394" s="3">
        <v>0.7</v>
      </c>
      <c r="H3394" s="3">
        <v>0.95156002115282901</v>
      </c>
      <c r="I3394" s="3">
        <v>0.99199380119618197</v>
      </c>
      <c r="J3394" s="3">
        <v>3.9662546482403201E-2</v>
      </c>
      <c r="K3394" s="3">
        <v>0.178397552743041</v>
      </c>
    </row>
    <row r="3395" spans="1:11" x14ac:dyDescent="0.35">
      <c r="A3395" s="3">
        <v>75</v>
      </c>
      <c r="B3395" s="3">
        <v>2</v>
      </c>
      <c r="C3395" s="3">
        <v>4</v>
      </c>
      <c r="D3395" s="3">
        <v>1</v>
      </c>
      <c r="E3395" s="3">
        <v>0.2</v>
      </c>
      <c r="F3395" s="3">
        <v>1</v>
      </c>
      <c r="G3395" s="3">
        <v>0.2</v>
      </c>
      <c r="H3395" s="3">
        <v>0.96710735060814301</v>
      </c>
      <c r="I3395" s="3">
        <v>0.99314161429110803</v>
      </c>
      <c r="J3395" s="3">
        <v>3.6600166273644999E-2</v>
      </c>
      <c r="K3395" s="3">
        <v>0.15497453072959499</v>
      </c>
    </row>
    <row r="3396" spans="1:11" x14ac:dyDescent="0.35">
      <c r="A3396" s="3">
        <v>75</v>
      </c>
      <c r="B3396" s="3">
        <v>2</v>
      </c>
      <c r="C3396" s="3">
        <v>5</v>
      </c>
      <c r="D3396" s="3">
        <v>0.9</v>
      </c>
      <c r="E3396" s="3">
        <v>0.5</v>
      </c>
      <c r="F3396" s="3">
        <v>0.9</v>
      </c>
      <c r="G3396" s="3">
        <v>0.5</v>
      </c>
      <c r="H3396" s="3">
        <v>0.97726070861977699</v>
      </c>
      <c r="I3396" s="3">
        <v>0.99302608465780295</v>
      </c>
      <c r="J3396" s="3">
        <v>3.6834705266654597E-2</v>
      </c>
      <c r="K3396" s="3">
        <v>0.16720108959274299</v>
      </c>
    </row>
    <row r="3397" spans="1:11" x14ac:dyDescent="0.35">
      <c r="A3397" s="3">
        <v>75</v>
      </c>
      <c r="B3397" s="3">
        <v>2</v>
      </c>
      <c r="C3397" s="3">
        <v>6</v>
      </c>
      <c r="D3397" s="3">
        <v>1</v>
      </c>
      <c r="E3397" s="3">
        <v>0.8</v>
      </c>
      <c r="F3397" s="3">
        <v>1</v>
      </c>
      <c r="G3397" s="3">
        <v>0.8</v>
      </c>
      <c r="H3397" s="3">
        <v>0.94003172924378597</v>
      </c>
      <c r="I3397" s="3">
        <v>0.99206144463600898</v>
      </c>
      <c r="J3397" s="3">
        <v>3.9223862038431298E-2</v>
      </c>
      <c r="K3397" s="3">
        <v>0.179464061524963</v>
      </c>
    </row>
    <row r="3398" spans="1:11" x14ac:dyDescent="0.35">
      <c r="A3398" s="3">
        <v>75</v>
      </c>
      <c r="B3398" s="3">
        <v>2</v>
      </c>
      <c r="C3398" s="3">
        <v>7</v>
      </c>
      <c r="D3398" s="3">
        <v>1</v>
      </c>
      <c r="E3398" s="3">
        <v>0.4</v>
      </c>
      <c r="F3398" s="3">
        <v>1</v>
      </c>
      <c r="G3398" s="3">
        <v>0.4</v>
      </c>
      <c r="H3398" s="3">
        <v>0.97239555790586996</v>
      </c>
      <c r="I3398" s="3">
        <v>0.99301928642263404</v>
      </c>
      <c r="J3398" s="3">
        <v>3.66606665525116E-2</v>
      </c>
      <c r="K3398" s="3">
        <v>0.15599460140073099</v>
      </c>
    </row>
    <row r="3399" spans="1:11" x14ac:dyDescent="0.35">
      <c r="A3399" s="3">
        <v>75</v>
      </c>
      <c r="B3399" s="3">
        <v>2</v>
      </c>
      <c r="C3399" s="3">
        <v>8</v>
      </c>
      <c r="D3399" s="3">
        <v>1</v>
      </c>
      <c r="E3399" s="3">
        <v>0.6</v>
      </c>
      <c r="F3399" s="3">
        <v>1</v>
      </c>
      <c r="G3399" s="3">
        <v>0.6</v>
      </c>
      <c r="H3399" s="3">
        <v>0.96002115282919098</v>
      </c>
      <c r="I3399" s="3">
        <v>0.99369537071877401</v>
      </c>
      <c r="J3399" s="3">
        <v>3.5162851653394001E-2</v>
      </c>
      <c r="K3399" s="3">
        <v>0.16958990198571899</v>
      </c>
    </row>
    <row r="3400" spans="1:11" x14ac:dyDescent="0.35">
      <c r="A3400" s="3">
        <v>75</v>
      </c>
      <c r="B3400" s="3">
        <v>2</v>
      </c>
      <c r="C3400" s="3">
        <v>9</v>
      </c>
      <c r="D3400" s="3">
        <v>0.9</v>
      </c>
      <c r="E3400" s="3">
        <v>0.4</v>
      </c>
      <c r="F3400" s="3">
        <v>0.9</v>
      </c>
      <c r="G3400" s="3">
        <v>0.4</v>
      </c>
      <c r="H3400" s="3">
        <v>0.96689582231623405</v>
      </c>
      <c r="I3400" s="3">
        <v>0.99289499304026996</v>
      </c>
      <c r="J3400" s="3">
        <v>3.70375329040089E-2</v>
      </c>
      <c r="K3400" s="3">
        <v>0.17419309500550301</v>
      </c>
    </row>
    <row r="3401" spans="1:11" x14ac:dyDescent="0.35">
      <c r="A3401" s="3">
        <v>75</v>
      </c>
      <c r="B3401" s="3">
        <v>3</v>
      </c>
      <c r="C3401" s="3">
        <v>4</v>
      </c>
      <c r="D3401" s="3">
        <v>1</v>
      </c>
      <c r="E3401" s="3">
        <v>0.3</v>
      </c>
      <c r="F3401" s="3">
        <v>1</v>
      </c>
      <c r="G3401" s="3">
        <v>0.3</v>
      </c>
      <c r="H3401" s="3">
        <v>0.94278159703860298</v>
      </c>
      <c r="I3401" s="3">
        <v>0.99221932625018405</v>
      </c>
      <c r="J3401" s="3">
        <v>3.97877759577209E-2</v>
      </c>
      <c r="K3401" s="3">
        <v>0.191705517663394</v>
      </c>
    </row>
    <row r="3402" spans="1:11" x14ac:dyDescent="0.35">
      <c r="A3402" s="3">
        <v>75</v>
      </c>
      <c r="B3402" s="3">
        <v>3</v>
      </c>
      <c r="C3402" s="3">
        <v>5</v>
      </c>
      <c r="D3402" s="3">
        <v>0.9</v>
      </c>
      <c r="E3402" s="3">
        <v>0.5</v>
      </c>
      <c r="F3402" s="3">
        <v>0.9</v>
      </c>
      <c r="G3402" s="3">
        <v>0.5</v>
      </c>
      <c r="H3402" s="3">
        <v>0.96404019037546196</v>
      </c>
      <c r="I3402" s="3">
        <v>0.99420581792360196</v>
      </c>
      <c r="J3402" s="3">
        <v>3.4517500680878603E-2</v>
      </c>
      <c r="K3402" s="3">
        <v>0.15192426916663501</v>
      </c>
    </row>
    <row r="3403" spans="1:11" x14ac:dyDescent="0.35">
      <c r="A3403" s="3">
        <v>75</v>
      </c>
      <c r="B3403" s="3">
        <v>3</v>
      </c>
      <c r="C3403" s="3">
        <v>6</v>
      </c>
      <c r="D3403" s="3">
        <v>1</v>
      </c>
      <c r="E3403" s="3">
        <v>0.8</v>
      </c>
      <c r="F3403" s="3">
        <v>1</v>
      </c>
      <c r="G3403" s="3">
        <v>0.8</v>
      </c>
      <c r="H3403" s="3">
        <v>0.95928080380750902</v>
      </c>
      <c r="I3403" s="3">
        <v>0.99273956774635796</v>
      </c>
      <c r="J3403" s="3">
        <v>3.6689807777652801E-2</v>
      </c>
      <c r="K3403" s="3">
        <v>0.16313312228076901</v>
      </c>
    </row>
    <row r="3404" spans="1:11" x14ac:dyDescent="0.35">
      <c r="A3404" s="3">
        <v>75</v>
      </c>
      <c r="B3404" s="3">
        <v>3</v>
      </c>
      <c r="C3404" s="3">
        <v>7</v>
      </c>
      <c r="D3404" s="3">
        <v>1</v>
      </c>
      <c r="E3404" s="3">
        <v>0.5</v>
      </c>
      <c r="F3404" s="3">
        <v>1</v>
      </c>
      <c r="G3404" s="3">
        <v>0.5</v>
      </c>
      <c r="H3404" s="3">
        <v>0.95536753040719202</v>
      </c>
      <c r="I3404" s="3">
        <v>0.99423129026985102</v>
      </c>
      <c r="J3404" s="3">
        <v>3.3449884452888601E-2</v>
      </c>
      <c r="K3404" s="3">
        <v>0.16148420574839101</v>
      </c>
    </row>
    <row r="3405" spans="1:11" x14ac:dyDescent="0.35">
      <c r="A3405" s="3">
        <v>75</v>
      </c>
      <c r="B3405" s="3">
        <v>3</v>
      </c>
      <c r="C3405" s="3">
        <v>8</v>
      </c>
      <c r="D3405" s="3">
        <v>1</v>
      </c>
      <c r="E3405" s="3">
        <v>0.6</v>
      </c>
      <c r="F3405" s="3">
        <v>1</v>
      </c>
      <c r="G3405" s="3">
        <v>0.6</v>
      </c>
      <c r="H3405" s="3">
        <v>0.98318350079323102</v>
      </c>
      <c r="I3405" s="3">
        <v>0.99633312708794797</v>
      </c>
      <c r="J3405" s="3">
        <v>2.6023200167355199E-2</v>
      </c>
      <c r="K3405" s="3">
        <v>0.111230524200382</v>
      </c>
    </row>
    <row r="3406" spans="1:11" x14ac:dyDescent="0.35">
      <c r="A3406" s="3">
        <v>75</v>
      </c>
      <c r="B3406" s="3">
        <v>3</v>
      </c>
      <c r="C3406" s="3">
        <v>9</v>
      </c>
      <c r="D3406" s="3">
        <v>0.9</v>
      </c>
      <c r="E3406" s="3">
        <v>0.5</v>
      </c>
      <c r="F3406" s="3">
        <v>0.9</v>
      </c>
      <c r="G3406" s="3">
        <v>0.5</v>
      </c>
      <c r="H3406" s="3">
        <v>0.97514542570068696</v>
      </c>
      <c r="I3406" s="3">
        <v>0.99316404764917998</v>
      </c>
      <c r="J3406" s="3">
        <v>3.6727857307123003E-2</v>
      </c>
      <c r="K3406" s="3">
        <v>0.16994533997775901</v>
      </c>
    </row>
    <row r="3407" spans="1:11" x14ac:dyDescent="0.35">
      <c r="A3407" s="3">
        <v>75</v>
      </c>
      <c r="B3407" s="3">
        <v>4</v>
      </c>
      <c r="C3407" s="3">
        <v>5</v>
      </c>
      <c r="D3407" s="3">
        <v>0.9</v>
      </c>
      <c r="E3407" s="3">
        <v>0.2</v>
      </c>
      <c r="F3407" s="3">
        <v>0.9</v>
      </c>
      <c r="G3407" s="3">
        <v>0.2</v>
      </c>
      <c r="H3407" s="3">
        <v>0.96002115282918998</v>
      </c>
      <c r="I3407" s="3">
        <v>0.99372341836303002</v>
      </c>
      <c r="J3407" s="3">
        <v>3.5043288399433603E-2</v>
      </c>
      <c r="K3407" s="3">
        <v>0.15691657164557499</v>
      </c>
    </row>
    <row r="3408" spans="1:11" x14ac:dyDescent="0.35">
      <c r="A3408" s="3">
        <v>75</v>
      </c>
      <c r="B3408" s="3">
        <v>4</v>
      </c>
      <c r="C3408" s="3">
        <v>6</v>
      </c>
      <c r="D3408" s="3">
        <v>1</v>
      </c>
      <c r="E3408" s="3">
        <v>0.4</v>
      </c>
      <c r="F3408" s="3">
        <v>1</v>
      </c>
      <c r="G3408" s="3">
        <v>0.4</v>
      </c>
      <c r="H3408" s="3">
        <v>0.94584875727128404</v>
      </c>
      <c r="I3408" s="3">
        <v>0.99124615944262395</v>
      </c>
      <c r="J3408" s="3">
        <v>4.1665487800222001E-2</v>
      </c>
      <c r="K3408" s="3">
        <v>0.19412490029598001</v>
      </c>
    </row>
    <row r="3409" spans="1:11" x14ac:dyDescent="0.35">
      <c r="A3409" s="3">
        <v>75</v>
      </c>
      <c r="B3409" s="3">
        <v>4</v>
      </c>
      <c r="C3409" s="3">
        <v>7</v>
      </c>
      <c r="D3409" s="3">
        <v>1</v>
      </c>
      <c r="E3409" s="3">
        <v>0.8</v>
      </c>
      <c r="F3409" s="3">
        <v>1</v>
      </c>
      <c r="G3409" s="3">
        <v>0.8</v>
      </c>
      <c r="H3409" s="3">
        <v>0.96594394500264302</v>
      </c>
      <c r="I3409" s="3">
        <v>0.99464170840112298</v>
      </c>
      <c r="J3409" s="3">
        <v>3.2452910404588503E-2</v>
      </c>
      <c r="K3409" s="3">
        <v>0.14991336106611799</v>
      </c>
    </row>
    <row r="3410" spans="1:11" x14ac:dyDescent="0.35">
      <c r="A3410" s="3">
        <v>75</v>
      </c>
      <c r="B3410" s="3">
        <v>4</v>
      </c>
      <c r="C3410" s="3">
        <v>8</v>
      </c>
      <c r="D3410" s="3">
        <v>1</v>
      </c>
      <c r="E3410" s="3">
        <v>0.6</v>
      </c>
      <c r="F3410" s="3">
        <v>1</v>
      </c>
      <c r="G3410" s="3">
        <v>0.6</v>
      </c>
      <c r="H3410" s="3">
        <v>0.96329984135378099</v>
      </c>
      <c r="I3410" s="3">
        <v>0.99487800316492503</v>
      </c>
      <c r="J3410" s="3">
        <v>3.2478392361294101E-2</v>
      </c>
      <c r="K3410" s="3">
        <v>0.152290996231873</v>
      </c>
    </row>
    <row r="3411" spans="1:11" x14ac:dyDescent="0.35">
      <c r="A3411" s="3">
        <v>75</v>
      </c>
      <c r="B3411" s="3">
        <v>4</v>
      </c>
      <c r="C3411" s="3">
        <v>9</v>
      </c>
      <c r="D3411" s="3">
        <v>0.9</v>
      </c>
      <c r="E3411" s="3">
        <v>0.7</v>
      </c>
      <c r="F3411" s="3">
        <v>0.9</v>
      </c>
      <c r="G3411" s="3">
        <v>0.7</v>
      </c>
      <c r="H3411" s="3">
        <v>0.96499206768905299</v>
      </c>
      <c r="I3411" s="3">
        <v>0.99469354990432102</v>
      </c>
      <c r="J3411" s="3">
        <v>3.2215853375673398E-2</v>
      </c>
      <c r="K3411" s="3">
        <v>0.143643188910203</v>
      </c>
    </row>
    <row r="3412" spans="1:11" x14ac:dyDescent="0.35">
      <c r="A3412" s="3">
        <v>75</v>
      </c>
      <c r="B3412" s="3">
        <v>5</v>
      </c>
      <c r="C3412" s="3">
        <v>6</v>
      </c>
      <c r="D3412" s="3">
        <v>0.9</v>
      </c>
      <c r="E3412" s="3">
        <v>0.7</v>
      </c>
      <c r="F3412" s="3">
        <v>0.9</v>
      </c>
      <c r="G3412" s="3">
        <v>0.7</v>
      </c>
      <c r="H3412" s="3">
        <v>0.94161819143310299</v>
      </c>
      <c r="I3412" s="3">
        <v>0.99369937427940302</v>
      </c>
      <c r="J3412" s="3">
        <v>3.5428215924590202E-2</v>
      </c>
      <c r="K3412" s="3">
        <v>0.17414090024225701</v>
      </c>
    </row>
    <row r="3413" spans="1:11" x14ac:dyDescent="0.35">
      <c r="A3413" s="3">
        <v>75</v>
      </c>
      <c r="B3413" s="3">
        <v>5</v>
      </c>
      <c r="C3413" s="3">
        <v>7</v>
      </c>
      <c r="D3413" s="3">
        <v>0.9</v>
      </c>
      <c r="E3413" s="3">
        <v>0.4</v>
      </c>
      <c r="F3413" s="3">
        <v>0.9</v>
      </c>
      <c r="G3413" s="3">
        <v>0.4</v>
      </c>
      <c r="H3413" s="3">
        <v>0.95251189846641904</v>
      </c>
      <c r="I3413" s="3">
        <v>0.99353742409302803</v>
      </c>
      <c r="J3413" s="3">
        <v>3.5487666934615802E-2</v>
      </c>
      <c r="K3413" s="3">
        <v>0.155394040723526</v>
      </c>
    </row>
    <row r="3414" spans="1:11" x14ac:dyDescent="0.35">
      <c r="A3414" s="3">
        <v>75</v>
      </c>
      <c r="B3414" s="3">
        <v>5</v>
      </c>
      <c r="C3414" s="3">
        <v>8</v>
      </c>
      <c r="D3414" s="3">
        <v>0.9</v>
      </c>
      <c r="E3414" s="3">
        <v>0.5</v>
      </c>
      <c r="F3414" s="3">
        <v>0.9</v>
      </c>
      <c r="G3414" s="3">
        <v>0.5</v>
      </c>
      <c r="H3414" s="3">
        <v>0.97303014278159705</v>
      </c>
      <c r="I3414" s="3">
        <v>0.99503207023891205</v>
      </c>
      <c r="J3414" s="3">
        <v>3.1820003409060001E-2</v>
      </c>
      <c r="K3414" s="3">
        <v>0.13450748723553699</v>
      </c>
    </row>
    <row r="3415" spans="1:11" x14ac:dyDescent="0.35">
      <c r="A3415" s="3">
        <v>75</v>
      </c>
      <c r="B3415" s="3">
        <v>5</v>
      </c>
      <c r="C3415" s="3">
        <v>9</v>
      </c>
      <c r="D3415" s="3">
        <v>0.9</v>
      </c>
      <c r="E3415" s="3">
        <v>0.5</v>
      </c>
      <c r="F3415" s="3">
        <v>0.9</v>
      </c>
      <c r="G3415" s="3">
        <v>0.5</v>
      </c>
      <c r="H3415" s="3">
        <v>0.98138551031200405</v>
      </c>
      <c r="I3415" s="3">
        <v>0.99489139867253296</v>
      </c>
      <c r="J3415" s="3">
        <v>3.1537599066743999E-2</v>
      </c>
      <c r="K3415" s="3">
        <v>0.14593786474405601</v>
      </c>
    </row>
    <row r="3416" spans="1:11" x14ac:dyDescent="0.35">
      <c r="A3416" s="3">
        <v>75</v>
      </c>
      <c r="B3416" s="3">
        <v>6</v>
      </c>
      <c r="C3416" s="3">
        <v>7</v>
      </c>
      <c r="D3416" s="3">
        <v>1</v>
      </c>
      <c r="E3416" s="3">
        <v>0.6</v>
      </c>
      <c r="F3416" s="3">
        <v>1</v>
      </c>
      <c r="G3416" s="3">
        <v>0.6</v>
      </c>
      <c r="H3416" s="3">
        <v>0.936541512427287</v>
      </c>
      <c r="I3416" s="3">
        <v>0.99087690848487497</v>
      </c>
      <c r="J3416" s="3">
        <v>4.1651658539366199E-2</v>
      </c>
      <c r="K3416" s="3">
        <v>0.19529564130021601</v>
      </c>
    </row>
    <row r="3417" spans="1:11" x14ac:dyDescent="0.35">
      <c r="A3417" s="3">
        <v>75</v>
      </c>
      <c r="B3417" s="3">
        <v>6</v>
      </c>
      <c r="C3417" s="3">
        <v>8</v>
      </c>
      <c r="D3417" s="3">
        <v>1</v>
      </c>
      <c r="E3417" s="3">
        <v>0.8</v>
      </c>
      <c r="F3417" s="3">
        <v>1</v>
      </c>
      <c r="G3417" s="3">
        <v>0.8</v>
      </c>
      <c r="H3417" s="3">
        <v>0.94754098360655703</v>
      </c>
      <c r="I3417" s="3">
        <v>0.993664859168224</v>
      </c>
      <c r="J3417" s="3">
        <v>3.4295085880213502E-2</v>
      </c>
      <c r="K3417" s="3">
        <v>0.15878012904595001</v>
      </c>
    </row>
    <row r="3418" spans="1:11" x14ac:dyDescent="0.35">
      <c r="A3418" s="3">
        <v>75</v>
      </c>
      <c r="B3418" s="3">
        <v>6</v>
      </c>
      <c r="C3418" s="3">
        <v>9</v>
      </c>
      <c r="D3418" s="3">
        <v>0.9</v>
      </c>
      <c r="E3418" s="3">
        <v>0.6</v>
      </c>
      <c r="F3418" s="3">
        <v>0.9</v>
      </c>
      <c r="G3418" s="3">
        <v>0.6</v>
      </c>
      <c r="H3418" s="3">
        <v>0.96002115282918998</v>
      </c>
      <c r="I3418" s="3">
        <v>0.990792737324524</v>
      </c>
      <c r="J3418" s="3">
        <v>4.2138672852090199E-2</v>
      </c>
      <c r="K3418" s="3">
        <v>0.17888463537039101</v>
      </c>
    </row>
    <row r="3419" spans="1:11" x14ac:dyDescent="0.35">
      <c r="A3419" s="3">
        <v>75</v>
      </c>
      <c r="B3419" s="3">
        <v>7</v>
      </c>
      <c r="C3419" s="3">
        <v>8</v>
      </c>
      <c r="D3419" s="3">
        <v>1</v>
      </c>
      <c r="E3419" s="3">
        <v>0.8</v>
      </c>
      <c r="F3419" s="3">
        <v>1</v>
      </c>
      <c r="G3419" s="3">
        <v>0.8</v>
      </c>
      <c r="H3419" s="3">
        <v>0.96393442622950798</v>
      </c>
      <c r="I3419" s="3">
        <v>0.99528409337284096</v>
      </c>
      <c r="J3419" s="3">
        <v>3.0157966791156898E-2</v>
      </c>
      <c r="K3419" s="3">
        <v>0.13622145087114901</v>
      </c>
    </row>
    <row r="3420" spans="1:11" x14ac:dyDescent="0.35">
      <c r="A3420" s="3">
        <v>75</v>
      </c>
      <c r="B3420" s="3">
        <v>7</v>
      </c>
      <c r="C3420" s="3">
        <v>9</v>
      </c>
      <c r="D3420" s="3">
        <v>0.9</v>
      </c>
      <c r="E3420" s="3">
        <v>0.5</v>
      </c>
      <c r="F3420" s="3">
        <v>0.9</v>
      </c>
      <c r="G3420" s="3">
        <v>0.5</v>
      </c>
      <c r="H3420" s="3">
        <v>0.96636700158646205</v>
      </c>
      <c r="I3420" s="3">
        <v>0.99477817449814598</v>
      </c>
      <c r="J3420" s="3">
        <v>3.1699866046453903E-2</v>
      </c>
      <c r="K3420" s="3">
        <v>0.12870429653259699</v>
      </c>
    </row>
    <row r="3421" spans="1:11" x14ac:dyDescent="0.35">
      <c r="A3421" s="3">
        <v>75</v>
      </c>
      <c r="B3421" s="3">
        <v>8</v>
      </c>
      <c r="C3421" s="3">
        <v>9</v>
      </c>
      <c r="D3421" s="3">
        <v>0.9</v>
      </c>
      <c r="E3421" s="3">
        <v>0.4</v>
      </c>
      <c r="F3421" s="3">
        <v>0.9</v>
      </c>
      <c r="G3421" s="3">
        <v>0.4</v>
      </c>
      <c r="H3421" s="3">
        <v>0.98043363299841302</v>
      </c>
      <c r="I3421" s="3">
        <v>0.99441680082227402</v>
      </c>
      <c r="J3421" s="3">
        <v>3.3117046102351E-2</v>
      </c>
      <c r="K3421" s="3">
        <v>0.13570527893084799</v>
      </c>
    </row>
    <row r="3422" spans="1:11" x14ac:dyDescent="0.35">
      <c r="A3422" s="3">
        <v>76</v>
      </c>
      <c r="B3422" s="3">
        <v>0</v>
      </c>
      <c r="C3422" s="3">
        <v>1</v>
      </c>
      <c r="D3422" s="3">
        <v>0.8</v>
      </c>
      <c r="E3422" s="3">
        <v>0.4</v>
      </c>
      <c r="F3422" s="3">
        <v>0.8</v>
      </c>
      <c r="G3422" s="3">
        <v>0.4</v>
      </c>
      <c r="H3422" s="3">
        <v>0.96784769962982498</v>
      </c>
      <c r="I3422" s="3">
        <v>0.97174835604799503</v>
      </c>
      <c r="J3422" s="3">
        <v>4.1761952754675501E-2</v>
      </c>
      <c r="K3422" s="3">
        <v>0.193767355720144</v>
      </c>
    </row>
    <row r="3423" spans="1:11" x14ac:dyDescent="0.35">
      <c r="A3423" s="3">
        <v>76</v>
      </c>
      <c r="B3423" s="3">
        <v>0</v>
      </c>
      <c r="C3423" s="3">
        <v>2</v>
      </c>
      <c r="D3423" s="3">
        <v>0.9</v>
      </c>
      <c r="E3423" s="3">
        <v>0.6</v>
      </c>
      <c r="F3423" s="3">
        <v>0.9</v>
      </c>
      <c r="G3423" s="3">
        <v>0.6</v>
      </c>
      <c r="H3423" s="3">
        <v>0.97451084082495998</v>
      </c>
      <c r="I3423" s="3">
        <v>0.97981517400356699</v>
      </c>
      <c r="J3423" s="3">
        <v>3.5394678040369498E-2</v>
      </c>
      <c r="K3423" s="3">
        <v>0.15827621857205301</v>
      </c>
    </row>
    <row r="3424" spans="1:11" x14ac:dyDescent="0.35">
      <c r="A3424" s="3">
        <v>76</v>
      </c>
      <c r="B3424" s="3">
        <v>0</v>
      </c>
      <c r="C3424" s="3">
        <v>3</v>
      </c>
      <c r="D3424" s="3">
        <v>0.8</v>
      </c>
      <c r="E3424" s="3">
        <v>0.6</v>
      </c>
      <c r="F3424" s="3">
        <v>0.8</v>
      </c>
      <c r="G3424" s="3">
        <v>0.6</v>
      </c>
      <c r="H3424" s="3">
        <v>0.97218402961396</v>
      </c>
      <c r="I3424" s="3">
        <v>0.97865139273489898</v>
      </c>
      <c r="J3424" s="3">
        <v>3.6251031724754003E-2</v>
      </c>
      <c r="K3424" s="3">
        <v>0.161638802694379</v>
      </c>
    </row>
    <row r="3425" spans="1:11" x14ac:dyDescent="0.35">
      <c r="A3425" s="3">
        <v>76</v>
      </c>
      <c r="B3425" s="3">
        <v>0</v>
      </c>
      <c r="C3425" s="3">
        <v>4</v>
      </c>
      <c r="D3425" s="3">
        <v>0.9</v>
      </c>
      <c r="E3425" s="3">
        <v>0.3</v>
      </c>
      <c r="F3425" s="3">
        <v>0.9</v>
      </c>
      <c r="G3425" s="3">
        <v>0.3</v>
      </c>
      <c r="H3425" s="3">
        <v>0.96901110523532497</v>
      </c>
      <c r="I3425" s="3">
        <v>0.97607883018405694</v>
      </c>
      <c r="J3425" s="3">
        <v>3.8426023432843202E-2</v>
      </c>
      <c r="K3425" s="3">
        <v>0.17160719617001899</v>
      </c>
    </row>
    <row r="3426" spans="1:11" x14ac:dyDescent="0.35">
      <c r="A3426" s="3">
        <v>76</v>
      </c>
      <c r="B3426" s="3">
        <v>0</v>
      </c>
      <c r="C3426" s="3">
        <v>5</v>
      </c>
      <c r="D3426" s="3">
        <v>0.9</v>
      </c>
      <c r="E3426" s="3">
        <v>0.4</v>
      </c>
      <c r="F3426" s="3">
        <v>0.9</v>
      </c>
      <c r="G3426" s="3">
        <v>0.4</v>
      </c>
      <c r="H3426" s="3">
        <v>0.96901110523532497</v>
      </c>
      <c r="I3426" s="3">
        <v>0.97607423785747405</v>
      </c>
      <c r="J3426" s="3">
        <v>3.83899199916257E-2</v>
      </c>
      <c r="K3426" s="3">
        <v>0.171092713826557</v>
      </c>
    </row>
    <row r="3427" spans="1:11" x14ac:dyDescent="0.35">
      <c r="A3427" s="3">
        <v>76</v>
      </c>
      <c r="B3427" s="3">
        <v>0</v>
      </c>
      <c r="C3427" s="3">
        <v>6</v>
      </c>
      <c r="D3427" s="3">
        <v>0.9</v>
      </c>
      <c r="E3427" s="3">
        <v>0.5</v>
      </c>
      <c r="F3427" s="3">
        <v>0.9</v>
      </c>
      <c r="G3427" s="3">
        <v>0.5</v>
      </c>
      <c r="H3427" s="3">
        <v>0.96520359598096195</v>
      </c>
      <c r="I3427" s="3">
        <v>0.97444159265564301</v>
      </c>
      <c r="J3427" s="3">
        <v>3.9672731791688898E-2</v>
      </c>
      <c r="K3427" s="3">
        <v>0.17890507796610999</v>
      </c>
    </row>
    <row r="3428" spans="1:11" x14ac:dyDescent="0.35">
      <c r="A3428" s="3">
        <v>76</v>
      </c>
      <c r="B3428" s="3">
        <v>0</v>
      </c>
      <c r="C3428" s="3">
        <v>7</v>
      </c>
      <c r="D3428" s="3">
        <v>0.9</v>
      </c>
      <c r="E3428" s="3">
        <v>0.4</v>
      </c>
      <c r="F3428" s="3">
        <v>0.9</v>
      </c>
      <c r="G3428" s="3">
        <v>0.4</v>
      </c>
      <c r="H3428" s="3">
        <v>0.97715494447382301</v>
      </c>
      <c r="I3428" s="3">
        <v>0.98087289090240903</v>
      </c>
      <c r="J3428" s="3">
        <v>3.4507775121422002E-2</v>
      </c>
      <c r="K3428" s="3">
        <v>0.15217771871059099</v>
      </c>
    </row>
    <row r="3429" spans="1:11" x14ac:dyDescent="0.35">
      <c r="A3429" s="3">
        <v>76</v>
      </c>
      <c r="B3429" s="3">
        <v>0</v>
      </c>
      <c r="C3429" s="3">
        <v>8</v>
      </c>
      <c r="D3429" s="3">
        <v>0.9</v>
      </c>
      <c r="E3429" s="3">
        <v>0</v>
      </c>
      <c r="F3429" s="3">
        <v>0.9</v>
      </c>
      <c r="G3429" s="3">
        <v>0</v>
      </c>
      <c r="H3429" s="3">
        <v>0.96784769962982498</v>
      </c>
      <c r="I3429" s="3">
        <v>0.969808597740492</v>
      </c>
      <c r="J3429" s="3">
        <v>4.3271228814253999E-2</v>
      </c>
      <c r="K3429" s="3">
        <v>0.19789846177807299</v>
      </c>
    </row>
    <row r="3430" spans="1:11" x14ac:dyDescent="0.35">
      <c r="A3430" s="3">
        <v>76</v>
      </c>
      <c r="B3430" s="3">
        <v>0</v>
      </c>
      <c r="C3430" s="3">
        <v>9</v>
      </c>
      <c r="D3430" s="3">
        <v>1</v>
      </c>
      <c r="E3430" s="3">
        <v>0.2</v>
      </c>
      <c r="F3430" s="3">
        <v>1</v>
      </c>
      <c r="G3430" s="3">
        <v>0.2</v>
      </c>
      <c r="H3430" s="3">
        <v>0.97958751983077696</v>
      </c>
      <c r="I3430" s="3">
        <v>0.98409736038258599</v>
      </c>
      <c r="J3430" s="3">
        <v>3.1965708372634398E-2</v>
      </c>
      <c r="K3430" s="3">
        <v>0.14245990271259901</v>
      </c>
    </row>
    <row r="3431" spans="1:11" x14ac:dyDescent="0.35">
      <c r="A3431" s="3">
        <v>76</v>
      </c>
      <c r="B3431" s="3">
        <v>1</v>
      </c>
      <c r="C3431" s="3">
        <v>2</v>
      </c>
      <c r="D3431" s="3">
        <v>0.7</v>
      </c>
      <c r="E3431" s="3">
        <v>0.4</v>
      </c>
      <c r="F3431" s="3">
        <v>0.7</v>
      </c>
      <c r="G3431" s="3">
        <v>0.4</v>
      </c>
      <c r="H3431" s="3">
        <v>0.95039661554732902</v>
      </c>
      <c r="I3431" s="3">
        <v>0.94148512490701797</v>
      </c>
      <c r="J3431" s="3">
        <v>5.9126495691274698E-2</v>
      </c>
      <c r="K3431" s="3">
        <v>0.26717489916544801</v>
      </c>
    </row>
    <row r="3432" spans="1:11" x14ac:dyDescent="0.35">
      <c r="A3432" s="3">
        <v>76</v>
      </c>
      <c r="B3432" s="3">
        <v>1</v>
      </c>
      <c r="C3432" s="3">
        <v>3</v>
      </c>
      <c r="D3432" s="3">
        <v>0.6</v>
      </c>
      <c r="E3432" s="3">
        <v>0.4</v>
      </c>
      <c r="F3432" s="3">
        <v>0.6</v>
      </c>
      <c r="G3432" s="3">
        <v>0.4</v>
      </c>
      <c r="H3432" s="3">
        <v>0.95854045478582695</v>
      </c>
      <c r="I3432" s="3">
        <v>0.96555758386544099</v>
      </c>
      <c r="J3432" s="3">
        <v>4.56756279232782E-2</v>
      </c>
      <c r="K3432" s="3">
        <v>0.21857420253339399</v>
      </c>
    </row>
    <row r="3433" spans="1:11" x14ac:dyDescent="0.35">
      <c r="A3433" s="3">
        <v>76</v>
      </c>
      <c r="B3433" s="3">
        <v>1</v>
      </c>
      <c r="C3433" s="3">
        <v>4</v>
      </c>
      <c r="D3433" s="3">
        <v>0.7</v>
      </c>
      <c r="E3433" s="3">
        <v>0.2</v>
      </c>
      <c r="F3433" s="3">
        <v>0.7</v>
      </c>
      <c r="G3433" s="3">
        <v>0.2</v>
      </c>
      <c r="H3433" s="3">
        <v>0.963828662083553</v>
      </c>
      <c r="I3433" s="3">
        <v>0.95699618928216301</v>
      </c>
      <c r="J3433" s="3">
        <v>5.0753492637643297E-2</v>
      </c>
      <c r="K3433" s="3">
        <v>0.225613148720298</v>
      </c>
    </row>
    <row r="3434" spans="1:11" x14ac:dyDescent="0.35">
      <c r="A3434" s="3">
        <v>76</v>
      </c>
      <c r="B3434" s="3">
        <v>1</v>
      </c>
      <c r="C3434" s="3">
        <v>5</v>
      </c>
      <c r="D3434" s="3">
        <v>0.7</v>
      </c>
      <c r="E3434" s="3">
        <v>0.4</v>
      </c>
      <c r="F3434" s="3">
        <v>0.7</v>
      </c>
      <c r="G3434" s="3">
        <v>0.4</v>
      </c>
      <c r="H3434" s="3">
        <v>0.97324167107350601</v>
      </c>
      <c r="I3434" s="3">
        <v>0.97044746194082498</v>
      </c>
      <c r="J3434" s="3">
        <v>4.2392928133874699E-2</v>
      </c>
      <c r="K3434" s="3">
        <v>0.19510099795571001</v>
      </c>
    </row>
    <row r="3435" spans="1:11" x14ac:dyDescent="0.35">
      <c r="A3435" s="3">
        <v>76</v>
      </c>
      <c r="B3435" s="3">
        <v>1</v>
      </c>
      <c r="C3435" s="3">
        <v>6</v>
      </c>
      <c r="D3435" s="3">
        <v>0.7</v>
      </c>
      <c r="E3435" s="3">
        <v>0.3</v>
      </c>
      <c r="F3435" s="3">
        <v>0.7</v>
      </c>
      <c r="G3435" s="3">
        <v>0.3</v>
      </c>
      <c r="H3435" s="3">
        <v>0.95515600211528295</v>
      </c>
      <c r="I3435" s="3">
        <v>0.94312549690708603</v>
      </c>
      <c r="J3435" s="3">
        <v>5.8307501786189798E-2</v>
      </c>
      <c r="K3435" s="3">
        <v>0.27694548201890401</v>
      </c>
    </row>
    <row r="3436" spans="1:11" x14ac:dyDescent="0.35">
      <c r="A3436" s="3">
        <v>76</v>
      </c>
      <c r="B3436" s="3">
        <v>1</v>
      </c>
      <c r="C3436" s="3">
        <v>7</v>
      </c>
      <c r="D3436" s="3">
        <v>0.8</v>
      </c>
      <c r="E3436" s="3">
        <v>0.5</v>
      </c>
      <c r="F3436" s="3">
        <v>0.8</v>
      </c>
      <c r="G3436" s="3">
        <v>0.5</v>
      </c>
      <c r="H3436" s="3">
        <v>0.97726070861977699</v>
      </c>
      <c r="I3436" s="3">
        <v>0.97734152133090302</v>
      </c>
      <c r="J3436" s="3">
        <v>3.7426723827565699E-2</v>
      </c>
      <c r="K3436" s="3">
        <v>0.16637133266507401</v>
      </c>
    </row>
    <row r="3437" spans="1:11" x14ac:dyDescent="0.35">
      <c r="A3437" s="3">
        <v>76</v>
      </c>
      <c r="B3437" s="3">
        <v>1</v>
      </c>
      <c r="C3437" s="3">
        <v>8</v>
      </c>
      <c r="D3437" s="3">
        <v>0.7</v>
      </c>
      <c r="E3437" s="3">
        <v>0.2</v>
      </c>
      <c r="F3437" s="3">
        <v>0.7</v>
      </c>
      <c r="G3437" s="3">
        <v>0.2</v>
      </c>
      <c r="H3437" s="3">
        <v>0.95505023796932798</v>
      </c>
      <c r="I3437" s="3">
        <v>0.95192263760521001</v>
      </c>
      <c r="J3437" s="3">
        <v>5.4359402846025001E-2</v>
      </c>
      <c r="K3437" s="3">
        <v>0.23599760030605901</v>
      </c>
    </row>
    <row r="3438" spans="1:11" x14ac:dyDescent="0.35">
      <c r="A3438" s="3">
        <v>76</v>
      </c>
      <c r="B3438" s="3">
        <v>1</v>
      </c>
      <c r="C3438" s="3">
        <v>9</v>
      </c>
      <c r="D3438" s="3">
        <v>0.8</v>
      </c>
      <c r="E3438" s="3">
        <v>0.1</v>
      </c>
      <c r="F3438" s="3">
        <v>0.8</v>
      </c>
      <c r="G3438" s="3">
        <v>0.1</v>
      </c>
      <c r="H3438" s="3">
        <v>0.96879957694341601</v>
      </c>
      <c r="I3438" s="3">
        <v>0.96282963197666305</v>
      </c>
      <c r="J3438" s="3">
        <v>4.7214333165881799E-2</v>
      </c>
      <c r="K3438" s="3">
        <v>0.212915913051335</v>
      </c>
    </row>
    <row r="3439" spans="1:11" x14ac:dyDescent="0.35">
      <c r="A3439" s="3">
        <v>76</v>
      </c>
      <c r="B3439" s="3">
        <v>2</v>
      </c>
      <c r="C3439" s="3">
        <v>3</v>
      </c>
      <c r="D3439" s="3">
        <v>0.8</v>
      </c>
      <c r="E3439" s="3">
        <v>0.5</v>
      </c>
      <c r="F3439" s="3">
        <v>0.8</v>
      </c>
      <c r="G3439" s="3">
        <v>0.5</v>
      </c>
      <c r="H3439" s="3">
        <v>0.96467477525118905</v>
      </c>
      <c r="I3439" s="3">
        <v>0.96734035441247701</v>
      </c>
      <c r="J3439" s="3">
        <v>4.39290540184658E-2</v>
      </c>
      <c r="K3439" s="3">
        <v>0.19923881582917599</v>
      </c>
    </row>
    <row r="3440" spans="1:11" x14ac:dyDescent="0.35">
      <c r="A3440" s="3">
        <v>76</v>
      </c>
      <c r="B3440" s="3">
        <v>2</v>
      </c>
      <c r="C3440" s="3">
        <v>4</v>
      </c>
      <c r="D3440" s="3">
        <v>0.9</v>
      </c>
      <c r="E3440" s="3">
        <v>0.2</v>
      </c>
      <c r="F3440" s="3">
        <v>0.9</v>
      </c>
      <c r="G3440" s="3">
        <v>0.2</v>
      </c>
      <c r="H3440" s="3">
        <v>0.957165520888418</v>
      </c>
      <c r="I3440" s="3">
        <v>0.96225690797168695</v>
      </c>
      <c r="J3440" s="3">
        <v>4.6615260708399497E-2</v>
      </c>
      <c r="K3440" s="3">
        <v>0.209117916911045</v>
      </c>
    </row>
    <row r="3441" spans="1:11" x14ac:dyDescent="0.35">
      <c r="A3441" s="3">
        <v>76</v>
      </c>
      <c r="B3441" s="3">
        <v>2</v>
      </c>
      <c r="C3441" s="3">
        <v>5</v>
      </c>
      <c r="D3441" s="3">
        <v>0.9</v>
      </c>
      <c r="E3441" s="3">
        <v>0.5</v>
      </c>
      <c r="F3441" s="3">
        <v>0.9</v>
      </c>
      <c r="G3441" s="3">
        <v>0.5</v>
      </c>
      <c r="H3441" s="3">
        <v>0.96456901110523496</v>
      </c>
      <c r="I3441" s="3">
        <v>0.957170837345235</v>
      </c>
      <c r="J3441" s="3">
        <v>5.0458125699165003E-2</v>
      </c>
      <c r="K3441" s="3">
        <v>0.217621793050851</v>
      </c>
    </row>
    <row r="3442" spans="1:11" x14ac:dyDescent="0.35">
      <c r="A3442" s="3">
        <v>76</v>
      </c>
      <c r="B3442" s="3">
        <v>2</v>
      </c>
      <c r="C3442" s="3">
        <v>6</v>
      </c>
      <c r="D3442" s="3">
        <v>0.8</v>
      </c>
      <c r="E3442" s="3">
        <v>0.5</v>
      </c>
      <c r="F3442" s="3">
        <v>0.8</v>
      </c>
      <c r="G3442" s="3">
        <v>0.5</v>
      </c>
      <c r="H3442" s="3">
        <v>0.96118455843468997</v>
      </c>
      <c r="I3442" s="3">
        <v>0.96237674594372802</v>
      </c>
      <c r="J3442" s="3">
        <v>4.6560832073005903E-2</v>
      </c>
      <c r="K3442" s="3">
        <v>0.21208266800772699</v>
      </c>
    </row>
    <row r="3443" spans="1:11" x14ac:dyDescent="0.35">
      <c r="A3443" s="3">
        <v>76</v>
      </c>
      <c r="B3443" s="3">
        <v>2</v>
      </c>
      <c r="C3443" s="3">
        <v>7</v>
      </c>
      <c r="D3443" s="3">
        <v>0.8</v>
      </c>
      <c r="E3443" s="3">
        <v>0.3</v>
      </c>
      <c r="F3443" s="3">
        <v>0.8</v>
      </c>
      <c r="G3443" s="3">
        <v>0.3</v>
      </c>
      <c r="H3443" s="3">
        <v>0.96530936012691604</v>
      </c>
      <c r="I3443" s="3">
        <v>0.96309398958937698</v>
      </c>
      <c r="J3443" s="3">
        <v>4.7507511487972602E-2</v>
      </c>
      <c r="K3443" s="3">
        <v>0.20356288216544199</v>
      </c>
    </row>
    <row r="3444" spans="1:11" x14ac:dyDescent="0.35">
      <c r="A3444" s="3">
        <v>76</v>
      </c>
      <c r="B3444" s="3">
        <v>2</v>
      </c>
      <c r="C3444" s="3">
        <v>8</v>
      </c>
      <c r="D3444" s="3">
        <v>1</v>
      </c>
      <c r="E3444" s="3">
        <v>0.2</v>
      </c>
      <c r="F3444" s="3">
        <v>1</v>
      </c>
      <c r="G3444" s="3">
        <v>0.2</v>
      </c>
      <c r="H3444" s="3">
        <v>0.97694341618191405</v>
      </c>
      <c r="I3444" s="3">
        <v>0.96944471850948</v>
      </c>
      <c r="J3444" s="3">
        <v>4.3129359525560698E-2</v>
      </c>
      <c r="K3444" s="3">
        <v>0.193292368929909</v>
      </c>
    </row>
    <row r="3445" spans="1:11" x14ac:dyDescent="0.35">
      <c r="A3445" s="3">
        <v>76</v>
      </c>
      <c r="B3445" s="3">
        <v>2</v>
      </c>
      <c r="C3445" s="3">
        <v>9</v>
      </c>
      <c r="D3445" s="3">
        <v>0.9</v>
      </c>
      <c r="E3445" s="3">
        <v>0.2</v>
      </c>
      <c r="F3445" s="3">
        <v>0.9</v>
      </c>
      <c r="G3445" s="3">
        <v>0.2</v>
      </c>
      <c r="H3445" s="3">
        <v>0.95822316234796401</v>
      </c>
      <c r="I3445" s="3">
        <v>0.97175939378603604</v>
      </c>
      <c r="J3445" s="3">
        <v>4.0107283926335197E-2</v>
      </c>
      <c r="K3445" s="3">
        <v>0.18260623145572999</v>
      </c>
    </row>
    <row r="3446" spans="1:11" x14ac:dyDescent="0.35">
      <c r="A3446" s="3">
        <v>76</v>
      </c>
      <c r="B3446" s="3">
        <v>3</v>
      </c>
      <c r="C3446" s="3">
        <v>4</v>
      </c>
      <c r="D3446" s="3">
        <v>0.9</v>
      </c>
      <c r="E3446" s="3">
        <v>0.4</v>
      </c>
      <c r="F3446" s="3">
        <v>0.9</v>
      </c>
      <c r="G3446" s="3">
        <v>0.4</v>
      </c>
      <c r="H3446" s="3">
        <v>0.98001057641459499</v>
      </c>
      <c r="I3446" s="3">
        <v>0.97195709994642199</v>
      </c>
      <c r="J3446" s="3">
        <v>4.0724834634667001E-2</v>
      </c>
      <c r="K3446" s="3">
        <v>0.186387267151046</v>
      </c>
    </row>
    <row r="3447" spans="1:11" x14ac:dyDescent="0.35">
      <c r="A3447" s="3">
        <v>76</v>
      </c>
      <c r="B3447" s="3">
        <v>3</v>
      </c>
      <c r="C3447" s="3">
        <v>5</v>
      </c>
      <c r="D3447" s="3">
        <v>0.7</v>
      </c>
      <c r="E3447" s="3">
        <v>0.6</v>
      </c>
      <c r="F3447" s="3">
        <v>0.7</v>
      </c>
      <c r="G3447" s="3">
        <v>0.6</v>
      </c>
      <c r="H3447" s="3">
        <v>0.96150185087255402</v>
      </c>
      <c r="I3447" s="3">
        <v>0.96882369172901495</v>
      </c>
      <c r="J3447" s="3">
        <v>4.3332417715348799E-2</v>
      </c>
      <c r="K3447" s="3">
        <v>0.18701554494752101</v>
      </c>
    </row>
    <row r="3448" spans="1:11" x14ac:dyDescent="0.35">
      <c r="A3448" s="3">
        <v>76</v>
      </c>
      <c r="B3448" s="3">
        <v>3</v>
      </c>
      <c r="C3448" s="3">
        <v>6</v>
      </c>
      <c r="D3448" s="3">
        <v>0.9</v>
      </c>
      <c r="E3448" s="3">
        <v>0.4</v>
      </c>
      <c r="F3448" s="3">
        <v>0.9</v>
      </c>
      <c r="G3448" s="3">
        <v>0.4</v>
      </c>
      <c r="H3448" s="3">
        <v>0.96541512427287102</v>
      </c>
      <c r="I3448" s="3">
        <v>0.96616902119344905</v>
      </c>
      <c r="J3448" s="3">
        <v>4.4711569604988802E-2</v>
      </c>
      <c r="K3448" s="3">
        <v>0.19610484823100799</v>
      </c>
    </row>
    <row r="3449" spans="1:11" x14ac:dyDescent="0.35">
      <c r="A3449" s="3">
        <v>76</v>
      </c>
      <c r="B3449" s="3">
        <v>3</v>
      </c>
      <c r="C3449" s="3">
        <v>7</v>
      </c>
      <c r="D3449" s="3">
        <v>0.8</v>
      </c>
      <c r="E3449" s="3">
        <v>0.4</v>
      </c>
      <c r="F3449" s="3">
        <v>0.8</v>
      </c>
      <c r="G3449" s="3">
        <v>0.4</v>
      </c>
      <c r="H3449" s="3">
        <v>0.96287678476996297</v>
      </c>
      <c r="I3449" s="3">
        <v>0.96301845241377804</v>
      </c>
      <c r="J3449" s="3">
        <v>4.7655490379088498E-2</v>
      </c>
      <c r="K3449" s="3">
        <v>0.205958000726984</v>
      </c>
    </row>
    <row r="3450" spans="1:11" x14ac:dyDescent="0.35">
      <c r="A3450" s="3">
        <v>76</v>
      </c>
      <c r="B3450" s="3">
        <v>3</v>
      </c>
      <c r="C3450" s="3">
        <v>8</v>
      </c>
      <c r="D3450" s="3">
        <v>0.8</v>
      </c>
      <c r="E3450" s="3">
        <v>0</v>
      </c>
      <c r="F3450" s="3">
        <v>0.8</v>
      </c>
      <c r="G3450" s="3">
        <v>0</v>
      </c>
      <c r="H3450" s="3">
        <v>0.96700158646218903</v>
      </c>
      <c r="I3450" s="3">
        <v>0.95948293794132</v>
      </c>
      <c r="J3450" s="3">
        <v>4.9727384493970198E-2</v>
      </c>
      <c r="K3450" s="3">
        <v>0.227691953943229</v>
      </c>
    </row>
    <row r="3451" spans="1:11" x14ac:dyDescent="0.35">
      <c r="A3451" s="3">
        <v>76</v>
      </c>
      <c r="B3451" s="3">
        <v>3</v>
      </c>
      <c r="C3451" s="3">
        <v>9</v>
      </c>
      <c r="D3451" s="3">
        <v>0.8</v>
      </c>
      <c r="E3451" s="3">
        <v>0.2</v>
      </c>
      <c r="F3451" s="3">
        <v>0.8</v>
      </c>
      <c r="G3451" s="3">
        <v>0.2</v>
      </c>
      <c r="H3451" s="3">
        <v>0.96721311475409799</v>
      </c>
      <c r="I3451" s="3">
        <v>0.97187891090812295</v>
      </c>
      <c r="J3451" s="3">
        <v>4.07678552300954E-2</v>
      </c>
      <c r="K3451" s="3">
        <v>0.185201414531044</v>
      </c>
    </row>
    <row r="3452" spans="1:11" x14ac:dyDescent="0.35">
      <c r="A3452" s="3">
        <v>76</v>
      </c>
      <c r="B3452" s="3">
        <v>4</v>
      </c>
      <c r="C3452" s="3">
        <v>5</v>
      </c>
      <c r="D3452" s="3">
        <v>0.8</v>
      </c>
      <c r="E3452" s="3">
        <v>0.3</v>
      </c>
      <c r="F3452" s="3">
        <v>0.8</v>
      </c>
      <c r="G3452" s="3">
        <v>0.3</v>
      </c>
      <c r="H3452" s="3">
        <v>0.97207826546800602</v>
      </c>
      <c r="I3452" s="3">
        <v>0.97160122420225603</v>
      </c>
      <c r="J3452" s="3">
        <v>4.1161053478339801E-2</v>
      </c>
      <c r="K3452" s="3">
        <v>0.18967214265766699</v>
      </c>
    </row>
    <row r="3453" spans="1:11" x14ac:dyDescent="0.35">
      <c r="A3453" s="3">
        <v>76</v>
      </c>
      <c r="B3453" s="3">
        <v>4</v>
      </c>
      <c r="C3453" s="3">
        <v>6</v>
      </c>
      <c r="D3453" s="3">
        <v>0.8</v>
      </c>
      <c r="E3453" s="3">
        <v>0.3</v>
      </c>
      <c r="F3453" s="3">
        <v>0.8</v>
      </c>
      <c r="G3453" s="3">
        <v>0.3</v>
      </c>
      <c r="H3453" s="3">
        <v>0.94595452141723901</v>
      </c>
      <c r="I3453" s="3">
        <v>0.960209281493831</v>
      </c>
      <c r="J3453" s="3">
        <v>4.7879055497387003E-2</v>
      </c>
      <c r="K3453" s="3">
        <v>0.201951446238467</v>
      </c>
    </row>
    <row r="3454" spans="1:11" x14ac:dyDescent="0.35">
      <c r="A3454" s="3">
        <v>76</v>
      </c>
      <c r="B3454" s="3">
        <v>4</v>
      </c>
      <c r="C3454" s="3">
        <v>7</v>
      </c>
      <c r="D3454" s="3">
        <v>0.8</v>
      </c>
      <c r="E3454" s="3">
        <v>0.3</v>
      </c>
      <c r="F3454" s="3">
        <v>0.8</v>
      </c>
      <c r="G3454" s="3">
        <v>0.3</v>
      </c>
      <c r="H3454" s="3">
        <v>0.97080909571655205</v>
      </c>
      <c r="I3454" s="3">
        <v>0.96891834132685795</v>
      </c>
      <c r="J3454" s="3">
        <v>4.3682830176488198E-2</v>
      </c>
      <c r="K3454" s="3">
        <v>0.21158969755579701</v>
      </c>
    </row>
    <row r="3455" spans="1:11" x14ac:dyDescent="0.35">
      <c r="A3455" s="3">
        <v>76</v>
      </c>
      <c r="B3455" s="3">
        <v>4</v>
      </c>
      <c r="C3455" s="3">
        <v>8</v>
      </c>
      <c r="D3455" s="3">
        <v>0.9</v>
      </c>
      <c r="E3455" s="3">
        <v>0.2</v>
      </c>
      <c r="F3455" s="3">
        <v>0.9</v>
      </c>
      <c r="G3455" s="3">
        <v>0.2</v>
      </c>
      <c r="H3455" s="3">
        <v>0.95378106821787401</v>
      </c>
      <c r="I3455" s="3">
        <v>0.96387022840049297</v>
      </c>
      <c r="J3455" s="3">
        <v>4.6826083808710402E-2</v>
      </c>
      <c r="K3455" s="3">
        <v>0.21818225489822701</v>
      </c>
    </row>
    <row r="3456" spans="1:11" x14ac:dyDescent="0.35">
      <c r="A3456" s="3">
        <v>76</v>
      </c>
      <c r="B3456" s="3">
        <v>4</v>
      </c>
      <c r="C3456" s="3">
        <v>9</v>
      </c>
      <c r="D3456" s="3">
        <v>0.9</v>
      </c>
      <c r="E3456" s="3">
        <v>0.1</v>
      </c>
      <c r="F3456" s="3">
        <v>0.9</v>
      </c>
      <c r="G3456" s="3">
        <v>0.1</v>
      </c>
      <c r="H3456" s="3">
        <v>0.97683765203595996</v>
      </c>
      <c r="I3456" s="3">
        <v>0.97805758346180705</v>
      </c>
      <c r="J3456" s="3">
        <v>3.53672639863137E-2</v>
      </c>
      <c r="K3456" s="3">
        <v>0.144145821448906</v>
      </c>
    </row>
    <row r="3457" spans="1:11" x14ac:dyDescent="0.35">
      <c r="A3457" s="3">
        <v>76</v>
      </c>
      <c r="B3457" s="3">
        <v>5</v>
      </c>
      <c r="C3457" s="3">
        <v>6</v>
      </c>
      <c r="D3457" s="3">
        <v>0.8</v>
      </c>
      <c r="E3457" s="3">
        <v>0.4</v>
      </c>
      <c r="F3457" s="3">
        <v>0.8</v>
      </c>
      <c r="G3457" s="3">
        <v>0.4</v>
      </c>
      <c r="H3457" s="3">
        <v>0.95631940772078206</v>
      </c>
      <c r="I3457" s="3">
        <v>0.96234222542129</v>
      </c>
      <c r="J3457" s="3">
        <v>4.73424935421419E-2</v>
      </c>
      <c r="K3457" s="3">
        <v>0.196187079338383</v>
      </c>
    </row>
    <row r="3458" spans="1:11" x14ac:dyDescent="0.35">
      <c r="A3458" s="3">
        <v>76</v>
      </c>
      <c r="B3458" s="3">
        <v>5</v>
      </c>
      <c r="C3458" s="3">
        <v>7</v>
      </c>
      <c r="D3458" s="3">
        <v>0.8</v>
      </c>
      <c r="E3458" s="3">
        <v>0.4</v>
      </c>
      <c r="F3458" s="3">
        <v>0.8</v>
      </c>
      <c r="G3458" s="3">
        <v>0.4</v>
      </c>
      <c r="H3458" s="3">
        <v>0.97757800105764103</v>
      </c>
      <c r="I3458" s="3">
        <v>0.96832935502717099</v>
      </c>
      <c r="J3458" s="3">
        <v>4.4170363300797003E-2</v>
      </c>
      <c r="K3458" s="3">
        <v>0.184014485045148</v>
      </c>
    </row>
    <row r="3459" spans="1:11" x14ac:dyDescent="0.35">
      <c r="A3459" s="3">
        <v>76</v>
      </c>
      <c r="B3459" s="3">
        <v>5</v>
      </c>
      <c r="C3459" s="3">
        <v>8</v>
      </c>
      <c r="D3459" s="3">
        <v>0.9</v>
      </c>
      <c r="E3459" s="3">
        <v>0.2</v>
      </c>
      <c r="F3459" s="3">
        <v>0.9</v>
      </c>
      <c r="G3459" s="3">
        <v>0.2</v>
      </c>
      <c r="H3459" s="3">
        <v>0.95018508725541995</v>
      </c>
      <c r="I3459" s="3">
        <v>0.95768827607993501</v>
      </c>
      <c r="J3459" s="3">
        <v>5.09001065914432E-2</v>
      </c>
      <c r="K3459" s="3">
        <v>0.225008565063124</v>
      </c>
    </row>
    <row r="3460" spans="1:11" x14ac:dyDescent="0.35">
      <c r="A3460" s="3">
        <v>76</v>
      </c>
      <c r="B3460" s="3">
        <v>5</v>
      </c>
      <c r="C3460" s="3">
        <v>9</v>
      </c>
      <c r="D3460" s="3">
        <v>0.9</v>
      </c>
      <c r="E3460" s="3">
        <v>0.2</v>
      </c>
      <c r="F3460" s="3">
        <v>0.9</v>
      </c>
      <c r="G3460" s="3">
        <v>0.2</v>
      </c>
      <c r="H3460" s="3">
        <v>0.97937599153886801</v>
      </c>
      <c r="I3460" s="3">
        <v>0.97758905057140599</v>
      </c>
      <c r="J3460" s="3">
        <v>3.6724586064985403E-2</v>
      </c>
      <c r="K3460" s="3">
        <v>0.15361061759644001</v>
      </c>
    </row>
    <row r="3461" spans="1:11" x14ac:dyDescent="0.35">
      <c r="A3461" s="3">
        <v>76</v>
      </c>
      <c r="B3461" s="3">
        <v>6</v>
      </c>
      <c r="C3461" s="3">
        <v>7</v>
      </c>
      <c r="D3461" s="3">
        <v>0.9</v>
      </c>
      <c r="E3461" s="3">
        <v>0.4</v>
      </c>
      <c r="F3461" s="3">
        <v>0.9</v>
      </c>
      <c r="G3461" s="3">
        <v>0.4</v>
      </c>
      <c r="H3461" s="3">
        <v>0.96689582231623405</v>
      </c>
      <c r="I3461" s="3">
        <v>0.96524772071631504</v>
      </c>
      <c r="J3461" s="3">
        <v>4.6128339217450798E-2</v>
      </c>
      <c r="K3461" s="3">
        <v>0.21297174716522099</v>
      </c>
    </row>
    <row r="3462" spans="1:11" x14ac:dyDescent="0.35">
      <c r="A3462" s="3">
        <v>76</v>
      </c>
      <c r="B3462" s="3">
        <v>6</v>
      </c>
      <c r="C3462" s="3">
        <v>8</v>
      </c>
      <c r="D3462" s="3">
        <v>0.8</v>
      </c>
      <c r="E3462" s="3">
        <v>0</v>
      </c>
      <c r="F3462" s="3">
        <v>0.8</v>
      </c>
      <c r="G3462" s="3">
        <v>0</v>
      </c>
      <c r="H3462" s="3">
        <v>0.96097303014278102</v>
      </c>
      <c r="I3462" s="3">
        <v>0.951099937893785</v>
      </c>
      <c r="J3462" s="3">
        <v>5.4360795011477898E-2</v>
      </c>
      <c r="K3462" s="3">
        <v>0.23032595430736799</v>
      </c>
    </row>
    <row r="3463" spans="1:11" x14ac:dyDescent="0.35">
      <c r="A3463" s="3">
        <v>76</v>
      </c>
      <c r="B3463" s="3">
        <v>6</v>
      </c>
      <c r="C3463" s="3">
        <v>9</v>
      </c>
      <c r="D3463" s="3">
        <v>0.9</v>
      </c>
      <c r="E3463" s="3">
        <v>0.3</v>
      </c>
      <c r="F3463" s="3">
        <v>0.9</v>
      </c>
      <c r="G3463" s="3">
        <v>0.3</v>
      </c>
      <c r="H3463" s="3">
        <v>0.95684822845055495</v>
      </c>
      <c r="I3463" s="3">
        <v>0.968241569190746</v>
      </c>
      <c r="J3463" s="3">
        <v>4.2543705174653001E-2</v>
      </c>
      <c r="K3463" s="3">
        <v>0.172775266019219</v>
      </c>
    </row>
    <row r="3464" spans="1:11" x14ac:dyDescent="0.35">
      <c r="A3464" s="3">
        <v>76</v>
      </c>
      <c r="B3464" s="3">
        <v>7</v>
      </c>
      <c r="C3464" s="3">
        <v>8</v>
      </c>
      <c r="D3464" s="3">
        <v>0.8</v>
      </c>
      <c r="E3464" s="3">
        <v>0</v>
      </c>
      <c r="F3464" s="3">
        <v>0.8</v>
      </c>
      <c r="G3464" s="3">
        <v>0</v>
      </c>
      <c r="H3464" s="3">
        <v>0.95526176626123704</v>
      </c>
      <c r="I3464" s="3">
        <v>0.96507492499998304</v>
      </c>
      <c r="J3464" s="3">
        <v>4.6558394283520099E-2</v>
      </c>
      <c r="K3464" s="3">
        <v>0.20579473451424499</v>
      </c>
    </row>
    <row r="3465" spans="1:11" x14ac:dyDescent="0.35">
      <c r="A3465" s="3">
        <v>76</v>
      </c>
      <c r="B3465" s="3">
        <v>7</v>
      </c>
      <c r="C3465" s="3">
        <v>9</v>
      </c>
      <c r="D3465" s="3">
        <v>0.9</v>
      </c>
      <c r="E3465" s="3">
        <v>0.1</v>
      </c>
      <c r="F3465" s="3">
        <v>0.9</v>
      </c>
      <c r="G3465" s="3">
        <v>0.1</v>
      </c>
      <c r="H3465" s="3">
        <v>0.97154944473823301</v>
      </c>
      <c r="I3465" s="3">
        <v>0.97830157261200201</v>
      </c>
      <c r="J3465" s="3">
        <v>3.6972739939535398E-2</v>
      </c>
      <c r="K3465" s="3">
        <v>0.17130621846198199</v>
      </c>
    </row>
    <row r="3466" spans="1:11" x14ac:dyDescent="0.35">
      <c r="A3466" s="3">
        <v>76</v>
      </c>
      <c r="B3466" s="3">
        <v>8</v>
      </c>
      <c r="C3466" s="3">
        <v>9</v>
      </c>
      <c r="D3466" s="3">
        <v>0.9</v>
      </c>
      <c r="E3466" s="3">
        <v>0.2</v>
      </c>
      <c r="F3466" s="3">
        <v>0.9</v>
      </c>
      <c r="G3466" s="3">
        <v>0.2</v>
      </c>
      <c r="H3466" s="3">
        <v>0.95219460602855599</v>
      </c>
      <c r="I3466" s="3">
        <v>0.95725920506127404</v>
      </c>
      <c r="J3466" s="3">
        <v>5.0855272010080999E-2</v>
      </c>
      <c r="K3466" s="3">
        <v>0.22856542223929299</v>
      </c>
    </row>
    <row r="3467" spans="1:11" x14ac:dyDescent="0.35">
      <c r="A3467" s="3">
        <v>77</v>
      </c>
      <c r="B3467" s="3">
        <v>0</v>
      </c>
      <c r="C3467" s="3">
        <v>1</v>
      </c>
      <c r="D3467" s="3">
        <v>0.9</v>
      </c>
      <c r="E3467" s="3">
        <v>0.3</v>
      </c>
      <c r="F3467" s="3">
        <v>0.9</v>
      </c>
      <c r="G3467" s="3">
        <v>0.3</v>
      </c>
      <c r="H3467" s="3">
        <v>0.94510840824960296</v>
      </c>
      <c r="I3467" s="3">
        <v>0.99421735227460994</v>
      </c>
      <c r="J3467" s="3">
        <v>3.2863161959276598E-2</v>
      </c>
      <c r="K3467" s="3">
        <v>0.144095402859584</v>
      </c>
    </row>
    <row r="3468" spans="1:11" x14ac:dyDescent="0.35">
      <c r="A3468" s="3">
        <v>77</v>
      </c>
      <c r="B3468" s="3">
        <v>0</v>
      </c>
      <c r="C3468" s="3">
        <v>2</v>
      </c>
      <c r="D3468" s="3">
        <v>0.9</v>
      </c>
      <c r="E3468" s="3">
        <v>0.7</v>
      </c>
      <c r="F3468" s="3">
        <v>0.9</v>
      </c>
      <c r="G3468" s="3">
        <v>0.7</v>
      </c>
      <c r="H3468" s="3">
        <v>0.96277102062400799</v>
      </c>
      <c r="I3468" s="3">
        <v>0.99383313409595198</v>
      </c>
      <c r="J3468" s="3">
        <v>3.6269443713948503E-2</v>
      </c>
      <c r="K3468" s="3">
        <v>0.15159544963802801</v>
      </c>
    </row>
    <row r="3469" spans="1:11" x14ac:dyDescent="0.35">
      <c r="A3469" s="3">
        <v>77</v>
      </c>
      <c r="B3469" s="3">
        <v>0</v>
      </c>
      <c r="C3469" s="3">
        <v>3</v>
      </c>
      <c r="D3469" s="3">
        <v>0.8</v>
      </c>
      <c r="E3469" s="3">
        <v>0.5</v>
      </c>
      <c r="F3469" s="3">
        <v>0.8</v>
      </c>
      <c r="G3469" s="3">
        <v>0.5</v>
      </c>
      <c r="H3469" s="3">
        <v>0.93897408778424096</v>
      </c>
      <c r="I3469" s="3">
        <v>0.99272720796052005</v>
      </c>
      <c r="J3469" s="3">
        <v>3.7555175656259099E-2</v>
      </c>
      <c r="K3469" s="3">
        <v>0.15295287668385099</v>
      </c>
    </row>
    <row r="3470" spans="1:11" x14ac:dyDescent="0.35">
      <c r="A3470" s="3">
        <v>77</v>
      </c>
      <c r="B3470" s="3">
        <v>0</v>
      </c>
      <c r="C3470" s="3">
        <v>4</v>
      </c>
      <c r="D3470" s="3">
        <v>0.8</v>
      </c>
      <c r="E3470" s="3">
        <v>0.4</v>
      </c>
      <c r="F3470" s="3">
        <v>0.8</v>
      </c>
      <c r="G3470" s="3">
        <v>0.4</v>
      </c>
      <c r="H3470" s="3">
        <v>0.959386567953463</v>
      </c>
      <c r="I3470" s="3">
        <v>0.99280082961975002</v>
      </c>
      <c r="J3470" s="3">
        <v>3.6555837773109202E-2</v>
      </c>
      <c r="K3470" s="3">
        <v>0.16805253796294101</v>
      </c>
    </row>
    <row r="3471" spans="1:11" x14ac:dyDescent="0.35">
      <c r="A3471" s="3">
        <v>77</v>
      </c>
      <c r="B3471" s="3">
        <v>0</v>
      </c>
      <c r="C3471" s="3">
        <v>5</v>
      </c>
      <c r="D3471" s="3">
        <v>0.7</v>
      </c>
      <c r="E3471" s="3">
        <v>0.5</v>
      </c>
      <c r="F3471" s="3">
        <v>0.7</v>
      </c>
      <c r="G3471" s="3">
        <v>0.5</v>
      </c>
      <c r="H3471" s="3">
        <v>0.95589635113696403</v>
      </c>
      <c r="I3471" s="3">
        <v>0.99139175713900796</v>
      </c>
      <c r="J3471" s="3">
        <v>4.0277320976859897E-2</v>
      </c>
      <c r="K3471" s="3">
        <v>0.158897845859031</v>
      </c>
    </row>
    <row r="3472" spans="1:11" x14ac:dyDescent="0.35">
      <c r="A3472" s="3">
        <v>77</v>
      </c>
      <c r="B3472" s="3">
        <v>0</v>
      </c>
      <c r="C3472" s="3">
        <v>6</v>
      </c>
      <c r="D3472" s="3">
        <v>0.8</v>
      </c>
      <c r="E3472" s="3">
        <v>0.3</v>
      </c>
      <c r="F3472" s="3">
        <v>0.8</v>
      </c>
      <c r="G3472" s="3">
        <v>0.3</v>
      </c>
      <c r="H3472" s="3">
        <v>0.94743521946060205</v>
      </c>
      <c r="I3472" s="3">
        <v>0.99568251945804198</v>
      </c>
      <c r="J3472" s="3">
        <v>2.92467328643897E-2</v>
      </c>
      <c r="K3472" s="3">
        <v>0.13157516792089</v>
      </c>
    </row>
    <row r="3473" spans="1:11" x14ac:dyDescent="0.35">
      <c r="A3473" s="3">
        <v>77</v>
      </c>
      <c r="B3473" s="3">
        <v>0</v>
      </c>
      <c r="C3473" s="3">
        <v>7</v>
      </c>
      <c r="D3473" s="3">
        <v>0.8</v>
      </c>
      <c r="E3473" s="3">
        <v>0.8</v>
      </c>
      <c r="F3473" s="3">
        <v>0.8</v>
      </c>
      <c r="G3473" s="3">
        <v>0.8</v>
      </c>
      <c r="H3473" s="3">
        <v>0.95240613432046495</v>
      </c>
      <c r="I3473" s="3">
        <v>0.99424064074988205</v>
      </c>
      <c r="J3473" s="3">
        <v>3.2734094972361398E-2</v>
      </c>
      <c r="K3473" s="3">
        <v>0.144388713433278</v>
      </c>
    </row>
    <row r="3474" spans="1:11" x14ac:dyDescent="0.35">
      <c r="A3474" s="3">
        <v>77</v>
      </c>
      <c r="B3474" s="3">
        <v>0</v>
      </c>
      <c r="C3474" s="3">
        <v>8</v>
      </c>
      <c r="D3474" s="3">
        <v>0.8</v>
      </c>
      <c r="E3474" s="3">
        <v>0.4</v>
      </c>
      <c r="F3474" s="3">
        <v>0.8</v>
      </c>
      <c r="G3474" s="3">
        <v>0.4</v>
      </c>
      <c r="H3474" s="3">
        <v>0.93696456901110503</v>
      </c>
      <c r="I3474" s="3">
        <v>0.98931296568790394</v>
      </c>
      <c r="J3474" s="3">
        <v>4.5237107055898902E-2</v>
      </c>
      <c r="K3474" s="3">
        <v>0.191727231072125</v>
      </c>
    </row>
    <row r="3475" spans="1:11" x14ac:dyDescent="0.35">
      <c r="A3475" s="3">
        <v>77</v>
      </c>
      <c r="B3475" s="3">
        <v>0</v>
      </c>
      <c r="C3475" s="3">
        <v>9</v>
      </c>
      <c r="D3475" s="3">
        <v>0.8</v>
      </c>
      <c r="E3475" s="3">
        <v>0.5</v>
      </c>
      <c r="F3475" s="3">
        <v>0.8</v>
      </c>
      <c r="G3475" s="3">
        <v>0.5</v>
      </c>
      <c r="H3475" s="3">
        <v>0.96012691697514496</v>
      </c>
      <c r="I3475" s="3">
        <v>0.99315026746891899</v>
      </c>
      <c r="J3475" s="3">
        <v>3.7310242156300598E-2</v>
      </c>
      <c r="K3475" s="3">
        <v>0.15371596555650799</v>
      </c>
    </row>
    <row r="3476" spans="1:11" x14ac:dyDescent="0.35">
      <c r="A3476" s="3">
        <v>77</v>
      </c>
      <c r="B3476" s="3">
        <v>1</v>
      </c>
      <c r="C3476" s="3">
        <v>2</v>
      </c>
      <c r="D3476" s="3">
        <v>1</v>
      </c>
      <c r="E3476" s="3">
        <v>0.4</v>
      </c>
      <c r="F3476" s="3">
        <v>1</v>
      </c>
      <c r="G3476" s="3">
        <v>0.4</v>
      </c>
      <c r="H3476" s="3">
        <v>0.98667371760972999</v>
      </c>
      <c r="I3476" s="3">
        <v>0.99434622698624797</v>
      </c>
      <c r="J3476" s="3">
        <v>3.3169758982186298E-2</v>
      </c>
      <c r="K3476" s="3">
        <v>0.12736666762596799</v>
      </c>
    </row>
    <row r="3477" spans="1:11" x14ac:dyDescent="0.35">
      <c r="A3477" s="3">
        <v>77</v>
      </c>
      <c r="B3477" s="3">
        <v>1</v>
      </c>
      <c r="C3477" s="3">
        <v>3</v>
      </c>
      <c r="D3477" s="3">
        <v>0.8</v>
      </c>
      <c r="E3477" s="3">
        <v>0.6</v>
      </c>
      <c r="F3477" s="3">
        <v>0.8</v>
      </c>
      <c r="G3477" s="3">
        <v>0.6</v>
      </c>
      <c r="H3477" s="3">
        <v>0.96530936012691704</v>
      </c>
      <c r="I3477" s="3">
        <v>0.99513334870102399</v>
      </c>
      <c r="J3477" s="3">
        <v>2.9946700359846801E-2</v>
      </c>
      <c r="K3477" s="3">
        <v>0.13792952673571299</v>
      </c>
    </row>
    <row r="3478" spans="1:11" x14ac:dyDescent="0.35">
      <c r="A3478" s="3">
        <v>77</v>
      </c>
      <c r="B3478" s="3">
        <v>1</v>
      </c>
      <c r="C3478" s="3">
        <v>4</v>
      </c>
      <c r="D3478" s="3">
        <v>0.9</v>
      </c>
      <c r="E3478" s="3">
        <v>0.7</v>
      </c>
      <c r="F3478" s="3">
        <v>0.9</v>
      </c>
      <c r="G3478" s="3">
        <v>0.7</v>
      </c>
      <c r="H3478" s="3">
        <v>0.95906927551559995</v>
      </c>
      <c r="I3478" s="3">
        <v>0.99307599708049299</v>
      </c>
      <c r="J3478" s="3">
        <v>3.5490594534914703E-2</v>
      </c>
      <c r="K3478" s="3">
        <v>0.15435266635073799</v>
      </c>
    </row>
    <row r="3479" spans="1:11" x14ac:dyDescent="0.35">
      <c r="A3479" s="3">
        <v>77</v>
      </c>
      <c r="B3479" s="3">
        <v>1</v>
      </c>
      <c r="C3479" s="3">
        <v>5</v>
      </c>
      <c r="D3479" s="3">
        <v>0.8</v>
      </c>
      <c r="E3479" s="3">
        <v>0.6</v>
      </c>
      <c r="F3479" s="3">
        <v>0.8</v>
      </c>
      <c r="G3479" s="3">
        <v>0.6</v>
      </c>
      <c r="H3479" s="3">
        <v>0.94309888947646703</v>
      </c>
      <c r="I3479" s="3">
        <v>0.99172796775433802</v>
      </c>
      <c r="J3479" s="3">
        <v>3.8622432569361001E-2</v>
      </c>
      <c r="K3479" s="3">
        <v>0.170761401518189</v>
      </c>
    </row>
    <row r="3480" spans="1:11" x14ac:dyDescent="0.35">
      <c r="A3480" s="3">
        <v>77</v>
      </c>
      <c r="B3480" s="3">
        <v>1</v>
      </c>
      <c r="C3480" s="3">
        <v>6</v>
      </c>
      <c r="D3480" s="3">
        <v>0.9</v>
      </c>
      <c r="E3480" s="3">
        <v>0.9</v>
      </c>
      <c r="F3480" s="3">
        <v>0.9</v>
      </c>
      <c r="G3480" s="3">
        <v>0.9</v>
      </c>
      <c r="H3480" s="3">
        <v>0.96901110523532497</v>
      </c>
      <c r="I3480" s="3">
        <v>0.99670264895792304</v>
      </c>
      <c r="J3480" s="3">
        <v>2.4631552407140201E-2</v>
      </c>
      <c r="K3480" s="3">
        <v>0.112615337678066</v>
      </c>
    </row>
    <row r="3481" spans="1:11" x14ac:dyDescent="0.35">
      <c r="A3481" s="3">
        <v>77</v>
      </c>
      <c r="B3481" s="3">
        <v>1</v>
      </c>
      <c r="C3481" s="3">
        <v>7</v>
      </c>
      <c r="D3481" s="3">
        <v>0.9</v>
      </c>
      <c r="E3481" s="3">
        <v>0.3</v>
      </c>
      <c r="F3481" s="3">
        <v>0.9</v>
      </c>
      <c r="G3481" s="3">
        <v>0.3</v>
      </c>
      <c r="H3481" s="3">
        <v>0.95653093601269101</v>
      </c>
      <c r="I3481" s="3">
        <v>0.99343055971957095</v>
      </c>
      <c r="J3481" s="3">
        <v>3.4553707617005797E-2</v>
      </c>
      <c r="K3481" s="3">
        <v>0.153480634761997</v>
      </c>
    </row>
    <row r="3482" spans="1:11" x14ac:dyDescent="0.35">
      <c r="A3482" s="3">
        <v>77</v>
      </c>
      <c r="B3482" s="3">
        <v>1</v>
      </c>
      <c r="C3482" s="3">
        <v>8</v>
      </c>
      <c r="D3482" s="3">
        <v>0.9</v>
      </c>
      <c r="E3482" s="3">
        <v>0.7</v>
      </c>
      <c r="F3482" s="3">
        <v>0.9</v>
      </c>
      <c r="G3482" s="3">
        <v>0.7</v>
      </c>
      <c r="H3482" s="3">
        <v>0.96129032258064495</v>
      </c>
      <c r="I3482" s="3">
        <v>0.992327794920012</v>
      </c>
      <c r="J3482" s="3">
        <v>3.7504197080303003E-2</v>
      </c>
      <c r="K3482" s="3">
        <v>0.170451587913409</v>
      </c>
    </row>
    <row r="3483" spans="1:11" x14ac:dyDescent="0.35">
      <c r="A3483" s="3">
        <v>77</v>
      </c>
      <c r="B3483" s="3">
        <v>1</v>
      </c>
      <c r="C3483" s="3">
        <v>9</v>
      </c>
      <c r="D3483" s="3">
        <v>0.8</v>
      </c>
      <c r="E3483" s="3">
        <v>0.5</v>
      </c>
      <c r="F3483" s="3">
        <v>0.8</v>
      </c>
      <c r="G3483" s="3">
        <v>0.5</v>
      </c>
      <c r="H3483" s="3">
        <v>0.94584875727128503</v>
      </c>
      <c r="I3483" s="3">
        <v>0.99168192120667298</v>
      </c>
      <c r="J3483" s="3">
        <v>3.9223932530481002E-2</v>
      </c>
      <c r="K3483" s="3">
        <v>0.17323613457104101</v>
      </c>
    </row>
    <row r="3484" spans="1:11" x14ac:dyDescent="0.35">
      <c r="A3484" s="3">
        <v>77</v>
      </c>
      <c r="B3484" s="3">
        <v>2</v>
      </c>
      <c r="C3484" s="3">
        <v>3</v>
      </c>
      <c r="D3484" s="3">
        <v>0.8</v>
      </c>
      <c r="E3484" s="3">
        <v>0.6</v>
      </c>
      <c r="F3484" s="3">
        <v>0.8</v>
      </c>
      <c r="G3484" s="3">
        <v>0.6</v>
      </c>
      <c r="H3484" s="3">
        <v>0.96107879428873599</v>
      </c>
      <c r="I3484" s="3">
        <v>0.99325874941551695</v>
      </c>
      <c r="J3484" s="3">
        <v>3.4327675028097498E-2</v>
      </c>
      <c r="K3484" s="3">
        <v>0.159612914162922</v>
      </c>
    </row>
    <row r="3485" spans="1:11" x14ac:dyDescent="0.35">
      <c r="A3485" s="3">
        <v>77</v>
      </c>
      <c r="B3485" s="3">
        <v>2</v>
      </c>
      <c r="C3485" s="3">
        <v>4</v>
      </c>
      <c r="D3485" s="3">
        <v>0.9</v>
      </c>
      <c r="E3485" s="3">
        <v>0.3</v>
      </c>
      <c r="F3485" s="3">
        <v>0.9</v>
      </c>
      <c r="G3485" s="3">
        <v>0.3</v>
      </c>
      <c r="H3485" s="3">
        <v>0.95335801163405598</v>
      </c>
      <c r="I3485" s="3">
        <v>0.991421664407799</v>
      </c>
      <c r="J3485" s="3">
        <v>4.0550791247887401E-2</v>
      </c>
      <c r="K3485" s="3">
        <v>0.190883820077693</v>
      </c>
    </row>
    <row r="3486" spans="1:11" x14ac:dyDescent="0.35">
      <c r="A3486" s="3">
        <v>77</v>
      </c>
      <c r="B3486" s="3">
        <v>2</v>
      </c>
      <c r="C3486" s="3">
        <v>5</v>
      </c>
      <c r="D3486" s="3">
        <v>0.8</v>
      </c>
      <c r="E3486" s="3">
        <v>0.5</v>
      </c>
      <c r="F3486" s="3">
        <v>0.8</v>
      </c>
      <c r="G3486" s="3">
        <v>0.5</v>
      </c>
      <c r="H3486" s="3">
        <v>0.95441565309360099</v>
      </c>
      <c r="I3486" s="3">
        <v>0.992662506433308</v>
      </c>
      <c r="J3486" s="3">
        <v>3.62999140201457E-2</v>
      </c>
      <c r="K3486" s="3">
        <v>0.154272934509009</v>
      </c>
    </row>
    <row r="3487" spans="1:11" x14ac:dyDescent="0.35">
      <c r="A3487" s="3">
        <v>77</v>
      </c>
      <c r="B3487" s="3">
        <v>2</v>
      </c>
      <c r="C3487" s="3">
        <v>6</v>
      </c>
      <c r="D3487" s="3">
        <v>0.9</v>
      </c>
      <c r="E3487" s="3">
        <v>0.3</v>
      </c>
      <c r="F3487" s="3">
        <v>0.9</v>
      </c>
      <c r="G3487" s="3">
        <v>0.3</v>
      </c>
      <c r="H3487" s="3">
        <v>0.96224219989423598</v>
      </c>
      <c r="I3487" s="3">
        <v>0.99278642552738305</v>
      </c>
      <c r="J3487" s="3">
        <v>3.5795521935261698E-2</v>
      </c>
      <c r="K3487" s="3">
        <v>0.140822182790248</v>
      </c>
    </row>
    <row r="3488" spans="1:11" x14ac:dyDescent="0.35">
      <c r="A3488" s="3">
        <v>77</v>
      </c>
      <c r="B3488" s="3">
        <v>2</v>
      </c>
      <c r="C3488" s="3">
        <v>7</v>
      </c>
      <c r="D3488" s="3">
        <v>0.9</v>
      </c>
      <c r="E3488" s="3">
        <v>0.8</v>
      </c>
      <c r="F3488" s="3">
        <v>0.9</v>
      </c>
      <c r="G3488" s="3">
        <v>0.8</v>
      </c>
      <c r="H3488" s="3">
        <v>0.95631940772078206</v>
      </c>
      <c r="I3488" s="3">
        <v>0.99288486801863196</v>
      </c>
      <c r="J3488" s="3">
        <v>3.7182810975471103E-2</v>
      </c>
      <c r="K3488" s="3">
        <v>0.14903567139861801</v>
      </c>
    </row>
    <row r="3489" spans="1:11" x14ac:dyDescent="0.35">
      <c r="A3489" s="3">
        <v>77</v>
      </c>
      <c r="B3489" s="3">
        <v>2</v>
      </c>
      <c r="C3489" s="3">
        <v>8</v>
      </c>
      <c r="D3489" s="3">
        <v>0.9</v>
      </c>
      <c r="E3489" s="3">
        <v>0.3</v>
      </c>
      <c r="F3489" s="3">
        <v>0.9</v>
      </c>
      <c r="G3489" s="3">
        <v>0.3</v>
      </c>
      <c r="H3489" s="3">
        <v>0.96393442622950798</v>
      </c>
      <c r="I3489" s="3">
        <v>0.99377852904397201</v>
      </c>
      <c r="J3489" s="3">
        <v>3.2746849795877497E-2</v>
      </c>
      <c r="K3489" s="3">
        <v>0.14905667299825101</v>
      </c>
    </row>
    <row r="3490" spans="1:11" x14ac:dyDescent="0.35">
      <c r="A3490" s="3">
        <v>77</v>
      </c>
      <c r="B3490" s="3">
        <v>2</v>
      </c>
      <c r="C3490" s="3">
        <v>9</v>
      </c>
      <c r="D3490" s="3">
        <v>0.8</v>
      </c>
      <c r="E3490" s="3">
        <v>0.5</v>
      </c>
      <c r="F3490" s="3">
        <v>0.8</v>
      </c>
      <c r="G3490" s="3">
        <v>0.5</v>
      </c>
      <c r="H3490" s="3">
        <v>0.94415653093601204</v>
      </c>
      <c r="I3490" s="3">
        <v>0.99078819667201001</v>
      </c>
      <c r="J3490" s="3">
        <v>3.9553507085074498E-2</v>
      </c>
      <c r="K3490" s="3">
        <v>0.17664259556807599</v>
      </c>
    </row>
    <row r="3491" spans="1:11" x14ac:dyDescent="0.35">
      <c r="A3491" s="3">
        <v>77</v>
      </c>
      <c r="B3491" s="3">
        <v>3</v>
      </c>
      <c r="C3491" s="3">
        <v>4</v>
      </c>
      <c r="D3491" s="3">
        <v>0.8</v>
      </c>
      <c r="E3491" s="3">
        <v>0.5</v>
      </c>
      <c r="F3491" s="3">
        <v>0.8</v>
      </c>
      <c r="G3491" s="3">
        <v>0.5</v>
      </c>
      <c r="H3491" s="3">
        <v>0.93971443680592204</v>
      </c>
      <c r="I3491" s="3">
        <v>0.99132284583232799</v>
      </c>
      <c r="J3491" s="3">
        <v>3.9937547186807802E-2</v>
      </c>
      <c r="K3491" s="3">
        <v>0.178229042455846</v>
      </c>
    </row>
    <row r="3492" spans="1:11" x14ac:dyDescent="0.35">
      <c r="A3492" s="3">
        <v>77</v>
      </c>
      <c r="B3492" s="3">
        <v>3</v>
      </c>
      <c r="C3492" s="3">
        <v>5</v>
      </c>
      <c r="D3492" s="3">
        <v>0.7</v>
      </c>
      <c r="E3492" s="3">
        <v>0.3</v>
      </c>
      <c r="F3492" s="3">
        <v>0.7</v>
      </c>
      <c r="G3492" s="3">
        <v>0.3</v>
      </c>
      <c r="H3492" s="3">
        <v>0.94806980433633004</v>
      </c>
      <c r="I3492" s="3">
        <v>0.98988656084721405</v>
      </c>
      <c r="J3492" s="3">
        <v>4.2187345587855501E-2</v>
      </c>
      <c r="K3492" s="3">
        <v>0.190400370256852</v>
      </c>
    </row>
    <row r="3493" spans="1:11" x14ac:dyDescent="0.35">
      <c r="A3493" s="3">
        <v>77</v>
      </c>
      <c r="B3493" s="3">
        <v>3</v>
      </c>
      <c r="C3493" s="3">
        <v>6</v>
      </c>
      <c r="D3493" s="3">
        <v>0.7</v>
      </c>
      <c r="E3493" s="3">
        <v>0.5</v>
      </c>
      <c r="F3493" s="3">
        <v>0.7</v>
      </c>
      <c r="G3493" s="3">
        <v>0.5</v>
      </c>
      <c r="H3493" s="3">
        <v>0.94077207826546805</v>
      </c>
      <c r="I3493" s="3">
        <v>0.99309927050000402</v>
      </c>
      <c r="J3493" s="3">
        <v>3.4777302248799699E-2</v>
      </c>
      <c r="K3493" s="3">
        <v>0.14665638174277701</v>
      </c>
    </row>
    <row r="3494" spans="1:11" x14ac:dyDescent="0.35">
      <c r="A3494" s="3">
        <v>77</v>
      </c>
      <c r="B3494" s="3">
        <v>3</v>
      </c>
      <c r="C3494" s="3">
        <v>7</v>
      </c>
      <c r="D3494" s="3">
        <v>0.9</v>
      </c>
      <c r="E3494" s="3">
        <v>0.5</v>
      </c>
      <c r="F3494" s="3">
        <v>0.9</v>
      </c>
      <c r="G3494" s="3">
        <v>0.5</v>
      </c>
      <c r="H3494" s="3">
        <v>0.94923320994182903</v>
      </c>
      <c r="I3494" s="3">
        <v>0.99213830373735701</v>
      </c>
      <c r="J3494" s="3">
        <v>3.8027807827776601E-2</v>
      </c>
      <c r="K3494" s="3">
        <v>0.17462599119465499</v>
      </c>
    </row>
    <row r="3495" spans="1:11" x14ac:dyDescent="0.35">
      <c r="A3495" s="3">
        <v>77</v>
      </c>
      <c r="B3495" s="3">
        <v>3</v>
      </c>
      <c r="C3495" s="3">
        <v>8</v>
      </c>
      <c r="D3495" s="3">
        <v>0.8</v>
      </c>
      <c r="E3495" s="3">
        <v>0.5</v>
      </c>
      <c r="F3495" s="3">
        <v>0.8</v>
      </c>
      <c r="G3495" s="3">
        <v>0.5</v>
      </c>
      <c r="H3495" s="3">
        <v>0.96848228450555196</v>
      </c>
      <c r="I3495" s="3">
        <v>0.99393704714703102</v>
      </c>
      <c r="J3495" s="3">
        <v>3.24446565133754E-2</v>
      </c>
      <c r="K3495" s="3">
        <v>0.14547272283283899</v>
      </c>
    </row>
    <row r="3496" spans="1:11" x14ac:dyDescent="0.35">
      <c r="A3496" s="3">
        <v>77</v>
      </c>
      <c r="B3496" s="3">
        <v>3</v>
      </c>
      <c r="C3496" s="3">
        <v>9</v>
      </c>
      <c r="D3496" s="3">
        <v>0.9</v>
      </c>
      <c r="E3496" s="3">
        <v>0.3</v>
      </c>
      <c r="F3496" s="3">
        <v>0.9</v>
      </c>
      <c r="G3496" s="3">
        <v>0.3</v>
      </c>
      <c r="H3496" s="3">
        <v>0.96869381279746103</v>
      </c>
      <c r="I3496" s="3">
        <v>0.99391988882082105</v>
      </c>
      <c r="J3496" s="3">
        <v>3.2512560137440097E-2</v>
      </c>
      <c r="K3496" s="3">
        <v>0.14718569978452101</v>
      </c>
    </row>
    <row r="3497" spans="1:11" x14ac:dyDescent="0.35">
      <c r="A3497" s="3">
        <v>77</v>
      </c>
      <c r="B3497" s="3">
        <v>4</v>
      </c>
      <c r="C3497" s="3">
        <v>5</v>
      </c>
      <c r="D3497" s="3">
        <v>0.9</v>
      </c>
      <c r="E3497" s="3">
        <v>0.5</v>
      </c>
      <c r="F3497" s="3">
        <v>0.9</v>
      </c>
      <c r="G3497" s="3">
        <v>0.5</v>
      </c>
      <c r="H3497" s="3">
        <v>0.94902168164991996</v>
      </c>
      <c r="I3497" s="3">
        <v>0.994031135241916</v>
      </c>
      <c r="J3497" s="3">
        <v>3.30757533804555E-2</v>
      </c>
      <c r="K3497" s="3">
        <v>0.144980468132899</v>
      </c>
    </row>
    <row r="3498" spans="1:11" x14ac:dyDescent="0.35">
      <c r="A3498" s="3">
        <v>77</v>
      </c>
      <c r="B3498" s="3">
        <v>4</v>
      </c>
      <c r="C3498" s="3">
        <v>6</v>
      </c>
      <c r="D3498" s="3">
        <v>0.8</v>
      </c>
      <c r="E3498" s="3">
        <v>0.7</v>
      </c>
      <c r="F3498" s="3">
        <v>0.8</v>
      </c>
      <c r="G3498" s="3">
        <v>0.7</v>
      </c>
      <c r="H3498" s="3">
        <v>0.96520359598096195</v>
      </c>
      <c r="I3498" s="3">
        <v>0.99518728404531898</v>
      </c>
      <c r="J3498" s="3">
        <v>2.9875345022327401E-2</v>
      </c>
      <c r="K3498" s="3">
        <v>0.13541213669434199</v>
      </c>
    </row>
    <row r="3499" spans="1:11" x14ac:dyDescent="0.35">
      <c r="A3499" s="3">
        <v>77</v>
      </c>
      <c r="B3499" s="3">
        <v>4</v>
      </c>
      <c r="C3499" s="3">
        <v>7</v>
      </c>
      <c r="D3499" s="3">
        <v>0.9</v>
      </c>
      <c r="E3499" s="3">
        <v>0.4</v>
      </c>
      <c r="F3499" s="3">
        <v>0.9</v>
      </c>
      <c r="G3499" s="3">
        <v>0.4</v>
      </c>
      <c r="H3499" s="3">
        <v>0.95727128503437298</v>
      </c>
      <c r="I3499" s="3">
        <v>0.992765364127983</v>
      </c>
      <c r="J3499" s="3">
        <v>3.6318941329219603E-2</v>
      </c>
      <c r="K3499" s="3">
        <v>0.163383663073004</v>
      </c>
    </row>
    <row r="3500" spans="1:11" x14ac:dyDescent="0.35">
      <c r="A3500" s="3">
        <v>77</v>
      </c>
      <c r="B3500" s="3">
        <v>4</v>
      </c>
      <c r="C3500" s="3">
        <v>8</v>
      </c>
      <c r="D3500" s="3">
        <v>1</v>
      </c>
      <c r="E3500" s="3">
        <v>1</v>
      </c>
      <c r="F3500" s="3">
        <v>1</v>
      </c>
      <c r="G3500" s="3">
        <v>1</v>
      </c>
      <c r="H3500" s="3">
        <v>0.95240613432046495</v>
      </c>
      <c r="I3500" s="3">
        <v>0.99235484506675298</v>
      </c>
      <c r="J3500" s="3">
        <v>3.7766090669901199E-2</v>
      </c>
      <c r="K3500" s="3">
        <v>0.15527751093946501</v>
      </c>
    </row>
    <row r="3501" spans="1:11" x14ac:dyDescent="0.35">
      <c r="A3501" s="3">
        <v>77</v>
      </c>
      <c r="B3501" s="3">
        <v>4</v>
      </c>
      <c r="C3501" s="3">
        <v>9</v>
      </c>
      <c r="D3501" s="3">
        <v>0.8</v>
      </c>
      <c r="E3501" s="3">
        <v>0.5</v>
      </c>
      <c r="F3501" s="3">
        <v>0.8</v>
      </c>
      <c r="G3501" s="3">
        <v>0.5</v>
      </c>
      <c r="H3501" s="3">
        <v>0.96287678476996297</v>
      </c>
      <c r="I3501" s="3">
        <v>0.99411582301841805</v>
      </c>
      <c r="J3501" s="3">
        <v>3.3736213547180802E-2</v>
      </c>
      <c r="K3501" s="3">
        <v>0.14942272963966999</v>
      </c>
    </row>
    <row r="3502" spans="1:11" x14ac:dyDescent="0.35">
      <c r="A3502" s="3">
        <v>77</v>
      </c>
      <c r="B3502" s="3">
        <v>5</v>
      </c>
      <c r="C3502" s="3">
        <v>6</v>
      </c>
      <c r="D3502" s="3">
        <v>0.8</v>
      </c>
      <c r="E3502" s="3">
        <v>0.6</v>
      </c>
      <c r="F3502" s="3">
        <v>0.8</v>
      </c>
      <c r="G3502" s="3">
        <v>0.6</v>
      </c>
      <c r="H3502" s="3">
        <v>0.95251189846641904</v>
      </c>
      <c r="I3502" s="3">
        <v>0.99141155879604703</v>
      </c>
      <c r="J3502" s="3">
        <v>3.89232646617328E-2</v>
      </c>
      <c r="K3502" s="3">
        <v>0.15503928923438701</v>
      </c>
    </row>
    <row r="3503" spans="1:11" x14ac:dyDescent="0.35">
      <c r="A3503" s="3">
        <v>77</v>
      </c>
      <c r="B3503" s="3">
        <v>5</v>
      </c>
      <c r="C3503" s="3">
        <v>7</v>
      </c>
      <c r="D3503" s="3">
        <v>0.8</v>
      </c>
      <c r="E3503" s="3">
        <v>0.5</v>
      </c>
      <c r="F3503" s="3">
        <v>0.8</v>
      </c>
      <c r="G3503" s="3">
        <v>0.5</v>
      </c>
      <c r="H3503" s="3">
        <v>0.94616604970914797</v>
      </c>
      <c r="I3503" s="3">
        <v>0.99075984240414805</v>
      </c>
      <c r="J3503" s="3">
        <v>4.09721781801764E-2</v>
      </c>
      <c r="K3503" s="3">
        <v>0.17657364122223301</v>
      </c>
    </row>
    <row r="3504" spans="1:11" x14ac:dyDescent="0.35">
      <c r="A3504" s="3">
        <v>77</v>
      </c>
      <c r="B3504" s="3">
        <v>5</v>
      </c>
      <c r="C3504" s="3">
        <v>8</v>
      </c>
      <c r="D3504" s="3">
        <v>0.9</v>
      </c>
      <c r="E3504" s="3">
        <v>0.5</v>
      </c>
      <c r="F3504" s="3">
        <v>0.9</v>
      </c>
      <c r="G3504" s="3">
        <v>0.5</v>
      </c>
      <c r="H3504" s="3">
        <v>0.94383923849814899</v>
      </c>
      <c r="I3504" s="3">
        <v>0.992232767713084</v>
      </c>
      <c r="J3504" s="3">
        <v>3.70135219090321E-2</v>
      </c>
      <c r="K3504" s="3">
        <v>0.167286047588633</v>
      </c>
    </row>
    <row r="3505" spans="1:11" x14ac:dyDescent="0.35">
      <c r="A3505" s="3">
        <v>77</v>
      </c>
      <c r="B3505" s="3">
        <v>5</v>
      </c>
      <c r="C3505" s="3">
        <v>9</v>
      </c>
      <c r="D3505" s="3">
        <v>0.7</v>
      </c>
      <c r="E3505" s="3">
        <v>0.7</v>
      </c>
      <c r="F3505" s="3">
        <v>0.7</v>
      </c>
      <c r="G3505" s="3">
        <v>0.7</v>
      </c>
      <c r="H3505" s="3">
        <v>0.94923320994182903</v>
      </c>
      <c r="I3505" s="3">
        <v>0.99107181236810604</v>
      </c>
      <c r="J3505" s="3">
        <v>3.9733969517698101E-2</v>
      </c>
      <c r="K3505" s="3">
        <v>0.16253929133094</v>
      </c>
    </row>
    <row r="3506" spans="1:11" x14ac:dyDescent="0.35">
      <c r="A3506" s="3">
        <v>77</v>
      </c>
      <c r="B3506" s="3">
        <v>6</v>
      </c>
      <c r="C3506" s="3">
        <v>7</v>
      </c>
      <c r="D3506" s="3">
        <v>0.8</v>
      </c>
      <c r="E3506" s="3">
        <v>0.3</v>
      </c>
      <c r="F3506" s="3">
        <v>0.8</v>
      </c>
      <c r="G3506" s="3">
        <v>0.3</v>
      </c>
      <c r="H3506" s="3">
        <v>0.94574299312532994</v>
      </c>
      <c r="I3506" s="3">
        <v>0.99409612095521704</v>
      </c>
      <c r="J3506" s="3">
        <v>3.2942096560295099E-2</v>
      </c>
      <c r="K3506" s="3">
        <v>0.14963024743700001</v>
      </c>
    </row>
    <row r="3507" spans="1:11" x14ac:dyDescent="0.35">
      <c r="A3507" s="3">
        <v>77</v>
      </c>
      <c r="B3507" s="3">
        <v>6</v>
      </c>
      <c r="C3507" s="3">
        <v>8</v>
      </c>
      <c r="D3507" s="3">
        <v>0.8</v>
      </c>
      <c r="E3507" s="3">
        <v>0.7</v>
      </c>
      <c r="F3507" s="3">
        <v>0.8</v>
      </c>
      <c r="G3507" s="3">
        <v>0.7</v>
      </c>
      <c r="H3507" s="3">
        <v>0.93950290851401297</v>
      </c>
      <c r="I3507" s="3">
        <v>0.99179161216212897</v>
      </c>
      <c r="J3507" s="3">
        <v>3.7913369217588401E-2</v>
      </c>
      <c r="K3507" s="3">
        <v>0.166687195408914</v>
      </c>
    </row>
    <row r="3508" spans="1:11" x14ac:dyDescent="0.35">
      <c r="A3508" s="3">
        <v>77</v>
      </c>
      <c r="B3508" s="3">
        <v>6</v>
      </c>
      <c r="C3508" s="3">
        <v>9</v>
      </c>
      <c r="D3508" s="3">
        <v>0.8</v>
      </c>
      <c r="E3508" s="3">
        <v>0.5</v>
      </c>
      <c r="F3508" s="3">
        <v>0.8</v>
      </c>
      <c r="G3508" s="3">
        <v>0.5</v>
      </c>
      <c r="H3508" s="3">
        <v>0.93960867265996795</v>
      </c>
      <c r="I3508" s="3">
        <v>0.99435498864664595</v>
      </c>
      <c r="J3508" s="3">
        <v>3.1584203510538103E-2</v>
      </c>
      <c r="K3508" s="3">
        <v>0.13915895511254001</v>
      </c>
    </row>
    <row r="3509" spans="1:11" x14ac:dyDescent="0.35">
      <c r="A3509" s="3">
        <v>77</v>
      </c>
      <c r="B3509" s="3">
        <v>7</v>
      </c>
      <c r="C3509" s="3">
        <v>8</v>
      </c>
      <c r="D3509" s="3">
        <v>0.9</v>
      </c>
      <c r="E3509" s="3">
        <v>0.4</v>
      </c>
      <c r="F3509" s="3">
        <v>0.9</v>
      </c>
      <c r="G3509" s="3">
        <v>0.4</v>
      </c>
      <c r="H3509" s="3">
        <v>0.93802221047065004</v>
      </c>
      <c r="I3509" s="3">
        <v>0.98970186253006698</v>
      </c>
      <c r="J3509" s="3">
        <v>4.3502678687493697E-2</v>
      </c>
      <c r="K3509" s="3">
        <v>0.19436440614218101</v>
      </c>
    </row>
    <row r="3510" spans="1:11" x14ac:dyDescent="0.35">
      <c r="A3510" s="3">
        <v>77</v>
      </c>
      <c r="B3510" s="3">
        <v>7</v>
      </c>
      <c r="C3510" s="3">
        <v>9</v>
      </c>
      <c r="D3510" s="3">
        <v>0.9</v>
      </c>
      <c r="E3510" s="3">
        <v>0.6</v>
      </c>
      <c r="F3510" s="3">
        <v>0.9</v>
      </c>
      <c r="G3510" s="3">
        <v>0.6</v>
      </c>
      <c r="H3510" s="3">
        <v>0.96700158646218903</v>
      </c>
      <c r="I3510" s="3">
        <v>0.99496055541046302</v>
      </c>
      <c r="J3510" s="3">
        <v>3.1380339766121798E-2</v>
      </c>
      <c r="K3510" s="3">
        <v>0.14656699506283499</v>
      </c>
    </row>
    <row r="3511" spans="1:11" x14ac:dyDescent="0.35">
      <c r="A3511" s="3">
        <v>77</v>
      </c>
      <c r="B3511" s="3">
        <v>8</v>
      </c>
      <c r="C3511" s="3">
        <v>9</v>
      </c>
      <c r="D3511" s="3">
        <v>0.8</v>
      </c>
      <c r="E3511" s="3">
        <v>0.5</v>
      </c>
      <c r="F3511" s="3">
        <v>0.8</v>
      </c>
      <c r="G3511" s="3">
        <v>0.5</v>
      </c>
      <c r="H3511" s="3">
        <v>0.96203067160232603</v>
      </c>
      <c r="I3511" s="3">
        <v>0.99377455910840395</v>
      </c>
      <c r="J3511" s="3">
        <v>3.27156210261191E-2</v>
      </c>
      <c r="K3511" s="3">
        <v>0.14501658117087199</v>
      </c>
    </row>
    <row r="3512" spans="1:11" x14ac:dyDescent="0.35">
      <c r="A3512" s="3">
        <v>78</v>
      </c>
      <c r="B3512" s="3">
        <v>0</v>
      </c>
      <c r="C3512" s="3">
        <v>1</v>
      </c>
      <c r="D3512" s="3">
        <v>1</v>
      </c>
      <c r="E3512" s="3">
        <v>0.4</v>
      </c>
      <c r="F3512" s="3">
        <v>1</v>
      </c>
      <c r="G3512" s="3">
        <v>0.4</v>
      </c>
      <c r="H3512" s="3">
        <v>0.94838709677419297</v>
      </c>
      <c r="I3512" s="3">
        <v>0.99166322862628298</v>
      </c>
      <c r="J3512" s="3">
        <v>3.9621164132942401E-2</v>
      </c>
      <c r="K3512" s="3">
        <v>0.18385354208935001</v>
      </c>
    </row>
    <row r="3513" spans="1:11" x14ac:dyDescent="0.35">
      <c r="A3513" s="3">
        <v>78</v>
      </c>
      <c r="B3513" s="3">
        <v>0</v>
      </c>
      <c r="C3513" s="3">
        <v>2</v>
      </c>
      <c r="D3513" s="3">
        <v>1</v>
      </c>
      <c r="E3513" s="3">
        <v>0.7</v>
      </c>
      <c r="F3513" s="3">
        <v>1</v>
      </c>
      <c r="G3513" s="3">
        <v>0.7</v>
      </c>
      <c r="H3513" s="3">
        <v>0.97578001057641395</v>
      </c>
      <c r="I3513" s="3">
        <v>0.99526715603646398</v>
      </c>
      <c r="J3513" s="3">
        <v>3.0020012852070298E-2</v>
      </c>
      <c r="K3513" s="3">
        <v>0.11933948741341099</v>
      </c>
    </row>
    <row r="3514" spans="1:11" x14ac:dyDescent="0.35">
      <c r="A3514" s="3">
        <v>78</v>
      </c>
      <c r="B3514" s="3">
        <v>0</v>
      </c>
      <c r="C3514" s="3">
        <v>3</v>
      </c>
      <c r="D3514" s="3">
        <v>1</v>
      </c>
      <c r="E3514" s="3">
        <v>0.8</v>
      </c>
      <c r="F3514" s="3">
        <v>1</v>
      </c>
      <c r="G3514" s="3">
        <v>0.8</v>
      </c>
      <c r="H3514" s="3">
        <v>0.95409836065573705</v>
      </c>
      <c r="I3514" s="3">
        <v>0.99159665784489803</v>
      </c>
      <c r="J3514" s="3">
        <v>3.9987355438936001E-2</v>
      </c>
      <c r="K3514" s="3">
        <v>0.18557021020223999</v>
      </c>
    </row>
    <row r="3515" spans="1:11" x14ac:dyDescent="0.35">
      <c r="A3515" s="3">
        <v>78</v>
      </c>
      <c r="B3515" s="3">
        <v>0</v>
      </c>
      <c r="C3515" s="3">
        <v>4</v>
      </c>
      <c r="D3515" s="3">
        <v>1</v>
      </c>
      <c r="E3515" s="3">
        <v>0.4</v>
      </c>
      <c r="F3515" s="3">
        <v>1</v>
      </c>
      <c r="G3515" s="3">
        <v>0.4</v>
      </c>
      <c r="H3515" s="3">
        <v>0.96192490745637205</v>
      </c>
      <c r="I3515" s="3">
        <v>0.99358443988878997</v>
      </c>
      <c r="J3515" s="3">
        <v>3.5130448521102503E-2</v>
      </c>
      <c r="K3515" s="3">
        <v>0.15639293797617099</v>
      </c>
    </row>
    <row r="3516" spans="1:11" x14ac:dyDescent="0.35">
      <c r="A3516" s="3">
        <v>78</v>
      </c>
      <c r="B3516" s="3">
        <v>0</v>
      </c>
      <c r="C3516" s="3">
        <v>5</v>
      </c>
      <c r="D3516" s="3">
        <v>0.9</v>
      </c>
      <c r="E3516" s="3">
        <v>0.8</v>
      </c>
      <c r="F3516" s="3">
        <v>0.9</v>
      </c>
      <c r="G3516" s="3">
        <v>0.8</v>
      </c>
      <c r="H3516" s="3">
        <v>0.94098360655737701</v>
      </c>
      <c r="I3516" s="3">
        <v>0.99410674384752895</v>
      </c>
      <c r="J3516" s="3">
        <v>3.3231693622665398E-2</v>
      </c>
      <c r="K3516" s="3">
        <v>0.14174371660110099</v>
      </c>
    </row>
    <row r="3517" spans="1:11" x14ac:dyDescent="0.35">
      <c r="A3517" s="3">
        <v>78</v>
      </c>
      <c r="B3517" s="3">
        <v>0</v>
      </c>
      <c r="C3517" s="3">
        <v>6</v>
      </c>
      <c r="D3517" s="3">
        <v>1</v>
      </c>
      <c r="E3517" s="3">
        <v>0.4</v>
      </c>
      <c r="F3517" s="3">
        <v>1</v>
      </c>
      <c r="G3517" s="3">
        <v>0.4</v>
      </c>
      <c r="H3517" s="3">
        <v>0.95430988894764601</v>
      </c>
      <c r="I3517" s="3">
        <v>0.99098299117722599</v>
      </c>
      <c r="J3517" s="3">
        <v>4.1101577574883197E-2</v>
      </c>
      <c r="K3517" s="3">
        <v>0.168042821162456</v>
      </c>
    </row>
    <row r="3518" spans="1:11" x14ac:dyDescent="0.35">
      <c r="A3518" s="3">
        <v>78</v>
      </c>
      <c r="B3518" s="3">
        <v>0</v>
      </c>
      <c r="C3518" s="3">
        <v>7</v>
      </c>
      <c r="D3518" s="3">
        <v>1</v>
      </c>
      <c r="E3518" s="3">
        <v>0.6</v>
      </c>
      <c r="F3518" s="3">
        <v>1</v>
      </c>
      <c r="G3518" s="3">
        <v>0.6</v>
      </c>
      <c r="H3518" s="3">
        <v>0.94902168164991996</v>
      </c>
      <c r="I3518" s="3">
        <v>0.99381525665356596</v>
      </c>
      <c r="J3518" s="3">
        <v>3.4239184812547202E-2</v>
      </c>
      <c r="K3518" s="3">
        <v>0.147210809176335</v>
      </c>
    </row>
    <row r="3519" spans="1:11" x14ac:dyDescent="0.35">
      <c r="A3519" s="3">
        <v>78</v>
      </c>
      <c r="B3519" s="3">
        <v>0</v>
      </c>
      <c r="C3519" s="3">
        <v>8</v>
      </c>
      <c r="D3519" s="3">
        <v>0.9</v>
      </c>
      <c r="E3519" s="3">
        <v>0.6</v>
      </c>
      <c r="F3519" s="3">
        <v>0.9</v>
      </c>
      <c r="G3519" s="3">
        <v>0.6</v>
      </c>
      <c r="H3519" s="3">
        <v>0.97133791644632395</v>
      </c>
      <c r="I3519" s="3">
        <v>0.99348769569420903</v>
      </c>
      <c r="J3519" s="3">
        <v>3.4920181869666903E-2</v>
      </c>
      <c r="K3519" s="3">
        <v>0.16185186665328499</v>
      </c>
    </row>
    <row r="3520" spans="1:11" x14ac:dyDescent="0.35">
      <c r="A3520" s="3">
        <v>78</v>
      </c>
      <c r="B3520" s="3">
        <v>0</v>
      </c>
      <c r="C3520" s="3">
        <v>9</v>
      </c>
      <c r="D3520" s="3">
        <v>1</v>
      </c>
      <c r="E3520" s="3">
        <v>0.6</v>
      </c>
      <c r="F3520" s="3">
        <v>1</v>
      </c>
      <c r="G3520" s="3">
        <v>0.6</v>
      </c>
      <c r="H3520" s="3">
        <v>0.94680063458487496</v>
      </c>
      <c r="I3520" s="3">
        <v>0.99526359478037196</v>
      </c>
      <c r="J3520" s="3">
        <v>3.00822123037062E-2</v>
      </c>
      <c r="K3520" s="3">
        <v>0.13101290574110599</v>
      </c>
    </row>
    <row r="3521" spans="1:11" x14ac:dyDescent="0.35">
      <c r="A3521" s="3">
        <v>78</v>
      </c>
      <c r="B3521" s="3">
        <v>1</v>
      </c>
      <c r="C3521" s="3">
        <v>2</v>
      </c>
      <c r="D3521" s="3">
        <v>1</v>
      </c>
      <c r="E3521" s="3">
        <v>0.5</v>
      </c>
      <c r="F3521" s="3">
        <v>1</v>
      </c>
      <c r="G3521" s="3">
        <v>0.5</v>
      </c>
      <c r="H3521" s="3">
        <v>0.96076150185087195</v>
      </c>
      <c r="I3521" s="3">
        <v>0.99462016776869899</v>
      </c>
      <c r="J3521" s="3">
        <v>3.1982594359573902E-2</v>
      </c>
      <c r="K3521" s="3">
        <v>0.14758887186582101</v>
      </c>
    </row>
    <row r="3522" spans="1:11" x14ac:dyDescent="0.35">
      <c r="A3522" s="3">
        <v>78</v>
      </c>
      <c r="B3522" s="3">
        <v>1</v>
      </c>
      <c r="C3522" s="3">
        <v>3</v>
      </c>
      <c r="D3522" s="3">
        <v>1</v>
      </c>
      <c r="E3522" s="3">
        <v>0.6</v>
      </c>
      <c r="F3522" s="3">
        <v>1</v>
      </c>
      <c r="G3522" s="3">
        <v>0.6</v>
      </c>
      <c r="H3522" s="3">
        <v>0.967741935483871</v>
      </c>
      <c r="I3522" s="3">
        <v>0.99231913509229397</v>
      </c>
      <c r="J3522" s="3">
        <v>3.8239565467261198E-2</v>
      </c>
      <c r="K3522" s="3">
        <v>0.155891480132438</v>
      </c>
    </row>
    <row r="3523" spans="1:11" x14ac:dyDescent="0.35">
      <c r="A3523" s="3">
        <v>78</v>
      </c>
      <c r="B3523" s="3">
        <v>1</v>
      </c>
      <c r="C3523" s="3">
        <v>4</v>
      </c>
      <c r="D3523" s="3">
        <v>1</v>
      </c>
      <c r="E3523" s="3">
        <v>0.6</v>
      </c>
      <c r="F3523" s="3">
        <v>1</v>
      </c>
      <c r="G3523" s="3">
        <v>0.6</v>
      </c>
      <c r="H3523" s="3">
        <v>0.95917503966155404</v>
      </c>
      <c r="I3523" s="3">
        <v>0.99100851782701904</v>
      </c>
      <c r="J3523" s="3">
        <v>4.1554871462986198E-2</v>
      </c>
      <c r="K3523" s="3">
        <v>0.188335063042919</v>
      </c>
    </row>
    <row r="3524" spans="1:11" x14ac:dyDescent="0.35">
      <c r="A3524" s="3">
        <v>78</v>
      </c>
      <c r="B3524" s="3">
        <v>1</v>
      </c>
      <c r="C3524" s="3">
        <v>5</v>
      </c>
      <c r="D3524" s="3">
        <v>0.9</v>
      </c>
      <c r="E3524" s="3">
        <v>0.5</v>
      </c>
      <c r="F3524" s="3">
        <v>0.9</v>
      </c>
      <c r="G3524" s="3">
        <v>0.5</v>
      </c>
      <c r="H3524" s="3">
        <v>0.94806980433633004</v>
      </c>
      <c r="I3524" s="3">
        <v>0.99358370637754001</v>
      </c>
      <c r="J3524" s="3">
        <v>3.4754658217960699E-2</v>
      </c>
      <c r="K3524" s="3">
        <v>0.16061961291631399</v>
      </c>
    </row>
    <row r="3525" spans="1:11" x14ac:dyDescent="0.35">
      <c r="A3525" s="3">
        <v>78</v>
      </c>
      <c r="B3525" s="3">
        <v>1</v>
      </c>
      <c r="C3525" s="3">
        <v>6</v>
      </c>
      <c r="D3525" s="3">
        <v>1</v>
      </c>
      <c r="E3525" s="3">
        <v>0.6</v>
      </c>
      <c r="F3525" s="3">
        <v>1</v>
      </c>
      <c r="G3525" s="3">
        <v>0.6</v>
      </c>
      <c r="H3525" s="3">
        <v>0.97429931253305102</v>
      </c>
      <c r="I3525" s="3">
        <v>0.99238674945104599</v>
      </c>
      <c r="J3525" s="3">
        <v>3.8027742568263599E-2</v>
      </c>
      <c r="K3525" s="3">
        <v>0.15175255847087399</v>
      </c>
    </row>
    <row r="3526" spans="1:11" x14ac:dyDescent="0.35">
      <c r="A3526" s="3">
        <v>78</v>
      </c>
      <c r="B3526" s="3">
        <v>1</v>
      </c>
      <c r="C3526" s="3">
        <v>7</v>
      </c>
      <c r="D3526" s="3">
        <v>1</v>
      </c>
      <c r="E3526" s="3">
        <v>0.8</v>
      </c>
      <c r="F3526" s="3">
        <v>1</v>
      </c>
      <c r="G3526" s="3">
        <v>0.8</v>
      </c>
      <c r="H3526" s="3">
        <v>0.97916446324695905</v>
      </c>
      <c r="I3526" s="3">
        <v>0.99608675934855895</v>
      </c>
      <c r="J3526" s="3">
        <v>2.7250638611162701E-2</v>
      </c>
      <c r="K3526" s="3">
        <v>0.11959520485843</v>
      </c>
    </row>
    <row r="3527" spans="1:11" x14ac:dyDescent="0.35">
      <c r="A3527" s="3">
        <v>78</v>
      </c>
      <c r="B3527" s="3">
        <v>1</v>
      </c>
      <c r="C3527" s="3">
        <v>8</v>
      </c>
      <c r="D3527" s="3">
        <v>0.9</v>
      </c>
      <c r="E3527" s="3">
        <v>0.7</v>
      </c>
      <c r="F3527" s="3">
        <v>0.9</v>
      </c>
      <c r="G3527" s="3">
        <v>0.7</v>
      </c>
      <c r="H3527" s="3">
        <v>0.95198307773664703</v>
      </c>
      <c r="I3527" s="3">
        <v>0.99300635508107205</v>
      </c>
      <c r="J3527" s="3">
        <v>3.6276818569103302E-2</v>
      </c>
      <c r="K3527" s="3">
        <v>0.16411493426717499</v>
      </c>
    </row>
    <row r="3528" spans="1:11" x14ac:dyDescent="0.35">
      <c r="A3528" s="3">
        <v>78</v>
      </c>
      <c r="B3528" s="3">
        <v>1</v>
      </c>
      <c r="C3528" s="3">
        <v>9</v>
      </c>
      <c r="D3528" s="3">
        <v>1</v>
      </c>
      <c r="E3528" s="3">
        <v>0.4</v>
      </c>
      <c r="F3528" s="3">
        <v>1</v>
      </c>
      <c r="G3528" s="3">
        <v>0.4</v>
      </c>
      <c r="H3528" s="3">
        <v>0.96319407720782602</v>
      </c>
      <c r="I3528" s="3">
        <v>0.995435511833757</v>
      </c>
      <c r="J3528" s="3">
        <v>2.9806415208870202E-2</v>
      </c>
      <c r="K3528" s="3">
        <v>0.13562890050013601</v>
      </c>
    </row>
    <row r="3529" spans="1:11" x14ac:dyDescent="0.35">
      <c r="A3529" s="3">
        <v>78</v>
      </c>
      <c r="B3529" s="3">
        <v>2</v>
      </c>
      <c r="C3529" s="3">
        <v>3</v>
      </c>
      <c r="D3529" s="3">
        <v>1</v>
      </c>
      <c r="E3529" s="3">
        <v>0.6</v>
      </c>
      <c r="F3529" s="3">
        <v>1</v>
      </c>
      <c r="G3529" s="3">
        <v>0.6</v>
      </c>
      <c r="H3529" s="3">
        <v>0.95959809624537296</v>
      </c>
      <c r="I3529" s="3">
        <v>0.99266147098409097</v>
      </c>
      <c r="J3529" s="3">
        <v>3.7426517602596798E-2</v>
      </c>
      <c r="K3529" s="3">
        <v>0.16775795294420501</v>
      </c>
    </row>
    <row r="3530" spans="1:11" x14ac:dyDescent="0.35">
      <c r="A3530" s="3">
        <v>78</v>
      </c>
      <c r="B3530" s="3">
        <v>2</v>
      </c>
      <c r="C3530" s="3">
        <v>4</v>
      </c>
      <c r="D3530" s="3">
        <v>1</v>
      </c>
      <c r="E3530" s="3">
        <v>0.5</v>
      </c>
      <c r="F3530" s="3">
        <v>1</v>
      </c>
      <c r="G3530" s="3">
        <v>0.5</v>
      </c>
      <c r="H3530" s="3">
        <v>0.97535695399259603</v>
      </c>
      <c r="I3530" s="3">
        <v>0.993291758544253</v>
      </c>
      <c r="J3530" s="3">
        <v>3.6645660424782102E-2</v>
      </c>
      <c r="K3530" s="3">
        <v>0.17129927015541199</v>
      </c>
    </row>
    <row r="3531" spans="1:11" x14ac:dyDescent="0.35">
      <c r="A3531" s="3">
        <v>78</v>
      </c>
      <c r="B3531" s="3">
        <v>2</v>
      </c>
      <c r="C3531" s="3">
        <v>5</v>
      </c>
      <c r="D3531" s="3">
        <v>0.9</v>
      </c>
      <c r="E3531" s="3">
        <v>0.7</v>
      </c>
      <c r="F3531" s="3">
        <v>0.9</v>
      </c>
      <c r="G3531" s="3">
        <v>0.7</v>
      </c>
      <c r="H3531" s="3">
        <v>0.93865679534637703</v>
      </c>
      <c r="I3531" s="3">
        <v>0.99382122467366396</v>
      </c>
      <c r="J3531" s="3">
        <v>3.4280256926300899E-2</v>
      </c>
      <c r="K3531" s="3">
        <v>0.144864396415396</v>
      </c>
    </row>
    <row r="3532" spans="1:11" x14ac:dyDescent="0.35">
      <c r="A3532" s="3">
        <v>78</v>
      </c>
      <c r="B3532" s="3">
        <v>2</v>
      </c>
      <c r="C3532" s="3">
        <v>6</v>
      </c>
      <c r="D3532" s="3">
        <v>1</v>
      </c>
      <c r="E3532" s="3">
        <v>0.5</v>
      </c>
      <c r="F3532" s="3">
        <v>1</v>
      </c>
      <c r="G3532" s="3">
        <v>0.5</v>
      </c>
      <c r="H3532" s="3">
        <v>0.94891591750396598</v>
      </c>
      <c r="I3532" s="3">
        <v>0.993352180787343</v>
      </c>
      <c r="J3532" s="3">
        <v>3.5973028765664099E-2</v>
      </c>
      <c r="K3532" s="3">
        <v>0.170460247413841</v>
      </c>
    </row>
    <row r="3533" spans="1:11" x14ac:dyDescent="0.35">
      <c r="A3533" s="3">
        <v>78</v>
      </c>
      <c r="B3533" s="3">
        <v>2</v>
      </c>
      <c r="C3533" s="3">
        <v>7</v>
      </c>
      <c r="D3533" s="3">
        <v>1</v>
      </c>
      <c r="E3533" s="3">
        <v>0.6</v>
      </c>
      <c r="F3533" s="3">
        <v>1</v>
      </c>
      <c r="G3533" s="3">
        <v>0.6</v>
      </c>
      <c r="H3533" s="3">
        <v>0.96319407720782602</v>
      </c>
      <c r="I3533" s="3">
        <v>0.99466585623790105</v>
      </c>
      <c r="J3533" s="3">
        <v>3.18704134841961E-2</v>
      </c>
      <c r="K3533" s="3">
        <v>0.13459843167484201</v>
      </c>
    </row>
    <row r="3534" spans="1:11" x14ac:dyDescent="0.35">
      <c r="A3534" s="3">
        <v>78</v>
      </c>
      <c r="B3534" s="3">
        <v>2</v>
      </c>
      <c r="C3534" s="3">
        <v>8</v>
      </c>
      <c r="D3534" s="3">
        <v>0.9</v>
      </c>
      <c r="E3534" s="3">
        <v>0.6</v>
      </c>
      <c r="F3534" s="3">
        <v>0.9</v>
      </c>
      <c r="G3534" s="3">
        <v>0.6</v>
      </c>
      <c r="H3534" s="3">
        <v>0.97905869910100396</v>
      </c>
      <c r="I3534" s="3">
        <v>0.99484902743967096</v>
      </c>
      <c r="J3534" s="3">
        <v>3.1334248091454797E-2</v>
      </c>
      <c r="K3534" s="3">
        <v>0.13924538998347599</v>
      </c>
    </row>
    <row r="3535" spans="1:11" x14ac:dyDescent="0.35">
      <c r="A3535" s="3">
        <v>78</v>
      </c>
      <c r="B3535" s="3">
        <v>2</v>
      </c>
      <c r="C3535" s="3">
        <v>9</v>
      </c>
      <c r="D3535" s="3">
        <v>1</v>
      </c>
      <c r="E3535" s="3">
        <v>0.6</v>
      </c>
      <c r="F3535" s="3">
        <v>1</v>
      </c>
      <c r="G3535" s="3">
        <v>0.6</v>
      </c>
      <c r="H3535" s="3">
        <v>0.96446324695927999</v>
      </c>
      <c r="I3535" s="3">
        <v>0.99509401709481704</v>
      </c>
      <c r="J3535" s="3">
        <v>3.1279495652114499E-2</v>
      </c>
      <c r="K3535" s="3">
        <v>0.13602694445949401</v>
      </c>
    </row>
    <row r="3536" spans="1:11" x14ac:dyDescent="0.35">
      <c r="A3536" s="3">
        <v>78</v>
      </c>
      <c r="B3536" s="3">
        <v>3</v>
      </c>
      <c r="C3536" s="3">
        <v>4</v>
      </c>
      <c r="D3536" s="3">
        <v>1</v>
      </c>
      <c r="E3536" s="3">
        <v>0.6</v>
      </c>
      <c r="F3536" s="3">
        <v>1</v>
      </c>
      <c r="G3536" s="3">
        <v>0.6</v>
      </c>
      <c r="H3536" s="3">
        <v>0.96636700158646205</v>
      </c>
      <c r="I3536" s="3">
        <v>0.98933583661861602</v>
      </c>
      <c r="J3536" s="3">
        <v>4.5622843062644497E-2</v>
      </c>
      <c r="K3536" s="3">
        <v>0.200971921297108</v>
      </c>
    </row>
    <row r="3537" spans="1:11" x14ac:dyDescent="0.35">
      <c r="A3537" s="3">
        <v>78</v>
      </c>
      <c r="B3537" s="3">
        <v>3</v>
      </c>
      <c r="C3537" s="3">
        <v>5</v>
      </c>
      <c r="D3537" s="3">
        <v>0.9</v>
      </c>
      <c r="E3537" s="3">
        <v>0.6</v>
      </c>
      <c r="F3537" s="3">
        <v>0.9</v>
      </c>
      <c r="G3537" s="3">
        <v>0.6</v>
      </c>
      <c r="H3537" s="3">
        <v>0.93833950290851398</v>
      </c>
      <c r="I3537" s="3">
        <v>0.98906286440597802</v>
      </c>
      <c r="J3537" s="3">
        <v>4.5589850449203703E-2</v>
      </c>
      <c r="K3537" s="3">
        <v>0.18081886630886401</v>
      </c>
    </row>
    <row r="3538" spans="1:11" x14ac:dyDescent="0.35">
      <c r="A3538" s="3">
        <v>78</v>
      </c>
      <c r="B3538" s="3">
        <v>3</v>
      </c>
      <c r="C3538" s="3">
        <v>6</v>
      </c>
      <c r="D3538" s="3">
        <v>1</v>
      </c>
      <c r="E3538" s="3">
        <v>0.6</v>
      </c>
      <c r="F3538" s="3">
        <v>1</v>
      </c>
      <c r="G3538" s="3">
        <v>0.6</v>
      </c>
      <c r="H3538" s="3">
        <v>0.96076150185087195</v>
      </c>
      <c r="I3538" s="3">
        <v>0.99023043649360998</v>
      </c>
      <c r="J3538" s="3">
        <v>4.3382723132605397E-2</v>
      </c>
      <c r="K3538" s="3">
        <v>0.18465628682291699</v>
      </c>
    </row>
    <row r="3539" spans="1:11" x14ac:dyDescent="0.35">
      <c r="A3539" s="3">
        <v>78</v>
      </c>
      <c r="B3539" s="3">
        <v>3</v>
      </c>
      <c r="C3539" s="3">
        <v>7</v>
      </c>
      <c r="D3539" s="3">
        <v>1</v>
      </c>
      <c r="E3539" s="3">
        <v>0.4</v>
      </c>
      <c r="F3539" s="3">
        <v>1</v>
      </c>
      <c r="G3539" s="3">
        <v>0.4</v>
      </c>
      <c r="H3539" s="3">
        <v>0.955473294553146</v>
      </c>
      <c r="I3539" s="3">
        <v>0.99097109128720895</v>
      </c>
      <c r="J3539" s="3">
        <v>4.1491321486473803E-2</v>
      </c>
      <c r="K3539" s="3">
        <v>0.17794642607111</v>
      </c>
    </row>
    <row r="3540" spans="1:11" x14ac:dyDescent="0.35">
      <c r="A3540" s="3">
        <v>78</v>
      </c>
      <c r="B3540" s="3">
        <v>3</v>
      </c>
      <c r="C3540" s="3">
        <v>8</v>
      </c>
      <c r="D3540" s="3">
        <v>0.9</v>
      </c>
      <c r="E3540" s="3">
        <v>0.8</v>
      </c>
      <c r="F3540" s="3">
        <v>0.9</v>
      </c>
      <c r="G3540" s="3">
        <v>0.8</v>
      </c>
      <c r="H3540" s="3">
        <v>0.94775251189846599</v>
      </c>
      <c r="I3540" s="3">
        <v>0.99299222703682499</v>
      </c>
      <c r="J3540" s="3">
        <v>3.6552129462528699E-2</v>
      </c>
      <c r="K3540" s="3">
        <v>0.173359346926418</v>
      </c>
    </row>
    <row r="3541" spans="1:11" x14ac:dyDescent="0.35">
      <c r="A3541" s="3">
        <v>78</v>
      </c>
      <c r="B3541" s="3">
        <v>3</v>
      </c>
      <c r="C3541" s="3">
        <v>9</v>
      </c>
      <c r="D3541" s="3">
        <v>1</v>
      </c>
      <c r="E3541" s="3">
        <v>0.4</v>
      </c>
      <c r="F3541" s="3">
        <v>1</v>
      </c>
      <c r="G3541" s="3">
        <v>0.4</v>
      </c>
      <c r="H3541" s="3">
        <v>0.95557905869910098</v>
      </c>
      <c r="I3541" s="3">
        <v>0.99229289446943003</v>
      </c>
      <c r="J3541" s="3">
        <v>3.8803276195742802E-2</v>
      </c>
      <c r="K3541" s="3">
        <v>0.17046614979133801</v>
      </c>
    </row>
    <row r="3542" spans="1:11" x14ac:dyDescent="0.35">
      <c r="A3542" s="3">
        <v>78</v>
      </c>
      <c r="B3542" s="3">
        <v>4</v>
      </c>
      <c r="C3542" s="3">
        <v>5</v>
      </c>
      <c r="D3542" s="3">
        <v>0.9</v>
      </c>
      <c r="E3542" s="3">
        <v>0.5</v>
      </c>
      <c r="F3542" s="3">
        <v>0.9</v>
      </c>
      <c r="G3542" s="3">
        <v>0.5</v>
      </c>
      <c r="H3542" s="3">
        <v>0.93643574828133203</v>
      </c>
      <c r="I3542" s="3">
        <v>0.99430645387643202</v>
      </c>
      <c r="J3542" s="3">
        <v>3.3104207852287799E-2</v>
      </c>
      <c r="K3542" s="3">
        <v>0.156411867833185</v>
      </c>
    </row>
    <row r="3543" spans="1:11" x14ac:dyDescent="0.35">
      <c r="A3543" s="3">
        <v>78</v>
      </c>
      <c r="B3543" s="3">
        <v>4</v>
      </c>
      <c r="C3543" s="3">
        <v>6</v>
      </c>
      <c r="D3543" s="3">
        <v>1</v>
      </c>
      <c r="E3543" s="3">
        <v>1</v>
      </c>
      <c r="F3543" s="3">
        <v>1</v>
      </c>
      <c r="G3543" s="3">
        <v>1</v>
      </c>
      <c r="H3543" s="3">
        <v>0.96858804865150705</v>
      </c>
      <c r="I3543" s="3">
        <v>0.99536337887110804</v>
      </c>
      <c r="J3543" s="3">
        <v>2.8994650168808499E-2</v>
      </c>
      <c r="K3543" s="3">
        <v>0.12927103529092501</v>
      </c>
    </row>
    <row r="3544" spans="1:11" x14ac:dyDescent="0.35">
      <c r="A3544" s="3">
        <v>78</v>
      </c>
      <c r="B3544" s="3">
        <v>4</v>
      </c>
      <c r="C3544" s="3">
        <v>7</v>
      </c>
      <c r="D3544" s="3">
        <v>1</v>
      </c>
      <c r="E3544" s="3">
        <v>0.4</v>
      </c>
      <c r="F3544" s="3">
        <v>1</v>
      </c>
      <c r="G3544" s="3">
        <v>0.4</v>
      </c>
      <c r="H3544" s="3">
        <v>0.96361713379164404</v>
      </c>
      <c r="I3544" s="3">
        <v>0.995313166052194</v>
      </c>
      <c r="J3544" s="3">
        <v>3.0999289378381398E-2</v>
      </c>
      <c r="K3544" s="3">
        <v>0.138737593128436</v>
      </c>
    </row>
    <row r="3545" spans="1:11" x14ac:dyDescent="0.35">
      <c r="A3545" s="3">
        <v>78</v>
      </c>
      <c r="B3545" s="3">
        <v>4</v>
      </c>
      <c r="C3545" s="3">
        <v>8</v>
      </c>
      <c r="D3545" s="3">
        <v>0.9</v>
      </c>
      <c r="E3545" s="3">
        <v>0.7</v>
      </c>
      <c r="F3545" s="3">
        <v>0.9</v>
      </c>
      <c r="G3545" s="3">
        <v>0.7</v>
      </c>
      <c r="H3545" s="3">
        <v>0.97736647276573196</v>
      </c>
      <c r="I3545" s="3">
        <v>0.99443440702312302</v>
      </c>
      <c r="J3545" s="3">
        <v>3.2665367603768897E-2</v>
      </c>
      <c r="K3545" s="3">
        <v>0.142956668438909</v>
      </c>
    </row>
    <row r="3546" spans="1:11" x14ac:dyDescent="0.35">
      <c r="A3546" s="3">
        <v>78</v>
      </c>
      <c r="B3546" s="3">
        <v>4</v>
      </c>
      <c r="C3546" s="3">
        <v>9</v>
      </c>
      <c r="D3546" s="3">
        <v>1</v>
      </c>
      <c r="E3546" s="3">
        <v>0.8</v>
      </c>
      <c r="F3546" s="3">
        <v>1</v>
      </c>
      <c r="G3546" s="3">
        <v>0.8</v>
      </c>
      <c r="H3546" s="3">
        <v>0.96414595452141705</v>
      </c>
      <c r="I3546" s="3">
        <v>0.99489168177697196</v>
      </c>
      <c r="J3546" s="3">
        <v>3.0338542576999802E-2</v>
      </c>
      <c r="K3546" s="3">
        <v>0.13425701190798001</v>
      </c>
    </row>
    <row r="3547" spans="1:11" x14ac:dyDescent="0.35">
      <c r="A3547" s="3">
        <v>78</v>
      </c>
      <c r="B3547" s="3">
        <v>5</v>
      </c>
      <c r="C3547" s="3">
        <v>6</v>
      </c>
      <c r="D3547" s="3">
        <v>0.9</v>
      </c>
      <c r="E3547" s="3">
        <v>0.5</v>
      </c>
      <c r="F3547" s="3">
        <v>0.9</v>
      </c>
      <c r="G3547" s="3">
        <v>0.5</v>
      </c>
      <c r="H3547" s="3">
        <v>0.942675832892649</v>
      </c>
      <c r="I3547" s="3">
        <v>0.99066836045037998</v>
      </c>
      <c r="J3547" s="3">
        <v>4.1739157696050598E-2</v>
      </c>
      <c r="K3547" s="3">
        <v>0.18495945519607099</v>
      </c>
    </row>
    <row r="3548" spans="1:11" x14ac:dyDescent="0.35">
      <c r="A3548" s="3">
        <v>78</v>
      </c>
      <c r="B3548" s="3">
        <v>5</v>
      </c>
      <c r="C3548" s="3">
        <v>7</v>
      </c>
      <c r="D3548" s="3">
        <v>0.9</v>
      </c>
      <c r="E3548" s="3">
        <v>0.7</v>
      </c>
      <c r="F3548" s="3">
        <v>0.9</v>
      </c>
      <c r="G3548" s="3">
        <v>0.7</v>
      </c>
      <c r="H3548" s="3">
        <v>0.95335801163405498</v>
      </c>
      <c r="I3548" s="3">
        <v>0.99659734577145598</v>
      </c>
      <c r="J3548" s="3">
        <v>2.54504316381188E-2</v>
      </c>
      <c r="K3548" s="3">
        <v>0.116782513241484</v>
      </c>
    </row>
    <row r="3549" spans="1:11" x14ac:dyDescent="0.35">
      <c r="A3549" s="3">
        <v>78</v>
      </c>
      <c r="B3549" s="3">
        <v>5</v>
      </c>
      <c r="C3549" s="3">
        <v>8</v>
      </c>
      <c r="D3549" s="3">
        <v>1</v>
      </c>
      <c r="E3549" s="3">
        <v>0.8</v>
      </c>
      <c r="F3549" s="3">
        <v>1</v>
      </c>
      <c r="G3549" s="3">
        <v>0.8</v>
      </c>
      <c r="H3549" s="3">
        <v>0.92818614489687901</v>
      </c>
      <c r="I3549" s="3">
        <v>0.99300110068290104</v>
      </c>
      <c r="J3549" s="3">
        <v>3.6176637258167901E-2</v>
      </c>
      <c r="K3549" s="3">
        <v>0.162479839161597</v>
      </c>
    </row>
    <row r="3550" spans="1:11" x14ac:dyDescent="0.35">
      <c r="A3550" s="3">
        <v>78</v>
      </c>
      <c r="B3550" s="3">
        <v>5</v>
      </c>
      <c r="C3550" s="3">
        <v>9</v>
      </c>
      <c r="D3550" s="3">
        <v>0.9</v>
      </c>
      <c r="E3550" s="3">
        <v>0.7</v>
      </c>
      <c r="F3550" s="3">
        <v>0.9</v>
      </c>
      <c r="G3550" s="3">
        <v>0.7</v>
      </c>
      <c r="H3550" s="3">
        <v>0.93252247488101503</v>
      </c>
      <c r="I3550" s="3">
        <v>0.99421070073247897</v>
      </c>
      <c r="J3550" s="3">
        <v>3.3072616045270002E-2</v>
      </c>
      <c r="K3550" s="3">
        <v>0.140110648793669</v>
      </c>
    </row>
    <row r="3551" spans="1:11" x14ac:dyDescent="0.35">
      <c r="A3551" s="3">
        <v>78</v>
      </c>
      <c r="B3551" s="3">
        <v>6</v>
      </c>
      <c r="C3551" s="3">
        <v>7</v>
      </c>
      <c r="D3551" s="3">
        <v>1</v>
      </c>
      <c r="E3551" s="3">
        <v>0.4</v>
      </c>
      <c r="F3551" s="3">
        <v>1</v>
      </c>
      <c r="G3551" s="3">
        <v>0.4</v>
      </c>
      <c r="H3551" s="3">
        <v>0.96308831306187104</v>
      </c>
      <c r="I3551" s="3">
        <v>0.99428457656349201</v>
      </c>
      <c r="J3551" s="3">
        <v>3.33643175447551E-2</v>
      </c>
      <c r="K3551" s="3">
        <v>0.15459901585646901</v>
      </c>
    </row>
    <row r="3552" spans="1:11" x14ac:dyDescent="0.35">
      <c r="A3552" s="3">
        <v>78</v>
      </c>
      <c r="B3552" s="3">
        <v>6</v>
      </c>
      <c r="C3552" s="3">
        <v>8</v>
      </c>
      <c r="D3552" s="3">
        <v>0.9</v>
      </c>
      <c r="E3552" s="3">
        <v>0.7</v>
      </c>
      <c r="F3552" s="3">
        <v>0.9</v>
      </c>
      <c r="G3552" s="3">
        <v>0.7</v>
      </c>
      <c r="H3552" s="3">
        <v>0.96329984135378099</v>
      </c>
      <c r="I3552" s="3">
        <v>0.99354671046523302</v>
      </c>
      <c r="J3552" s="3">
        <v>3.4754031331279397E-2</v>
      </c>
      <c r="K3552" s="3">
        <v>0.15437238219837601</v>
      </c>
    </row>
    <row r="3553" spans="1:11" x14ac:dyDescent="0.35">
      <c r="A3553" s="3">
        <v>78</v>
      </c>
      <c r="B3553" s="3">
        <v>6</v>
      </c>
      <c r="C3553" s="3">
        <v>9</v>
      </c>
      <c r="D3553" s="3">
        <v>1</v>
      </c>
      <c r="E3553" s="3">
        <v>0.8</v>
      </c>
      <c r="F3553" s="3">
        <v>1</v>
      </c>
      <c r="G3553" s="3">
        <v>0.8</v>
      </c>
      <c r="H3553" s="3">
        <v>0.95388683236382799</v>
      </c>
      <c r="I3553" s="3">
        <v>0.99371773419461895</v>
      </c>
      <c r="J3553" s="3">
        <v>3.3724018146341198E-2</v>
      </c>
      <c r="K3553" s="3">
        <v>0.15338046374454001</v>
      </c>
    </row>
    <row r="3554" spans="1:11" x14ac:dyDescent="0.35">
      <c r="A3554" s="3">
        <v>78</v>
      </c>
      <c r="B3554" s="3">
        <v>7</v>
      </c>
      <c r="C3554" s="3">
        <v>8</v>
      </c>
      <c r="D3554" s="3">
        <v>0.9</v>
      </c>
      <c r="E3554" s="3">
        <v>0.5</v>
      </c>
      <c r="F3554" s="3">
        <v>0.9</v>
      </c>
      <c r="G3554" s="3">
        <v>0.5</v>
      </c>
      <c r="H3554" s="3">
        <v>0.94796404019037495</v>
      </c>
      <c r="I3554" s="3">
        <v>0.99424684445434497</v>
      </c>
      <c r="J3554" s="3">
        <v>3.3039639164547698E-2</v>
      </c>
      <c r="K3554" s="3">
        <v>0.146943995481746</v>
      </c>
    </row>
    <row r="3555" spans="1:11" x14ac:dyDescent="0.35">
      <c r="A3555" s="3">
        <v>78</v>
      </c>
      <c r="B3555" s="3">
        <v>7</v>
      </c>
      <c r="C3555" s="3">
        <v>9</v>
      </c>
      <c r="D3555" s="3">
        <v>1</v>
      </c>
      <c r="E3555" s="3">
        <v>0.6</v>
      </c>
      <c r="F3555" s="3">
        <v>1</v>
      </c>
      <c r="G3555" s="3">
        <v>0.6</v>
      </c>
      <c r="H3555" s="3">
        <v>0.951031200423056</v>
      </c>
      <c r="I3555" s="3">
        <v>0.99512058900165701</v>
      </c>
      <c r="J3555" s="3">
        <v>3.1074878642160901E-2</v>
      </c>
      <c r="K3555" s="3">
        <v>0.13863660708449199</v>
      </c>
    </row>
    <row r="3556" spans="1:11" x14ac:dyDescent="0.35">
      <c r="A3556" s="3">
        <v>78</v>
      </c>
      <c r="B3556" s="3">
        <v>8</v>
      </c>
      <c r="C3556" s="3">
        <v>9</v>
      </c>
      <c r="D3556" s="3">
        <v>0.9</v>
      </c>
      <c r="E3556" s="3">
        <v>0.5</v>
      </c>
      <c r="F3556" s="3">
        <v>0.9</v>
      </c>
      <c r="G3556" s="3">
        <v>0.5</v>
      </c>
      <c r="H3556" s="3">
        <v>0.94542570068746601</v>
      </c>
      <c r="I3556" s="3">
        <v>0.99357098430435298</v>
      </c>
      <c r="J3556" s="3">
        <v>3.4742064693690997E-2</v>
      </c>
      <c r="K3556" s="3">
        <v>0.15991655797547799</v>
      </c>
    </row>
    <row r="3557" spans="1:11" x14ac:dyDescent="0.35">
      <c r="A3557" s="3">
        <v>79</v>
      </c>
      <c r="B3557" s="3">
        <v>0</v>
      </c>
      <c r="C3557" s="3">
        <v>1</v>
      </c>
      <c r="D3557" s="3">
        <v>0.8</v>
      </c>
      <c r="E3557" s="3">
        <v>0.7</v>
      </c>
      <c r="F3557" s="3">
        <v>0.8</v>
      </c>
      <c r="G3557" s="3">
        <v>0.7</v>
      </c>
      <c r="H3557" s="3">
        <v>0.93527234267583204</v>
      </c>
      <c r="I3557" s="3">
        <v>0.97595070106713799</v>
      </c>
      <c r="J3557" s="3">
        <v>4.5103817398899203E-2</v>
      </c>
      <c r="K3557" s="3">
        <v>0.19208366459836701</v>
      </c>
    </row>
    <row r="3558" spans="1:11" x14ac:dyDescent="0.35">
      <c r="A3558" s="3">
        <v>79</v>
      </c>
      <c r="B3558" s="3">
        <v>0</v>
      </c>
      <c r="C3558" s="3">
        <v>2</v>
      </c>
      <c r="D3558" s="3">
        <v>0.8</v>
      </c>
      <c r="E3558" s="3">
        <v>0.6</v>
      </c>
      <c r="F3558" s="3">
        <v>0.8</v>
      </c>
      <c r="G3558" s="3">
        <v>0.6</v>
      </c>
      <c r="H3558" s="3">
        <v>0.94288736118455796</v>
      </c>
      <c r="I3558" s="3">
        <v>0.98428392026864597</v>
      </c>
      <c r="J3558" s="3">
        <v>3.73819614098993E-2</v>
      </c>
      <c r="K3558" s="3">
        <v>0.15146629356032701</v>
      </c>
    </row>
    <row r="3559" spans="1:11" x14ac:dyDescent="0.35">
      <c r="A3559" s="3">
        <v>79</v>
      </c>
      <c r="B3559" s="3">
        <v>0</v>
      </c>
      <c r="C3559" s="3">
        <v>3</v>
      </c>
      <c r="D3559" s="3">
        <v>0.7</v>
      </c>
      <c r="E3559" s="3">
        <v>0.5</v>
      </c>
      <c r="F3559" s="3">
        <v>0.7</v>
      </c>
      <c r="G3559" s="3">
        <v>0.5</v>
      </c>
      <c r="H3559" s="3">
        <v>0.91253305129561002</v>
      </c>
      <c r="I3559" s="3">
        <v>0.97767312242557003</v>
      </c>
      <c r="J3559" s="3">
        <v>4.3551689927821498E-2</v>
      </c>
      <c r="K3559" s="3">
        <v>0.201963611462394</v>
      </c>
    </row>
    <row r="3560" spans="1:11" x14ac:dyDescent="0.35">
      <c r="A3560" s="3">
        <v>79</v>
      </c>
      <c r="B3560" s="3">
        <v>0</v>
      </c>
      <c r="C3560" s="3">
        <v>4</v>
      </c>
      <c r="D3560" s="3">
        <v>0.8</v>
      </c>
      <c r="E3560" s="3">
        <v>0.5</v>
      </c>
      <c r="F3560" s="3">
        <v>0.8</v>
      </c>
      <c r="G3560" s="3">
        <v>0.5</v>
      </c>
      <c r="H3560" s="3">
        <v>0.89698572184029601</v>
      </c>
      <c r="I3560" s="3">
        <v>0.97824097300499802</v>
      </c>
      <c r="J3560" s="3">
        <v>4.3276503378370801E-2</v>
      </c>
      <c r="K3560" s="3">
        <v>0.200877010198898</v>
      </c>
    </row>
    <row r="3561" spans="1:11" x14ac:dyDescent="0.35">
      <c r="A3561" s="3">
        <v>79</v>
      </c>
      <c r="B3561" s="3">
        <v>0</v>
      </c>
      <c r="C3561" s="3">
        <v>5</v>
      </c>
      <c r="D3561" s="3">
        <v>0.8</v>
      </c>
      <c r="E3561" s="3">
        <v>0.5</v>
      </c>
      <c r="F3561" s="3">
        <v>0.8</v>
      </c>
      <c r="G3561" s="3">
        <v>0.5</v>
      </c>
      <c r="H3561" s="3">
        <v>0.92427287149656201</v>
      </c>
      <c r="I3561" s="3">
        <v>0.98221557240299995</v>
      </c>
      <c r="J3561" s="3">
        <v>3.8936337565921401E-2</v>
      </c>
      <c r="K3561" s="3">
        <v>0.17220059661385101</v>
      </c>
    </row>
    <row r="3562" spans="1:11" x14ac:dyDescent="0.35">
      <c r="A3562" s="3">
        <v>79</v>
      </c>
      <c r="B3562" s="3">
        <v>0</v>
      </c>
      <c r="C3562" s="3">
        <v>6</v>
      </c>
      <c r="D3562" s="3">
        <v>0.9</v>
      </c>
      <c r="E3562" s="3">
        <v>0.9</v>
      </c>
      <c r="F3562" s="3">
        <v>0.9</v>
      </c>
      <c r="G3562" s="3">
        <v>0.9</v>
      </c>
      <c r="H3562" s="3">
        <v>0.91253305129561002</v>
      </c>
      <c r="I3562" s="3">
        <v>0.98257685979484</v>
      </c>
      <c r="J3562" s="3">
        <v>3.8801416785404698E-2</v>
      </c>
      <c r="K3562" s="3">
        <v>0.169269394034475</v>
      </c>
    </row>
    <row r="3563" spans="1:11" x14ac:dyDescent="0.35">
      <c r="A3563" s="3">
        <v>79</v>
      </c>
      <c r="B3563" s="3">
        <v>0</v>
      </c>
      <c r="C3563" s="3">
        <v>7</v>
      </c>
      <c r="D3563" s="3">
        <v>0.8</v>
      </c>
      <c r="E3563" s="3">
        <v>0.5</v>
      </c>
      <c r="F3563" s="3">
        <v>0.8</v>
      </c>
      <c r="G3563" s="3">
        <v>0.5</v>
      </c>
      <c r="H3563" s="3">
        <v>0.92839767318878896</v>
      </c>
      <c r="I3563" s="3">
        <v>0.98326212310710404</v>
      </c>
      <c r="J3563" s="3">
        <v>3.8654367837734301E-2</v>
      </c>
      <c r="K3563" s="3">
        <v>0.168936288617586</v>
      </c>
    </row>
    <row r="3564" spans="1:11" x14ac:dyDescent="0.35">
      <c r="A3564" s="3">
        <v>79</v>
      </c>
      <c r="B3564" s="3">
        <v>0</v>
      </c>
      <c r="C3564" s="3">
        <v>8</v>
      </c>
      <c r="D3564" s="3">
        <v>0.7</v>
      </c>
      <c r="E3564" s="3">
        <v>0.7</v>
      </c>
      <c r="F3564" s="3">
        <v>0.7</v>
      </c>
      <c r="G3564" s="3">
        <v>0.7</v>
      </c>
      <c r="H3564" s="3">
        <v>0.86092014806980399</v>
      </c>
      <c r="I3564" s="3">
        <v>0.98066772410355496</v>
      </c>
      <c r="J3564" s="3">
        <v>4.1761994221622301E-2</v>
      </c>
      <c r="K3564" s="3">
        <v>0.18089435160193101</v>
      </c>
    </row>
    <row r="3565" spans="1:11" x14ac:dyDescent="0.35">
      <c r="A3565" s="3">
        <v>79</v>
      </c>
      <c r="B3565" s="3">
        <v>0</v>
      </c>
      <c r="C3565" s="3">
        <v>9</v>
      </c>
      <c r="D3565" s="3">
        <v>0.8</v>
      </c>
      <c r="E3565" s="3">
        <v>0.6</v>
      </c>
      <c r="F3565" s="3">
        <v>0.8</v>
      </c>
      <c r="G3565" s="3">
        <v>0.6</v>
      </c>
      <c r="H3565" s="3">
        <v>0.91084082496033802</v>
      </c>
      <c r="I3565" s="3">
        <v>0.98599493249018799</v>
      </c>
      <c r="J3565" s="3">
        <v>3.44879712596231E-2</v>
      </c>
      <c r="K3565" s="3">
        <v>0.14928300431602501</v>
      </c>
    </row>
    <row r="3566" spans="1:11" x14ac:dyDescent="0.35">
      <c r="A3566" s="3">
        <v>79</v>
      </c>
      <c r="B3566" s="3">
        <v>1</v>
      </c>
      <c r="C3566" s="3">
        <v>2</v>
      </c>
      <c r="D3566" s="3">
        <v>0.9</v>
      </c>
      <c r="E3566" s="3">
        <v>0.5</v>
      </c>
      <c r="F3566" s="3">
        <v>0.9</v>
      </c>
      <c r="G3566" s="3">
        <v>0.5</v>
      </c>
      <c r="H3566" s="3">
        <v>0.949338974087784</v>
      </c>
      <c r="I3566" s="3">
        <v>0.985813075764017</v>
      </c>
      <c r="J3566" s="3">
        <v>3.6521944764149501E-2</v>
      </c>
      <c r="K3566" s="3">
        <v>0.16066847211594601</v>
      </c>
    </row>
    <row r="3567" spans="1:11" x14ac:dyDescent="0.35">
      <c r="A3567" s="3">
        <v>79</v>
      </c>
      <c r="B3567" s="3">
        <v>1</v>
      </c>
      <c r="C3567" s="3">
        <v>3</v>
      </c>
      <c r="D3567" s="3">
        <v>0.8</v>
      </c>
      <c r="E3567" s="3">
        <v>0.5</v>
      </c>
      <c r="F3567" s="3">
        <v>0.8</v>
      </c>
      <c r="G3567" s="3">
        <v>0.5</v>
      </c>
      <c r="H3567" s="3">
        <v>0.90079323109465803</v>
      </c>
      <c r="I3567" s="3">
        <v>0.97733425911344296</v>
      </c>
      <c r="J3567" s="3">
        <v>4.3446530407638601E-2</v>
      </c>
      <c r="K3567" s="3">
        <v>0.19457922359143601</v>
      </c>
    </row>
    <row r="3568" spans="1:11" x14ac:dyDescent="0.35">
      <c r="A3568" s="3">
        <v>79</v>
      </c>
      <c r="B3568" s="3">
        <v>1</v>
      </c>
      <c r="C3568" s="3">
        <v>4</v>
      </c>
      <c r="D3568" s="3">
        <v>0.7</v>
      </c>
      <c r="E3568" s="3">
        <v>0.5</v>
      </c>
      <c r="F3568" s="3">
        <v>0.7</v>
      </c>
      <c r="G3568" s="3">
        <v>0.5</v>
      </c>
      <c r="H3568" s="3">
        <v>0.88492860920147998</v>
      </c>
      <c r="I3568" s="3">
        <v>0.97861387112598497</v>
      </c>
      <c r="J3568" s="3">
        <v>4.2935323745825302E-2</v>
      </c>
      <c r="K3568" s="3">
        <v>0.20849172234623101</v>
      </c>
    </row>
    <row r="3569" spans="1:11" x14ac:dyDescent="0.35">
      <c r="A3569" s="3">
        <v>79</v>
      </c>
      <c r="B3569" s="3">
        <v>1</v>
      </c>
      <c r="C3569" s="3">
        <v>5</v>
      </c>
      <c r="D3569" s="3">
        <v>0.8</v>
      </c>
      <c r="E3569" s="3">
        <v>0.5</v>
      </c>
      <c r="F3569" s="3">
        <v>0.8</v>
      </c>
      <c r="G3569" s="3">
        <v>0.5</v>
      </c>
      <c r="H3569" s="3">
        <v>0.90460074034902105</v>
      </c>
      <c r="I3569" s="3">
        <v>0.98166526715875202</v>
      </c>
      <c r="J3569" s="3">
        <v>3.9359457762804299E-2</v>
      </c>
      <c r="K3569" s="3">
        <v>0.17515170689583601</v>
      </c>
    </row>
    <row r="3570" spans="1:11" x14ac:dyDescent="0.35">
      <c r="A3570" s="3">
        <v>79</v>
      </c>
      <c r="B3570" s="3">
        <v>1</v>
      </c>
      <c r="C3570" s="3">
        <v>6</v>
      </c>
      <c r="D3570" s="3">
        <v>0.9</v>
      </c>
      <c r="E3570" s="3">
        <v>0.7</v>
      </c>
      <c r="F3570" s="3">
        <v>0.9</v>
      </c>
      <c r="G3570" s="3">
        <v>0.7</v>
      </c>
      <c r="H3570" s="3">
        <v>0.87382337387625597</v>
      </c>
      <c r="I3570" s="3">
        <v>0.98137690691051604</v>
      </c>
      <c r="J3570" s="3">
        <v>4.0332569873920102E-2</v>
      </c>
      <c r="K3570" s="3">
        <v>0.18489021178279599</v>
      </c>
    </row>
    <row r="3571" spans="1:11" x14ac:dyDescent="0.35">
      <c r="A3571" s="3">
        <v>79</v>
      </c>
      <c r="B3571" s="3">
        <v>1</v>
      </c>
      <c r="C3571" s="3">
        <v>7</v>
      </c>
      <c r="D3571" s="3">
        <v>0.9</v>
      </c>
      <c r="E3571" s="3">
        <v>0.7</v>
      </c>
      <c r="F3571" s="3">
        <v>0.9</v>
      </c>
      <c r="G3571" s="3">
        <v>0.7</v>
      </c>
      <c r="H3571" s="3">
        <v>0.93770491803278699</v>
      </c>
      <c r="I3571" s="3">
        <v>0.98504901214435803</v>
      </c>
      <c r="J3571" s="3">
        <v>3.7568265575618501E-2</v>
      </c>
      <c r="K3571" s="3">
        <v>0.15727515665675501</v>
      </c>
    </row>
    <row r="3572" spans="1:11" x14ac:dyDescent="0.35">
      <c r="A3572" s="3">
        <v>79</v>
      </c>
      <c r="B3572" s="3">
        <v>1</v>
      </c>
      <c r="C3572" s="3">
        <v>8</v>
      </c>
      <c r="D3572" s="3">
        <v>0.8</v>
      </c>
      <c r="E3572" s="3">
        <v>0.7</v>
      </c>
      <c r="F3572" s="3">
        <v>0.8</v>
      </c>
      <c r="G3572" s="3">
        <v>0.7</v>
      </c>
      <c r="H3572" s="3">
        <v>0.90512956107879405</v>
      </c>
      <c r="I3572" s="3">
        <v>0.97999415936862999</v>
      </c>
      <c r="J3572" s="3">
        <v>4.3335837654062098E-2</v>
      </c>
      <c r="K3572" s="3">
        <v>0.203242514315708</v>
      </c>
    </row>
    <row r="3573" spans="1:11" x14ac:dyDescent="0.35">
      <c r="A3573" s="3">
        <v>79</v>
      </c>
      <c r="B3573" s="3">
        <v>1</v>
      </c>
      <c r="C3573" s="3">
        <v>9</v>
      </c>
      <c r="D3573" s="3">
        <v>0.8</v>
      </c>
      <c r="E3573" s="3">
        <v>0.6</v>
      </c>
      <c r="F3573" s="3">
        <v>0.8</v>
      </c>
      <c r="G3573" s="3">
        <v>0.6</v>
      </c>
      <c r="H3573" s="3">
        <v>0.91824431517715399</v>
      </c>
      <c r="I3573" s="3">
        <v>0.98218829162288601</v>
      </c>
      <c r="J3573" s="3">
        <v>3.8158369410398199E-2</v>
      </c>
      <c r="K3573" s="3">
        <v>0.16734132002097399</v>
      </c>
    </row>
    <row r="3574" spans="1:11" x14ac:dyDescent="0.35">
      <c r="A3574" s="3">
        <v>79</v>
      </c>
      <c r="B3574" s="3">
        <v>2</v>
      </c>
      <c r="C3574" s="3">
        <v>3</v>
      </c>
      <c r="D3574" s="3">
        <v>0.7</v>
      </c>
      <c r="E3574" s="3">
        <v>0.3</v>
      </c>
      <c r="F3574" s="3">
        <v>0.7</v>
      </c>
      <c r="G3574" s="3">
        <v>0.3</v>
      </c>
      <c r="H3574" s="3">
        <v>0.89455314648334205</v>
      </c>
      <c r="I3574" s="3">
        <v>0.97620606499971596</v>
      </c>
      <c r="J3574" s="3">
        <v>4.5885613826155101E-2</v>
      </c>
      <c r="K3574" s="3">
        <v>0.211340089541531</v>
      </c>
    </row>
    <row r="3575" spans="1:11" x14ac:dyDescent="0.35">
      <c r="A3575" s="3">
        <v>79</v>
      </c>
      <c r="B3575" s="3">
        <v>2</v>
      </c>
      <c r="C3575" s="3">
        <v>4</v>
      </c>
      <c r="D3575" s="3">
        <v>0.7</v>
      </c>
      <c r="E3575" s="3">
        <v>0.3</v>
      </c>
      <c r="F3575" s="3">
        <v>0.7</v>
      </c>
      <c r="G3575" s="3">
        <v>0.3</v>
      </c>
      <c r="H3575" s="3">
        <v>0.90417768376520302</v>
      </c>
      <c r="I3575" s="3">
        <v>0.979076336837434</v>
      </c>
      <c r="J3575" s="3">
        <v>4.3052777732743901E-2</v>
      </c>
      <c r="K3575" s="3">
        <v>0.18952054532476201</v>
      </c>
    </row>
    <row r="3576" spans="1:11" x14ac:dyDescent="0.35">
      <c r="A3576" s="3">
        <v>79</v>
      </c>
      <c r="B3576" s="3">
        <v>2</v>
      </c>
      <c r="C3576" s="3">
        <v>5</v>
      </c>
      <c r="D3576" s="3">
        <v>0.9</v>
      </c>
      <c r="E3576" s="3">
        <v>0.3</v>
      </c>
      <c r="F3576" s="3">
        <v>0.9</v>
      </c>
      <c r="G3576" s="3">
        <v>0.3</v>
      </c>
      <c r="H3576" s="3">
        <v>0.923215230037017</v>
      </c>
      <c r="I3576" s="3">
        <v>0.98698013433416598</v>
      </c>
      <c r="J3576" s="3">
        <v>3.4125347023884901E-2</v>
      </c>
      <c r="K3576" s="3">
        <v>0.15202625942169401</v>
      </c>
    </row>
    <row r="3577" spans="1:11" x14ac:dyDescent="0.35">
      <c r="A3577" s="3">
        <v>79</v>
      </c>
      <c r="B3577" s="3">
        <v>2</v>
      </c>
      <c r="C3577" s="3">
        <v>6</v>
      </c>
      <c r="D3577" s="3">
        <v>0.9</v>
      </c>
      <c r="E3577" s="3">
        <v>0.6</v>
      </c>
      <c r="F3577" s="3">
        <v>0.9</v>
      </c>
      <c r="G3577" s="3">
        <v>0.6</v>
      </c>
      <c r="H3577" s="3">
        <v>0.91750396615547303</v>
      </c>
      <c r="I3577" s="3">
        <v>0.98817350814307003</v>
      </c>
      <c r="J3577" s="3">
        <v>3.2438493928555003E-2</v>
      </c>
      <c r="K3577" s="3">
        <v>0.15055128733254899</v>
      </c>
    </row>
    <row r="3578" spans="1:11" x14ac:dyDescent="0.35">
      <c r="A3578" s="3">
        <v>79</v>
      </c>
      <c r="B3578" s="3">
        <v>2</v>
      </c>
      <c r="C3578" s="3">
        <v>7</v>
      </c>
      <c r="D3578" s="3">
        <v>0.9</v>
      </c>
      <c r="E3578" s="3">
        <v>0.3</v>
      </c>
      <c r="F3578" s="3">
        <v>0.9</v>
      </c>
      <c r="G3578" s="3">
        <v>0.3</v>
      </c>
      <c r="H3578" s="3">
        <v>0.92818614489688001</v>
      </c>
      <c r="I3578" s="3">
        <v>0.98464030997653496</v>
      </c>
      <c r="J3578" s="3">
        <v>3.7114252190054202E-2</v>
      </c>
      <c r="K3578" s="3">
        <v>0.162796556109366</v>
      </c>
    </row>
    <row r="3579" spans="1:11" x14ac:dyDescent="0.35">
      <c r="A3579" s="3">
        <v>79</v>
      </c>
      <c r="B3579" s="3">
        <v>2</v>
      </c>
      <c r="C3579" s="3">
        <v>8</v>
      </c>
      <c r="D3579" s="3">
        <v>0.7</v>
      </c>
      <c r="E3579" s="3">
        <v>0.5</v>
      </c>
      <c r="F3579" s="3">
        <v>0.7</v>
      </c>
      <c r="G3579" s="3">
        <v>0.5</v>
      </c>
      <c r="H3579" s="3">
        <v>0.913167636171338</v>
      </c>
      <c r="I3579" s="3">
        <v>0.98383818504228404</v>
      </c>
      <c r="J3579" s="3">
        <v>3.8204530534983197E-2</v>
      </c>
      <c r="K3579" s="3">
        <v>0.16467720852516399</v>
      </c>
    </row>
    <row r="3580" spans="1:11" x14ac:dyDescent="0.35">
      <c r="A3580" s="3">
        <v>79</v>
      </c>
      <c r="B3580" s="3">
        <v>2</v>
      </c>
      <c r="C3580" s="3">
        <v>9</v>
      </c>
      <c r="D3580" s="3">
        <v>0.8</v>
      </c>
      <c r="E3580" s="3">
        <v>0.4</v>
      </c>
      <c r="F3580" s="3">
        <v>0.8</v>
      </c>
      <c r="G3580" s="3">
        <v>0.4</v>
      </c>
      <c r="H3580" s="3">
        <v>0.91380222104706499</v>
      </c>
      <c r="I3580" s="3">
        <v>0.98523274172007902</v>
      </c>
      <c r="J3580" s="3">
        <v>3.6608402402270902E-2</v>
      </c>
      <c r="K3580" s="3">
        <v>0.15017046792017699</v>
      </c>
    </row>
    <row r="3581" spans="1:11" x14ac:dyDescent="0.35">
      <c r="A3581" s="3">
        <v>79</v>
      </c>
      <c r="B3581" s="3">
        <v>3</v>
      </c>
      <c r="C3581" s="3">
        <v>4</v>
      </c>
      <c r="D3581" s="3">
        <v>0.7</v>
      </c>
      <c r="E3581" s="3">
        <v>0.6</v>
      </c>
      <c r="F3581" s="3">
        <v>0.7</v>
      </c>
      <c r="G3581" s="3">
        <v>0.6</v>
      </c>
      <c r="H3581" s="3">
        <v>0.89190904283447903</v>
      </c>
      <c r="I3581" s="3">
        <v>0.96995669532838702</v>
      </c>
      <c r="J3581" s="3">
        <v>5.0718157626727302E-2</v>
      </c>
      <c r="K3581" s="3">
        <v>0.211148148124124</v>
      </c>
    </row>
    <row r="3582" spans="1:11" x14ac:dyDescent="0.35">
      <c r="A3582" s="3">
        <v>79</v>
      </c>
      <c r="B3582" s="3">
        <v>3</v>
      </c>
      <c r="C3582" s="3">
        <v>5</v>
      </c>
      <c r="D3582" s="3">
        <v>0.7</v>
      </c>
      <c r="E3582" s="3">
        <v>0.6</v>
      </c>
      <c r="F3582" s="3">
        <v>0.7</v>
      </c>
      <c r="G3582" s="3">
        <v>0.6</v>
      </c>
      <c r="H3582" s="3">
        <v>0.90343733474352195</v>
      </c>
      <c r="I3582" s="3">
        <v>0.979538445038447</v>
      </c>
      <c r="J3582" s="3">
        <v>4.1613459163267898E-2</v>
      </c>
      <c r="K3582" s="3">
        <v>0.18683706863360899</v>
      </c>
    </row>
    <row r="3583" spans="1:11" x14ac:dyDescent="0.35">
      <c r="A3583" s="3">
        <v>79</v>
      </c>
      <c r="B3583" s="3">
        <v>3</v>
      </c>
      <c r="C3583" s="3">
        <v>6</v>
      </c>
      <c r="D3583" s="3">
        <v>0.7</v>
      </c>
      <c r="E3583" s="3">
        <v>0.5</v>
      </c>
      <c r="F3583" s="3">
        <v>0.7</v>
      </c>
      <c r="G3583" s="3">
        <v>0.5</v>
      </c>
      <c r="H3583" s="3">
        <v>0.89307244843997802</v>
      </c>
      <c r="I3583" s="3">
        <v>0.97732951302004201</v>
      </c>
      <c r="J3583" s="3">
        <v>4.41742824511277E-2</v>
      </c>
      <c r="K3583" s="3">
        <v>0.17812800660080599</v>
      </c>
    </row>
    <row r="3584" spans="1:11" x14ac:dyDescent="0.35">
      <c r="A3584" s="3">
        <v>79</v>
      </c>
      <c r="B3584" s="3">
        <v>3</v>
      </c>
      <c r="C3584" s="3">
        <v>7</v>
      </c>
      <c r="D3584" s="3">
        <v>0.8</v>
      </c>
      <c r="E3584" s="3">
        <v>0.6</v>
      </c>
      <c r="F3584" s="3">
        <v>0.8</v>
      </c>
      <c r="G3584" s="3">
        <v>0.6</v>
      </c>
      <c r="H3584" s="3">
        <v>0.91380222104706499</v>
      </c>
      <c r="I3584" s="3">
        <v>0.98622895527255505</v>
      </c>
      <c r="J3584" s="3">
        <v>3.5264103456117302E-2</v>
      </c>
      <c r="K3584" s="3">
        <v>0.15976340150992299</v>
      </c>
    </row>
    <row r="3585" spans="1:11" x14ac:dyDescent="0.35">
      <c r="A3585" s="3">
        <v>79</v>
      </c>
      <c r="B3585" s="3">
        <v>3</v>
      </c>
      <c r="C3585" s="3">
        <v>8</v>
      </c>
      <c r="D3585" s="3">
        <v>0.8</v>
      </c>
      <c r="E3585" s="3">
        <v>0.6</v>
      </c>
      <c r="F3585" s="3">
        <v>0.8</v>
      </c>
      <c r="G3585" s="3">
        <v>0.6</v>
      </c>
      <c r="H3585" s="3">
        <v>0.916552088841882</v>
      </c>
      <c r="I3585" s="3">
        <v>0.97904105668674501</v>
      </c>
      <c r="J3585" s="3">
        <v>4.3538413502297903E-2</v>
      </c>
      <c r="K3585" s="3">
        <v>0.195022998507384</v>
      </c>
    </row>
    <row r="3586" spans="1:11" x14ac:dyDescent="0.35">
      <c r="A3586" s="3">
        <v>79</v>
      </c>
      <c r="B3586" s="3">
        <v>3</v>
      </c>
      <c r="C3586" s="3">
        <v>9</v>
      </c>
      <c r="D3586" s="3">
        <v>0.8</v>
      </c>
      <c r="E3586" s="3">
        <v>0.5</v>
      </c>
      <c r="F3586" s="3">
        <v>0.8</v>
      </c>
      <c r="G3586" s="3">
        <v>0.5</v>
      </c>
      <c r="H3586" s="3">
        <v>0.91020624008461104</v>
      </c>
      <c r="I3586" s="3">
        <v>0.98020860030813495</v>
      </c>
      <c r="J3586" s="3">
        <v>4.0669174447800598E-2</v>
      </c>
      <c r="K3586" s="3">
        <v>0.175999508747093</v>
      </c>
    </row>
    <row r="3587" spans="1:11" x14ac:dyDescent="0.35">
      <c r="A3587" s="3">
        <v>79</v>
      </c>
      <c r="B3587" s="3">
        <v>4</v>
      </c>
      <c r="C3587" s="3">
        <v>5</v>
      </c>
      <c r="D3587" s="3">
        <v>0.7</v>
      </c>
      <c r="E3587" s="3">
        <v>0.7</v>
      </c>
      <c r="F3587" s="3">
        <v>0.7</v>
      </c>
      <c r="G3587" s="3">
        <v>0.7</v>
      </c>
      <c r="H3587" s="3">
        <v>0.90735060814383905</v>
      </c>
      <c r="I3587" s="3">
        <v>0.98369311309418805</v>
      </c>
      <c r="J3587" s="3">
        <v>3.7438996213635202E-2</v>
      </c>
      <c r="K3587" s="3">
        <v>0.163006319372729</v>
      </c>
    </row>
    <row r="3588" spans="1:11" x14ac:dyDescent="0.35">
      <c r="A3588" s="3">
        <v>79</v>
      </c>
      <c r="B3588" s="3">
        <v>4</v>
      </c>
      <c r="C3588" s="3">
        <v>6</v>
      </c>
      <c r="D3588" s="3">
        <v>0.7</v>
      </c>
      <c r="E3588" s="3">
        <v>0.5</v>
      </c>
      <c r="F3588" s="3">
        <v>0.7</v>
      </c>
      <c r="G3588" s="3">
        <v>0.5</v>
      </c>
      <c r="H3588" s="3">
        <v>0.92607086197778898</v>
      </c>
      <c r="I3588" s="3">
        <v>0.97607640938221296</v>
      </c>
      <c r="J3588" s="3">
        <v>4.55589769728037E-2</v>
      </c>
      <c r="K3588" s="3">
        <v>0.19151187050353499</v>
      </c>
    </row>
    <row r="3589" spans="1:11" x14ac:dyDescent="0.35">
      <c r="A3589" s="3">
        <v>79</v>
      </c>
      <c r="B3589" s="3">
        <v>4</v>
      </c>
      <c r="C3589" s="3">
        <v>7</v>
      </c>
      <c r="D3589" s="3">
        <v>0.7</v>
      </c>
      <c r="E3589" s="3">
        <v>0.7</v>
      </c>
      <c r="F3589" s="3">
        <v>0.7</v>
      </c>
      <c r="G3589" s="3">
        <v>0.7</v>
      </c>
      <c r="H3589" s="3">
        <v>0.91073506081438305</v>
      </c>
      <c r="I3589" s="3">
        <v>0.98560853655387204</v>
      </c>
      <c r="J3589" s="3">
        <v>3.5842074881622298E-2</v>
      </c>
      <c r="K3589" s="3">
        <v>0.149257746386845</v>
      </c>
    </row>
    <row r="3590" spans="1:11" x14ac:dyDescent="0.35">
      <c r="A3590" s="3">
        <v>79</v>
      </c>
      <c r="B3590" s="3">
        <v>4</v>
      </c>
      <c r="C3590" s="3">
        <v>8</v>
      </c>
      <c r="D3590" s="3">
        <v>0.7</v>
      </c>
      <c r="E3590" s="3">
        <v>0.5</v>
      </c>
      <c r="F3590" s="3">
        <v>0.7</v>
      </c>
      <c r="G3590" s="3">
        <v>0.5</v>
      </c>
      <c r="H3590" s="3">
        <v>0.88397673188788894</v>
      </c>
      <c r="I3590" s="3">
        <v>0.98577105429212997</v>
      </c>
      <c r="J3590" s="3">
        <v>3.58829393764852E-2</v>
      </c>
      <c r="K3590" s="3">
        <v>0.16042059434178399</v>
      </c>
    </row>
    <row r="3591" spans="1:11" x14ac:dyDescent="0.35">
      <c r="A3591" s="3">
        <v>79</v>
      </c>
      <c r="B3591" s="3">
        <v>4</v>
      </c>
      <c r="C3591" s="3">
        <v>9</v>
      </c>
      <c r="D3591" s="3">
        <v>0.7</v>
      </c>
      <c r="E3591" s="3">
        <v>0.5</v>
      </c>
      <c r="F3591" s="3">
        <v>0.7</v>
      </c>
      <c r="G3591" s="3">
        <v>0.5</v>
      </c>
      <c r="H3591" s="3">
        <v>0.90692755156002103</v>
      </c>
      <c r="I3591" s="3">
        <v>0.97952270450597301</v>
      </c>
      <c r="J3591" s="3">
        <v>4.1881254294131198E-2</v>
      </c>
      <c r="K3591" s="3">
        <v>0.18808759226642299</v>
      </c>
    </row>
    <row r="3592" spans="1:11" x14ac:dyDescent="0.35">
      <c r="A3592" s="3">
        <v>79</v>
      </c>
      <c r="B3592" s="3">
        <v>5</v>
      </c>
      <c r="C3592" s="3">
        <v>6</v>
      </c>
      <c r="D3592" s="3">
        <v>0.8</v>
      </c>
      <c r="E3592" s="3">
        <v>0.5</v>
      </c>
      <c r="F3592" s="3">
        <v>0.8</v>
      </c>
      <c r="G3592" s="3">
        <v>0.5</v>
      </c>
      <c r="H3592" s="3">
        <v>0.90534108937070301</v>
      </c>
      <c r="I3592" s="3">
        <v>0.98111788127565602</v>
      </c>
      <c r="J3592" s="3">
        <v>4.0361600103380101E-2</v>
      </c>
      <c r="K3592" s="3">
        <v>0.17389469765753601</v>
      </c>
    </row>
    <row r="3593" spans="1:11" x14ac:dyDescent="0.35">
      <c r="A3593" s="3">
        <v>79</v>
      </c>
      <c r="B3593" s="3">
        <v>5</v>
      </c>
      <c r="C3593" s="3">
        <v>7</v>
      </c>
      <c r="D3593" s="3">
        <v>0.9</v>
      </c>
      <c r="E3593" s="3">
        <v>0.8</v>
      </c>
      <c r="F3593" s="3">
        <v>0.9</v>
      </c>
      <c r="G3593" s="3">
        <v>0.8</v>
      </c>
      <c r="H3593" s="3">
        <v>0.94902168164991996</v>
      </c>
      <c r="I3593" s="3">
        <v>0.99232369833262601</v>
      </c>
      <c r="J3593" s="3">
        <v>2.65499380351145E-2</v>
      </c>
      <c r="K3593" s="3">
        <v>0.11859723710336301</v>
      </c>
    </row>
    <row r="3594" spans="1:11" x14ac:dyDescent="0.35">
      <c r="A3594" s="3">
        <v>79</v>
      </c>
      <c r="B3594" s="3">
        <v>5</v>
      </c>
      <c r="C3594" s="3">
        <v>8</v>
      </c>
      <c r="D3594" s="3">
        <v>0.8</v>
      </c>
      <c r="E3594" s="3">
        <v>0.6</v>
      </c>
      <c r="F3594" s="3">
        <v>0.8</v>
      </c>
      <c r="G3594" s="3">
        <v>0.6</v>
      </c>
      <c r="H3594" s="3">
        <v>0.91612903225806397</v>
      </c>
      <c r="I3594" s="3">
        <v>0.98795468480475301</v>
      </c>
      <c r="J3594" s="3">
        <v>3.3273554982457897E-2</v>
      </c>
      <c r="K3594" s="3">
        <v>0.151366828011953</v>
      </c>
    </row>
    <row r="3595" spans="1:11" x14ac:dyDescent="0.35">
      <c r="A3595" s="3">
        <v>79</v>
      </c>
      <c r="B3595" s="3">
        <v>5</v>
      </c>
      <c r="C3595" s="3">
        <v>9</v>
      </c>
      <c r="D3595" s="3">
        <v>0.8</v>
      </c>
      <c r="E3595" s="3">
        <v>0.5</v>
      </c>
      <c r="F3595" s="3">
        <v>0.8</v>
      </c>
      <c r="G3595" s="3">
        <v>0.5</v>
      </c>
      <c r="H3595" s="3">
        <v>0.94077207826546705</v>
      </c>
      <c r="I3595" s="3">
        <v>0.98850363689653897</v>
      </c>
      <c r="J3595" s="3">
        <v>3.11710356884549E-2</v>
      </c>
      <c r="K3595" s="3">
        <v>0.14531795465360201</v>
      </c>
    </row>
    <row r="3596" spans="1:11" x14ac:dyDescent="0.35">
      <c r="A3596" s="3">
        <v>79</v>
      </c>
      <c r="B3596" s="3">
        <v>6</v>
      </c>
      <c r="C3596" s="3">
        <v>7</v>
      </c>
      <c r="D3596" s="3">
        <v>0.8</v>
      </c>
      <c r="E3596" s="3">
        <v>0.5</v>
      </c>
      <c r="F3596" s="3">
        <v>0.8</v>
      </c>
      <c r="G3596" s="3">
        <v>0.5</v>
      </c>
      <c r="H3596" s="3">
        <v>0.87741935483870903</v>
      </c>
      <c r="I3596" s="3">
        <v>0.98119184471377496</v>
      </c>
      <c r="J3596" s="3">
        <v>4.0919424457301901E-2</v>
      </c>
      <c r="K3596" s="3">
        <v>0.17991445571460299</v>
      </c>
    </row>
    <row r="3597" spans="1:11" x14ac:dyDescent="0.35">
      <c r="A3597" s="3">
        <v>79</v>
      </c>
      <c r="B3597" s="3">
        <v>6</v>
      </c>
      <c r="C3597" s="3">
        <v>8</v>
      </c>
      <c r="D3597" s="3">
        <v>0.7</v>
      </c>
      <c r="E3597" s="3">
        <v>0.7</v>
      </c>
      <c r="F3597" s="3">
        <v>0.7</v>
      </c>
      <c r="G3597" s="3">
        <v>0.7</v>
      </c>
      <c r="H3597" s="3">
        <v>0.87107350608143796</v>
      </c>
      <c r="I3597" s="3">
        <v>0.98643783700778098</v>
      </c>
      <c r="J3597" s="3">
        <v>3.5019228441817998E-2</v>
      </c>
      <c r="K3597" s="3">
        <v>0.15956423103925901</v>
      </c>
    </row>
    <row r="3598" spans="1:11" x14ac:dyDescent="0.35">
      <c r="A3598" s="3">
        <v>79</v>
      </c>
      <c r="B3598" s="3">
        <v>6</v>
      </c>
      <c r="C3598" s="3">
        <v>9</v>
      </c>
      <c r="D3598" s="3">
        <v>0.8</v>
      </c>
      <c r="E3598" s="3">
        <v>0.6</v>
      </c>
      <c r="F3598" s="3">
        <v>0.8</v>
      </c>
      <c r="G3598" s="3">
        <v>0.6</v>
      </c>
      <c r="H3598" s="3">
        <v>0.89381279746165998</v>
      </c>
      <c r="I3598" s="3">
        <v>0.98348778925522495</v>
      </c>
      <c r="J3598" s="3">
        <v>3.7794529550805402E-2</v>
      </c>
      <c r="K3598" s="3">
        <v>0.170695343220815</v>
      </c>
    </row>
    <row r="3599" spans="1:11" x14ac:dyDescent="0.35">
      <c r="A3599" s="3">
        <v>79</v>
      </c>
      <c r="B3599" s="3">
        <v>7</v>
      </c>
      <c r="C3599" s="3">
        <v>8</v>
      </c>
      <c r="D3599" s="3">
        <v>0.8</v>
      </c>
      <c r="E3599" s="3">
        <v>0.5</v>
      </c>
      <c r="F3599" s="3">
        <v>0.8</v>
      </c>
      <c r="G3599" s="3">
        <v>0.5</v>
      </c>
      <c r="H3599" s="3">
        <v>0.91052353252247398</v>
      </c>
      <c r="I3599" s="3">
        <v>0.98563637809162497</v>
      </c>
      <c r="J3599" s="3">
        <v>3.6040902298643401E-2</v>
      </c>
      <c r="K3599" s="3">
        <v>0.168986514217323</v>
      </c>
    </row>
    <row r="3600" spans="1:11" x14ac:dyDescent="0.35">
      <c r="A3600" s="3">
        <v>79</v>
      </c>
      <c r="B3600" s="3">
        <v>7</v>
      </c>
      <c r="C3600" s="3">
        <v>9</v>
      </c>
      <c r="D3600" s="3">
        <v>0.8</v>
      </c>
      <c r="E3600" s="3">
        <v>0.5</v>
      </c>
      <c r="F3600" s="3">
        <v>0.8</v>
      </c>
      <c r="G3600" s="3">
        <v>0.5</v>
      </c>
      <c r="H3600" s="3">
        <v>0.92522474881015304</v>
      </c>
      <c r="I3600" s="3">
        <v>0.98760230919273895</v>
      </c>
      <c r="J3600" s="3">
        <v>3.3858382654624701E-2</v>
      </c>
      <c r="K3600" s="3">
        <v>0.161193712861772</v>
      </c>
    </row>
    <row r="3601" spans="1:11" x14ac:dyDescent="0.35">
      <c r="A3601" s="3">
        <v>79</v>
      </c>
      <c r="B3601" s="3">
        <v>8</v>
      </c>
      <c r="C3601" s="3">
        <v>9</v>
      </c>
      <c r="D3601" s="3">
        <v>0.7</v>
      </c>
      <c r="E3601" s="3">
        <v>0.6</v>
      </c>
      <c r="F3601" s="3">
        <v>0.7</v>
      </c>
      <c r="G3601" s="3">
        <v>0.6</v>
      </c>
      <c r="H3601" s="3">
        <v>0.927657324167107</v>
      </c>
      <c r="I3601" s="3">
        <v>0.98797170818862801</v>
      </c>
      <c r="J3601" s="3">
        <v>3.3793644733243401E-2</v>
      </c>
      <c r="K3601" s="3">
        <v>0.15030995068741301</v>
      </c>
    </row>
    <row r="3602" spans="1:11" x14ac:dyDescent="0.35">
      <c r="A3602" s="3">
        <v>80</v>
      </c>
      <c r="B3602" s="3">
        <v>0</v>
      </c>
      <c r="C3602" s="3">
        <v>1</v>
      </c>
      <c r="D3602" s="3">
        <v>0.9</v>
      </c>
      <c r="E3602" s="3">
        <v>0.4</v>
      </c>
      <c r="F3602" s="3">
        <v>0.9</v>
      </c>
      <c r="G3602" s="3">
        <v>0.4</v>
      </c>
      <c r="H3602" s="3">
        <v>0.96351136964568995</v>
      </c>
      <c r="I3602" s="3">
        <v>0.95433933602173204</v>
      </c>
      <c r="J3602" s="3">
        <v>5.11748537005998E-2</v>
      </c>
      <c r="K3602" s="3">
        <v>0.24099707460355199</v>
      </c>
    </row>
    <row r="3603" spans="1:11" x14ac:dyDescent="0.35">
      <c r="A3603" s="3">
        <v>80</v>
      </c>
      <c r="B3603" s="3">
        <v>0</v>
      </c>
      <c r="C3603" s="3">
        <v>2</v>
      </c>
      <c r="D3603" s="3">
        <v>0.8</v>
      </c>
      <c r="E3603" s="3">
        <v>0.3</v>
      </c>
      <c r="F3603" s="3">
        <v>0.8</v>
      </c>
      <c r="G3603" s="3">
        <v>0.3</v>
      </c>
      <c r="H3603" s="3">
        <v>0.96139608672659904</v>
      </c>
      <c r="I3603" s="3">
        <v>0.95787459441534295</v>
      </c>
      <c r="J3603" s="3">
        <v>4.8794094197151E-2</v>
      </c>
      <c r="K3603" s="3">
        <v>0.196798953431777</v>
      </c>
    </row>
    <row r="3604" spans="1:11" x14ac:dyDescent="0.35">
      <c r="A3604" s="3">
        <v>80</v>
      </c>
      <c r="B3604" s="3">
        <v>0</v>
      </c>
      <c r="C3604" s="3">
        <v>3</v>
      </c>
      <c r="D3604" s="3">
        <v>0.8</v>
      </c>
      <c r="E3604" s="3">
        <v>0.1</v>
      </c>
      <c r="F3604" s="3">
        <v>0.8</v>
      </c>
      <c r="G3604" s="3">
        <v>0.1</v>
      </c>
      <c r="H3604" s="3">
        <v>0.96456901110523496</v>
      </c>
      <c r="I3604" s="3">
        <v>0.97519257744236898</v>
      </c>
      <c r="J3604" s="3">
        <v>3.8026018515350701E-2</v>
      </c>
      <c r="K3604" s="3">
        <v>0.16870288769828501</v>
      </c>
    </row>
    <row r="3605" spans="1:11" x14ac:dyDescent="0.35">
      <c r="A3605" s="3">
        <v>80</v>
      </c>
      <c r="B3605" s="3">
        <v>0</v>
      </c>
      <c r="C3605" s="3">
        <v>4</v>
      </c>
      <c r="D3605" s="3">
        <v>0.7</v>
      </c>
      <c r="E3605" s="3">
        <v>0.1</v>
      </c>
      <c r="F3605" s="3">
        <v>0.7</v>
      </c>
      <c r="G3605" s="3">
        <v>0.1</v>
      </c>
      <c r="H3605" s="3">
        <v>0.97948175568482199</v>
      </c>
      <c r="I3605" s="3">
        <v>0.96065220174777199</v>
      </c>
      <c r="J3605" s="3">
        <v>4.7284058634940597E-2</v>
      </c>
      <c r="K3605" s="3">
        <v>0.19318118297998799</v>
      </c>
    </row>
    <row r="3606" spans="1:11" x14ac:dyDescent="0.35">
      <c r="A3606" s="3">
        <v>80</v>
      </c>
      <c r="B3606" s="3">
        <v>0</v>
      </c>
      <c r="C3606" s="3">
        <v>5</v>
      </c>
      <c r="D3606" s="3">
        <v>0.8</v>
      </c>
      <c r="E3606" s="3">
        <v>0.1</v>
      </c>
      <c r="F3606" s="3">
        <v>0.8</v>
      </c>
      <c r="G3606" s="3">
        <v>0.1</v>
      </c>
      <c r="H3606" s="3">
        <v>0.95346377578000996</v>
      </c>
      <c r="I3606" s="3">
        <v>0.96237181560056395</v>
      </c>
      <c r="J3606" s="3">
        <v>4.5492590014723798E-2</v>
      </c>
      <c r="K3606" s="3">
        <v>0.20007680746380099</v>
      </c>
    </row>
    <row r="3607" spans="1:11" x14ac:dyDescent="0.35">
      <c r="A3607" s="3">
        <v>80</v>
      </c>
      <c r="B3607" s="3">
        <v>0</v>
      </c>
      <c r="C3607" s="3">
        <v>6</v>
      </c>
      <c r="D3607" s="3">
        <v>0.8</v>
      </c>
      <c r="E3607" s="3">
        <v>0.2</v>
      </c>
      <c r="F3607" s="3">
        <v>0.8</v>
      </c>
      <c r="G3607" s="3">
        <v>0.2</v>
      </c>
      <c r="H3607" s="3">
        <v>0.95314648334214602</v>
      </c>
      <c r="I3607" s="3">
        <v>0.95939953145841095</v>
      </c>
      <c r="J3607" s="3">
        <v>4.8348388484870303E-2</v>
      </c>
      <c r="K3607" s="3">
        <v>0.233094976861212</v>
      </c>
    </row>
    <row r="3608" spans="1:11" x14ac:dyDescent="0.35">
      <c r="A3608" s="3">
        <v>80</v>
      </c>
      <c r="B3608" s="3">
        <v>0</v>
      </c>
      <c r="C3608" s="3">
        <v>7</v>
      </c>
      <c r="D3608" s="3">
        <v>0.9</v>
      </c>
      <c r="E3608" s="3">
        <v>0.3</v>
      </c>
      <c r="F3608" s="3">
        <v>0.9</v>
      </c>
      <c r="G3608" s="3">
        <v>0.3</v>
      </c>
      <c r="H3608" s="3">
        <v>0.99016393442622896</v>
      </c>
      <c r="I3608" s="3">
        <v>0.98436658955616996</v>
      </c>
      <c r="J3608" s="3">
        <v>3.11489599073934E-2</v>
      </c>
      <c r="K3608" s="3">
        <v>0.13013941307054</v>
      </c>
    </row>
    <row r="3609" spans="1:11" x14ac:dyDescent="0.35">
      <c r="A3609" s="3">
        <v>80</v>
      </c>
      <c r="B3609" s="3">
        <v>0</v>
      </c>
      <c r="C3609" s="3">
        <v>8</v>
      </c>
      <c r="D3609" s="3">
        <v>0.8</v>
      </c>
      <c r="E3609" s="3">
        <v>0.1</v>
      </c>
      <c r="F3609" s="3">
        <v>0.8</v>
      </c>
      <c r="G3609" s="3">
        <v>0.1</v>
      </c>
      <c r="H3609" s="3">
        <v>0.97641459545214104</v>
      </c>
      <c r="I3609" s="3">
        <v>0.97422446771830296</v>
      </c>
      <c r="J3609" s="3">
        <v>3.8396583632779799E-2</v>
      </c>
      <c r="K3609" s="3">
        <v>0.17054434341489699</v>
      </c>
    </row>
    <row r="3610" spans="1:11" x14ac:dyDescent="0.35">
      <c r="A3610" s="3">
        <v>80</v>
      </c>
      <c r="B3610" s="3">
        <v>0</v>
      </c>
      <c r="C3610" s="3">
        <v>9</v>
      </c>
      <c r="D3610" s="3">
        <v>0.8</v>
      </c>
      <c r="E3610" s="3">
        <v>0.4</v>
      </c>
      <c r="F3610" s="3">
        <v>0.8</v>
      </c>
      <c r="G3610" s="3">
        <v>0.4</v>
      </c>
      <c r="H3610" s="3">
        <v>0.97080909571655205</v>
      </c>
      <c r="I3610" s="3">
        <v>0.97089068605347595</v>
      </c>
      <c r="J3610" s="3">
        <v>4.1138987946152603E-2</v>
      </c>
      <c r="K3610" s="3">
        <v>0.180457080158172</v>
      </c>
    </row>
    <row r="3611" spans="1:11" x14ac:dyDescent="0.35">
      <c r="A3611" s="3">
        <v>80</v>
      </c>
      <c r="B3611" s="3">
        <v>1</v>
      </c>
      <c r="C3611" s="3">
        <v>2</v>
      </c>
      <c r="D3611" s="3">
        <v>0.9</v>
      </c>
      <c r="E3611" s="3">
        <v>0.6</v>
      </c>
      <c r="F3611" s="3">
        <v>0.9</v>
      </c>
      <c r="G3611" s="3">
        <v>0.6</v>
      </c>
      <c r="H3611" s="3">
        <v>0.95896351136964497</v>
      </c>
      <c r="I3611" s="3">
        <v>0.97157345131268402</v>
      </c>
      <c r="J3611" s="3">
        <v>4.0505532529053298E-2</v>
      </c>
      <c r="K3611" s="3">
        <v>0.179569759359646</v>
      </c>
    </row>
    <row r="3612" spans="1:11" x14ac:dyDescent="0.35">
      <c r="A3612" s="3">
        <v>80</v>
      </c>
      <c r="B3612" s="3">
        <v>1</v>
      </c>
      <c r="C3612" s="3">
        <v>3</v>
      </c>
      <c r="D3612" s="3">
        <v>0.9</v>
      </c>
      <c r="E3612" s="3">
        <v>0.1</v>
      </c>
      <c r="F3612" s="3">
        <v>0.9</v>
      </c>
      <c r="G3612" s="3">
        <v>0.1</v>
      </c>
      <c r="H3612" s="3">
        <v>0.97609730301427799</v>
      </c>
      <c r="I3612" s="3">
        <v>0.97072043024318999</v>
      </c>
      <c r="J3612" s="3">
        <v>4.1447991056278499E-2</v>
      </c>
      <c r="K3612" s="3">
        <v>0.17905398840871301</v>
      </c>
    </row>
    <row r="3613" spans="1:11" x14ac:dyDescent="0.35">
      <c r="A3613" s="3">
        <v>80</v>
      </c>
      <c r="B3613" s="3">
        <v>1</v>
      </c>
      <c r="C3613" s="3">
        <v>4</v>
      </c>
      <c r="D3613" s="3">
        <v>0.8</v>
      </c>
      <c r="E3613" s="3">
        <v>0.2</v>
      </c>
      <c r="F3613" s="3">
        <v>0.8</v>
      </c>
      <c r="G3613" s="3">
        <v>0.2</v>
      </c>
      <c r="H3613" s="3">
        <v>0.96086726599682704</v>
      </c>
      <c r="I3613" s="3">
        <v>0.97139275192974095</v>
      </c>
      <c r="J3613" s="3">
        <v>4.0691492646339297E-2</v>
      </c>
      <c r="K3613" s="3">
        <v>0.19735957523733499</v>
      </c>
    </row>
    <row r="3614" spans="1:11" x14ac:dyDescent="0.35">
      <c r="A3614" s="3">
        <v>80</v>
      </c>
      <c r="B3614" s="3">
        <v>1</v>
      </c>
      <c r="C3614" s="3">
        <v>5</v>
      </c>
      <c r="D3614" s="3">
        <v>0.9</v>
      </c>
      <c r="E3614" s="3">
        <v>0.3</v>
      </c>
      <c r="F3614" s="3">
        <v>0.9</v>
      </c>
      <c r="G3614" s="3">
        <v>0.3</v>
      </c>
      <c r="H3614" s="3">
        <v>0.97250132205182405</v>
      </c>
      <c r="I3614" s="3">
        <v>0.97531488735771998</v>
      </c>
      <c r="J3614" s="3">
        <v>3.7906512666505403E-2</v>
      </c>
      <c r="K3614" s="3">
        <v>0.16917181983888999</v>
      </c>
    </row>
    <row r="3615" spans="1:11" x14ac:dyDescent="0.35">
      <c r="A3615" s="3">
        <v>80</v>
      </c>
      <c r="B3615" s="3">
        <v>1</v>
      </c>
      <c r="C3615" s="3">
        <v>6</v>
      </c>
      <c r="D3615" s="3">
        <v>0.8</v>
      </c>
      <c r="E3615" s="3">
        <v>0.3</v>
      </c>
      <c r="F3615" s="3">
        <v>0.8</v>
      </c>
      <c r="G3615" s="3">
        <v>0.3</v>
      </c>
      <c r="H3615" s="3">
        <v>0.97324167107350601</v>
      </c>
      <c r="I3615" s="3">
        <v>0.96523879738028395</v>
      </c>
      <c r="J3615" s="3">
        <v>4.5046537147366901E-2</v>
      </c>
      <c r="K3615" s="3">
        <v>0.196312190035662</v>
      </c>
    </row>
    <row r="3616" spans="1:11" x14ac:dyDescent="0.35">
      <c r="A3616" s="3">
        <v>80</v>
      </c>
      <c r="B3616" s="3">
        <v>1</v>
      </c>
      <c r="C3616" s="3">
        <v>7</v>
      </c>
      <c r="D3616" s="3">
        <v>1</v>
      </c>
      <c r="E3616" s="3">
        <v>0.2</v>
      </c>
      <c r="F3616" s="3">
        <v>1</v>
      </c>
      <c r="G3616" s="3">
        <v>0.2</v>
      </c>
      <c r="H3616" s="3">
        <v>0.95980962453728103</v>
      </c>
      <c r="I3616" s="3">
        <v>0.96641321524172297</v>
      </c>
      <c r="J3616" s="3">
        <v>4.4956515577055503E-2</v>
      </c>
      <c r="K3616" s="3">
        <v>0.20375659022218301</v>
      </c>
    </row>
    <row r="3617" spans="1:11" x14ac:dyDescent="0.35">
      <c r="A3617" s="3">
        <v>80</v>
      </c>
      <c r="B3617" s="3">
        <v>1</v>
      </c>
      <c r="C3617" s="3">
        <v>8</v>
      </c>
      <c r="D3617" s="3">
        <v>0.8</v>
      </c>
      <c r="E3617" s="3">
        <v>0.1</v>
      </c>
      <c r="F3617" s="3">
        <v>0.8</v>
      </c>
      <c r="G3617" s="3">
        <v>0.1</v>
      </c>
      <c r="H3617" s="3">
        <v>0.98106821787414</v>
      </c>
      <c r="I3617" s="3">
        <v>0.96824268709481198</v>
      </c>
      <c r="J3617" s="3">
        <v>4.2935762880916203E-2</v>
      </c>
      <c r="K3617" s="3">
        <v>0.19204948321625001</v>
      </c>
    </row>
    <row r="3618" spans="1:11" x14ac:dyDescent="0.35">
      <c r="A3618" s="3">
        <v>80</v>
      </c>
      <c r="B3618" s="3">
        <v>1</v>
      </c>
      <c r="C3618" s="3">
        <v>9</v>
      </c>
      <c r="D3618" s="3">
        <v>0.8</v>
      </c>
      <c r="E3618" s="3">
        <v>0.2</v>
      </c>
      <c r="F3618" s="3">
        <v>0.8</v>
      </c>
      <c r="G3618" s="3">
        <v>0.2</v>
      </c>
      <c r="H3618" s="3">
        <v>0.95843469063987297</v>
      </c>
      <c r="I3618" s="3">
        <v>0.95878494660136304</v>
      </c>
      <c r="J3618" s="3">
        <v>4.9162170321667899E-2</v>
      </c>
      <c r="K3618" s="3">
        <v>0.22995394975372299</v>
      </c>
    </row>
    <row r="3619" spans="1:11" x14ac:dyDescent="0.35">
      <c r="A3619" s="3">
        <v>80</v>
      </c>
      <c r="B3619" s="3">
        <v>2</v>
      </c>
      <c r="C3619" s="3">
        <v>3</v>
      </c>
      <c r="D3619" s="3">
        <v>0.9</v>
      </c>
      <c r="E3619" s="3">
        <v>0.1</v>
      </c>
      <c r="F3619" s="3">
        <v>0.9</v>
      </c>
      <c r="G3619" s="3">
        <v>0.1</v>
      </c>
      <c r="H3619" s="3">
        <v>0.96033844526705403</v>
      </c>
      <c r="I3619" s="3">
        <v>0.969723706402707</v>
      </c>
      <c r="J3619" s="3">
        <v>4.2005166540752502E-2</v>
      </c>
      <c r="K3619" s="3">
        <v>0.18294383208529</v>
      </c>
    </row>
    <row r="3620" spans="1:11" x14ac:dyDescent="0.35">
      <c r="A3620" s="3">
        <v>80</v>
      </c>
      <c r="B3620" s="3">
        <v>2</v>
      </c>
      <c r="C3620" s="3">
        <v>4</v>
      </c>
      <c r="D3620" s="3">
        <v>0.9</v>
      </c>
      <c r="E3620" s="3">
        <v>0.3</v>
      </c>
      <c r="F3620" s="3">
        <v>0.9</v>
      </c>
      <c r="G3620" s="3">
        <v>0.3</v>
      </c>
      <c r="H3620" s="3">
        <v>0.95018508725541995</v>
      </c>
      <c r="I3620" s="3">
        <v>0.96726432323056299</v>
      </c>
      <c r="J3620" s="3">
        <v>4.3269582324455498E-2</v>
      </c>
      <c r="K3620" s="3">
        <v>0.201378790142827</v>
      </c>
    </row>
    <row r="3621" spans="1:11" x14ac:dyDescent="0.35">
      <c r="A3621" s="3">
        <v>80</v>
      </c>
      <c r="B3621" s="3">
        <v>2</v>
      </c>
      <c r="C3621" s="3">
        <v>5</v>
      </c>
      <c r="D3621" s="3">
        <v>1</v>
      </c>
      <c r="E3621" s="3">
        <v>0.5</v>
      </c>
      <c r="F3621" s="3">
        <v>1</v>
      </c>
      <c r="G3621" s="3">
        <v>0.5</v>
      </c>
      <c r="H3621" s="3">
        <v>0.95663670015864599</v>
      </c>
      <c r="I3621" s="3">
        <v>0.97562526095564905</v>
      </c>
      <c r="J3621" s="3">
        <v>3.7097266111035899E-2</v>
      </c>
      <c r="K3621" s="3">
        <v>0.161063612644162</v>
      </c>
    </row>
    <row r="3622" spans="1:11" x14ac:dyDescent="0.35">
      <c r="A3622" s="3">
        <v>80</v>
      </c>
      <c r="B3622" s="3">
        <v>2</v>
      </c>
      <c r="C3622" s="3">
        <v>6</v>
      </c>
      <c r="D3622" s="3">
        <v>0.8</v>
      </c>
      <c r="E3622" s="3">
        <v>0.4</v>
      </c>
      <c r="F3622" s="3">
        <v>0.8</v>
      </c>
      <c r="G3622" s="3">
        <v>0.4</v>
      </c>
      <c r="H3622" s="3">
        <v>0.95441565309360099</v>
      </c>
      <c r="I3622" s="3">
        <v>0.96456404234330995</v>
      </c>
      <c r="J3622" s="3">
        <v>4.5281599878341801E-2</v>
      </c>
      <c r="K3622" s="3">
        <v>0.198220758044312</v>
      </c>
    </row>
    <row r="3623" spans="1:11" x14ac:dyDescent="0.35">
      <c r="A3623" s="3">
        <v>80</v>
      </c>
      <c r="B3623" s="3">
        <v>2</v>
      </c>
      <c r="C3623" s="3">
        <v>7</v>
      </c>
      <c r="D3623" s="3">
        <v>0.9</v>
      </c>
      <c r="E3623" s="3">
        <v>0.4</v>
      </c>
      <c r="F3623" s="3">
        <v>0.9</v>
      </c>
      <c r="G3623" s="3">
        <v>0.4</v>
      </c>
      <c r="H3623" s="3">
        <v>0.970491803278688</v>
      </c>
      <c r="I3623" s="3">
        <v>0.96990780760606399</v>
      </c>
      <c r="J3623" s="3">
        <v>4.2568079126065202E-2</v>
      </c>
      <c r="K3623" s="3">
        <v>0.171794352832459</v>
      </c>
    </row>
    <row r="3624" spans="1:11" x14ac:dyDescent="0.35">
      <c r="A3624" s="3">
        <v>80</v>
      </c>
      <c r="B3624" s="3">
        <v>2</v>
      </c>
      <c r="C3624" s="3">
        <v>8</v>
      </c>
      <c r="D3624" s="3">
        <v>0.8</v>
      </c>
      <c r="E3624" s="3">
        <v>0.2</v>
      </c>
      <c r="F3624" s="3">
        <v>0.8</v>
      </c>
      <c r="G3624" s="3">
        <v>0.2</v>
      </c>
      <c r="H3624" s="3">
        <v>0.96594394500264402</v>
      </c>
      <c r="I3624" s="3">
        <v>0.96841208291868897</v>
      </c>
      <c r="J3624" s="3">
        <v>4.2595628024343898E-2</v>
      </c>
      <c r="K3624" s="3">
        <v>0.18460727971155</v>
      </c>
    </row>
    <row r="3625" spans="1:11" x14ac:dyDescent="0.35">
      <c r="A3625" s="3">
        <v>80</v>
      </c>
      <c r="B3625" s="3">
        <v>2</v>
      </c>
      <c r="C3625" s="3">
        <v>9</v>
      </c>
      <c r="D3625" s="3">
        <v>0.8</v>
      </c>
      <c r="E3625" s="3">
        <v>0.2</v>
      </c>
      <c r="F3625" s="3">
        <v>0.8</v>
      </c>
      <c r="G3625" s="3">
        <v>0.2</v>
      </c>
      <c r="H3625" s="3">
        <v>0.96054997355896299</v>
      </c>
      <c r="I3625" s="3">
        <v>0.96788082939665199</v>
      </c>
      <c r="J3625" s="3">
        <v>4.3248634344854597E-2</v>
      </c>
      <c r="K3625" s="3">
        <v>0.18556406839515599</v>
      </c>
    </row>
    <row r="3626" spans="1:11" x14ac:dyDescent="0.35">
      <c r="A3626" s="3">
        <v>80</v>
      </c>
      <c r="B3626" s="3">
        <v>3</v>
      </c>
      <c r="C3626" s="3">
        <v>4</v>
      </c>
      <c r="D3626" s="3">
        <v>0.9</v>
      </c>
      <c r="E3626" s="3">
        <v>0.3</v>
      </c>
      <c r="F3626" s="3">
        <v>0.9</v>
      </c>
      <c r="G3626" s="3">
        <v>0.3</v>
      </c>
      <c r="H3626" s="3">
        <v>0.95631940772078206</v>
      </c>
      <c r="I3626" s="3">
        <v>0.97494441549867406</v>
      </c>
      <c r="J3626" s="3">
        <v>3.82630694244952E-2</v>
      </c>
      <c r="K3626" s="3">
        <v>0.17669527380324301</v>
      </c>
    </row>
    <row r="3627" spans="1:11" x14ac:dyDescent="0.35">
      <c r="A3627" s="3">
        <v>80</v>
      </c>
      <c r="B3627" s="3">
        <v>3</v>
      </c>
      <c r="C3627" s="3">
        <v>5</v>
      </c>
      <c r="D3627" s="3">
        <v>0.9</v>
      </c>
      <c r="E3627" s="3">
        <v>0.3</v>
      </c>
      <c r="F3627" s="3">
        <v>0.9</v>
      </c>
      <c r="G3627" s="3">
        <v>0.3</v>
      </c>
      <c r="H3627" s="3">
        <v>0.96266525647805301</v>
      </c>
      <c r="I3627" s="3">
        <v>0.97651163176262401</v>
      </c>
      <c r="J3627" s="3">
        <v>3.7408453488139301E-2</v>
      </c>
      <c r="K3627" s="3">
        <v>0.16373948748091399</v>
      </c>
    </row>
    <row r="3628" spans="1:11" x14ac:dyDescent="0.35">
      <c r="A3628" s="3">
        <v>80</v>
      </c>
      <c r="B3628" s="3">
        <v>3</v>
      </c>
      <c r="C3628" s="3">
        <v>6</v>
      </c>
      <c r="D3628" s="3">
        <v>0.9</v>
      </c>
      <c r="E3628" s="3">
        <v>0.3</v>
      </c>
      <c r="F3628" s="3">
        <v>0.9</v>
      </c>
      <c r="G3628" s="3">
        <v>0.3</v>
      </c>
      <c r="H3628" s="3">
        <v>0.96805922792173404</v>
      </c>
      <c r="I3628" s="3">
        <v>0.97289836470123003</v>
      </c>
      <c r="J3628" s="3">
        <v>3.9912779707523202E-2</v>
      </c>
      <c r="K3628" s="3">
        <v>0.18226221628287001</v>
      </c>
    </row>
    <row r="3629" spans="1:11" x14ac:dyDescent="0.35">
      <c r="A3629" s="3">
        <v>80</v>
      </c>
      <c r="B3629" s="3">
        <v>3</v>
      </c>
      <c r="C3629" s="3">
        <v>7</v>
      </c>
      <c r="D3629" s="3">
        <v>0.9</v>
      </c>
      <c r="E3629" s="3">
        <v>0.4</v>
      </c>
      <c r="F3629" s="3">
        <v>0.9</v>
      </c>
      <c r="G3629" s="3">
        <v>0.4</v>
      </c>
      <c r="H3629" s="3">
        <v>0.96076150185087195</v>
      </c>
      <c r="I3629" s="3">
        <v>0.98027430282051697</v>
      </c>
      <c r="J3629" s="3">
        <v>3.4551450484011301E-2</v>
      </c>
      <c r="K3629" s="3">
        <v>0.14886115376703701</v>
      </c>
    </row>
    <row r="3630" spans="1:11" x14ac:dyDescent="0.35">
      <c r="A3630" s="3">
        <v>80</v>
      </c>
      <c r="B3630" s="3">
        <v>3</v>
      </c>
      <c r="C3630" s="3">
        <v>8</v>
      </c>
      <c r="D3630" s="3">
        <v>0.9</v>
      </c>
      <c r="E3630" s="3">
        <v>0.6</v>
      </c>
      <c r="F3630" s="3">
        <v>0.9</v>
      </c>
      <c r="G3630" s="3">
        <v>0.6</v>
      </c>
      <c r="H3630" s="3">
        <v>0.98191433104177595</v>
      </c>
      <c r="I3630" s="3">
        <v>0.98167327597891496</v>
      </c>
      <c r="J3630" s="3">
        <v>3.2767525375757098E-2</v>
      </c>
      <c r="K3630" s="3">
        <v>0.151158033225475</v>
      </c>
    </row>
    <row r="3631" spans="1:11" x14ac:dyDescent="0.35">
      <c r="A3631" s="3">
        <v>80</v>
      </c>
      <c r="B3631" s="3">
        <v>3</v>
      </c>
      <c r="C3631" s="3">
        <v>9</v>
      </c>
      <c r="D3631" s="3">
        <v>0.8</v>
      </c>
      <c r="E3631" s="3">
        <v>0.3</v>
      </c>
      <c r="F3631" s="3">
        <v>0.8</v>
      </c>
      <c r="G3631" s="3">
        <v>0.3</v>
      </c>
      <c r="H3631" s="3">
        <v>0.96541512427287102</v>
      </c>
      <c r="I3631" s="3">
        <v>0.97702737676334706</v>
      </c>
      <c r="J3631" s="3">
        <v>3.6816298022598101E-2</v>
      </c>
      <c r="K3631" s="3">
        <v>0.159097118265454</v>
      </c>
    </row>
    <row r="3632" spans="1:11" x14ac:dyDescent="0.35">
      <c r="A3632" s="3">
        <v>80</v>
      </c>
      <c r="B3632" s="3">
        <v>4</v>
      </c>
      <c r="C3632" s="3">
        <v>5</v>
      </c>
      <c r="D3632" s="3">
        <v>0.9</v>
      </c>
      <c r="E3632" s="3">
        <v>0.2</v>
      </c>
      <c r="F3632" s="3">
        <v>0.9</v>
      </c>
      <c r="G3632" s="3">
        <v>0.2</v>
      </c>
      <c r="H3632" s="3">
        <v>0.95071390798519295</v>
      </c>
      <c r="I3632" s="3">
        <v>0.97191961732148402</v>
      </c>
      <c r="J3632" s="3">
        <v>3.9940177879840902E-2</v>
      </c>
      <c r="K3632" s="3">
        <v>0.172959871043147</v>
      </c>
    </row>
    <row r="3633" spans="1:11" x14ac:dyDescent="0.35">
      <c r="A3633" s="3">
        <v>80</v>
      </c>
      <c r="B3633" s="3">
        <v>4</v>
      </c>
      <c r="C3633" s="3">
        <v>6</v>
      </c>
      <c r="D3633" s="3">
        <v>0.9</v>
      </c>
      <c r="E3633" s="3">
        <v>0.3</v>
      </c>
      <c r="F3633" s="3">
        <v>0.9</v>
      </c>
      <c r="G3633" s="3">
        <v>0.3</v>
      </c>
      <c r="H3633" s="3">
        <v>0.94849286092014795</v>
      </c>
      <c r="I3633" s="3">
        <v>0.97174984604264802</v>
      </c>
      <c r="J3633" s="3">
        <v>4.0494355442626501E-2</v>
      </c>
      <c r="K3633" s="3">
        <v>0.175236387804656</v>
      </c>
    </row>
    <row r="3634" spans="1:11" x14ac:dyDescent="0.35">
      <c r="A3634" s="3">
        <v>80</v>
      </c>
      <c r="B3634" s="3">
        <v>4</v>
      </c>
      <c r="C3634" s="3">
        <v>7</v>
      </c>
      <c r="D3634" s="3">
        <v>0.8</v>
      </c>
      <c r="E3634" s="3">
        <v>0.3</v>
      </c>
      <c r="F3634" s="3">
        <v>0.8</v>
      </c>
      <c r="G3634" s="3">
        <v>0.3</v>
      </c>
      <c r="H3634" s="3">
        <v>0.98127974616604896</v>
      </c>
      <c r="I3634" s="3">
        <v>0.97641387218426401</v>
      </c>
      <c r="J3634" s="3">
        <v>3.7762255308369998E-2</v>
      </c>
      <c r="K3634" s="3">
        <v>0.16733827214477701</v>
      </c>
    </row>
    <row r="3635" spans="1:11" x14ac:dyDescent="0.35">
      <c r="A3635" s="3">
        <v>80</v>
      </c>
      <c r="B3635" s="3">
        <v>4</v>
      </c>
      <c r="C3635" s="3">
        <v>8</v>
      </c>
      <c r="D3635" s="3">
        <v>0.9</v>
      </c>
      <c r="E3635" s="3">
        <v>0.4</v>
      </c>
      <c r="F3635" s="3">
        <v>0.9</v>
      </c>
      <c r="G3635" s="3">
        <v>0.4</v>
      </c>
      <c r="H3635" s="3">
        <v>0.96393442622950798</v>
      </c>
      <c r="I3635" s="3">
        <v>0.97626749995889694</v>
      </c>
      <c r="J3635" s="3">
        <v>3.6985920254078403E-2</v>
      </c>
      <c r="K3635" s="3">
        <v>0.15460299267847799</v>
      </c>
    </row>
    <row r="3636" spans="1:11" x14ac:dyDescent="0.35">
      <c r="A3636" s="3">
        <v>80</v>
      </c>
      <c r="B3636" s="3">
        <v>4</v>
      </c>
      <c r="C3636" s="3">
        <v>9</v>
      </c>
      <c r="D3636" s="3">
        <v>0.9</v>
      </c>
      <c r="E3636" s="3">
        <v>0.3</v>
      </c>
      <c r="F3636" s="3">
        <v>0.9</v>
      </c>
      <c r="G3636" s="3">
        <v>0.3</v>
      </c>
      <c r="H3636" s="3">
        <v>0.96224219989423498</v>
      </c>
      <c r="I3636" s="3">
        <v>0.97070802745793305</v>
      </c>
      <c r="J3636" s="3">
        <v>4.1351750913290498E-2</v>
      </c>
      <c r="K3636" s="3">
        <v>0.18104848216762501</v>
      </c>
    </row>
    <row r="3637" spans="1:11" x14ac:dyDescent="0.35">
      <c r="A3637" s="3">
        <v>80</v>
      </c>
      <c r="B3637" s="3">
        <v>5</v>
      </c>
      <c r="C3637" s="3">
        <v>6</v>
      </c>
      <c r="D3637" s="3">
        <v>0.8</v>
      </c>
      <c r="E3637" s="3">
        <v>0.5</v>
      </c>
      <c r="F3637" s="3">
        <v>0.8</v>
      </c>
      <c r="G3637" s="3">
        <v>0.5</v>
      </c>
      <c r="H3637" s="3">
        <v>0.96203067160232703</v>
      </c>
      <c r="I3637" s="3">
        <v>0.97468420858246696</v>
      </c>
      <c r="J3637" s="3">
        <v>3.8487934948238801E-2</v>
      </c>
      <c r="K3637" s="3">
        <v>0.17047745881689699</v>
      </c>
    </row>
    <row r="3638" spans="1:11" x14ac:dyDescent="0.35">
      <c r="A3638" s="3">
        <v>80</v>
      </c>
      <c r="B3638" s="3">
        <v>5</v>
      </c>
      <c r="C3638" s="3">
        <v>7</v>
      </c>
      <c r="D3638" s="3">
        <v>0.9</v>
      </c>
      <c r="E3638" s="3">
        <v>0.3</v>
      </c>
      <c r="F3638" s="3">
        <v>0.9</v>
      </c>
      <c r="G3638" s="3">
        <v>0.3</v>
      </c>
      <c r="H3638" s="3">
        <v>0.96076150185087195</v>
      </c>
      <c r="I3638" s="3">
        <v>0.97433793503715205</v>
      </c>
      <c r="J3638" s="3">
        <v>4.0150868350027798E-2</v>
      </c>
      <c r="K3638" s="3">
        <v>0.16718978283474201</v>
      </c>
    </row>
    <row r="3639" spans="1:11" x14ac:dyDescent="0.35">
      <c r="A3639" s="3">
        <v>80</v>
      </c>
      <c r="B3639" s="3">
        <v>5</v>
      </c>
      <c r="C3639" s="3">
        <v>8</v>
      </c>
      <c r="D3639" s="3">
        <v>0.8</v>
      </c>
      <c r="E3639" s="3">
        <v>0.4</v>
      </c>
      <c r="F3639" s="3">
        <v>0.8</v>
      </c>
      <c r="G3639" s="3">
        <v>0.4</v>
      </c>
      <c r="H3639" s="3">
        <v>0.96224219989423498</v>
      </c>
      <c r="I3639" s="3">
        <v>0.98156548712323799</v>
      </c>
      <c r="J3639" s="3">
        <v>3.2823024514450599E-2</v>
      </c>
      <c r="K3639" s="3">
        <v>0.134785648448668</v>
      </c>
    </row>
    <row r="3640" spans="1:11" x14ac:dyDescent="0.35">
      <c r="A3640" s="3">
        <v>80</v>
      </c>
      <c r="B3640" s="3">
        <v>5</v>
      </c>
      <c r="C3640" s="3">
        <v>9</v>
      </c>
      <c r="D3640" s="3">
        <v>0.8</v>
      </c>
      <c r="E3640" s="3">
        <v>0.1</v>
      </c>
      <c r="F3640" s="3">
        <v>0.8</v>
      </c>
      <c r="G3640" s="3">
        <v>0.1</v>
      </c>
      <c r="H3640" s="3">
        <v>0.96541512427287102</v>
      </c>
      <c r="I3640" s="3">
        <v>0.96604702068836201</v>
      </c>
      <c r="J3640" s="3">
        <v>4.4514561906700001E-2</v>
      </c>
      <c r="K3640" s="3">
        <v>0.18111387829232201</v>
      </c>
    </row>
    <row r="3641" spans="1:11" x14ac:dyDescent="0.35">
      <c r="A3641" s="3">
        <v>80</v>
      </c>
      <c r="B3641" s="3">
        <v>6</v>
      </c>
      <c r="C3641" s="3">
        <v>7</v>
      </c>
      <c r="D3641" s="3">
        <v>0.8</v>
      </c>
      <c r="E3641" s="3">
        <v>0.4</v>
      </c>
      <c r="F3641" s="3">
        <v>0.8</v>
      </c>
      <c r="G3641" s="3">
        <v>0.4</v>
      </c>
      <c r="H3641" s="3">
        <v>0.95081967213114704</v>
      </c>
      <c r="I3641" s="3">
        <v>0.96996797828593195</v>
      </c>
      <c r="J3641" s="3">
        <v>4.2543743548048601E-2</v>
      </c>
      <c r="K3641" s="3">
        <v>0.196989277295473</v>
      </c>
    </row>
    <row r="3642" spans="1:11" x14ac:dyDescent="0.35">
      <c r="A3642" s="3">
        <v>80</v>
      </c>
      <c r="B3642" s="3">
        <v>6</v>
      </c>
      <c r="C3642" s="3">
        <v>8</v>
      </c>
      <c r="D3642" s="3">
        <v>1</v>
      </c>
      <c r="E3642" s="3">
        <v>0.5</v>
      </c>
      <c r="F3642" s="3">
        <v>1</v>
      </c>
      <c r="G3642" s="3">
        <v>0.5</v>
      </c>
      <c r="H3642" s="3">
        <v>0.97419354838709704</v>
      </c>
      <c r="I3642" s="3">
        <v>0.97988330129588597</v>
      </c>
      <c r="J3642" s="3">
        <v>3.4220575150478001E-2</v>
      </c>
      <c r="K3642" s="3">
        <v>0.15206082601757101</v>
      </c>
    </row>
    <row r="3643" spans="1:11" x14ac:dyDescent="0.35">
      <c r="A3643" s="3">
        <v>80</v>
      </c>
      <c r="B3643" s="3">
        <v>6</v>
      </c>
      <c r="C3643" s="3">
        <v>9</v>
      </c>
      <c r="D3643" s="3">
        <v>0.8</v>
      </c>
      <c r="E3643" s="3">
        <v>0.1</v>
      </c>
      <c r="F3643" s="3">
        <v>0.8</v>
      </c>
      <c r="G3643" s="3">
        <v>0.1</v>
      </c>
      <c r="H3643" s="3">
        <v>0.95399259650978296</v>
      </c>
      <c r="I3643" s="3">
        <v>0.96489449333454502</v>
      </c>
      <c r="J3643" s="3">
        <v>4.5416654650433201E-2</v>
      </c>
      <c r="K3643" s="3">
        <v>0.21093269594672401</v>
      </c>
    </row>
    <row r="3644" spans="1:11" x14ac:dyDescent="0.35">
      <c r="A3644" s="3">
        <v>80</v>
      </c>
      <c r="B3644" s="3">
        <v>7</v>
      </c>
      <c r="C3644" s="3">
        <v>8</v>
      </c>
      <c r="D3644" s="3">
        <v>0.8</v>
      </c>
      <c r="E3644" s="3">
        <v>0.5</v>
      </c>
      <c r="F3644" s="3">
        <v>0.8</v>
      </c>
      <c r="G3644" s="3">
        <v>0.5</v>
      </c>
      <c r="H3644" s="3">
        <v>0.96224219989423598</v>
      </c>
      <c r="I3644" s="3">
        <v>0.97706887961279798</v>
      </c>
      <c r="J3644" s="3">
        <v>3.7227655455970302E-2</v>
      </c>
      <c r="K3644" s="3">
        <v>0.16825292040196199</v>
      </c>
    </row>
    <row r="3645" spans="1:11" x14ac:dyDescent="0.35">
      <c r="A3645" s="3">
        <v>80</v>
      </c>
      <c r="B3645" s="3">
        <v>7</v>
      </c>
      <c r="C3645" s="3">
        <v>9</v>
      </c>
      <c r="D3645" s="3">
        <v>0.8</v>
      </c>
      <c r="E3645" s="3">
        <v>0.1</v>
      </c>
      <c r="F3645" s="3">
        <v>0.8</v>
      </c>
      <c r="G3645" s="3">
        <v>0.1</v>
      </c>
      <c r="H3645" s="3">
        <v>0.97218402961396</v>
      </c>
      <c r="I3645" s="3">
        <v>0.97104794043853204</v>
      </c>
      <c r="J3645" s="3">
        <v>4.1805702220994001E-2</v>
      </c>
      <c r="K3645" s="3">
        <v>0.19810579590434299</v>
      </c>
    </row>
    <row r="3646" spans="1:11" x14ac:dyDescent="0.35">
      <c r="A3646" s="3">
        <v>80</v>
      </c>
      <c r="B3646" s="3">
        <v>8</v>
      </c>
      <c r="C3646" s="3">
        <v>9</v>
      </c>
      <c r="D3646" s="3">
        <v>0.8</v>
      </c>
      <c r="E3646" s="3">
        <v>0.1</v>
      </c>
      <c r="F3646" s="3">
        <v>0.8</v>
      </c>
      <c r="G3646" s="3">
        <v>0.1</v>
      </c>
      <c r="H3646" s="3">
        <v>0.96668429402432499</v>
      </c>
      <c r="I3646" s="3">
        <v>0.97467488171993499</v>
      </c>
      <c r="J3646" s="3">
        <v>3.8496663603319402E-2</v>
      </c>
      <c r="K3646" s="3">
        <v>0.15771883270574499</v>
      </c>
    </row>
    <row r="3647" spans="1:11" x14ac:dyDescent="0.35">
      <c r="A3647" s="3">
        <v>81</v>
      </c>
      <c r="B3647" s="3">
        <v>0</v>
      </c>
      <c r="C3647" s="3">
        <v>1</v>
      </c>
      <c r="D3647" s="3">
        <v>0.9</v>
      </c>
      <c r="E3647" s="3">
        <v>0.4</v>
      </c>
      <c r="F3647" s="3">
        <v>0.9</v>
      </c>
      <c r="G3647" s="3">
        <v>0.4</v>
      </c>
      <c r="H3647" s="3">
        <v>0.94024325753569504</v>
      </c>
      <c r="I3647" s="3">
        <v>0.96849763945546596</v>
      </c>
      <c r="J3647" s="3">
        <v>3.9669353047868498E-2</v>
      </c>
      <c r="K3647" s="3">
        <v>0.18049610422924001</v>
      </c>
    </row>
    <row r="3648" spans="1:11" x14ac:dyDescent="0.35">
      <c r="A3648" s="3">
        <v>81</v>
      </c>
      <c r="B3648" s="3">
        <v>0</v>
      </c>
      <c r="C3648" s="3">
        <v>2</v>
      </c>
      <c r="D3648" s="3">
        <v>0.9</v>
      </c>
      <c r="E3648" s="3">
        <v>0.6</v>
      </c>
      <c r="F3648" s="3">
        <v>0.9</v>
      </c>
      <c r="G3648" s="3">
        <v>0.6</v>
      </c>
      <c r="H3648" s="3">
        <v>0.951031200423056</v>
      </c>
      <c r="I3648" s="3">
        <v>0.96659798843520806</v>
      </c>
      <c r="J3648" s="3">
        <v>4.1754890700498003E-2</v>
      </c>
      <c r="K3648" s="3">
        <v>0.183458220569273</v>
      </c>
    </row>
    <row r="3649" spans="1:11" x14ac:dyDescent="0.35">
      <c r="A3649" s="3">
        <v>81</v>
      </c>
      <c r="B3649" s="3">
        <v>0</v>
      </c>
      <c r="C3649" s="3">
        <v>3</v>
      </c>
      <c r="D3649" s="3">
        <v>0.8</v>
      </c>
      <c r="E3649" s="3">
        <v>0.4</v>
      </c>
      <c r="F3649" s="3">
        <v>0.8</v>
      </c>
      <c r="G3649" s="3">
        <v>0.4</v>
      </c>
      <c r="H3649" s="3">
        <v>0.94235854045478495</v>
      </c>
      <c r="I3649" s="3">
        <v>0.95952381575490098</v>
      </c>
      <c r="J3649" s="3">
        <v>4.6678149359303499E-2</v>
      </c>
      <c r="K3649" s="3">
        <v>0.20923343349711199</v>
      </c>
    </row>
    <row r="3650" spans="1:11" x14ac:dyDescent="0.35">
      <c r="A3650" s="3">
        <v>81</v>
      </c>
      <c r="B3650" s="3">
        <v>0</v>
      </c>
      <c r="C3650" s="3">
        <v>4</v>
      </c>
      <c r="D3650" s="3">
        <v>0.9</v>
      </c>
      <c r="E3650" s="3">
        <v>0.4</v>
      </c>
      <c r="F3650" s="3">
        <v>0.9</v>
      </c>
      <c r="G3650" s="3">
        <v>0.4</v>
      </c>
      <c r="H3650" s="3">
        <v>0.95674246430460097</v>
      </c>
      <c r="I3650" s="3">
        <v>0.969387601455174</v>
      </c>
      <c r="J3650" s="3">
        <v>4.0455138523233299E-2</v>
      </c>
      <c r="K3650" s="3">
        <v>0.18181701847632001</v>
      </c>
    </row>
    <row r="3651" spans="1:11" x14ac:dyDescent="0.35">
      <c r="A3651" s="3">
        <v>81</v>
      </c>
      <c r="B3651" s="3">
        <v>0</v>
      </c>
      <c r="C3651" s="3">
        <v>5</v>
      </c>
      <c r="D3651" s="3">
        <v>0.9</v>
      </c>
      <c r="E3651" s="3">
        <v>0.3</v>
      </c>
      <c r="F3651" s="3">
        <v>0.9</v>
      </c>
      <c r="G3651" s="3">
        <v>0.3</v>
      </c>
      <c r="H3651" s="3">
        <v>0.957694341618191</v>
      </c>
      <c r="I3651" s="3">
        <v>0.97374394351519999</v>
      </c>
      <c r="J3651" s="3">
        <v>3.74405294716183E-2</v>
      </c>
      <c r="K3651" s="3">
        <v>0.16535447909216999</v>
      </c>
    </row>
    <row r="3652" spans="1:11" x14ac:dyDescent="0.35">
      <c r="A3652" s="3">
        <v>81</v>
      </c>
      <c r="B3652" s="3">
        <v>0</v>
      </c>
      <c r="C3652" s="3">
        <v>6</v>
      </c>
      <c r="D3652" s="3">
        <v>0.9</v>
      </c>
      <c r="E3652" s="3">
        <v>0.5</v>
      </c>
      <c r="F3652" s="3">
        <v>0.9</v>
      </c>
      <c r="G3652" s="3">
        <v>0.5</v>
      </c>
      <c r="H3652" s="3">
        <v>0.96710735060814301</v>
      </c>
      <c r="I3652" s="3">
        <v>0.96726152058165704</v>
      </c>
      <c r="J3652" s="3">
        <v>4.0469431050455897E-2</v>
      </c>
      <c r="K3652" s="3">
        <v>0.17749625299525601</v>
      </c>
    </row>
    <row r="3653" spans="1:11" x14ac:dyDescent="0.35">
      <c r="A3653" s="3">
        <v>81</v>
      </c>
      <c r="B3653" s="3">
        <v>0</v>
      </c>
      <c r="C3653" s="3">
        <v>7</v>
      </c>
      <c r="D3653" s="3">
        <v>0.9</v>
      </c>
      <c r="E3653" s="3">
        <v>0.3</v>
      </c>
      <c r="F3653" s="3">
        <v>0.9</v>
      </c>
      <c r="G3653" s="3">
        <v>0.3</v>
      </c>
      <c r="H3653" s="3">
        <v>0.969962982548915</v>
      </c>
      <c r="I3653" s="3">
        <v>0.97089050055706805</v>
      </c>
      <c r="J3653" s="3">
        <v>3.8847243590361798E-2</v>
      </c>
      <c r="K3653" s="3">
        <v>0.16521890960362501</v>
      </c>
    </row>
    <row r="3654" spans="1:11" x14ac:dyDescent="0.35">
      <c r="A3654" s="3">
        <v>81</v>
      </c>
      <c r="B3654" s="3">
        <v>0</v>
      </c>
      <c r="C3654" s="3">
        <v>8</v>
      </c>
      <c r="D3654" s="3">
        <v>0.9</v>
      </c>
      <c r="E3654" s="3">
        <v>0.2</v>
      </c>
      <c r="F3654" s="3">
        <v>0.9</v>
      </c>
      <c r="G3654" s="3">
        <v>0.2</v>
      </c>
      <c r="H3654" s="3">
        <v>0.95039661554732902</v>
      </c>
      <c r="I3654" s="3">
        <v>0.96165938592474498</v>
      </c>
      <c r="J3654" s="3">
        <v>4.6666513043137001E-2</v>
      </c>
      <c r="K3654" s="3">
        <v>0.22212641403859301</v>
      </c>
    </row>
    <row r="3655" spans="1:11" x14ac:dyDescent="0.35">
      <c r="A3655" s="3">
        <v>81</v>
      </c>
      <c r="B3655" s="3">
        <v>0</v>
      </c>
      <c r="C3655" s="3">
        <v>9</v>
      </c>
      <c r="D3655" s="3">
        <v>1</v>
      </c>
      <c r="E3655" s="3">
        <v>0.4</v>
      </c>
      <c r="F3655" s="3">
        <v>1</v>
      </c>
      <c r="G3655" s="3">
        <v>0.4</v>
      </c>
      <c r="H3655" s="3">
        <v>0.96689582231623405</v>
      </c>
      <c r="I3655" s="3">
        <v>0.974048365657736</v>
      </c>
      <c r="J3655" s="3">
        <v>3.6689937237053903E-2</v>
      </c>
      <c r="K3655" s="3">
        <v>0.15730114708009699</v>
      </c>
    </row>
    <row r="3656" spans="1:11" x14ac:dyDescent="0.35">
      <c r="A3656" s="3">
        <v>81</v>
      </c>
      <c r="B3656" s="3">
        <v>1</v>
      </c>
      <c r="C3656" s="3">
        <v>2</v>
      </c>
      <c r="D3656" s="3">
        <v>0.9</v>
      </c>
      <c r="E3656" s="3">
        <v>0.3</v>
      </c>
      <c r="F3656" s="3">
        <v>0.9</v>
      </c>
      <c r="G3656" s="3">
        <v>0.3</v>
      </c>
      <c r="H3656" s="3">
        <v>0.94722369116869298</v>
      </c>
      <c r="I3656" s="3">
        <v>0.96727881847614805</v>
      </c>
      <c r="J3656" s="3">
        <v>4.1338249220704899E-2</v>
      </c>
      <c r="K3656" s="3">
        <v>0.168053630143602</v>
      </c>
    </row>
    <row r="3657" spans="1:11" x14ac:dyDescent="0.35">
      <c r="A3657" s="3">
        <v>81</v>
      </c>
      <c r="B3657" s="3">
        <v>1</v>
      </c>
      <c r="C3657" s="3">
        <v>3</v>
      </c>
      <c r="D3657" s="3">
        <v>0.9</v>
      </c>
      <c r="E3657" s="3">
        <v>0.1</v>
      </c>
      <c r="F3657" s="3">
        <v>0.9</v>
      </c>
      <c r="G3657" s="3">
        <v>0.1</v>
      </c>
      <c r="H3657" s="3">
        <v>0.942675832892649</v>
      </c>
      <c r="I3657" s="3">
        <v>0.95982474285442299</v>
      </c>
      <c r="J3657" s="3">
        <v>4.6499992016125299E-2</v>
      </c>
      <c r="K3657" s="3">
        <v>0.20048995349443099</v>
      </c>
    </row>
    <row r="3658" spans="1:11" x14ac:dyDescent="0.35">
      <c r="A3658" s="3">
        <v>81</v>
      </c>
      <c r="B3658" s="3">
        <v>1</v>
      </c>
      <c r="C3658" s="3">
        <v>4</v>
      </c>
      <c r="D3658" s="3">
        <v>0.9</v>
      </c>
      <c r="E3658" s="3">
        <v>0.5</v>
      </c>
      <c r="F3658" s="3">
        <v>0.9</v>
      </c>
      <c r="G3658" s="3">
        <v>0.5</v>
      </c>
      <c r="H3658" s="3">
        <v>0.94965626652564705</v>
      </c>
      <c r="I3658" s="3">
        <v>0.95988141444612995</v>
      </c>
      <c r="J3658" s="3">
        <v>4.6157812030773397E-2</v>
      </c>
      <c r="K3658" s="3">
        <v>0.18938930341897001</v>
      </c>
    </row>
    <row r="3659" spans="1:11" x14ac:dyDescent="0.35">
      <c r="A3659" s="3">
        <v>81</v>
      </c>
      <c r="B3659" s="3">
        <v>1</v>
      </c>
      <c r="C3659" s="3">
        <v>5</v>
      </c>
      <c r="D3659" s="3">
        <v>0.8</v>
      </c>
      <c r="E3659" s="3">
        <v>0.1</v>
      </c>
      <c r="F3659" s="3">
        <v>0.8</v>
      </c>
      <c r="G3659" s="3">
        <v>0.1</v>
      </c>
      <c r="H3659" s="3">
        <v>0.94352194606028505</v>
      </c>
      <c r="I3659" s="3">
        <v>0.96347259951672004</v>
      </c>
      <c r="J3659" s="3">
        <v>4.3977392254754201E-2</v>
      </c>
      <c r="K3659" s="3">
        <v>0.171724358283982</v>
      </c>
    </row>
    <row r="3660" spans="1:11" x14ac:dyDescent="0.35">
      <c r="A3660" s="3">
        <v>81</v>
      </c>
      <c r="B3660" s="3">
        <v>1</v>
      </c>
      <c r="C3660" s="3">
        <v>6</v>
      </c>
      <c r="D3660" s="3">
        <v>0.9</v>
      </c>
      <c r="E3660" s="3">
        <v>0.3</v>
      </c>
      <c r="F3660" s="3">
        <v>0.9</v>
      </c>
      <c r="G3660" s="3">
        <v>0.3</v>
      </c>
      <c r="H3660" s="3">
        <v>0.94955050237969296</v>
      </c>
      <c r="I3660" s="3">
        <v>0.96012352472325302</v>
      </c>
      <c r="J3660" s="3">
        <v>4.47195177201316E-2</v>
      </c>
      <c r="K3660" s="3">
        <v>0.19581740640110101</v>
      </c>
    </row>
    <row r="3661" spans="1:11" x14ac:dyDescent="0.35">
      <c r="A3661" s="3">
        <v>81</v>
      </c>
      <c r="B3661" s="3">
        <v>1</v>
      </c>
      <c r="C3661" s="3">
        <v>7</v>
      </c>
      <c r="D3661" s="3">
        <v>0.9</v>
      </c>
      <c r="E3661" s="3">
        <v>0.1</v>
      </c>
      <c r="F3661" s="3">
        <v>0.9</v>
      </c>
      <c r="G3661" s="3">
        <v>0.1</v>
      </c>
      <c r="H3661" s="3">
        <v>0.96012691697514496</v>
      </c>
      <c r="I3661" s="3">
        <v>0.97618640376650301</v>
      </c>
      <c r="J3661" s="3">
        <v>3.5181984372305797E-2</v>
      </c>
      <c r="K3661" s="3">
        <v>0.165041963340961</v>
      </c>
    </row>
    <row r="3662" spans="1:11" x14ac:dyDescent="0.35">
      <c r="A3662" s="3">
        <v>81</v>
      </c>
      <c r="B3662" s="3">
        <v>1</v>
      </c>
      <c r="C3662" s="3">
        <v>8</v>
      </c>
      <c r="D3662" s="3">
        <v>0.8</v>
      </c>
      <c r="E3662" s="3">
        <v>0.3</v>
      </c>
      <c r="F3662" s="3">
        <v>0.8</v>
      </c>
      <c r="G3662" s="3">
        <v>0.3</v>
      </c>
      <c r="H3662" s="3">
        <v>0.940454785827604</v>
      </c>
      <c r="I3662" s="3">
        <v>0.94670744829403097</v>
      </c>
      <c r="J3662" s="3">
        <v>5.4538914580328203E-2</v>
      </c>
      <c r="K3662" s="3">
        <v>0.21527191535751999</v>
      </c>
    </row>
    <row r="3663" spans="1:11" x14ac:dyDescent="0.35">
      <c r="A3663" s="3">
        <v>81</v>
      </c>
      <c r="B3663" s="3">
        <v>1</v>
      </c>
      <c r="C3663" s="3">
        <v>9</v>
      </c>
      <c r="D3663" s="3">
        <v>0.9</v>
      </c>
      <c r="E3663" s="3">
        <v>0.2</v>
      </c>
      <c r="F3663" s="3">
        <v>0.9</v>
      </c>
      <c r="G3663" s="3">
        <v>0.2</v>
      </c>
      <c r="H3663" s="3">
        <v>0.91961924907456305</v>
      </c>
      <c r="I3663" s="3">
        <v>0.96465785627106604</v>
      </c>
      <c r="J3663" s="3">
        <v>4.2755546606284903E-2</v>
      </c>
      <c r="K3663" s="3">
        <v>0.186698872693388</v>
      </c>
    </row>
    <row r="3664" spans="1:11" x14ac:dyDescent="0.35">
      <c r="A3664" s="3">
        <v>81</v>
      </c>
      <c r="B3664" s="3">
        <v>2</v>
      </c>
      <c r="C3664" s="3">
        <v>3</v>
      </c>
      <c r="D3664" s="3">
        <v>0.8</v>
      </c>
      <c r="E3664" s="3">
        <v>0.3</v>
      </c>
      <c r="F3664" s="3">
        <v>0.8</v>
      </c>
      <c r="G3664" s="3">
        <v>0.3</v>
      </c>
      <c r="H3664" s="3">
        <v>0.96319407720782602</v>
      </c>
      <c r="I3664" s="3">
        <v>0.96671722005170102</v>
      </c>
      <c r="J3664" s="3">
        <v>4.2479898546702699E-2</v>
      </c>
      <c r="K3664" s="3">
        <v>0.190453831160594</v>
      </c>
    </row>
    <row r="3665" spans="1:11" x14ac:dyDescent="0.35">
      <c r="A3665" s="3">
        <v>81</v>
      </c>
      <c r="B3665" s="3">
        <v>2</v>
      </c>
      <c r="C3665" s="3">
        <v>4</v>
      </c>
      <c r="D3665" s="3">
        <v>0.9</v>
      </c>
      <c r="E3665" s="3">
        <v>0.4</v>
      </c>
      <c r="F3665" s="3">
        <v>0.9</v>
      </c>
      <c r="G3665" s="3">
        <v>0.4</v>
      </c>
      <c r="H3665" s="3">
        <v>0.97218402961396</v>
      </c>
      <c r="I3665" s="3">
        <v>0.96894851992643105</v>
      </c>
      <c r="J3665" s="3">
        <v>4.0844318315007497E-2</v>
      </c>
      <c r="K3665" s="3">
        <v>0.169207038434461</v>
      </c>
    </row>
    <row r="3666" spans="1:11" x14ac:dyDescent="0.35">
      <c r="A3666" s="3">
        <v>81</v>
      </c>
      <c r="B3666" s="3">
        <v>2</v>
      </c>
      <c r="C3666" s="3">
        <v>5</v>
      </c>
      <c r="D3666" s="3">
        <v>0.9</v>
      </c>
      <c r="E3666" s="3">
        <v>0.6</v>
      </c>
      <c r="F3666" s="3">
        <v>0.9</v>
      </c>
      <c r="G3666" s="3">
        <v>0.6</v>
      </c>
      <c r="H3666" s="3">
        <v>0.94024325753569504</v>
      </c>
      <c r="I3666" s="3">
        <v>0.96055244278090102</v>
      </c>
      <c r="J3666" s="3">
        <v>4.5959731051790999E-2</v>
      </c>
      <c r="K3666" s="3">
        <v>0.19995916006805101</v>
      </c>
    </row>
    <row r="3667" spans="1:11" x14ac:dyDescent="0.35">
      <c r="A3667" s="3">
        <v>81</v>
      </c>
      <c r="B3667" s="3">
        <v>2</v>
      </c>
      <c r="C3667" s="3">
        <v>6</v>
      </c>
      <c r="D3667" s="3">
        <v>1</v>
      </c>
      <c r="E3667" s="3">
        <v>0.6</v>
      </c>
      <c r="F3667" s="3">
        <v>1</v>
      </c>
      <c r="G3667" s="3">
        <v>0.6</v>
      </c>
      <c r="H3667" s="3">
        <v>0.94468535166578504</v>
      </c>
      <c r="I3667" s="3">
        <v>0.95760422478441698</v>
      </c>
      <c r="J3667" s="3">
        <v>4.6996269440220201E-2</v>
      </c>
      <c r="K3667" s="3">
        <v>0.21518670990786701</v>
      </c>
    </row>
    <row r="3668" spans="1:11" x14ac:dyDescent="0.35">
      <c r="A3668" s="3">
        <v>81</v>
      </c>
      <c r="B3668" s="3">
        <v>2</v>
      </c>
      <c r="C3668" s="3">
        <v>7</v>
      </c>
      <c r="D3668" s="3">
        <v>1</v>
      </c>
      <c r="E3668" s="3">
        <v>0.5</v>
      </c>
      <c r="F3668" s="3">
        <v>1</v>
      </c>
      <c r="G3668" s="3">
        <v>0.5</v>
      </c>
      <c r="H3668" s="3">
        <v>0.95134849286092005</v>
      </c>
      <c r="I3668" s="3">
        <v>0.97779350600629</v>
      </c>
      <c r="J3668" s="3">
        <v>3.4262941956242798E-2</v>
      </c>
      <c r="K3668" s="3">
        <v>0.14376473382583799</v>
      </c>
    </row>
    <row r="3669" spans="1:11" x14ac:dyDescent="0.35">
      <c r="A3669" s="3">
        <v>81</v>
      </c>
      <c r="B3669" s="3">
        <v>2</v>
      </c>
      <c r="C3669" s="3">
        <v>8</v>
      </c>
      <c r="D3669" s="3">
        <v>0.9</v>
      </c>
      <c r="E3669" s="3">
        <v>0.4</v>
      </c>
      <c r="F3669" s="3">
        <v>0.9</v>
      </c>
      <c r="G3669" s="3">
        <v>0.4</v>
      </c>
      <c r="H3669" s="3">
        <v>0.96033844526705403</v>
      </c>
      <c r="I3669" s="3">
        <v>0.96960943214932704</v>
      </c>
      <c r="J3669" s="3">
        <v>4.1416694848792998E-2</v>
      </c>
      <c r="K3669" s="3">
        <v>0.18048524962731599</v>
      </c>
    </row>
    <row r="3670" spans="1:11" x14ac:dyDescent="0.35">
      <c r="A3670" s="3">
        <v>81</v>
      </c>
      <c r="B3670" s="3">
        <v>2</v>
      </c>
      <c r="C3670" s="3">
        <v>9</v>
      </c>
      <c r="D3670" s="3">
        <v>0.9</v>
      </c>
      <c r="E3670" s="3">
        <v>0.4</v>
      </c>
      <c r="F3670" s="3">
        <v>0.9</v>
      </c>
      <c r="G3670" s="3">
        <v>0.4</v>
      </c>
      <c r="H3670" s="3">
        <v>0.957694341618191</v>
      </c>
      <c r="I3670" s="3">
        <v>0.96895637600982498</v>
      </c>
      <c r="J3670" s="3">
        <v>4.0499944713728697E-2</v>
      </c>
      <c r="K3670" s="3">
        <v>0.16028271389901499</v>
      </c>
    </row>
    <row r="3671" spans="1:11" x14ac:dyDescent="0.35">
      <c r="A3671" s="3">
        <v>81</v>
      </c>
      <c r="B3671" s="3">
        <v>3</v>
      </c>
      <c r="C3671" s="3">
        <v>4</v>
      </c>
      <c r="D3671" s="3">
        <v>0.9</v>
      </c>
      <c r="E3671" s="3">
        <v>0.4</v>
      </c>
      <c r="F3671" s="3">
        <v>0.9</v>
      </c>
      <c r="G3671" s="3">
        <v>0.4</v>
      </c>
      <c r="H3671" s="3">
        <v>0.97525118984664105</v>
      </c>
      <c r="I3671" s="3">
        <v>0.96596637204538705</v>
      </c>
      <c r="J3671" s="3">
        <v>4.3100616638215503E-2</v>
      </c>
      <c r="K3671" s="3">
        <v>0.20167246074983899</v>
      </c>
    </row>
    <row r="3672" spans="1:11" x14ac:dyDescent="0.35">
      <c r="A3672" s="3">
        <v>81</v>
      </c>
      <c r="B3672" s="3">
        <v>3</v>
      </c>
      <c r="C3672" s="3">
        <v>5</v>
      </c>
      <c r="D3672" s="3">
        <v>0.7</v>
      </c>
      <c r="E3672" s="3">
        <v>0.3</v>
      </c>
      <c r="F3672" s="3">
        <v>0.7</v>
      </c>
      <c r="G3672" s="3">
        <v>0.3</v>
      </c>
      <c r="H3672" s="3">
        <v>0.95589635113696403</v>
      </c>
      <c r="I3672" s="3">
        <v>0.96271627735894205</v>
      </c>
      <c r="J3672" s="3">
        <v>4.5067520363315398E-2</v>
      </c>
      <c r="K3672" s="3">
        <v>0.195921568702353</v>
      </c>
    </row>
    <row r="3673" spans="1:11" x14ac:dyDescent="0.35">
      <c r="A3673" s="3">
        <v>81</v>
      </c>
      <c r="B3673" s="3">
        <v>3</v>
      </c>
      <c r="C3673" s="3">
        <v>6</v>
      </c>
      <c r="D3673" s="3">
        <v>0.8</v>
      </c>
      <c r="E3673" s="3">
        <v>0.5</v>
      </c>
      <c r="F3673" s="3">
        <v>0.8</v>
      </c>
      <c r="G3673" s="3">
        <v>0.5</v>
      </c>
      <c r="H3673" s="3">
        <v>0.94383923849814899</v>
      </c>
      <c r="I3673" s="3">
        <v>0.96701964193359702</v>
      </c>
      <c r="J3673" s="3">
        <v>4.2239362865796097E-2</v>
      </c>
      <c r="K3673" s="3">
        <v>0.19028332690191399</v>
      </c>
    </row>
    <row r="3674" spans="1:11" x14ac:dyDescent="0.35">
      <c r="A3674" s="3">
        <v>81</v>
      </c>
      <c r="B3674" s="3">
        <v>3</v>
      </c>
      <c r="C3674" s="3">
        <v>7</v>
      </c>
      <c r="D3674" s="3">
        <v>0.8</v>
      </c>
      <c r="E3674" s="3">
        <v>0.4</v>
      </c>
      <c r="F3674" s="3">
        <v>0.8</v>
      </c>
      <c r="G3674" s="3">
        <v>0.4</v>
      </c>
      <c r="H3674" s="3">
        <v>0.93738762559492295</v>
      </c>
      <c r="I3674" s="3">
        <v>0.96870780664830103</v>
      </c>
      <c r="J3674" s="3">
        <v>4.1159412129310499E-2</v>
      </c>
      <c r="K3674" s="3">
        <v>0.18866658173779599</v>
      </c>
    </row>
    <row r="3675" spans="1:11" x14ac:dyDescent="0.35">
      <c r="A3675" s="3">
        <v>81</v>
      </c>
      <c r="B3675" s="3">
        <v>3</v>
      </c>
      <c r="C3675" s="3">
        <v>8</v>
      </c>
      <c r="D3675" s="3">
        <v>0.7</v>
      </c>
      <c r="E3675" s="3">
        <v>0.1</v>
      </c>
      <c r="F3675" s="3">
        <v>0.7</v>
      </c>
      <c r="G3675" s="3">
        <v>0.1</v>
      </c>
      <c r="H3675" s="3">
        <v>0.942147012162876</v>
      </c>
      <c r="I3675" s="3">
        <v>0.96127458834067003</v>
      </c>
      <c r="J3675" s="3">
        <v>4.6733161779315101E-2</v>
      </c>
      <c r="K3675" s="3">
        <v>0.201048118812823</v>
      </c>
    </row>
    <row r="3676" spans="1:11" x14ac:dyDescent="0.35">
      <c r="A3676" s="3">
        <v>81</v>
      </c>
      <c r="B3676" s="3">
        <v>3</v>
      </c>
      <c r="C3676" s="3">
        <v>9</v>
      </c>
      <c r="D3676" s="3">
        <v>0.8</v>
      </c>
      <c r="E3676" s="3">
        <v>0.6</v>
      </c>
      <c r="F3676" s="3">
        <v>0.8</v>
      </c>
      <c r="G3676" s="3">
        <v>0.6</v>
      </c>
      <c r="H3676" s="3">
        <v>0.94426229508196702</v>
      </c>
      <c r="I3676" s="3">
        <v>0.96821941505547104</v>
      </c>
      <c r="J3676" s="3">
        <v>4.1473831013375602E-2</v>
      </c>
      <c r="K3676" s="3">
        <v>0.18425527280689899</v>
      </c>
    </row>
    <row r="3677" spans="1:11" x14ac:dyDescent="0.35">
      <c r="A3677" s="3">
        <v>81</v>
      </c>
      <c r="B3677" s="3">
        <v>4</v>
      </c>
      <c r="C3677" s="3">
        <v>5</v>
      </c>
      <c r="D3677" s="3">
        <v>0.8</v>
      </c>
      <c r="E3677" s="3">
        <v>0.3</v>
      </c>
      <c r="F3677" s="3">
        <v>0.8</v>
      </c>
      <c r="G3677" s="3">
        <v>0.3</v>
      </c>
      <c r="H3677" s="3">
        <v>0.94859862506610204</v>
      </c>
      <c r="I3677" s="3">
        <v>0.95631972023357303</v>
      </c>
      <c r="J3677" s="3">
        <v>4.8596122796602498E-2</v>
      </c>
      <c r="K3677" s="3">
        <v>0.209471811898891</v>
      </c>
    </row>
    <row r="3678" spans="1:11" x14ac:dyDescent="0.35">
      <c r="A3678" s="3">
        <v>81</v>
      </c>
      <c r="B3678" s="3">
        <v>4</v>
      </c>
      <c r="C3678" s="3">
        <v>6</v>
      </c>
      <c r="D3678" s="3">
        <v>0.9</v>
      </c>
      <c r="E3678" s="3">
        <v>0.7</v>
      </c>
      <c r="F3678" s="3">
        <v>0.9</v>
      </c>
      <c r="G3678" s="3">
        <v>0.7</v>
      </c>
      <c r="H3678" s="3">
        <v>0.96784769962982498</v>
      </c>
      <c r="I3678" s="3">
        <v>0.97033420895441103</v>
      </c>
      <c r="J3678" s="3">
        <v>3.9817192833219099E-2</v>
      </c>
      <c r="K3678" s="3">
        <v>0.174469220005051</v>
      </c>
    </row>
    <row r="3679" spans="1:11" x14ac:dyDescent="0.35">
      <c r="A3679" s="3">
        <v>81</v>
      </c>
      <c r="B3679" s="3">
        <v>4</v>
      </c>
      <c r="C3679" s="3">
        <v>7</v>
      </c>
      <c r="D3679" s="3">
        <v>0.9</v>
      </c>
      <c r="E3679" s="3">
        <v>0.3</v>
      </c>
      <c r="F3679" s="3">
        <v>0.9</v>
      </c>
      <c r="G3679" s="3">
        <v>0.3</v>
      </c>
      <c r="H3679" s="3">
        <v>0.95198307773664703</v>
      </c>
      <c r="I3679" s="3">
        <v>0.96000165628929901</v>
      </c>
      <c r="J3679" s="3">
        <v>4.6276210568982401E-2</v>
      </c>
      <c r="K3679" s="3">
        <v>0.210918602289523</v>
      </c>
    </row>
    <row r="3680" spans="1:11" x14ac:dyDescent="0.35">
      <c r="A3680" s="3">
        <v>81</v>
      </c>
      <c r="B3680" s="3">
        <v>4</v>
      </c>
      <c r="C3680" s="3">
        <v>8</v>
      </c>
      <c r="D3680" s="3">
        <v>0.8</v>
      </c>
      <c r="E3680" s="3">
        <v>0.1</v>
      </c>
      <c r="F3680" s="3">
        <v>0.8</v>
      </c>
      <c r="G3680" s="3">
        <v>0.1</v>
      </c>
      <c r="H3680" s="3">
        <v>0.96065573770491797</v>
      </c>
      <c r="I3680" s="3">
        <v>0.96718854694538003</v>
      </c>
      <c r="J3680" s="3">
        <v>4.3001592847513502E-2</v>
      </c>
      <c r="K3680" s="3">
        <v>0.19881369954280501</v>
      </c>
    </row>
    <row r="3681" spans="1:11" x14ac:dyDescent="0.35">
      <c r="A3681" s="3">
        <v>81</v>
      </c>
      <c r="B3681" s="3">
        <v>4</v>
      </c>
      <c r="C3681" s="3">
        <v>9</v>
      </c>
      <c r="D3681" s="3">
        <v>0.9</v>
      </c>
      <c r="E3681" s="3">
        <v>0.4</v>
      </c>
      <c r="F3681" s="3">
        <v>0.9</v>
      </c>
      <c r="G3681" s="3">
        <v>0.4</v>
      </c>
      <c r="H3681" s="3">
        <v>0.95906927551559995</v>
      </c>
      <c r="I3681" s="3">
        <v>0.97192095727586003</v>
      </c>
      <c r="J3681" s="3">
        <v>3.8791234370782197E-2</v>
      </c>
      <c r="K3681" s="3">
        <v>0.16728223512291401</v>
      </c>
    </row>
    <row r="3682" spans="1:11" x14ac:dyDescent="0.35">
      <c r="A3682" s="3">
        <v>81</v>
      </c>
      <c r="B3682" s="3">
        <v>5</v>
      </c>
      <c r="C3682" s="3">
        <v>6</v>
      </c>
      <c r="D3682" s="3">
        <v>0.9</v>
      </c>
      <c r="E3682" s="3">
        <v>0.4</v>
      </c>
      <c r="F3682" s="3">
        <v>0.9</v>
      </c>
      <c r="G3682" s="3">
        <v>0.4</v>
      </c>
      <c r="H3682" s="3">
        <v>0.95441565309360099</v>
      </c>
      <c r="I3682" s="3">
        <v>0.96675495246469101</v>
      </c>
      <c r="J3682" s="3">
        <v>4.1991093454334903E-2</v>
      </c>
      <c r="K3682" s="3">
        <v>0.19794190776810799</v>
      </c>
    </row>
    <row r="3683" spans="1:11" x14ac:dyDescent="0.35">
      <c r="A3683" s="3">
        <v>81</v>
      </c>
      <c r="B3683" s="3">
        <v>5</v>
      </c>
      <c r="C3683" s="3">
        <v>7</v>
      </c>
      <c r="D3683" s="3">
        <v>0.9</v>
      </c>
      <c r="E3683" s="3">
        <v>0.7</v>
      </c>
      <c r="F3683" s="3">
        <v>0.9</v>
      </c>
      <c r="G3683" s="3">
        <v>0.7</v>
      </c>
      <c r="H3683" s="3">
        <v>0.93114754098360597</v>
      </c>
      <c r="I3683" s="3">
        <v>0.963796908026893</v>
      </c>
      <c r="J3683" s="3">
        <v>4.3959605073325601E-2</v>
      </c>
      <c r="K3683" s="3">
        <v>0.19280063005270101</v>
      </c>
    </row>
    <row r="3684" spans="1:11" x14ac:dyDescent="0.35">
      <c r="A3684" s="3">
        <v>81</v>
      </c>
      <c r="B3684" s="3">
        <v>5</v>
      </c>
      <c r="C3684" s="3">
        <v>8</v>
      </c>
      <c r="D3684" s="3">
        <v>1</v>
      </c>
      <c r="E3684" s="3">
        <v>0.4</v>
      </c>
      <c r="F3684" s="3">
        <v>1</v>
      </c>
      <c r="G3684" s="3">
        <v>0.4</v>
      </c>
      <c r="H3684" s="3">
        <v>0.93083024854574303</v>
      </c>
      <c r="I3684" s="3">
        <v>0.96854249986557395</v>
      </c>
      <c r="J3684" s="3">
        <v>4.2110582451947799E-2</v>
      </c>
      <c r="K3684" s="3">
        <v>0.171675467631136</v>
      </c>
    </row>
    <row r="3685" spans="1:11" x14ac:dyDescent="0.35">
      <c r="A3685" s="3">
        <v>81</v>
      </c>
      <c r="B3685" s="3">
        <v>5</v>
      </c>
      <c r="C3685" s="3">
        <v>9</v>
      </c>
      <c r="D3685" s="3">
        <v>0.9</v>
      </c>
      <c r="E3685" s="3">
        <v>0.3</v>
      </c>
      <c r="F3685" s="3">
        <v>0.9</v>
      </c>
      <c r="G3685" s="3">
        <v>0.3</v>
      </c>
      <c r="H3685" s="3">
        <v>0.92924378635642502</v>
      </c>
      <c r="I3685" s="3">
        <v>0.95774360913739398</v>
      </c>
      <c r="J3685" s="3">
        <v>4.7477476597326797E-2</v>
      </c>
      <c r="K3685" s="3">
        <v>0.19430222675134401</v>
      </c>
    </row>
    <row r="3686" spans="1:11" x14ac:dyDescent="0.35">
      <c r="A3686" s="3">
        <v>81</v>
      </c>
      <c r="B3686" s="3">
        <v>6</v>
      </c>
      <c r="C3686" s="3">
        <v>7</v>
      </c>
      <c r="D3686" s="3">
        <v>1</v>
      </c>
      <c r="E3686" s="3">
        <v>0.5</v>
      </c>
      <c r="F3686" s="3">
        <v>1</v>
      </c>
      <c r="G3686" s="3">
        <v>0.5</v>
      </c>
      <c r="H3686" s="3">
        <v>0.94743521946060305</v>
      </c>
      <c r="I3686" s="3">
        <v>0.96492680568702005</v>
      </c>
      <c r="J3686" s="3">
        <v>4.2620212313288698E-2</v>
      </c>
      <c r="K3686" s="3">
        <v>0.18335416072532501</v>
      </c>
    </row>
    <row r="3687" spans="1:11" x14ac:dyDescent="0.35">
      <c r="A3687" s="3">
        <v>81</v>
      </c>
      <c r="B3687" s="3">
        <v>6</v>
      </c>
      <c r="C3687" s="3">
        <v>8</v>
      </c>
      <c r="D3687" s="3">
        <v>0.9</v>
      </c>
      <c r="E3687" s="3">
        <v>0.3</v>
      </c>
      <c r="F3687" s="3">
        <v>0.9</v>
      </c>
      <c r="G3687" s="3">
        <v>0.3</v>
      </c>
      <c r="H3687" s="3">
        <v>0.942675832892649</v>
      </c>
      <c r="I3687" s="3">
        <v>0.95682411449078697</v>
      </c>
      <c r="J3687" s="3">
        <v>4.9307217940630498E-2</v>
      </c>
      <c r="K3687" s="3">
        <v>0.21970265634762001</v>
      </c>
    </row>
    <row r="3688" spans="1:11" x14ac:dyDescent="0.35">
      <c r="A3688" s="3">
        <v>81</v>
      </c>
      <c r="B3688" s="3">
        <v>6</v>
      </c>
      <c r="C3688" s="3">
        <v>9</v>
      </c>
      <c r="D3688" s="3">
        <v>0.9</v>
      </c>
      <c r="E3688" s="3">
        <v>0.4</v>
      </c>
      <c r="F3688" s="3">
        <v>0.9</v>
      </c>
      <c r="G3688" s="3">
        <v>0.4</v>
      </c>
      <c r="H3688" s="3">
        <v>0.95526176626123704</v>
      </c>
      <c r="I3688" s="3">
        <v>0.96796283337478195</v>
      </c>
      <c r="J3688" s="3">
        <v>4.0731816917379197E-2</v>
      </c>
      <c r="K3688" s="3">
        <v>0.18710781649807701</v>
      </c>
    </row>
    <row r="3689" spans="1:11" x14ac:dyDescent="0.35">
      <c r="A3689" s="3">
        <v>81</v>
      </c>
      <c r="B3689" s="3">
        <v>7</v>
      </c>
      <c r="C3689" s="3">
        <v>8</v>
      </c>
      <c r="D3689" s="3">
        <v>0.9</v>
      </c>
      <c r="E3689" s="3">
        <v>0.4</v>
      </c>
      <c r="F3689" s="3">
        <v>0.9</v>
      </c>
      <c r="G3689" s="3">
        <v>0.4</v>
      </c>
      <c r="H3689" s="3">
        <v>0.951031200423056</v>
      </c>
      <c r="I3689" s="3">
        <v>0.95404539809498701</v>
      </c>
      <c r="J3689" s="3">
        <v>5.0713320984640903E-2</v>
      </c>
      <c r="K3689" s="3">
        <v>0.20761847649573101</v>
      </c>
    </row>
    <row r="3690" spans="1:11" x14ac:dyDescent="0.35">
      <c r="A3690" s="3">
        <v>81</v>
      </c>
      <c r="B3690" s="3">
        <v>7</v>
      </c>
      <c r="C3690" s="3">
        <v>9</v>
      </c>
      <c r="D3690" s="3">
        <v>0.9</v>
      </c>
      <c r="E3690" s="3">
        <v>0.3</v>
      </c>
      <c r="F3690" s="3">
        <v>0.9</v>
      </c>
      <c r="G3690" s="3">
        <v>0.3</v>
      </c>
      <c r="H3690" s="3">
        <v>0.946589106292966</v>
      </c>
      <c r="I3690" s="3">
        <v>0.96197491441920402</v>
      </c>
      <c r="J3690" s="3">
        <v>4.4713600656255598E-2</v>
      </c>
      <c r="K3690" s="3">
        <v>0.200714416993128</v>
      </c>
    </row>
    <row r="3691" spans="1:11" x14ac:dyDescent="0.35">
      <c r="A3691" s="3">
        <v>81</v>
      </c>
      <c r="B3691" s="3">
        <v>8</v>
      </c>
      <c r="C3691" s="3">
        <v>9</v>
      </c>
      <c r="D3691" s="3">
        <v>0.9</v>
      </c>
      <c r="E3691" s="3">
        <v>0.1</v>
      </c>
      <c r="F3691" s="3">
        <v>0.9</v>
      </c>
      <c r="G3691" s="3">
        <v>0.1</v>
      </c>
      <c r="H3691" s="3">
        <v>0.94119513484928596</v>
      </c>
      <c r="I3691" s="3">
        <v>0.96158761494391898</v>
      </c>
      <c r="J3691" s="3">
        <v>4.6453882230686701E-2</v>
      </c>
      <c r="K3691" s="3">
        <v>0.210179002663859</v>
      </c>
    </row>
    <row r="3692" spans="1:11" x14ac:dyDescent="0.35">
      <c r="A3692" s="3">
        <v>82</v>
      </c>
      <c r="B3692" s="3">
        <v>0</v>
      </c>
      <c r="C3692" s="3">
        <v>1</v>
      </c>
      <c r="D3692" s="3">
        <v>0.9</v>
      </c>
      <c r="E3692" s="3">
        <v>0.1</v>
      </c>
      <c r="F3692" s="3">
        <v>0.9</v>
      </c>
      <c r="G3692" s="3">
        <v>0.1</v>
      </c>
      <c r="H3692" s="3">
        <v>0.95092543627710202</v>
      </c>
      <c r="I3692" s="3">
        <v>0.933900327185063</v>
      </c>
      <c r="J3692" s="3">
        <v>3.9755898553822201E-2</v>
      </c>
      <c r="K3692" s="3">
        <v>0.16960868029628001</v>
      </c>
    </row>
    <row r="3693" spans="1:11" x14ac:dyDescent="0.35">
      <c r="A3693" s="3">
        <v>82</v>
      </c>
      <c r="B3693" s="3">
        <v>0</v>
      </c>
      <c r="C3693" s="3">
        <v>2</v>
      </c>
      <c r="D3693" s="3">
        <v>0.8</v>
      </c>
      <c r="E3693" s="3">
        <v>0</v>
      </c>
      <c r="F3693" s="3">
        <v>0.8</v>
      </c>
      <c r="G3693" s="3">
        <v>0</v>
      </c>
      <c r="H3693" s="3">
        <v>0.93855103120042205</v>
      </c>
      <c r="I3693" s="3">
        <v>0.92838740888485705</v>
      </c>
      <c r="J3693" s="3">
        <v>4.1264393670211702E-2</v>
      </c>
      <c r="K3693" s="3">
        <v>0.16484208549031201</v>
      </c>
    </row>
    <row r="3694" spans="1:11" x14ac:dyDescent="0.35">
      <c r="A3694" s="3">
        <v>82</v>
      </c>
      <c r="B3694" s="3">
        <v>0</v>
      </c>
      <c r="C3694" s="3">
        <v>3</v>
      </c>
      <c r="D3694" s="3">
        <v>0.8</v>
      </c>
      <c r="E3694" s="3">
        <v>0.3</v>
      </c>
      <c r="F3694" s="3">
        <v>0.8</v>
      </c>
      <c r="G3694" s="3">
        <v>0.3</v>
      </c>
      <c r="H3694" s="3">
        <v>0.93717609730301399</v>
      </c>
      <c r="I3694" s="3">
        <v>0.93195576026639104</v>
      </c>
      <c r="J3694" s="3">
        <v>4.0069430522600098E-2</v>
      </c>
      <c r="K3694" s="3">
        <v>0.182852889587512</v>
      </c>
    </row>
    <row r="3695" spans="1:11" x14ac:dyDescent="0.35">
      <c r="A3695" s="3">
        <v>82</v>
      </c>
      <c r="B3695" s="3">
        <v>0</v>
      </c>
      <c r="C3695" s="3">
        <v>4</v>
      </c>
      <c r="D3695" s="3">
        <v>0.8</v>
      </c>
      <c r="E3695" s="3">
        <v>0.1</v>
      </c>
      <c r="F3695" s="3">
        <v>0.8</v>
      </c>
      <c r="G3695" s="3">
        <v>0.1</v>
      </c>
      <c r="H3695" s="3">
        <v>0.94955050237969296</v>
      </c>
      <c r="I3695" s="3">
        <v>0.93702377620525501</v>
      </c>
      <c r="J3695" s="3">
        <v>3.8645084145041898E-2</v>
      </c>
      <c r="K3695" s="3">
        <v>0.16456230161054</v>
      </c>
    </row>
    <row r="3696" spans="1:11" x14ac:dyDescent="0.35">
      <c r="A3696" s="3">
        <v>82</v>
      </c>
      <c r="B3696" s="3">
        <v>0</v>
      </c>
      <c r="C3696" s="3">
        <v>5</v>
      </c>
      <c r="D3696" s="3">
        <v>1</v>
      </c>
      <c r="E3696" s="3">
        <v>0.3</v>
      </c>
      <c r="F3696" s="3">
        <v>1</v>
      </c>
      <c r="G3696" s="3">
        <v>0.3</v>
      </c>
      <c r="H3696" s="3">
        <v>0.96361713379164404</v>
      </c>
      <c r="I3696" s="3">
        <v>0.95780113537899902</v>
      </c>
      <c r="J3696" s="3">
        <v>3.2005814273515301E-2</v>
      </c>
      <c r="K3696" s="3">
        <v>0.14160598609030001</v>
      </c>
    </row>
    <row r="3697" spans="1:11" x14ac:dyDescent="0.35">
      <c r="A3697" s="3">
        <v>82</v>
      </c>
      <c r="B3697" s="3">
        <v>0</v>
      </c>
      <c r="C3697" s="3">
        <v>6</v>
      </c>
      <c r="D3697" s="3">
        <v>0.8</v>
      </c>
      <c r="E3697" s="3">
        <v>0.3</v>
      </c>
      <c r="F3697" s="3">
        <v>0.8</v>
      </c>
      <c r="G3697" s="3">
        <v>0.3</v>
      </c>
      <c r="H3697" s="3">
        <v>0.93643574828133203</v>
      </c>
      <c r="I3697" s="3">
        <v>0.94065990131875399</v>
      </c>
      <c r="J3697" s="3">
        <v>3.7477752130835297E-2</v>
      </c>
      <c r="K3697" s="3">
        <v>0.171349737647852</v>
      </c>
    </row>
    <row r="3698" spans="1:11" x14ac:dyDescent="0.35">
      <c r="A3698" s="3">
        <v>82</v>
      </c>
      <c r="B3698" s="3">
        <v>0</v>
      </c>
      <c r="C3698" s="3">
        <v>7</v>
      </c>
      <c r="D3698" s="3">
        <v>1</v>
      </c>
      <c r="E3698" s="3">
        <v>0</v>
      </c>
      <c r="F3698" s="3">
        <v>1</v>
      </c>
      <c r="G3698" s="3">
        <v>0</v>
      </c>
      <c r="H3698" s="3">
        <v>0.94976203067160203</v>
      </c>
      <c r="I3698" s="3">
        <v>0.94662373478406503</v>
      </c>
      <c r="J3698" s="3">
        <v>3.5630145128639899E-2</v>
      </c>
      <c r="K3698" s="3">
        <v>0.169493053468359</v>
      </c>
    </row>
    <row r="3699" spans="1:11" x14ac:dyDescent="0.35">
      <c r="A3699" s="3">
        <v>82</v>
      </c>
      <c r="B3699" s="3">
        <v>0</v>
      </c>
      <c r="C3699" s="3">
        <v>8</v>
      </c>
      <c r="D3699" s="3">
        <v>0.9</v>
      </c>
      <c r="E3699" s="3">
        <v>0</v>
      </c>
      <c r="F3699" s="3">
        <v>0.9</v>
      </c>
      <c r="G3699" s="3">
        <v>0</v>
      </c>
      <c r="H3699" s="3">
        <v>0.95251189846641904</v>
      </c>
      <c r="I3699" s="3">
        <v>0.90270870183820595</v>
      </c>
      <c r="J3699" s="3">
        <v>4.7708882828988497E-2</v>
      </c>
      <c r="K3699" s="3">
        <v>0.229049555132086</v>
      </c>
    </row>
    <row r="3700" spans="1:11" x14ac:dyDescent="0.35">
      <c r="A3700" s="3">
        <v>82</v>
      </c>
      <c r="B3700" s="3">
        <v>0</v>
      </c>
      <c r="C3700" s="3">
        <v>9</v>
      </c>
      <c r="D3700" s="3">
        <v>0.9</v>
      </c>
      <c r="E3700" s="3">
        <v>0.2</v>
      </c>
      <c r="F3700" s="3">
        <v>0.9</v>
      </c>
      <c r="G3700" s="3">
        <v>0.2</v>
      </c>
      <c r="H3700" s="3">
        <v>0.94732945531464796</v>
      </c>
      <c r="I3700" s="3">
        <v>0.94413406722578896</v>
      </c>
      <c r="J3700" s="3">
        <v>3.6884992476589697E-2</v>
      </c>
      <c r="K3700" s="3">
        <v>0.15460372176068099</v>
      </c>
    </row>
    <row r="3701" spans="1:11" x14ac:dyDescent="0.35">
      <c r="A3701" s="3">
        <v>82</v>
      </c>
      <c r="B3701" s="3">
        <v>1</v>
      </c>
      <c r="C3701" s="3">
        <v>2</v>
      </c>
      <c r="D3701" s="3">
        <v>0.9</v>
      </c>
      <c r="E3701" s="3">
        <v>0.2</v>
      </c>
      <c r="F3701" s="3">
        <v>0.9</v>
      </c>
      <c r="G3701" s="3">
        <v>0.2</v>
      </c>
      <c r="H3701" s="3">
        <v>0.92310946589106202</v>
      </c>
      <c r="I3701" s="3">
        <v>0.91438028306706598</v>
      </c>
      <c r="J3701" s="3">
        <v>4.06806205406956E-2</v>
      </c>
      <c r="K3701" s="3">
        <v>0.167338498749903</v>
      </c>
    </row>
    <row r="3702" spans="1:11" x14ac:dyDescent="0.35">
      <c r="A3702" s="3">
        <v>82</v>
      </c>
      <c r="B3702" s="3">
        <v>1</v>
      </c>
      <c r="C3702" s="3">
        <v>3</v>
      </c>
      <c r="D3702" s="3">
        <v>0.8</v>
      </c>
      <c r="E3702" s="3">
        <v>0.2</v>
      </c>
      <c r="F3702" s="3">
        <v>0.8</v>
      </c>
      <c r="G3702" s="3">
        <v>0.2</v>
      </c>
      <c r="H3702" s="3">
        <v>0.92162876784769898</v>
      </c>
      <c r="I3702" s="3">
        <v>0.90187437389626701</v>
      </c>
      <c r="J3702" s="3">
        <v>4.5353921732386997E-2</v>
      </c>
      <c r="K3702" s="3">
        <v>0.19674561960508199</v>
      </c>
    </row>
    <row r="3703" spans="1:11" x14ac:dyDescent="0.35">
      <c r="A3703" s="3">
        <v>82</v>
      </c>
      <c r="B3703" s="3">
        <v>1</v>
      </c>
      <c r="C3703" s="3">
        <v>4</v>
      </c>
      <c r="D3703" s="3">
        <v>0.9</v>
      </c>
      <c r="E3703" s="3">
        <v>0.3</v>
      </c>
      <c r="F3703" s="3">
        <v>0.9</v>
      </c>
      <c r="G3703" s="3">
        <v>0.3</v>
      </c>
      <c r="H3703" s="3">
        <v>0.92575356953992605</v>
      </c>
      <c r="I3703" s="3">
        <v>0.90872985281784302</v>
      </c>
      <c r="J3703" s="3">
        <v>4.2681637739703099E-2</v>
      </c>
      <c r="K3703" s="3">
        <v>0.19106528361824901</v>
      </c>
    </row>
    <row r="3704" spans="1:11" x14ac:dyDescent="0.35">
      <c r="A3704" s="3">
        <v>82</v>
      </c>
      <c r="B3704" s="3">
        <v>1</v>
      </c>
      <c r="C3704" s="3">
        <v>5</v>
      </c>
      <c r="D3704" s="3">
        <v>0.9</v>
      </c>
      <c r="E3704" s="3">
        <v>0</v>
      </c>
      <c r="F3704" s="3">
        <v>0.9</v>
      </c>
      <c r="G3704" s="3">
        <v>0</v>
      </c>
      <c r="H3704" s="3">
        <v>0.93685880486515005</v>
      </c>
      <c r="I3704" s="3">
        <v>0.90859628676878401</v>
      </c>
      <c r="J3704" s="3">
        <v>4.2887274245262001E-2</v>
      </c>
      <c r="K3704" s="3">
        <v>0.18760222834857501</v>
      </c>
    </row>
    <row r="3705" spans="1:11" x14ac:dyDescent="0.35">
      <c r="A3705" s="3">
        <v>82</v>
      </c>
      <c r="B3705" s="3">
        <v>1</v>
      </c>
      <c r="C3705" s="3">
        <v>6</v>
      </c>
      <c r="D3705" s="3">
        <v>0.9</v>
      </c>
      <c r="E3705" s="3">
        <v>0.1</v>
      </c>
      <c r="F3705" s="3">
        <v>0.9</v>
      </c>
      <c r="G3705" s="3">
        <v>0.1</v>
      </c>
      <c r="H3705" s="3">
        <v>0.93146483342147002</v>
      </c>
      <c r="I3705" s="3">
        <v>0.92462204819635196</v>
      </c>
      <c r="J3705" s="3">
        <v>3.9854860096589798E-2</v>
      </c>
      <c r="K3705" s="3">
        <v>0.18470521102603801</v>
      </c>
    </row>
    <row r="3706" spans="1:11" x14ac:dyDescent="0.35">
      <c r="A3706" s="3">
        <v>82</v>
      </c>
      <c r="B3706" s="3">
        <v>1</v>
      </c>
      <c r="C3706" s="3">
        <v>7</v>
      </c>
      <c r="D3706" s="3">
        <v>0.9</v>
      </c>
      <c r="E3706" s="3">
        <v>0.2</v>
      </c>
      <c r="F3706" s="3">
        <v>0.9</v>
      </c>
      <c r="G3706" s="3">
        <v>0.2</v>
      </c>
      <c r="H3706" s="3">
        <v>0.93558963511369597</v>
      </c>
      <c r="I3706" s="3">
        <v>0.91547186557081095</v>
      </c>
      <c r="J3706" s="3">
        <v>4.1626726712749397E-2</v>
      </c>
      <c r="K3706" s="3">
        <v>0.18236524139001301</v>
      </c>
    </row>
    <row r="3707" spans="1:11" x14ac:dyDescent="0.35">
      <c r="A3707" s="3">
        <v>82</v>
      </c>
      <c r="B3707" s="3">
        <v>1</v>
      </c>
      <c r="C3707" s="3">
        <v>8</v>
      </c>
      <c r="D3707" s="3">
        <v>0.8</v>
      </c>
      <c r="E3707" s="3">
        <v>0.1</v>
      </c>
      <c r="F3707" s="3">
        <v>0.8</v>
      </c>
      <c r="G3707" s="3">
        <v>0.1</v>
      </c>
      <c r="H3707" s="3">
        <v>0.93305129561078703</v>
      </c>
      <c r="I3707" s="3">
        <v>0.88293847816262205</v>
      </c>
      <c r="J3707" s="3">
        <v>4.9286249908412197E-2</v>
      </c>
      <c r="K3707" s="3">
        <v>0.221098935898628</v>
      </c>
    </row>
    <row r="3708" spans="1:11" x14ac:dyDescent="0.35">
      <c r="A3708" s="3">
        <v>82</v>
      </c>
      <c r="B3708" s="3">
        <v>1</v>
      </c>
      <c r="C3708" s="3">
        <v>9</v>
      </c>
      <c r="D3708" s="3">
        <v>1</v>
      </c>
      <c r="E3708" s="3">
        <v>0.2</v>
      </c>
      <c r="F3708" s="3">
        <v>1</v>
      </c>
      <c r="G3708" s="3">
        <v>0.2</v>
      </c>
      <c r="H3708" s="3">
        <v>0.93876255949233101</v>
      </c>
      <c r="I3708" s="3">
        <v>0.93325624753356595</v>
      </c>
      <c r="J3708" s="3">
        <v>3.5930430487412297E-2</v>
      </c>
      <c r="K3708" s="3">
        <v>0.16298137641984101</v>
      </c>
    </row>
    <row r="3709" spans="1:11" x14ac:dyDescent="0.35">
      <c r="A3709" s="3">
        <v>82</v>
      </c>
      <c r="B3709" s="3">
        <v>2</v>
      </c>
      <c r="C3709" s="3">
        <v>3</v>
      </c>
      <c r="D3709" s="3">
        <v>0.9</v>
      </c>
      <c r="E3709" s="3">
        <v>0.3</v>
      </c>
      <c r="F3709" s="3">
        <v>0.9</v>
      </c>
      <c r="G3709" s="3">
        <v>0.3</v>
      </c>
      <c r="H3709" s="3">
        <v>0.92215758857747199</v>
      </c>
      <c r="I3709" s="3">
        <v>0.91965112181039499</v>
      </c>
      <c r="J3709" s="3">
        <v>4.1107843297341698E-2</v>
      </c>
      <c r="K3709" s="3">
        <v>0.18012271775288499</v>
      </c>
    </row>
    <row r="3710" spans="1:11" x14ac:dyDescent="0.35">
      <c r="A3710" s="3">
        <v>82</v>
      </c>
      <c r="B3710" s="3">
        <v>2</v>
      </c>
      <c r="C3710" s="3">
        <v>4</v>
      </c>
      <c r="D3710" s="3">
        <v>1</v>
      </c>
      <c r="E3710" s="3">
        <v>0.3</v>
      </c>
      <c r="F3710" s="3">
        <v>1</v>
      </c>
      <c r="G3710" s="3">
        <v>0.3</v>
      </c>
      <c r="H3710" s="3">
        <v>0.94056054997355798</v>
      </c>
      <c r="I3710" s="3">
        <v>0.92595488359067002</v>
      </c>
      <c r="J3710" s="3">
        <v>3.8424957070774E-2</v>
      </c>
      <c r="K3710" s="3">
        <v>0.15942766080725401</v>
      </c>
    </row>
    <row r="3711" spans="1:11" x14ac:dyDescent="0.35">
      <c r="A3711" s="3">
        <v>82</v>
      </c>
      <c r="B3711" s="3">
        <v>2</v>
      </c>
      <c r="C3711" s="3">
        <v>5</v>
      </c>
      <c r="D3711" s="3">
        <v>0.8</v>
      </c>
      <c r="E3711" s="3">
        <v>0</v>
      </c>
      <c r="F3711" s="3">
        <v>0.8</v>
      </c>
      <c r="G3711" s="3">
        <v>0</v>
      </c>
      <c r="H3711" s="3">
        <v>0.92533051295610702</v>
      </c>
      <c r="I3711" s="3">
        <v>0.92358224814154</v>
      </c>
      <c r="J3711" s="3">
        <v>3.92038121237357E-2</v>
      </c>
      <c r="K3711" s="3">
        <v>0.17433552370802899</v>
      </c>
    </row>
    <row r="3712" spans="1:11" x14ac:dyDescent="0.35">
      <c r="A3712" s="3">
        <v>82</v>
      </c>
      <c r="B3712" s="3">
        <v>2</v>
      </c>
      <c r="C3712" s="3">
        <v>6</v>
      </c>
      <c r="D3712" s="3">
        <v>0.9</v>
      </c>
      <c r="E3712" s="3">
        <v>0.3</v>
      </c>
      <c r="F3712" s="3">
        <v>0.9</v>
      </c>
      <c r="G3712" s="3">
        <v>0.3</v>
      </c>
      <c r="H3712" s="3">
        <v>0.93939714436805899</v>
      </c>
      <c r="I3712" s="3">
        <v>0.91924252649007598</v>
      </c>
      <c r="J3712" s="3">
        <v>4.1205389718503301E-2</v>
      </c>
      <c r="K3712" s="3">
        <v>0.16884108996285299</v>
      </c>
    </row>
    <row r="3713" spans="1:11" x14ac:dyDescent="0.35">
      <c r="A3713" s="3">
        <v>82</v>
      </c>
      <c r="B3713" s="3">
        <v>2</v>
      </c>
      <c r="C3713" s="3">
        <v>7</v>
      </c>
      <c r="D3713" s="3">
        <v>0.8</v>
      </c>
      <c r="E3713" s="3">
        <v>0.2</v>
      </c>
      <c r="F3713" s="3">
        <v>0.8</v>
      </c>
      <c r="G3713" s="3">
        <v>0.2</v>
      </c>
      <c r="H3713" s="3">
        <v>0.90798519301956604</v>
      </c>
      <c r="I3713" s="3">
        <v>0.89510203482709205</v>
      </c>
      <c r="J3713" s="3">
        <v>4.6282504874697601E-2</v>
      </c>
      <c r="K3713" s="3">
        <v>0.19000921019794301</v>
      </c>
    </row>
    <row r="3714" spans="1:11" x14ac:dyDescent="0.35">
      <c r="A3714" s="3">
        <v>82</v>
      </c>
      <c r="B3714" s="3">
        <v>2</v>
      </c>
      <c r="C3714" s="3">
        <v>8</v>
      </c>
      <c r="D3714" s="3">
        <v>0.9</v>
      </c>
      <c r="E3714" s="3">
        <v>0.2</v>
      </c>
      <c r="F3714" s="3">
        <v>0.9</v>
      </c>
      <c r="G3714" s="3">
        <v>0.2</v>
      </c>
      <c r="H3714" s="3">
        <v>0.92659968270756199</v>
      </c>
      <c r="I3714" s="3">
        <v>0.91620732774714098</v>
      </c>
      <c r="J3714" s="3">
        <v>4.1784988450558003E-2</v>
      </c>
      <c r="K3714" s="3">
        <v>0.191464873434603</v>
      </c>
    </row>
    <row r="3715" spans="1:11" x14ac:dyDescent="0.35">
      <c r="A3715" s="3">
        <v>82</v>
      </c>
      <c r="B3715" s="3">
        <v>2</v>
      </c>
      <c r="C3715" s="3">
        <v>9</v>
      </c>
      <c r="D3715" s="3">
        <v>0.9</v>
      </c>
      <c r="E3715" s="3">
        <v>0.3</v>
      </c>
      <c r="F3715" s="3">
        <v>0.9</v>
      </c>
      <c r="G3715" s="3">
        <v>0.3</v>
      </c>
      <c r="H3715" s="3">
        <v>0.93728186144896797</v>
      </c>
      <c r="I3715" s="3">
        <v>0.91929469076629899</v>
      </c>
      <c r="J3715" s="3">
        <v>3.9453176461606003E-2</v>
      </c>
      <c r="K3715" s="3">
        <v>0.15153569425889801</v>
      </c>
    </row>
    <row r="3716" spans="1:11" x14ac:dyDescent="0.35">
      <c r="A3716" s="3">
        <v>82</v>
      </c>
      <c r="B3716" s="3">
        <v>3</v>
      </c>
      <c r="C3716" s="3">
        <v>4</v>
      </c>
      <c r="D3716" s="3">
        <v>0.9</v>
      </c>
      <c r="E3716" s="3">
        <v>0.5</v>
      </c>
      <c r="F3716" s="3">
        <v>0.9</v>
      </c>
      <c r="G3716" s="3">
        <v>0.5</v>
      </c>
      <c r="H3716" s="3">
        <v>0.94732945531464796</v>
      </c>
      <c r="I3716" s="3">
        <v>0.95288152781136604</v>
      </c>
      <c r="J3716" s="3">
        <v>3.1743077292502898E-2</v>
      </c>
      <c r="K3716" s="3">
        <v>0.138793256761993</v>
      </c>
    </row>
    <row r="3717" spans="1:11" x14ac:dyDescent="0.35">
      <c r="A3717" s="3">
        <v>82</v>
      </c>
      <c r="B3717" s="3">
        <v>3</v>
      </c>
      <c r="C3717" s="3">
        <v>5</v>
      </c>
      <c r="D3717" s="3">
        <v>0.8</v>
      </c>
      <c r="E3717" s="3">
        <v>0.1</v>
      </c>
      <c r="F3717" s="3">
        <v>0.8</v>
      </c>
      <c r="G3717" s="3">
        <v>0.1</v>
      </c>
      <c r="H3717" s="3">
        <v>0.94172395557905797</v>
      </c>
      <c r="I3717" s="3">
        <v>0.94905591813638601</v>
      </c>
      <c r="J3717" s="3">
        <v>3.3031303851527999E-2</v>
      </c>
      <c r="K3717" s="3">
        <v>0.14989961688975101</v>
      </c>
    </row>
    <row r="3718" spans="1:11" x14ac:dyDescent="0.35">
      <c r="A3718" s="3">
        <v>82</v>
      </c>
      <c r="B3718" s="3">
        <v>3</v>
      </c>
      <c r="C3718" s="3">
        <v>6</v>
      </c>
      <c r="D3718" s="3">
        <v>0.8</v>
      </c>
      <c r="E3718" s="3">
        <v>0.5</v>
      </c>
      <c r="F3718" s="3">
        <v>0.8</v>
      </c>
      <c r="G3718" s="3">
        <v>0.5</v>
      </c>
      <c r="H3718" s="3">
        <v>0.93453199365415096</v>
      </c>
      <c r="I3718" s="3">
        <v>0.90004354229740202</v>
      </c>
      <c r="J3718" s="3">
        <v>4.6740424350607601E-2</v>
      </c>
      <c r="K3718" s="3">
        <v>0.19919034851339401</v>
      </c>
    </row>
    <row r="3719" spans="1:11" x14ac:dyDescent="0.35">
      <c r="A3719" s="3">
        <v>82</v>
      </c>
      <c r="B3719" s="3">
        <v>3</v>
      </c>
      <c r="C3719" s="3">
        <v>7</v>
      </c>
      <c r="D3719" s="3">
        <v>0.8</v>
      </c>
      <c r="E3719" s="3">
        <v>0.2</v>
      </c>
      <c r="F3719" s="3">
        <v>0.8</v>
      </c>
      <c r="G3719" s="3">
        <v>0.2</v>
      </c>
      <c r="H3719" s="3">
        <v>0.96372289793759902</v>
      </c>
      <c r="I3719" s="3">
        <v>0.918033793678112</v>
      </c>
      <c r="J3719" s="3">
        <v>4.2028903013147399E-2</v>
      </c>
      <c r="K3719" s="3">
        <v>0.15212932647021199</v>
      </c>
    </row>
    <row r="3720" spans="1:11" x14ac:dyDescent="0.35">
      <c r="A3720" s="3">
        <v>82</v>
      </c>
      <c r="B3720" s="3">
        <v>3</v>
      </c>
      <c r="C3720" s="3">
        <v>8</v>
      </c>
      <c r="D3720" s="3">
        <v>0.9</v>
      </c>
      <c r="E3720" s="3">
        <v>0.2</v>
      </c>
      <c r="F3720" s="3">
        <v>0.9</v>
      </c>
      <c r="G3720" s="3">
        <v>0.2</v>
      </c>
      <c r="H3720" s="3">
        <v>0.94965626652564705</v>
      </c>
      <c r="I3720" s="3">
        <v>0.916666576448675</v>
      </c>
      <c r="J3720" s="3">
        <v>4.2579227714446298E-2</v>
      </c>
      <c r="K3720" s="3">
        <v>0.19203606837064699</v>
      </c>
    </row>
    <row r="3721" spans="1:11" x14ac:dyDescent="0.35">
      <c r="A3721" s="3">
        <v>82</v>
      </c>
      <c r="B3721" s="3">
        <v>3</v>
      </c>
      <c r="C3721" s="3">
        <v>9</v>
      </c>
      <c r="D3721" s="3">
        <v>0.8</v>
      </c>
      <c r="E3721" s="3">
        <v>0.4</v>
      </c>
      <c r="F3721" s="3">
        <v>0.8</v>
      </c>
      <c r="G3721" s="3">
        <v>0.4</v>
      </c>
      <c r="H3721" s="3">
        <v>0.93632998413537805</v>
      </c>
      <c r="I3721" s="3">
        <v>0.90881866475380102</v>
      </c>
      <c r="J3721" s="3">
        <v>4.3733869312830097E-2</v>
      </c>
      <c r="K3721" s="3">
        <v>0.19261096034177499</v>
      </c>
    </row>
    <row r="3722" spans="1:11" x14ac:dyDescent="0.35">
      <c r="A3722" s="3">
        <v>82</v>
      </c>
      <c r="B3722" s="3">
        <v>4</v>
      </c>
      <c r="C3722" s="3">
        <v>5</v>
      </c>
      <c r="D3722" s="3">
        <v>0.8</v>
      </c>
      <c r="E3722" s="3">
        <v>0</v>
      </c>
      <c r="F3722" s="3">
        <v>0.8</v>
      </c>
      <c r="G3722" s="3">
        <v>0</v>
      </c>
      <c r="H3722" s="3">
        <v>0.94870438921205602</v>
      </c>
      <c r="I3722" s="3">
        <v>0.950536193819287</v>
      </c>
      <c r="J3722" s="3">
        <v>3.1875009947193902E-2</v>
      </c>
      <c r="K3722" s="3">
        <v>0.13997271446283799</v>
      </c>
    </row>
    <row r="3723" spans="1:11" x14ac:dyDescent="0.35">
      <c r="A3723" s="3">
        <v>82</v>
      </c>
      <c r="B3723" s="3">
        <v>4</v>
      </c>
      <c r="C3723" s="3">
        <v>6</v>
      </c>
      <c r="D3723" s="3">
        <v>0.9</v>
      </c>
      <c r="E3723" s="3">
        <v>0.2</v>
      </c>
      <c r="F3723" s="3">
        <v>0.9</v>
      </c>
      <c r="G3723" s="3">
        <v>0.2</v>
      </c>
      <c r="H3723" s="3">
        <v>0.92004230565838097</v>
      </c>
      <c r="I3723" s="3">
        <v>0.92677037245878702</v>
      </c>
      <c r="J3723" s="3">
        <v>3.9481757439785402E-2</v>
      </c>
      <c r="K3723" s="3">
        <v>0.18294080821516301</v>
      </c>
    </row>
    <row r="3724" spans="1:11" x14ac:dyDescent="0.35">
      <c r="A3724" s="3">
        <v>82</v>
      </c>
      <c r="B3724" s="3">
        <v>4</v>
      </c>
      <c r="C3724" s="3">
        <v>7</v>
      </c>
      <c r="D3724" s="3">
        <v>0.8</v>
      </c>
      <c r="E3724" s="3">
        <v>0.4</v>
      </c>
      <c r="F3724" s="3">
        <v>0.8</v>
      </c>
      <c r="G3724" s="3">
        <v>0.4</v>
      </c>
      <c r="H3724" s="3">
        <v>0.94775251189846599</v>
      </c>
      <c r="I3724" s="3">
        <v>0.91148691647259805</v>
      </c>
      <c r="J3724" s="3">
        <v>4.2940513544266097E-2</v>
      </c>
      <c r="K3724" s="3">
        <v>0.17118680893494301</v>
      </c>
    </row>
    <row r="3725" spans="1:11" x14ac:dyDescent="0.35">
      <c r="A3725" s="3">
        <v>82</v>
      </c>
      <c r="B3725" s="3">
        <v>4</v>
      </c>
      <c r="C3725" s="3">
        <v>8</v>
      </c>
      <c r="D3725" s="3">
        <v>0.9</v>
      </c>
      <c r="E3725" s="3">
        <v>0.2</v>
      </c>
      <c r="F3725" s="3">
        <v>0.9</v>
      </c>
      <c r="G3725" s="3">
        <v>0.2</v>
      </c>
      <c r="H3725" s="3">
        <v>0.94468535166578504</v>
      </c>
      <c r="I3725" s="3">
        <v>0.90022795727037697</v>
      </c>
      <c r="J3725" s="3">
        <v>4.5892277757787002E-2</v>
      </c>
      <c r="K3725" s="3">
        <v>0.21339274256238899</v>
      </c>
    </row>
    <row r="3726" spans="1:11" x14ac:dyDescent="0.35">
      <c r="A3726" s="3">
        <v>82</v>
      </c>
      <c r="B3726" s="3">
        <v>4</v>
      </c>
      <c r="C3726" s="3">
        <v>9</v>
      </c>
      <c r="D3726" s="3">
        <v>0.9</v>
      </c>
      <c r="E3726" s="3">
        <v>0.2</v>
      </c>
      <c r="F3726" s="3">
        <v>0.9</v>
      </c>
      <c r="G3726" s="3">
        <v>0.2</v>
      </c>
      <c r="H3726" s="3">
        <v>0.968270756213643</v>
      </c>
      <c r="I3726" s="3">
        <v>0.96449973351656304</v>
      </c>
      <c r="J3726" s="3">
        <v>2.6687194451463201E-2</v>
      </c>
      <c r="K3726" s="3">
        <v>0.113303889324835</v>
      </c>
    </row>
    <row r="3727" spans="1:11" x14ac:dyDescent="0.35">
      <c r="A3727" s="3">
        <v>82</v>
      </c>
      <c r="B3727" s="3">
        <v>5</v>
      </c>
      <c r="C3727" s="3">
        <v>6</v>
      </c>
      <c r="D3727" s="3">
        <v>0.8</v>
      </c>
      <c r="E3727" s="3">
        <v>0.1</v>
      </c>
      <c r="F3727" s="3">
        <v>0.8</v>
      </c>
      <c r="G3727" s="3">
        <v>0.1</v>
      </c>
      <c r="H3727" s="3">
        <v>0.92903225806451595</v>
      </c>
      <c r="I3727" s="3">
        <v>0.92288725693262696</v>
      </c>
      <c r="J3727" s="3">
        <v>4.0582187430171703E-2</v>
      </c>
      <c r="K3727" s="3">
        <v>0.17960749610586099</v>
      </c>
    </row>
    <row r="3728" spans="1:11" x14ac:dyDescent="0.35">
      <c r="A3728" s="3">
        <v>82</v>
      </c>
      <c r="B3728" s="3">
        <v>5</v>
      </c>
      <c r="C3728" s="3">
        <v>7</v>
      </c>
      <c r="D3728" s="3">
        <v>1</v>
      </c>
      <c r="E3728" s="3">
        <v>0.2</v>
      </c>
      <c r="F3728" s="3">
        <v>1</v>
      </c>
      <c r="G3728" s="3">
        <v>0.2</v>
      </c>
      <c r="H3728" s="3">
        <v>0.95854045478582695</v>
      </c>
      <c r="I3728" s="3">
        <v>0.95178883381657398</v>
      </c>
      <c r="J3728" s="3">
        <v>3.1783955507355001E-2</v>
      </c>
      <c r="K3728" s="3">
        <v>0.14371218906427799</v>
      </c>
    </row>
    <row r="3729" spans="1:11" x14ac:dyDescent="0.35">
      <c r="A3729" s="3">
        <v>82</v>
      </c>
      <c r="B3729" s="3">
        <v>5</v>
      </c>
      <c r="C3729" s="3">
        <v>8</v>
      </c>
      <c r="D3729" s="3">
        <v>0.9</v>
      </c>
      <c r="E3729" s="3">
        <v>0.1</v>
      </c>
      <c r="F3729" s="3">
        <v>0.9</v>
      </c>
      <c r="G3729" s="3">
        <v>0.1</v>
      </c>
      <c r="H3729" s="3">
        <v>0.94426229508196702</v>
      </c>
      <c r="I3729" s="3">
        <v>0.92118258475200798</v>
      </c>
      <c r="J3729" s="3">
        <v>4.0897365404005098E-2</v>
      </c>
      <c r="K3729" s="3">
        <v>0.18671380163050699</v>
      </c>
    </row>
    <row r="3730" spans="1:11" x14ac:dyDescent="0.35">
      <c r="A3730" s="3">
        <v>82</v>
      </c>
      <c r="B3730" s="3">
        <v>5</v>
      </c>
      <c r="C3730" s="3">
        <v>9</v>
      </c>
      <c r="D3730" s="3">
        <v>0.9</v>
      </c>
      <c r="E3730" s="3">
        <v>0</v>
      </c>
      <c r="F3730" s="3">
        <v>0.9</v>
      </c>
      <c r="G3730" s="3">
        <v>0</v>
      </c>
      <c r="H3730" s="3">
        <v>0.94574299312532994</v>
      </c>
      <c r="I3730" s="3">
        <v>0.93622406506755995</v>
      </c>
      <c r="J3730" s="3">
        <v>3.5848528629944601E-2</v>
      </c>
      <c r="K3730" s="3">
        <v>0.151898855987224</v>
      </c>
    </row>
    <row r="3731" spans="1:11" x14ac:dyDescent="0.35">
      <c r="A3731" s="3">
        <v>82</v>
      </c>
      <c r="B3731" s="3">
        <v>6</v>
      </c>
      <c r="C3731" s="3">
        <v>7</v>
      </c>
      <c r="D3731" s="3">
        <v>0.8</v>
      </c>
      <c r="E3731" s="3">
        <v>0.2</v>
      </c>
      <c r="F3731" s="3">
        <v>0.8</v>
      </c>
      <c r="G3731" s="3">
        <v>0.2</v>
      </c>
      <c r="H3731" s="3">
        <v>0.94331041776837599</v>
      </c>
      <c r="I3731" s="3">
        <v>0.92155004893165304</v>
      </c>
      <c r="J3731" s="3">
        <v>4.1115965045434702E-2</v>
      </c>
      <c r="K3731" s="3">
        <v>0.18445446000734</v>
      </c>
    </row>
    <row r="3732" spans="1:11" x14ac:dyDescent="0.35">
      <c r="A3732" s="3">
        <v>82</v>
      </c>
      <c r="B3732" s="3">
        <v>6</v>
      </c>
      <c r="C3732" s="3">
        <v>8</v>
      </c>
      <c r="D3732" s="3">
        <v>0.8</v>
      </c>
      <c r="E3732" s="3">
        <v>0.2</v>
      </c>
      <c r="F3732" s="3">
        <v>0.8</v>
      </c>
      <c r="G3732" s="3">
        <v>0.2</v>
      </c>
      <c r="H3732" s="3">
        <v>0.93781068217874097</v>
      </c>
      <c r="I3732" s="3">
        <v>0.91351744419741499</v>
      </c>
      <c r="J3732" s="3">
        <v>4.3373446308221597E-2</v>
      </c>
      <c r="K3732" s="3">
        <v>0.193453236178947</v>
      </c>
    </row>
    <row r="3733" spans="1:11" x14ac:dyDescent="0.35">
      <c r="A3733" s="3">
        <v>82</v>
      </c>
      <c r="B3733" s="3">
        <v>6</v>
      </c>
      <c r="C3733" s="3">
        <v>9</v>
      </c>
      <c r="D3733" s="3">
        <v>0.9</v>
      </c>
      <c r="E3733" s="3">
        <v>0.3</v>
      </c>
      <c r="F3733" s="3">
        <v>0.9</v>
      </c>
      <c r="G3733" s="3">
        <v>0.3</v>
      </c>
      <c r="H3733" s="3">
        <v>0.95473294553146504</v>
      </c>
      <c r="I3733" s="3">
        <v>0.93785823808436197</v>
      </c>
      <c r="J3733" s="3">
        <v>3.6274860493294703E-2</v>
      </c>
      <c r="K3733" s="3">
        <v>0.15209300323049599</v>
      </c>
    </row>
    <row r="3734" spans="1:11" x14ac:dyDescent="0.35">
      <c r="A3734" s="3">
        <v>82</v>
      </c>
      <c r="B3734" s="3">
        <v>7</v>
      </c>
      <c r="C3734" s="3">
        <v>8</v>
      </c>
      <c r="D3734" s="3">
        <v>0.9</v>
      </c>
      <c r="E3734" s="3">
        <v>0.2</v>
      </c>
      <c r="F3734" s="3">
        <v>0.9</v>
      </c>
      <c r="G3734" s="3">
        <v>0.2</v>
      </c>
      <c r="H3734" s="3">
        <v>0.932099418297197</v>
      </c>
      <c r="I3734" s="3">
        <v>0.91699581700066701</v>
      </c>
      <c r="J3734" s="3">
        <v>4.2174721065631998E-2</v>
      </c>
      <c r="K3734" s="3">
        <v>0.18615949403819099</v>
      </c>
    </row>
    <row r="3735" spans="1:11" x14ac:dyDescent="0.35">
      <c r="A3735" s="3">
        <v>82</v>
      </c>
      <c r="B3735" s="3">
        <v>7</v>
      </c>
      <c r="C3735" s="3">
        <v>9</v>
      </c>
      <c r="D3735" s="3">
        <v>0.9</v>
      </c>
      <c r="E3735" s="3">
        <v>0.2</v>
      </c>
      <c r="F3735" s="3">
        <v>0.9</v>
      </c>
      <c r="G3735" s="3">
        <v>0.2</v>
      </c>
      <c r="H3735" s="3">
        <v>0.95854045478582695</v>
      </c>
      <c r="I3735" s="3">
        <v>0.92981568528383896</v>
      </c>
      <c r="J3735" s="3">
        <v>3.7960904633047098E-2</v>
      </c>
      <c r="K3735" s="3">
        <v>0.16162184793988399</v>
      </c>
    </row>
    <row r="3736" spans="1:11" x14ac:dyDescent="0.35">
      <c r="A3736" s="3">
        <v>82</v>
      </c>
      <c r="B3736" s="3">
        <v>8</v>
      </c>
      <c r="C3736" s="3">
        <v>9</v>
      </c>
      <c r="D3736" s="3">
        <v>0.8</v>
      </c>
      <c r="E3736" s="3">
        <v>0.2</v>
      </c>
      <c r="F3736" s="3">
        <v>0.8</v>
      </c>
      <c r="G3736" s="3">
        <v>0.2</v>
      </c>
      <c r="H3736" s="3">
        <v>0.94246430460074004</v>
      </c>
      <c r="I3736" s="3">
        <v>0.88948661682550001</v>
      </c>
      <c r="J3736" s="3">
        <v>4.7880948387930403E-2</v>
      </c>
      <c r="K3736" s="3">
        <v>0.21485667212022599</v>
      </c>
    </row>
    <row r="3737" spans="1:11" x14ac:dyDescent="0.35">
      <c r="A3737" s="3">
        <v>83</v>
      </c>
      <c r="B3737" s="3">
        <v>0</v>
      </c>
      <c r="C3737" s="3">
        <v>1</v>
      </c>
      <c r="D3737" s="3">
        <v>0.8</v>
      </c>
      <c r="E3737" s="3">
        <v>0.4</v>
      </c>
      <c r="F3737" s="3">
        <v>0.8</v>
      </c>
      <c r="G3737" s="3">
        <v>0.4</v>
      </c>
      <c r="H3737" s="3">
        <v>0.940454785827604</v>
      </c>
      <c r="I3737" s="3">
        <v>0.97896081752844899</v>
      </c>
      <c r="J3737" s="3">
        <v>4.9940594962984301E-2</v>
      </c>
      <c r="K3737" s="3">
        <v>0.22035718022520701</v>
      </c>
    </row>
    <row r="3738" spans="1:11" x14ac:dyDescent="0.35">
      <c r="A3738" s="3">
        <v>83</v>
      </c>
      <c r="B3738" s="3">
        <v>0</v>
      </c>
      <c r="C3738" s="3">
        <v>2</v>
      </c>
      <c r="D3738" s="3">
        <v>0.8</v>
      </c>
      <c r="E3738" s="3">
        <v>0.4</v>
      </c>
      <c r="F3738" s="3">
        <v>0.8</v>
      </c>
      <c r="G3738" s="3">
        <v>0.4</v>
      </c>
      <c r="H3738" s="3">
        <v>0.92924378635642502</v>
      </c>
      <c r="I3738" s="3">
        <v>0.98739090978355004</v>
      </c>
      <c r="J3738" s="3">
        <v>3.8887921088681499E-2</v>
      </c>
      <c r="K3738" s="3">
        <v>0.17348975335658501</v>
      </c>
    </row>
    <row r="3739" spans="1:11" x14ac:dyDescent="0.35">
      <c r="A3739" s="3">
        <v>83</v>
      </c>
      <c r="B3739" s="3">
        <v>0</v>
      </c>
      <c r="C3739" s="3">
        <v>3</v>
      </c>
      <c r="D3739" s="3">
        <v>0.7</v>
      </c>
      <c r="E3739" s="3">
        <v>0.5</v>
      </c>
      <c r="F3739" s="3">
        <v>0.7</v>
      </c>
      <c r="G3739" s="3">
        <v>0.5</v>
      </c>
      <c r="H3739" s="3">
        <v>0.89941829719724997</v>
      </c>
      <c r="I3739" s="3">
        <v>0.98298053587009104</v>
      </c>
      <c r="J3739" s="3">
        <v>4.7051887543368601E-2</v>
      </c>
      <c r="K3739" s="3">
        <v>0.20891884805284699</v>
      </c>
    </row>
    <row r="3740" spans="1:11" x14ac:dyDescent="0.35">
      <c r="A3740" s="3">
        <v>83</v>
      </c>
      <c r="B3740" s="3">
        <v>0</v>
      </c>
      <c r="C3740" s="3">
        <v>4</v>
      </c>
      <c r="D3740" s="3">
        <v>0.7</v>
      </c>
      <c r="E3740" s="3">
        <v>0.6</v>
      </c>
      <c r="F3740" s="3">
        <v>0.7</v>
      </c>
      <c r="G3740" s="3">
        <v>0.6</v>
      </c>
      <c r="H3740" s="3">
        <v>0.92078265468006304</v>
      </c>
      <c r="I3740" s="3">
        <v>0.98403243220530701</v>
      </c>
      <c r="J3740" s="3">
        <v>4.3195399959661297E-2</v>
      </c>
      <c r="K3740" s="3">
        <v>0.20283087958593099</v>
      </c>
    </row>
    <row r="3741" spans="1:11" x14ac:dyDescent="0.35">
      <c r="A3741" s="3">
        <v>83</v>
      </c>
      <c r="B3741" s="3">
        <v>0</v>
      </c>
      <c r="C3741" s="3">
        <v>5</v>
      </c>
      <c r="D3741" s="3">
        <v>0.8</v>
      </c>
      <c r="E3741" s="3">
        <v>0.5</v>
      </c>
      <c r="F3741" s="3">
        <v>0.8</v>
      </c>
      <c r="G3741" s="3">
        <v>0.5</v>
      </c>
      <c r="H3741" s="3">
        <v>0.92247488101533504</v>
      </c>
      <c r="I3741" s="3">
        <v>0.98655879844008099</v>
      </c>
      <c r="J3741" s="3">
        <v>3.9644293137261102E-2</v>
      </c>
      <c r="K3741" s="3">
        <v>0.17993033897628699</v>
      </c>
    </row>
    <row r="3742" spans="1:11" x14ac:dyDescent="0.35">
      <c r="A3742" s="3">
        <v>83</v>
      </c>
      <c r="B3742" s="3">
        <v>0</v>
      </c>
      <c r="C3742" s="3">
        <v>6</v>
      </c>
      <c r="D3742" s="3">
        <v>0.8</v>
      </c>
      <c r="E3742" s="3">
        <v>0.7</v>
      </c>
      <c r="F3742" s="3">
        <v>0.8</v>
      </c>
      <c r="G3742" s="3">
        <v>0.7</v>
      </c>
      <c r="H3742" s="3">
        <v>0.92109994711792698</v>
      </c>
      <c r="I3742" s="3">
        <v>0.98727166645004105</v>
      </c>
      <c r="J3742" s="3">
        <v>3.9195929295246498E-2</v>
      </c>
      <c r="K3742" s="3">
        <v>0.176411007623511</v>
      </c>
    </row>
    <row r="3743" spans="1:11" x14ac:dyDescent="0.35">
      <c r="A3743" s="3">
        <v>83</v>
      </c>
      <c r="B3743" s="3">
        <v>0</v>
      </c>
      <c r="C3743" s="3">
        <v>7</v>
      </c>
      <c r="D3743" s="3">
        <v>0.7</v>
      </c>
      <c r="E3743" s="3">
        <v>0.2</v>
      </c>
      <c r="F3743" s="3">
        <v>0.7</v>
      </c>
      <c r="G3743" s="3">
        <v>0.2</v>
      </c>
      <c r="H3743" s="3">
        <v>0.90269698572183998</v>
      </c>
      <c r="I3743" s="3">
        <v>0.98622599781073705</v>
      </c>
      <c r="J3743" s="3">
        <v>3.9963178710101799E-2</v>
      </c>
      <c r="K3743" s="3">
        <v>0.18899941758158401</v>
      </c>
    </row>
    <row r="3744" spans="1:11" x14ac:dyDescent="0.35">
      <c r="A3744" s="3">
        <v>83</v>
      </c>
      <c r="B3744" s="3">
        <v>0</v>
      </c>
      <c r="C3744" s="3">
        <v>8</v>
      </c>
      <c r="D3744" s="3">
        <v>0.7</v>
      </c>
      <c r="E3744" s="3">
        <v>0.7</v>
      </c>
      <c r="F3744" s="3">
        <v>0.7</v>
      </c>
      <c r="G3744" s="3">
        <v>0.7</v>
      </c>
      <c r="H3744" s="3">
        <v>0.94447382337387598</v>
      </c>
      <c r="I3744" s="3">
        <v>0.98284615522771501</v>
      </c>
      <c r="J3744" s="3">
        <v>4.5119741317726697E-2</v>
      </c>
      <c r="K3744" s="3">
        <v>0.20298052148584</v>
      </c>
    </row>
    <row r="3745" spans="1:11" x14ac:dyDescent="0.35">
      <c r="A3745" s="3">
        <v>83</v>
      </c>
      <c r="B3745" s="3">
        <v>0</v>
      </c>
      <c r="C3745" s="3">
        <v>9</v>
      </c>
      <c r="D3745" s="3">
        <v>0.7</v>
      </c>
      <c r="E3745" s="3">
        <v>0.6</v>
      </c>
      <c r="F3745" s="3">
        <v>0.7</v>
      </c>
      <c r="G3745" s="3">
        <v>0.6</v>
      </c>
      <c r="H3745" s="3">
        <v>0.92628239026969805</v>
      </c>
      <c r="I3745" s="3">
        <v>0.98821741540331298</v>
      </c>
      <c r="J3745" s="3">
        <v>3.7370634901691603E-2</v>
      </c>
      <c r="K3745" s="3">
        <v>0.17629230993713099</v>
      </c>
    </row>
    <row r="3746" spans="1:11" x14ac:dyDescent="0.35">
      <c r="A3746" s="3">
        <v>83</v>
      </c>
      <c r="B3746" s="3">
        <v>1</v>
      </c>
      <c r="C3746" s="3">
        <v>2</v>
      </c>
      <c r="D3746" s="3">
        <v>0.9</v>
      </c>
      <c r="E3746" s="3">
        <v>0.8</v>
      </c>
      <c r="F3746" s="3">
        <v>0.9</v>
      </c>
      <c r="G3746" s="3">
        <v>0.8</v>
      </c>
      <c r="H3746" s="3">
        <v>0.95177154944473796</v>
      </c>
      <c r="I3746" s="3">
        <v>0.98979476915716302</v>
      </c>
      <c r="J3746" s="3">
        <v>3.5025663388640799E-2</v>
      </c>
      <c r="K3746" s="3">
        <v>0.141984110175329</v>
      </c>
    </row>
    <row r="3747" spans="1:11" x14ac:dyDescent="0.35">
      <c r="A3747" s="3">
        <v>83</v>
      </c>
      <c r="B3747" s="3">
        <v>1</v>
      </c>
      <c r="C3747" s="3">
        <v>3</v>
      </c>
      <c r="D3747" s="3">
        <v>0.9</v>
      </c>
      <c r="E3747" s="3">
        <v>0.6</v>
      </c>
      <c r="F3747" s="3">
        <v>0.9</v>
      </c>
      <c r="G3747" s="3">
        <v>0.6</v>
      </c>
      <c r="H3747" s="3">
        <v>0.94447382337387598</v>
      </c>
      <c r="I3747" s="3">
        <v>0.98769464701004095</v>
      </c>
      <c r="J3747" s="3">
        <v>3.9963403055196398E-2</v>
      </c>
      <c r="K3747" s="3">
        <v>0.18285767739136299</v>
      </c>
    </row>
    <row r="3748" spans="1:11" x14ac:dyDescent="0.35">
      <c r="A3748" s="3">
        <v>83</v>
      </c>
      <c r="B3748" s="3">
        <v>1</v>
      </c>
      <c r="C3748" s="3">
        <v>4</v>
      </c>
      <c r="D3748" s="3">
        <v>0.9</v>
      </c>
      <c r="E3748" s="3">
        <v>0.5</v>
      </c>
      <c r="F3748" s="3">
        <v>0.9</v>
      </c>
      <c r="G3748" s="3">
        <v>0.5</v>
      </c>
      <c r="H3748" s="3">
        <v>0.95980962453728202</v>
      </c>
      <c r="I3748" s="3">
        <v>0.991176897923842</v>
      </c>
      <c r="J3748" s="3">
        <v>3.2411865078967102E-2</v>
      </c>
      <c r="K3748" s="3">
        <v>0.14299216812190199</v>
      </c>
    </row>
    <row r="3749" spans="1:11" x14ac:dyDescent="0.35">
      <c r="A3749" s="3">
        <v>83</v>
      </c>
      <c r="B3749" s="3">
        <v>1</v>
      </c>
      <c r="C3749" s="3">
        <v>5</v>
      </c>
      <c r="D3749" s="3">
        <v>0.8</v>
      </c>
      <c r="E3749" s="3">
        <v>0.6</v>
      </c>
      <c r="F3749" s="3">
        <v>0.8</v>
      </c>
      <c r="G3749" s="3">
        <v>0.6</v>
      </c>
      <c r="H3749" s="3">
        <v>0.93558963511369597</v>
      </c>
      <c r="I3749" s="3">
        <v>0.98144319674938896</v>
      </c>
      <c r="J3749" s="3">
        <v>4.6926738910443098E-2</v>
      </c>
      <c r="K3749" s="3">
        <v>0.188153297119556</v>
      </c>
    </row>
    <row r="3750" spans="1:11" x14ac:dyDescent="0.35">
      <c r="A3750" s="3">
        <v>83</v>
      </c>
      <c r="B3750" s="3">
        <v>1</v>
      </c>
      <c r="C3750" s="3">
        <v>6</v>
      </c>
      <c r="D3750" s="3">
        <v>0.9</v>
      </c>
      <c r="E3750" s="3">
        <v>0.4</v>
      </c>
      <c r="F3750" s="3">
        <v>0.9</v>
      </c>
      <c r="G3750" s="3">
        <v>0.4</v>
      </c>
      <c r="H3750" s="3">
        <v>0.94891591750396598</v>
      </c>
      <c r="I3750" s="3">
        <v>0.98577228051619603</v>
      </c>
      <c r="J3750" s="3">
        <v>4.2352212582410002E-2</v>
      </c>
      <c r="K3750" s="3">
        <v>0.19623703605168399</v>
      </c>
    </row>
    <row r="3751" spans="1:11" x14ac:dyDescent="0.35">
      <c r="A3751" s="3">
        <v>83</v>
      </c>
      <c r="B3751" s="3">
        <v>1</v>
      </c>
      <c r="C3751" s="3">
        <v>7</v>
      </c>
      <c r="D3751" s="3">
        <v>0.9</v>
      </c>
      <c r="E3751" s="3">
        <v>0.5</v>
      </c>
      <c r="F3751" s="3">
        <v>0.9</v>
      </c>
      <c r="G3751" s="3">
        <v>0.5</v>
      </c>
      <c r="H3751" s="3">
        <v>0.95060814383923797</v>
      </c>
      <c r="I3751" s="3">
        <v>0.98845022359534596</v>
      </c>
      <c r="J3751" s="3">
        <v>3.7178960699685501E-2</v>
      </c>
      <c r="K3751" s="3">
        <v>0.158357912788578</v>
      </c>
    </row>
    <row r="3752" spans="1:11" x14ac:dyDescent="0.35">
      <c r="A3752" s="3">
        <v>83</v>
      </c>
      <c r="B3752" s="3">
        <v>1</v>
      </c>
      <c r="C3752" s="3">
        <v>8</v>
      </c>
      <c r="D3752" s="3">
        <v>0.8</v>
      </c>
      <c r="E3752" s="3">
        <v>0.4</v>
      </c>
      <c r="F3752" s="3">
        <v>0.8</v>
      </c>
      <c r="G3752" s="3">
        <v>0.4</v>
      </c>
      <c r="H3752" s="3">
        <v>0.94838709677419297</v>
      </c>
      <c r="I3752" s="3">
        <v>0.98570316192969398</v>
      </c>
      <c r="J3752" s="3">
        <v>4.1348988002732998E-2</v>
      </c>
      <c r="K3752" s="3">
        <v>0.194072642368255</v>
      </c>
    </row>
    <row r="3753" spans="1:11" x14ac:dyDescent="0.35">
      <c r="A3753" s="3">
        <v>83</v>
      </c>
      <c r="B3753" s="3">
        <v>1</v>
      </c>
      <c r="C3753" s="3">
        <v>9</v>
      </c>
      <c r="D3753" s="3">
        <v>0.8</v>
      </c>
      <c r="E3753" s="3">
        <v>0.5</v>
      </c>
      <c r="F3753" s="3">
        <v>0.8</v>
      </c>
      <c r="G3753" s="3">
        <v>0.5</v>
      </c>
      <c r="H3753" s="3">
        <v>0.957165520888419</v>
      </c>
      <c r="I3753" s="3">
        <v>0.98614868377607601</v>
      </c>
      <c r="J3753" s="3">
        <v>4.12895550749846E-2</v>
      </c>
      <c r="K3753" s="3">
        <v>0.18256535695869</v>
      </c>
    </row>
    <row r="3754" spans="1:11" x14ac:dyDescent="0.35">
      <c r="A3754" s="3">
        <v>83</v>
      </c>
      <c r="B3754" s="3">
        <v>2</v>
      </c>
      <c r="C3754" s="3">
        <v>3</v>
      </c>
      <c r="D3754" s="3">
        <v>0.8</v>
      </c>
      <c r="E3754" s="3">
        <v>0.6</v>
      </c>
      <c r="F3754" s="3">
        <v>0.8</v>
      </c>
      <c r="G3754" s="3">
        <v>0.6</v>
      </c>
      <c r="H3754" s="3">
        <v>0.93453199365415096</v>
      </c>
      <c r="I3754" s="3">
        <v>0.98486459557064199</v>
      </c>
      <c r="J3754" s="3">
        <v>4.40240911681406E-2</v>
      </c>
      <c r="K3754" s="3">
        <v>0.18305012179319</v>
      </c>
    </row>
    <row r="3755" spans="1:11" x14ac:dyDescent="0.35">
      <c r="A3755" s="3">
        <v>83</v>
      </c>
      <c r="B3755" s="3">
        <v>2</v>
      </c>
      <c r="C3755" s="3">
        <v>4</v>
      </c>
      <c r="D3755" s="3">
        <v>0.9</v>
      </c>
      <c r="E3755" s="3">
        <v>0.5</v>
      </c>
      <c r="F3755" s="3">
        <v>0.9</v>
      </c>
      <c r="G3755" s="3">
        <v>0.5</v>
      </c>
      <c r="H3755" s="3">
        <v>0.94309888947646703</v>
      </c>
      <c r="I3755" s="3">
        <v>0.98853898363219905</v>
      </c>
      <c r="J3755" s="3">
        <v>3.7088487999191497E-2</v>
      </c>
      <c r="K3755" s="3">
        <v>0.15430286847803701</v>
      </c>
    </row>
    <row r="3756" spans="1:11" x14ac:dyDescent="0.35">
      <c r="A3756" s="3">
        <v>83</v>
      </c>
      <c r="B3756" s="3">
        <v>2</v>
      </c>
      <c r="C3756" s="3">
        <v>5</v>
      </c>
      <c r="D3756" s="3">
        <v>0.9</v>
      </c>
      <c r="E3756" s="3">
        <v>0.7</v>
      </c>
      <c r="F3756" s="3">
        <v>0.9</v>
      </c>
      <c r="G3756" s="3">
        <v>0.7</v>
      </c>
      <c r="H3756" s="3">
        <v>0.942675832892649</v>
      </c>
      <c r="I3756" s="3">
        <v>0.98760727051409203</v>
      </c>
      <c r="J3756" s="3">
        <v>3.8549110515111097E-2</v>
      </c>
      <c r="K3756" s="3">
        <v>0.16781881226065501</v>
      </c>
    </row>
    <row r="3757" spans="1:11" x14ac:dyDescent="0.35">
      <c r="A3757" s="3">
        <v>83</v>
      </c>
      <c r="B3757" s="3">
        <v>2</v>
      </c>
      <c r="C3757" s="3">
        <v>6</v>
      </c>
      <c r="D3757" s="3">
        <v>0.8</v>
      </c>
      <c r="E3757" s="3">
        <v>0.4</v>
      </c>
      <c r="F3757" s="3">
        <v>0.8</v>
      </c>
      <c r="G3757" s="3">
        <v>0.4</v>
      </c>
      <c r="H3757" s="3">
        <v>0.94606028556319399</v>
      </c>
      <c r="I3757" s="3">
        <v>0.988816067523139</v>
      </c>
      <c r="J3757" s="3">
        <v>3.8560963892609303E-2</v>
      </c>
      <c r="K3757" s="3">
        <v>0.16875965687875699</v>
      </c>
    </row>
    <row r="3758" spans="1:11" x14ac:dyDescent="0.35">
      <c r="A3758" s="3">
        <v>83</v>
      </c>
      <c r="B3758" s="3">
        <v>2</v>
      </c>
      <c r="C3758" s="3">
        <v>7</v>
      </c>
      <c r="D3758" s="3">
        <v>0.8</v>
      </c>
      <c r="E3758" s="3">
        <v>0.5</v>
      </c>
      <c r="F3758" s="3">
        <v>0.8</v>
      </c>
      <c r="G3758" s="3">
        <v>0.5</v>
      </c>
      <c r="H3758" s="3">
        <v>0.94373347435219401</v>
      </c>
      <c r="I3758" s="3">
        <v>0.99027582095288302</v>
      </c>
      <c r="J3758" s="3">
        <v>3.4472269686979001E-2</v>
      </c>
      <c r="K3758" s="3">
        <v>0.144457037195933</v>
      </c>
    </row>
    <row r="3759" spans="1:11" x14ac:dyDescent="0.35">
      <c r="A3759" s="3">
        <v>83</v>
      </c>
      <c r="B3759" s="3">
        <v>2</v>
      </c>
      <c r="C3759" s="3">
        <v>8</v>
      </c>
      <c r="D3759" s="3">
        <v>0.8</v>
      </c>
      <c r="E3759" s="3">
        <v>0.4</v>
      </c>
      <c r="F3759" s="3">
        <v>0.8</v>
      </c>
      <c r="G3759" s="3">
        <v>0.4</v>
      </c>
      <c r="H3759" s="3">
        <v>0.93188789000528804</v>
      </c>
      <c r="I3759" s="3">
        <v>0.98643828209381201</v>
      </c>
      <c r="J3759" s="3">
        <v>4.0374990268847902E-2</v>
      </c>
      <c r="K3759" s="3">
        <v>0.17894324575672499</v>
      </c>
    </row>
    <row r="3760" spans="1:11" x14ac:dyDescent="0.35">
      <c r="A3760" s="3">
        <v>83</v>
      </c>
      <c r="B3760" s="3">
        <v>2</v>
      </c>
      <c r="C3760" s="3">
        <v>9</v>
      </c>
      <c r="D3760" s="3">
        <v>0.9</v>
      </c>
      <c r="E3760" s="3">
        <v>0.6</v>
      </c>
      <c r="F3760" s="3">
        <v>0.9</v>
      </c>
      <c r="G3760" s="3">
        <v>0.6</v>
      </c>
      <c r="H3760" s="3">
        <v>0.96033844526705403</v>
      </c>
      <c r="I3760" s="3">
        <v>0.98790699195061105</v>
      </c>
      <c r="J3760" s="3">
        <v>3.9190048436684798E-2</v>
      </c>
      <c r="K3760" s="3">
        <v>0.17433314670730099</v>
      </c>
    </row>
    <row r="3761" spans="1:11" x14ac:dyDescent="0.35">
      <c r="A3761" s="3">
        <v>83</v>
      </c>
      <c r="B3761" s="3">
        <v>3</v>
      </c>
      <c r="C3761" s="3">
        <v>4</v>
      </c>
      <c r="D3761" s="3">
        <v>0.8</v>
      </c>
      <c r="E3761" s="3">
        <v>0.5</v>
      </c>
      <c r="F3761" s="3">
        <v>0.8</v>
      </c>
      <c r="G3761" s="3">
        <v>0.5</v>
      </c>
      <c r="H3761" s="3">
        <v>0.95695399259650904</v>
      </c>
      <c r="I3761" s="3">
        <v>0.98918232808671402</v>
      </c>
      <c r="J3761" s="3">
        <v>3.8099430476958698E-2</v>
      </c>
      <c r="K3761" s="3">
        <v>0.172041035652792</v>
      </c>
    </row>
    <row r="3762" spans="1:11" x14ac:dyDescent="0.35">
      <c r="A3762" s="3">
        <v>83</v>
      </c>
      <c r="B3762" s="3">
        <v>3</v>
      </c>
      <c r="C3762" s="3">
        <v>5</v>
      </c>
      <c r="D3762" s="3">
        <v>0.7</v>
      </c>
      <c r="E3762" s="3">
        <v>0.7</v>
      </c>
      <c r="F3762" s="3">
        <v>0.7</v>
      </c>
      <c r="G3762" s="3">
        <v>0.7</v>
      </c>
      <c r="H3762" s="3">
        <v>0.89931253305129499</v>
      </c>
      <c r="I3762" s="3">
        <v>0.98172836097006999</v>
      </c>
      <c r="J3762" s="3">
        <v>4.86015955556258E-2</v>
      </c>
      <c r="K3762" s="3">
        <v>0.23715430631121701</v>
      </c>
    </row>
    <row r="3763" spans="1:11" x14ac:dyDescent="0.35">
      <c r="A3763" s="3">
        <v>83</v>
      </c>
      <c r="B3763" s="3">
        <v>3</v>
      </c>
      <c r="C3763" s="3">
        <v>6</v>
      </c>
      <c r="D3763" s="3">
        <v>0.8</v>
      </c>
      <c r="E3763" s="3">
        <v>0.6</v>
      </c>
      <c r="F3763" s="3">
        <v>0.8</v>
      </c>
      <c r="G3763" s="3">
        <v>0.6</v>
      </c>
      <c r="H3763" s="3">
        <v>0.91993654151242699</v>
      </c>
      <c r="I3763" s="3">
        <v>0.98460048377813902</v>
      </c>
      <c r="J3763" s="3">
        <v>4.7928364959708203E-2</v>
      </c>
      <c r="K3763" s="3">
        <v>0.21541719796539499</v>
      </c>
    </row>
    <row r="3764" spans="1:11" x14ac:dyDescent="0.35">
      <c r="A3764" s="3">
        <v>83</v>
      </c>
      <c r="B3764" s="3">
        <v>3</v>
      </c>
      <c r="C3764" s="3">
        <v>7</v>
      </c>
      <c r="D3764" s="3">
        <v>0.8</v>
      </c>
      <c r="E3764" s="3">
        <v>0.5</v>
      </c>
      <c r="F3764" s="3">
        <v>0.8</v>
      </c>
      <c r="G3764" s="3">
        <v>0.5</v>
      </c>
      <c r="H3764" s="3">
        <v>0.91274457958751998</v>
      </c>
      <c r="I3764" s="3">
        <v>0.98781616128267302</v>
      </c>
      <c r="J3764" s="3">
        <v>4.1006197250316498E-2</v>
      </c>
      <c r="K3764" s="3">
        <v>0.17857163521466701</v>
      </c>
    </row>
    <row r="3765" spans="1:11" x14ac:dyDescent="0.35">
      <c r="A3765" s="3">
        <v>83</v>
      </c>
      <c r="B3765" s="3">
        <v>3</v>
      </c>
      <c r="C3765" s="3">
        <v>8</v>
      </c>
      <c r="D3765" s="3">
        <v>0.8</v>
      </c>
      <c r="E3765" s="3">
        <v>0.5</v>
      </c>
      <c r="F3765" s="3">
        <v>0.8</v>
      </c>
      <c r="G3765" s="3">
        <v>0.5</v>
      </c>
      <c r="H3765" s="3">
        <v>0.91560021152829196</v>
      </c>
      <c r="I3765" s="3">
        <v>0.980807496094249</v>
      </c>
      <c r="J3765" s="3">
        <v>4.9488361168335999E-2</v>
      </c>
      <c r="K3765" s="3">
        <v>0.22201785702136201</v>
      </c>
    </row>
    <row r="3766" spans="1:11" x14ac:dyDescent="0.35">
      <c r="A3766" s="3">
        <v>83</v>
      </c>
      <c r="B3766" s="3">
        <v>3</v>
      </c>
      <c r="C3766" s="3">
        <v>9</v>
      </c>
      <c r="D3766" s="3">
        <v>0.7</v>
      </c>
      <c r="E3766" s="3">
        <v>0.5</v>
      </c>
      <c r="F3766" s="3">
        <v>0.7</v>
      </c>
      <c r="G3766" s="3">
        <v>0.5</v>
      </c>
      <c r="H3766" s="3">
        <v>0.90121628767847695</v>
      </c>
      <c r="I3766" s="3">
        <v>0.98076284174122996</v>
      </c>
      <c r="J3766" s="3">
        <v>5.1599632425549401E-2</v>
      </c>
      <c r="K3766" s="3">
        <v>0.23194701969874301</v>
      </c>
    </row>
    <row r="3767" spans="1:11" x14ac:dyDescent="0.35">
      <c r="A3767" s="3">
        <v>83</v>
      </c>
      <c r="B3767" s="3">
        <v>4</v>
      </c>
      <c r="C3767" s="3">
        <v>5</v>
      </c>
      <c r="D3767" s="3">
        <v>0.8</v>
      </c>
      <c r="E3767" s="3">
        <v>0.4</v>
      </c>
      <c r="F3767" s="3">
        <v>0.8</v>
      </c>
      <c r="G3767" s="3">
        <v>0.4</v>
      </c>
      <c r="H3767" s="3">
        <v>0.90481226864093001</v>
      </c>
      <c r="I3767" s="3">
        <v>0.98756249584879197</v>
      </c>
      <c r="J3767" s="3">
        <v>3.8151471519903501E-2</v>
      </c>
      <c r="K3767" s="3">
        <v>0.16301388953336499</v>
      </c>
    </row>
    <row r="3768" spans="1:11" x14ac:dyDescent="0.35">
      <c r="A3768" s="3">
        <v>83</v>
      </c>
      <c r="B3768" s="3">
        <v>4</v>
      </c>
      <c r="C3768" s="3">
        <v>6</v>
      </c>
      <c r="D3768" s="3">
        <v>0.8</v>
      </c>
      <c r="E3768" s="3">
        <v>0.7</v>
      </c>
      <c r="F3768" s="3">
        <v>0.8</v>
      </c>
      <c r="G3768" s="3">
        <v>0.7</v>
      </c>
      <c r="H3768" s="3">
        <v>0.93738762559492295</v>
      </c>
      <c r="I3768" s="3">
        <v>0.98234058079384301</v>
      </c>
      <c r="J3768" s="3">
        <v>4.5747703539403703E-2</v>
      </c>
      <c r="K3768" s="3">
        <v>0.20164719856711499</v>
      </c>
    </row>
    <row r="3769" spans="1:11" x14ac:dyDescent="0.35">
      <c r="A3769" s="3">
        <v>83</v>
      </c>
      <c r="B3769" s="3">
        <v>4</v>
      </c>
      <c r="C3769" s="3">
        <v>7</v>
      </c>
      <c r="D3769" s="3">
        <v>0.9</v>
      </c>
      <c r="E3769" s="3">
        <v>0.3</v>
      </c>
      <c r="F3769" s="3">
        <v>0.9</v>
      </c>
      <c r="G3769" s="3">
        <v>0.3</v>
      </c>
      <c r="H3769" s="3">
        <v>0.92131147540983604</v>
      </c>
      <c r="I3769" s="3">
        <v>0.98976099258217998</v>
      </c>
      <c r="J3769" s="3">
        <v>3.4523955284940802E-2</v>
      </c>
      <c r="K3769" s="3">
        <v>0.150954637020285</v>
      </c>
    </row>
    <row r="3770" spans="1:11" x14ac:dyDescent="0.35">
      <c r="A3770" s="3">
        <v>83</v>
      </c>
      <c r="B3770" s="3">
        <v>4</v>
      </c>
      <c r="C3770" s="3">
        <v>8</v>
      </c>
      <c r="D3770" s="3">
        <v>0.8</v>
      </c>
      <c r="E3770" s="3">
        <v>0.7</v>
      </c>
      <c r="F3770" s="3">
        <v>0.8</v>
      </c>
      <c r="G3770" s="3">
        <v>0.7</v>
      </c>
      <c r="H3770" s="3">
        <v>0.95864621893178203</v>
      </c>
      <c r="I3770" s="3">
        <v>0.98575274806797997</v>
      </c>
      <c r="J3770" s="3">
        <v>4.1141255503611501E-2</v>
      </c>
      <c r="K3770" s="3">
        <v>0.17564950909443799</v>
      </c>
    </row>
    <row r="3771" spans="1:11" x14ac:dyDescent="0.35">
      <c r="A3771" s="3">
        <v>83</v>
      </c>
      <c r="B3771" s="3">
        <v>4</v>
      </c>
      <c r="C3771" s="3">
        <v>9</v>
      </c>
      <c r="D3771" s="3">
        <v>0.9</v>
      </c>
      <c r="E3771" s="3">
        <v>0.7</v>
      </c>
      <c r="F3771" s="3">
        <v>0.9</v>
      </c>
      <c r="G3771" s="3">
        <v>0.7</v>
      </c>
      <c r="H3771" s="3">
        <v>0.92977260708619702</v>
      </c>
      <c r="I3771" s="3">
        <v>0.99163491684710703</v>
      </c>
      <c r="J3771" s="3">
        <v>3.18710925946524E-2</v>
      </c>
      <c r="K3771" s="3">
        <v>0.147792606282069</v>
      </c>
    </row>
    <row r="3772" spans="1:11" x14ac:dyDescent="0.35">
      <c r="A3772" s="3">
        <v>83</v>
      </c>
      <c r="B3772" s="3">
        <v>5</v>
      </c>
      <c r="C3772" s="3">
        <v>6</v>
      </c>
      <c r="D3772" s="3">
        <v>0.8</v>
      </c>
      <c r="E3772" s="3">
        <v>0.6</v>
      </c>
      <c r="F3772" s="3">
        <v>0.8</v>
      </c>
      <c r="G3772" s="3">
        <v>0.6</v>
      </c>
      <c r="H3772" s="3">
        <v>0.944896879957694</v>
      </c>
      <c r="I3772" s="3">
        <v>0.98465536244742502</v>
      </c>
      <c r="J3772" s="3">
        <v>4.2880517771518398E-2</v>
      </c>
      <c r="K3772" s="3">
        <v>0.17097865995926301</v>
      </c>
    </row>
    <row r="3773" spans="1:11" x14ac:dyDescent="0.35">
      <c r="A3773" s="3">
        <v>83</v>
      </c>
      <c r="B3773" s="3">
        <v>5</v>
      </c>
      <c r="C3773" s="3">
        <v>7</v>
      </c>
      <c r="D3773" s="3">
        <v>0.7</v>
      </c>
      <c r="E3773" s="3">
        <v>0.4</v>
      </c>
      <c r="F3773" s="3">
        <v>0.7</v>
      </c>
      <c r="G3773" s="3">
        <v>0.4</v>
      </c>
      <c r="H3773" s="3">
        <v>0.92342675832892596</v>
      </c>
      <c r="I3773" s="3">
        <v>0.98395361019379102</v>
      </c>
      <c r="J3773" s="3">
        <v>4.3176288585106901E-2</v>
      </c>
      <c r="K3773" s="3">
        <v>0.18499611954724399</v>
      </c>
    </row>
    <row r="3774" spans="1:11" x14ac:dyDescent="0.35">
      <c r="A3774" s="3">
        <v>83</v>
      </c>
      <c r="B3774" s="3">
        <v>5</v>
      </c>
      <c r="C3774" s="3">
        <v>8</v>
      </c>
      <c r="D3774" s="3">
        <v>0.8</v>
      </c>
      <c r="E3774" s="3">
        <v>0.5</v>
      </c>
      <c r="F3774" s="3">
        <v>0.8</v>
      </c>
      <c r="G3774" s="3">
        <v>0.5</v>
      </c>
      <c r="H3774" s="3">
        <v>0.94341618191433096</v>
      </c>
      <c r="I3774" s="3">
        <v>0.98546412503931602</v>
      </c>
      <c r="J3774" s="3">
        <v>4.1557200231258501E-2</v>
      </c>
      <c r="K3774" s="3">
        <v>0.183481866390871</v>
      </c>
    </row>
    <row r="3775" spans="1:11" x14ac:dyDescent="0.35">
      <c r="A3775" s="3">
        <v>83</v>
      </c>
      <c r="B3775" s="3">
        <v>5</v>
      </c>
      <c r="C3775" s="3">
        <v>9</v>
      </c>
      <c r="D3775" s="3">
        <v>0.8</v>
      </c>
      <c r="E3775" s="3">
        <v>0.5</v>
      </c>
      <c r="F3775" s="3">
        <v>0.8</v>
      </c>
      <c r="G3775" s="3">
        <v>0.5</v>
      </c>
      <c r="H3775" s="3">
        <v>0.94965626652564705</v>
      </c>
      <c r="I3775" s="3">
        <v>0.99215981842134504</v>
      </c>
      <c r="J3775" s="3">
        <v>3.09764965931301E-2</v>
      </c>
      <c r="K3775" s="3">
        <v>0.141063002322941</v>
      </c>
    </row>
    <row r="3776" spans="1:11" x14ac:dyDescent="0.35">
      <c r="A3776" s="3">
        <v>83</v>
      </c>
      <c r="B3776" s="3">
        <v>6</v>
      </c>
      <c r="C3776" s="3">
        <v>7</v>
      </c>
      <c r="D3776" s="3">
        <v>0.8</v>
      </c>
      <c r="E3776" s="3">
        <v>0.2</v>
      </c>
      <c r="F3776" s="3">
        <v>0.8</v>
      </c>
      <c r="G3776" s="3">
        <v>0.2</v>
      </c>
      <c r="H3776" s="3">
        <v>0.93685880486515005</v>
      </c>
      <c r="I3776" s="3">
        <v>0.98175611977912303</v>
      </c>
      <c r="J3776" s="3">
        <v>4.5506034275655499E-2</v>
      </c>
      <c r="K3776" s="3">
        <v>0.183909929011629</v>
      </c>
    </row>
    <row r="3777" spans="1:11" x14ac:dyDescent="0.35">
      <c r="A3777" s="3">
        <v>83</v>
      </c>
      <c r="B3777" s="3">
        <v>6</v>
      </c>
      <c r="C3777" s="3">
        <v>8</v>
      </c>
      <c r="D3777" s="3">
        <v>0.9</v>
      </c>
      <c r="E3777" s="3">
        <v>0.7</v>
      </c>
      <c r="F3777" s="3">
        <v>0.9</v>
      </c>
      <c r="G3777" s="3">
        <v>0.7</v>
      </c>
      <c r="H3777" s="3">
        <v>0.957165520888418</v>
      </c>
      <c r="I3777" s="3">
        <v>0.98901729571896402</v>
      </c>
      <c r="J3777" s="3">
        <v>3.7805129881679903E-2</v>
      </c>
      <c r="K3777" s="3">
        <v>0.170050327191518</v>
      </c>
    </row>
    <row r="3778" spans="1:11" x14ac:dyDescent="0.35">
      <c r="A3778" s="3">
        <v>83</v>
      </c>
      <c r="B3778" s="3">
        <v>6</v>
      </c>
      <c r="C3778" s="3">
        <v>9</v>
      </c>
      <c r="D3778" s="3">
        <v>0.8</v>
      </c>
      <c r="E3778" s="3">
        <v>0.6</v>
      </c>
      <c r="F3778" s="3">
        <v>0.8</v>
      </c>
      <c r="G3778" s="3">
        <v>0.6</v>
      </c>
      <c r="H3778" s="3">
        <v>0.94172395557905797</v>
      </c>
      <c r="I3778" s="3">
        <v>0.98271054056636198</v>
      </c>
      <c r="J3778" s="3">
        <v>4.3230497202322103E-2</v>
      </c>
      <c r="K3778" s="3">
        <v>0.18149119591547899</v>
      </c>
    </row>
    <row r="3779" spans="1:11" x14ac:dyDescent="0.35">
      <c r="A3779" s="3">
        <v>83</v>
      </c>
      <c r="B3779" s="3">
        <v>7</v>
      </c>
      <c r="C3779" s="3">
        <v>8</v>
      </c>
      <c r="D3779" s="3">
        <v>0.7</v>
      </c>
      <c r="E3779" s="3">
        <v>0.3</v>
      </c>
      <c r="F3779" s="3">
        <v>0.7</v>
      </c>
      <c r="G3779" s="3">
        <v>0.3</v>
      </c>
      <c r="H3779" s="3">
        <v>0.91824431517715499</v>
      </c>
      <c r="I3779" s="3">
        <v>0.98035783337530003</v>
      </c>
      <c r="J3779" s="3">
        <v>4.8246127699416101E-2</v>
      </c>
      <c r="K3779" s="3">
        <v>0.21557909046718801</v>
      </c>
    </row>
    <row r="3780" spans="1:11" x14ac:dyDescent="0.35">
      <c r="A3780" s="3">
        <v>83</v>
      </c>
      <c r="B3780" s="3">
        <v>7</v>
      </c>
      <c r="C3780" s="3">
        <v>9</v>
      </c>
      <c r="D3780" s="3">
        <v>0.8</v>
      </c>
      <c r="E3780" s="3">
        <v>0.4</v>
      </c>
      <c r="F3780" s="3">
        <v>0.8</v>
      </c>
      <c r="G3780" s="3">
        <v>0.4</v>
      </c>
      <c r="H3780" s="3">
        <v>0.94003172924378597</v>
      </c>
      <c r="I3780" s="3">
        <v>0.98305817487209202</v>
      </c>
      <c r="J3780" s="3">
        <v>4.3755227838332099E-2</v>
      </c>
      <c r="K3780" s="3">
        <v>0.18170478808516499</v>
      </c>
    </row>
    <row r="3781" spans="1:11" x14ac:dyDescent="0.35">
      <c r="A3781" s="3">
        <v>83</v>
      </c>
      <c r="B3781" s="3">
        <v>8</v>
      </c>
      <c r="C3781" s="3">
        <v>9</v>
      </c>
      <c r="D3781" s="3">
        <v>0.8</v>
      </c>
      <c r="E3781" s="3">
        <v>0.7</v>
      </c>
      <c r="F3781" s="3">
        <v>0.8</v>
      </c>
      <c r="G3781" s="3">
        <v>0.7</v>
      </c>
      <c r="H3781" s="3">
        <v>0.936012691697514</v>
      </c>
      <c r="I3781" s="3">
        <v>0.98450683948661799</v>
      </c>
      <c r="J3781" s="3">
        <v>4.3517395473194803E-2</v>
      </c>
      <c r="K3781" s="3">
        <v>0.20917323513509001</v>
      </c>
    </row>
    <row r="3782" spans="1:11" x14ac:dyDescent="0.35">
      <c r="A3782" s="3">
        <v>84</v>
      </c>
      <c r="B3782" s="3">
        <v>0</v>
      </c>
      <c r="C3782" s="3">
        <v>1</v>
      </c>
      <c r="D3782" s="3">
        <v>0.7</v>
      </c>
      <c r="E3782" s="3">
        <v>0.5</v>
      </c>
      <c r="F3782" s="3">
        <v>0.7</v>
      </c>
      <c r="G3782" s="3">
        <v>0.5</v>
      </c>
      <c r="H3782" s="3">
        <v>0.95737704918032795</v>
      </c>
      <c r="I3782" s="3">
        <v>0.95632276820957296</v>
      </c>
      <c r="J3782" s="3">
        <v>5.4048976425311097E-2</v>
      </c>
      <c r="K3782" s="3">
        <v>0.25035204511505099</v>
      </c>
    </row>
    <row r="3783" spans="1:11" x14ac:dyDescent="0.35">
      <c r="A3783" s="3">
        <v>84</v>
      </c>
      <c r="B3783" s="3">
        <v>0</v>
      </c>
      <c r="C3783" s="3">
        <v>2</v>
      </c>
      <c r="D3783" s="3">
        <v>0.9</v>
      </c>
      <c r="E3783" s="3">
        <v>0.4</v>
      </c>
      <c r="F3783" s="3">
        <v>0.9</v>
      </c>
      <c r="G3783" s="3">
        <v>0.4</v>
      </c>
      <c r="H3783" s="3">
        <v>0.96721311475409799</v>
      </c>
      <c r="I3783" s="3">
        <v>0.97055119090509101</v>
      </c>
      <c r="J3783" s="3">
        <v>4.3883047864074903E-2</v>
      </c>
      <c r="K3783" s="3">
        <v>0.19713805312785301</v>
      </c>
    </row>
    <row r="3784" spans="1:11" x14ac:dyDescent="0.35">
      <c r="A3784" s="3">
        <v>84</v>
      </c>
      <c r="B3784" s="3">
        <v>0</v>
      </c>
      <c r="C3784" s="3">
        <v>3</v>
      </c>
      <c r="D3784" s="3">
        <v>0.8</v>
      </c>
      <c r="E3784" s="3">
        <v>0.6</v>
      </c>
      <c r="F3784" s="3">
        <v>0.8</v>
      </c>
      <c r="G3784" s="3">
        <v>0.6</v>
      </c>
      <c r="H3784" s="3">
        <v>0.98011634056054997</v>
      </c>
      <c r="I3784" s="3">
        <v>0.97905092504263003</v>
      </c>
      <c r="J3784" s="3">
        <v>3.51500293640069E-2</v>
      </c>
      <c r="K3784" s="3">
        <v>0.14795180534303801</v>
      </c>
    </row>
    <row r="3785" spans="1:11" x14ac:dyDescent="0.35">
      <c r="A3785" s="3">
        <v>84</v>
      </c>
      <c r="B3785" s="3">
        <v>0</v>
      </c>
      <c r="C3785" s="3">
        <v>4</v>
      </c>
      <c r="D3785" s="3">
        <v>0.8</v>
      </c>
      <c r="E3785" s="3">
        <v>0.4</v>
      </c>
      <c r="F3785" s="3">
        <v>0.8</v>
      </c>
      <c r="G3785" s="3">
        <v>0.4</v>
      </c>
      <c r="H3785" s="3">
        <v>0.97123215230036997</v>
      </c>
      <c r="I3785" s="3">
        <v>0.97028128796812896</v>
      </c>
      <c r="J3785" s="3">
        <v>4.7289343234593703E-2</v>
      </c>
      <c r="K3785" s="3">
        <v>0.20525003758594501</v>
      </c>
    </row>
    <row r="3786" spans="1:11" x14ac:dyDescent="0.35">
      <c r="A3786" s="3">
        <v>84</v>
      </c>
      <c r="B3786" s="3">
        <v>0</v>
      </c>
      <c r="C3786" s="3">
        <v>5</v>
      </c>
      <c r="D3786" s="3">
        <v>0.9</v>
      </c>
      <c r="E3786" s="3">
        <v>0.3</v>
      </c>
      <c r="F3786" s="3">
        <v>0.9</v>
      </c>
      <c r="G3786" s="3">
        <v>0.3</v>
      </c>
      <c r="H3786" s="3">
        <v>0.97641459545214104</v>
      </c>
      <c r="I3786" s="3">
        <v>0.97298968114551099</v>
      </c>
      <c r="J3786" s="3">
        <v>4.1234443441173899E-2</v>
      </c>
      <c r="K3786" s="3">
        <v>0.178362435826868</v>
      </c>
    </row>
    <row r="3787" spans="1:11" x14ac:dyDescent="0.35">
      <c r="A3787" s="3">
        <v>84</v>
      </c>
      <c r="B3787" s="3">
        <v>0</v>
      </c>
      <c r="C3787" s="3">
        <v>6</v>
      </c>
      <c r="D3787" s="3">
        <v>0.9</v>
      </c>
      <c r="E3787" s="3">
        <v>0.2</v>
      </c>
      <c r="F3787" s="3">
        <v>0.9</v>
      </c>
      <c r="G3787" s="3">
        <v>0.2</v>
      </c>
      <c r="H3787" s="3">
        <v>0.97482813326282403</v>
      </c>
      <c r="I3787" s="3">
        <v>0.96937630071442804</v>
      </c>
      <c r="J3787" s="3">
        <v>4.5414960980627202E-2</v>
      </c>
      <c r="K3787" s="3">
        <v>0.20282726196145801</v>
      </c>
    </row>
    <row r="3788" spans="1:11" x14ac:dyDescent="0.35">
      <c r="A3788" s="3">
        <v>84</v>
      </c>
      <c r="B3788" s="3">
        <v>0</v>
      </c>
      <c r="C3788" s="3">
        <v>7</v>
      </c>
      <c r="D3788" s="3">
        <v>0.7</v>
      </c>
      <c r="E3788" s="3">
        <v>0.3</v>
      </c>
      <c r="F3788" s="3">
        <v>0.7</v>
      </c>
      <c r="G3788" s="3">
        <v>0.3</v>
      </c>
      <c r="H3788" s="3">
        <v>0.97429931253305102</v>
      </c>
      <c r="I3788" s="3">
        <v>0.96923206363566405</v>
      </c>
      <c r="J3788" s="3">
        <v>4.8450489038599102E-2</v>
      </c>
      <c r="K3788" s="3">
        <v>0.21609308988827799</v>
      </c>
    </row>
    <row r="3789" spans="1:11" x14ac:dyDescent="0.35">
      <c r="A3789" s="3">
        <v>84</v>
      </c>
      <c r="B3789" s="3">
        <v>0</v>
      </c>
      <c r="C3789" s="3">
        <v>8</v>
      </c>
      <c r="D3789" s="3">
        <v>0.8</v>
      </c>
      <c r="E3789" s="3">
        <v>0.5</v>
      </c>
      <c r="F3789" s="3">
        <v>0.8</v>
      </c>
      <c r="G3789" s="3">
        <v>0.5</v>
      </c>
      <c r="H3789" s="3">
        <v>0.97080909571655105</v>
      </c>
      <c r="I3789" s="3">
        <v>0.96747547855070004</v>
      </c>
      <c r="J3789" s="3">
        <v>4.4163440760977703E-2</v>
      </c>
      <c r="K3789" s="3">
        <v>0.19104514267725201</v>
      </c>
    </row>
    <row r="3790" spans="1:11" x14ac:dyDescent="0.35">
      <c r="A3790" s="3">
        <v>84</v>
      </c>
      <c r="B3790" s="3">
        <v>0</v>
      </c>
      <c r="C3790" s="3">
        <v>9</v>
      </c>
      <c r="D3790" s="3">
        <v>0.8</v>
      </c>
      <c r="E3790" s="3">
        <v>0.2</v>
      </c>
      <c r="F3790" s="3">
        <v>0.8</v>
      </c>
      <c r="G3790" s="3">
        <v>0.2</v>
      </c>
      <c r="H3790" s="3">
        <v>0.97207826546800602</v>
      </c>
      <c r="I3790" s="3">
        <v>0.97151179335211002</v>
      </c>
      <c r="J3790" s="3">
        <v>4.2024019542353103E-2</v>
      </c>
      <c r="K3790" s="3">
        <v>0.19053819311478701</v>
      </c>
    </row>
    <row r="3791" spans="1:11" x14ac:dyDescent="0.35">
      <c r="A3791" s="3">
        <v>84</v>
      </c>
      <c r="B3791" s="3">
        <v>1</v>
      </c>
      <c r="C3791" s="3">
        <v>2</v>
      </c>
      <c r="D3791" s="3">
        <v>0.8</v>
      </c>
      <c r="E3791" s="3">
        <v>0.5</v>
      </c>
      <c r="F3791" s="3">
        <v>0.8</v>
      </c>
      <c r="G3791" s="3">
        <v>0.5</v>
      </c>
      <c r="H3791" s="3">
        <v>0.97514542570068696</v>
      </c>
      <c r="I3791" s="3">
        <v>0.96104824160231095</v>
      </c>
      <c r="J3791" s="3">
        <v>5.1130261343338902E-2</v>
      </c>
      <c r="K3791" s="3">
        <v>0.193404465408476</v>
      </c>
    </row>
    <row r="3792" spans="1:11" x14ac:dyDescent="0.35">
      <c r="A3792" s="3">
        <v>84</v>
      </c>
      <c r="B3792" s="3">
        <v>1</v>
      </c>
      <c r="C3792" s="3">
        <v>3</v>
      </c>
      <c r="D3792" s="3">
        <v>0.6</v>
      </c>
      <c r="E3792" s="3">
        <v>0.4</v>
      </c>
      <c r="F3792" s="3">
        <v>0.6</v>
      </c>
      <c r="G3792" s="3">
        <v>0.4</v>
      </c>
      <c r="H3792" s="3">
        <v>0.96361713379164404</v>
      </c>
      <c r="I3792" s="3">
        <v>0.96489888144533498</v>
      </c>
      <c r="J3792" s="3">
        <v>4.8883046984972499E-2</v>
      </c>
      <c r="K3792" s="3">
        <v>0.23413450179952999</v>
      </c>
    </row>
    <row r="3793" spans="1:11" x14ac:dyDescent="0.35">
      <c r="A3793" s="3">
        <v>84</v>
      </c>
      <c r="B3793" s="3">
        <v>1</v>
      </c>
      <c r="C3793" s="3">
        <v>4</v>
      </c>
      <c r="D3793" s="3">
        <v>0.7</v>
      </c>
      <c r="E3793" s="3">
        <v>0.4</v>
      </c>
      <c r="F3793" s="3">
        <v>0.7</v>
      </c>
      <c r="G3793" s="3">
        <v>0.4</v>
      </c>
      <c r="H3793" s="3">
        <v>0.96435748281332601</v>
      </c>
      <c r="I3793" s="3">
        <v>0.97423449316746702</v>
      </c>
      <c r="J3793" s="3">
        <v>4.2722084909432398E-2</v>
      </c>
      <c r="K3793" s="3">
        <v>0.19445456047135201</v>
      </c>
    </row>
    <row r="3794" spans="1:11" x14ac:dyDescent="0.35">
      <c r="A3794" s="3">
        <v>84</v>
      </c>
      <c r="B3794" s="3">
        <v>1</v>
      </c>
      <c r="C3794" s="3">
        <v>5</v>
      </c>
      <c r="D3794" s="3">
        <v>0.8</v>
      </c>
      <c r="E3794" s="3">
        <v>0.3</v>
      </c>
      <c r="F3794" s="3">
        <v>0.8</v>
      </c>
      <c r="G3794" s="3">
        <v>0.3</v>
      </c>
      <c r="H3794" s="3">
        <v>0.96065573770491797</v>
      </c>
      <c r="I3794" s="3">
        <v>0.95263741059034601</v>
      </c>
      <c r="J3794" s="3">
        <v>5.6138077243766502E-2</v>
      </c>
      <c r="K3794" s="3">
        <v>0.22631290211596999</v>
      </c>
    </row>
    <row r="3795" spans="1:11" x14ac:dyDescent="0.35">
      <c r="A3795" s="3">
        <v>84</v>
      </c>
      <c r="B3795" s="3">
        <v>1</v>
      </c>
      <c r="C3795" s="3">
        <v>6</v>
      </c>
      <c r="D3795" s="3">
        <v>0.8</v>
      </c>
      <c r="E3795" s="3">
        <v>0.4</v>
      </c>
      <c r="F3795" s="3">
        <v>0.8</v>
      </c>
      <c r="G3795" s="3">
        <v>0.4</v>
      </c>
      <c r="H3795" s="3">
        <v>0.95505023796932798</v>
      </c>
      <c r="I3795" s="3">
        <v>0.95992801824506102</v>
      </c>
      <c r="J3795" s="3">
        <v>5.2072815456270301E-2</v>
      </c>
      <c r="K3795" s="3">
        <v>0.23657703521651299</v>
      </c>
    </row>
    <row r="3796" spans="1:11" x14ac:dyDescent="0.35">
      <c r="A3796" s="3">
        <v>84</v>
      </c>
      <c r="B3796" s="3">
        <v>1</v>
      </c>
      <c r="C3796" s="3">
        <v>7</v>
      </c>
      <c r="D3796" s="3">
        <v>0.8</v>
      </c>
      <c r="E3796" s="3">
        <v>0.3</v>
      </c>
      <c r="F3796" s="3">
        <v>0.8</v>
      </c>
      <c r="G3796" s="3">
        <v>0.3</v>
      </c>
      <c r="H3796" s="3">
        <v>0.970491803278688</v>
      </c>
      <c r="I3796" s="3">
        <v>0.95702496879490095</v>
      </c>
      <c r="J3796" s="3">
        <v>5.5245800641568699E-2</v>
      </c>
      <c r="K3796" s="3">
        <v>0.23963418716002099</v>
      </c>
    </row>
    <row r="3797" spans="1:11" x14ac:dyDescent="0.35">
      <c r="A3797" s="3">
        <v>84</v>
      </c>
      <c r="B3797" s="3">
        <v>1</v>
      </c>
      <c r="C3797" s="3">
        <v>8</v>
      </c>
      <c r="D3797" s="3">
        <v>0.9</v>
      </c>
      <c r="E3797" s="3">
        <v>0.2</v>
      </c>
      <c r="F3797" s="3">
        <v>0.9</v>
      </c>
      <c r="G3797" s="3">
        <v>0.2</v>
      </c>
      <c r="H3797" s="3">
        <v>0.96065573770491797</v>
      </c>
      <c r="I3797" s="3">
        <v>0.95947152355225296</v>
      </c>
      <c r="J3797" s="3">
        <v>5.2038776890048502E-2</v>
      </c>
      <c r="K3797" s="3">
        <v>0.22268209927082599</v>
      </c>
    </row>
    <row r="3798" spans="1:11" x14ac:dyDescent="0.35">
      <c r="A3798" s="3">
        <v>84</v>
      </c>
      <c r="B3798" s="3">
        <v>1</v>
      </c>
      <c r="C3798" s="3">
        <v>9</v>
      </c>
      <c r="D3798" s="3">
        <v>0.8</v>
      </c>
      <c r="E3798" s="3">
        <v>0.2</v>
      </c>
      <c r="F3798" s="3">
        <v>0.8</v>
      </c>
      <c r="G3798" s="3">
        <v>0.2</v>
      </c>
      <c r="H3798" s="3">
        <v>0.96351136964568995</v>
      </c>
      <c r="I3798" s="3">
        <v>0.96120674405654205</v>
      </c>
      <c r="J3798" s="3">
        <v>5.0851030607086102E-2</v>
      </c>
      <c r="K3798" s="3">
        <v>0.217589234244108</v>
      </c>
    </row>
    <row r="3799" spans="1:11" x14ac:dyDescent="0.35">
      <c r="A3799" s="3">
        <v>84</v>
      </c>
      <c r="B3799" s="3">
        <v>2</v>
      </c>
      <c r="C3799" s="3">
        <v>3</v>
      </c>
      <c r="D3799" s="3">
        <v>0.7</v>
      </c>
      <c r="E3799" s="3">
        <v>0.3</v>
      </c>
      <c r="F3799" s="3">
        <v>0.7</v>
      </c>
      <c r="G3799" s="3">
        <v>0.3</v>
      </c>
      <c r="H3799" s="3">
        <v>0.97852987837123195</v>
      </c>
      <c r="I3799" s="3">
        <v>0.97584033677279103</v>
      </c>
      <c r="J3799" s="3">
        <v>4.0078160229405899E-2</v>
      </c>
      <c r="K3799" s="3">
        <v>0.18185286217639399</v>
      </c>
    </row>
    <row r="3800" spans="1:11" x14ac:dyDescent="0.35">
      <c r="A3800" s="3">
        <v>84</v>
      </c>
      <c r="B3800" s="3">
        <v>2</v>
      </c>
      <c r="C3800" s="3">
        <v>4</v>
      </c>
      <c r="D3800" s="3">
        <v>0.9</v>
      </c>
      <c r="E3800" s="3">
        <v>0.3</v>
      </c>
      <c r="F3800" s="3">
        <v>0.9</v>
      </c>
      <c r="G3800" s="3">
        <v>0.3</v>
      </c>
      <c r="H3800" s="3">
        <v>0.97641459545214104</v>
      </c>
      <c r="I3800" s="3">
        <v>0.97312164308631899</v>
      </c>
      <c r="J3800" s="3">
        <v>4.3718278341048099E-2</v>
      </c>
      <c r="K3800" s="3">
        <v>0.17605149696292199</v>
      </c>
    </row>
    <row r="3801" spans="1:11" x14ac:dyDescent="0.35">
      <c r="A3801" s="3">
        <v>84</v>
      </c>
      <c r="B3801" s="3">
        <v>2</v>
      </c>
      <c r="C3801" s="3">
        <v>5</v>
      </c>
      <c r="D3801" s="3">
        <v>0.9</v>
      </c>
      <c r="E3801" s="3">
        <v>0.3</v>
      </c>
      <c r="F3801" s="3">
        <v>0.9</v>
      </c>
      <c r="G3801" s="3">
        <v>0.3</v>
      </c>
      <c r="H3801" s="3">
        <v>0.97038603913273402</v>
      </c>
      <c r="I3801" s="3">
        <v>0.96861902451743198</v>
      </c>
      <c r="J3801" s="3">
        <v>4.5179824218041599E-2</v>
      </c>
      <c r="K3801" s="3">
        <v>0.191577216040447</v>
      </c>
    </row>
    <row r="3802" spans="1:11" x14ac:dyDescent="0.35">
      <c r="A3802" s="3">
        <v>84</v>
      </c>
      <c r="B3802" s="3">
        <v>2</v>
      </c>
      <c r="C3802" s="3">
        <v>6</v>
      </c>
      <c r="D3802" s="3">
        <v>1</v>
      </c>
      <c r="E3802" s="3">
        <v>0.4</v>
      </c>
      <c r="F3802" s="3">
        <v>1</v>
      </c>
      <c r="G3802" s="3">
        <v>0.4</v>
      </c>
      <c r="H3802" s="3">
        <v>0.97472236911686905</v>
      </c>
      <c r="I3802" s="3">
        <v>0.96786889419433997</v>
      </c>
      <c r="J3802" s="3">
        <v>4.6295774313434498E-2</v>
      </c>
      <c r="K3802" s="3">
        <v>0.18466491239237101</v>
      </c>
    </row>
    <row r="3803" spans="1:11" x14ac:dyDescent="0.35">
      <c r="A3803" s="3">
        <v>84</v>
      </c>
      <c r="B3803" s="3">
        <v>2</v>
      </c>
      <c r="C3803" s="3">
        <v>7</v>
      </c>
      <c r="D3803" s="3">
        <v>0.7</v>
      </c>
      <c r="E3803" s="3">
        <v>0.2</v>
      </c>
      <c r="F3803" s="3">
        <v>0.7</v>
      </c>
      <c r="G3803" s="3">
        <v>0.2</v>
      </c>
      <c r="H3803" s="3">
        <v>0.96753040719196104</v>
      </c>
      <c r="I3803" s="3">
        <v>0.95768269181707599</v>
      </c>
      <c r="J3803" s="3">
        <v>5.4794392535076702E-2</v>
      </c>
      <c r="K3803" s="3">
        <v>0.25935991306039902</v>
      </c>
    </row>
    <row r="3804" spans="1:11" x14ac:dyDescent="0.35">
      <c r="A3804" s="3">
        <v>84</v>
      </c>
      <c r="B3804" s="3">
        <v>2</v>
      </c>
      <c r="C3804" s="3">
        <v>8</v>
      </c>
      <c r="D3804" s="3">
        <v>0.9</v>
      </c>
      <c r="E3804" s="3">
        <v>0.2</v>
      </c>
      <c r="F3804" s="3">
        <v>0.9</v>
      </c>
      <c r="G3804" s="3">
        <v>0.2</v>
      </c>
      <c r="H3804" s="3">
        <v>0.96753040719196104</v>
      </c>
      <c r="I3804" s="3">
        <v>0.95427621917137795</v>
      </c>
      <c r="J3804" s="3">
        <v>5.4240681763930099E-2</v>
      </c>
      <c r="K3804" s="3">
        <v>0.25076716493449902</v>
      </c>
    </row>
    <row r="3805" spans="1:11" x14ac:dyDescent="0.35">
      <c r="A3805" s="3">
        <v>84</v>
      </c>
      <c r="B3805" s="3">
        <v>2</v>
      </c>
      <c r="C3805" s="3">
        <v>9</v>
      </c>
      <c r="D3805" s="3">
        <v>0.8</v>
      </c>
      <c r="E3805" s="3">
        <v>0.3</v>
      </c>
      <c r="F3805" s="3">
        <v>0.8</v>
      </c>
      <c r="G3805" s="3">
        <v>0.3</v>
      </c>
      <c r="H3805" s="3">
        <v>0.97355896351136895</v>
      </c>
      <c r="I3805" s="3">
        <v>0.972024186745581</v>
      </c>
      <c r="J3805" s="3">
        <v>4.2626293697182002E-2</v>
      </c>
      <c r="K3805" s="3">
        <v>0.193661625893218</v>
      </c>
    </row>
    <row r="3806" spans="1:11" x14ac:dyDescent="0.35">
      <c r="A3806" s="3">
        <v>84</v>
      </c>
      <c r="B3806" s="3">
        <v>3</v>
      </c>
      <c r="C3806" s="3">
        <v>4</v>
      </c>
      <c r="D3806" s="3">
        <v>0.8</v>
      </c>
      <c r="E3806" s="3">
        <v>0.7</v>
      </c>
      <c r="F3806" s="3">
        <v>0.8</v>
      </c>
      <c r="G3806" s="3">
        <v>0.7</v>
      </c>
      <c r="H3806" s="3">
        <v>0.97535695399259603</v>
      </c>
      <c r="I3806" s="3">
        <v>0.97104553589827103</v>
      </c>
      <c r="J3806" s="3">
        <v>4.7025190498402397E-2</v>
      </c>
      <c r="K3806" s="3">
        <v>0.194809973249742</v>
      </c>
    </row>
    <row r="3807" spans="1:11" x14ac:dyDescent="0.35">
      <c r="A3807" s="3">
        <v>84</v>
      </c>
      <c r="B3807" s="3">
        <v>3</v>
      </c>
      <c r="C3807" s="3">
        <v>5</v>
      </c>
      <c r="D3807" s="3">
        <v>0.8</v>
      </c>
      <c r="E3807" s="3">
        <v>0.2</v>
      </c>
      <c r="F3807" s="3">
        <v>0.8</v>
      </c>
      <c r="G3807" s="3">
        <v>0.2</v>
      </c>
      <c r="H3807" s="3">
        <v>0.96943416181914299</v>
      </c>
      <c r="I3807" s="3">
        <v>0.97243048361718298</v>
      </c>
      <c r="J3807" s="3">
        <v>4.1696020794452199E-2</v>
      </c>
      <c r="K3807" s="3">
        <v>0.179911305969879</v>
      </c>
    </row>
    <row r="3808" spans="1:11" x14ac:dyDescent="0.35">
      <c r="A3808" s="3">
        <v>84</v>
      </c>
      <c r="B3808" s="3">
        <v>3</v>
      </c>
      <c r="C3808" s="3">
        <v>6</v>
      </c>
      <c r="D3808" s="3">
        <v>0.7</v>
      </c>
      <c r="E3808" s="3">
        <v>0.3</v>
      </c>
      <c r="F3808" s="3">
        <v>0.7</v>
      </c>
      <c r="G3808" s="3">
        <v>0.3</v>
      </c>
      <c r="H3808" s="3">
        <v>0.97800105764145895</v>
      </c>
      <c r="I3808" s="3">
        <v>0.97854069968199697</v>
      </c>
      <c r="J3808" s="3">
        <v>3.8724364005152098E-2</v>
      </c>
      <c r="K3808" s="3">
        <v>0.17136407108995</v>
      </c>
    </row>
    <row r="3809" spans="1:11" x14ac:dyDescent="0.35">
      <c r="A3809" s="3">
        <v>84</v>
      </c>
      <c r="B3809" s="3">
        <v>3</v>
      </c>
      <c r="C3809" s="3">
        <v>7</v>
      </c>
      <c r="D3809" s="3">
        <v>0.8</v>
      </c>
      <c r="E3809" s="3">
        <v>0.3</v>
      </c>
      <c r="F3809" s="3">
        <v>0.8</v>
      </c>
      <c r="G3809" s="3">
        <v>0.3</v>
      </c>
      <c r="H3809" s="3">
        <v>0.96784769962982498</v>
      </c>
      <c r="I3809" s="3">
        <v>0.96694483846184398</v>
      </c>
      <c r="J3809" s="3">
        <v>5.0224832551988098E-2</v>
      </c>
      <c r="K3809" s="3">
        <v>0.24210353732974499</v>
      </c>
    </row>
    <row r="3810" spans="1:11" x14ac:dyDescent="0.35">
      <c r="A3810" s="3">
        <v>84</v>
      </c>
      <c r="B3810" s="3">
        <v>3</v>
      </c>
      <c r="C3810" s="3">
        <v>8</v>
      </c>
      <c r="D3810" s="3">
        <v>0.7</v>
      </c>
      <c r="E3810" s="3">
        <v>0.3</v>
      </c>
      <c r="F3810" s="3">
        <v>0.7</v>
      </c>
      <c r="G3810" s="3">
        <v>0.3</v>
      </c>
      <c r="H3810" s="3">
        <v>0.97239555790586996</v>
      </c>
      <c r="I3810" s="3">
        <v>0.97197526580952598</v>
      </c>
      <c r="J3810" s="3">
        <v>4.0934633439735399E-2</v>
      </c>
      <c r="K3810" s="3">
        <v>0.169772391214184</v>
      </c>
    </row>
    <row r="3811" spans="1:11" x14ac:dyDescent="0.35">
      <c r="A3811" s="3">
        <v>84</v>
      </c>
      <c r="B3811" s="3">
        <v>3</v>
      </c>
      <c r="C3811" s="3">
        <v>9</v>
      </c>
      <c r="D3811" s="3">
        <v>0.8</v>
      </c>
      <c r="E3811" s="3">
        <v>0.2</v>
      </c>
      <c r="F3811" s="3">
        <v>0.8</v>
      </c>
      <c r="G3811" s="3">
        <v>0.2</v>
      </c>
      <c r="H3811" s="3">
        <v>0.98032786885245904</v>
      </c>
      <c r="I3811" s="3">
        <v>0.96821956436046896</v>
      </c>
      <c r="J3811" s="3">
        <v>4.4351977522049703E-2</v>
      </c>
      <c r="K3811" s="3">
        <v>0.18995202797876901</v>
      </c>
    </row>
    <row r="3812" spans="1:11" x14ac:dyDescent="0.35">
      <c r="A3812" s="3">
        <v>84</v>
      </c>
      <c r="B3812" s="3">
        <v>4</v>
      </c>
      <c r="C3812" s="3">
        <v>5</v>
      </c>
      <c r="D3812" s="3">
        <v>0.8</v>
      </c>
      <c r="E3812" s="3">
        <v>0.2</v>
      </c>
      <c r="F3812" s="3">
        <v>0.8</v>
      </c>
      <c r="G3812" s="3">
        <v>0.2</v>
      </c>
      <c r="H3812" s="3">
        <v>0.97472236911686905</v>
      </c>
      <c r="I3812" s="3">
        <v>0.96995674901158602</v>
      </c>
      <c r="J3812" s="3">
        <v>4.6377959023268397E-2</v>
      </c>
      <c r="K3812" s="3">
        <v>0.192285777786842</v>
      </c>
    </row>
    <row r="3813" spans="1:11" x14ac:dyDescent="0.35">
      <c r="A3813" s="3">
        <v>84</v>
      </c>
      <c r="B3813" s="3">
        <v>4</v>
      </c>
      <c r="C3813" s="3">
        <v>6</v>
      </c>
      <c r="D3813" s="3">
        <v>0.9</v>
      </c>
      <c r="E3813" s="3">
        <v>0.3</v>
      </c>
      <c r="F3813" s="3">
        <v>0.9</v>
      </c>
      <c r="G3813" s="3">
        <v>0.3</v>
      </c>
      <c r="H3813" s="3">
        <v>0.97165520888418799</v>
      </c>
      <c r="I3813" s="3">
        <v>0.97713388597381901</v>
      </c>
      <c r="J3813" s="3">
        <v>4.0308325841567801E-2</v>
      </c>
      <c r="K3813" s="3">
        <v>0.189736101744168</v>
      </c>
    </row>
    <row r="3814" spans="1:11" x14ac:dyDescent="0.35">
      <c r="A3814" s="3">
        <v>84</v>
      </c>
      <c r="B3814" s="3">
        <v>4</v>
      </c>
      <c r="C3814" s="3">
        <v>7</v>
      </c>
      <c r="D3814" s="3">
        <v>0.8</v>
      </c>
      <c r="E3814" s="3">
        <v>0.2</v>
      </c>
      <c r="F3814" s="3">
        <v>0.8</v>
      </c>
      <c r="G3814" s="3">
        <v>0.2</v>
      </c>
      <c r="H3814" s="3">
        <v>0.96012691697514496</v>
      </c>
      <c r="I3814" s="3">
        <v>0.96932914774981804</v>
      </c>
      <c r="J3814" s="3">
        <v>4.7038503991138701E-2</v>
      </c>
      <c r="K3814" s="3">
        <v>0.22675893241051601</v>
      </c>
    </row>
    <row r="3815" spans="1:11" x14ac:dyDescent="0.35">
      <c r="A3815" s="3">
        <v>84</v>
      </c>
      <c r="B3815" s="3">
        <v>4</v>
      </c>
      <c r="C3815" s="3">
        <v>8</v>
      </c>
      <c r="D3815" s="3">
        <v>0.8</v>
      </c>
      <c r="E3815" s="3">
        <v>0.2</v>
      </c>
      <c r="F3815" s="3">
        <v>0.8</v>
      </c>
      <c r="G3815" s="3">
        <v>0.2</v>
      </c>
      <c r="H3815" s="3">
        <v>0.97958751983077696</v>
      </c>
      <c r="I3815" s="3">
        <v>0.97461232773636797</v>
      </c>
      <c r="J3815" s="3">
        <v>4.3744937891233501E-2</v>
      </c>
      <c r="K3815" s="3">
        <v>0.18598397835320399</v>
      </c>
    </row>
    <row r="3816" spans="1:11" x14ac:dyDescent="0.35">
      <c r="A3816" s="3">
        <v>84</v>
      </c>
      <c r="B3816" s="3">
        <v>4</v>
      </c>
      <c r="C3816" s="3">
        <v>9</v>
      </c>
      <c r="D3816" s="3">
        <v>0.8</v>
      </c>
      <c r="E3816" s="3">
        <v>0.2</v>
      </c>
      <c r="F3816" s="3">
        <v>0.8</v>
      </c>
      <c r="G3816" s="3">
        <v>0.2</v>
      </c>
      <c r="H3816" s="3">
        <v>0.96647276573241603</v>
      </c>
      <c r="I3816" s="3">
        <v>0.96972306833413602</v>
      </c>
      <c r="J3816" s="3">
        <v>4.6693867936838503E-2</v>
      </c>
      <c r="K3816" s="3">
        <v>0.20071997559362101</v>
      </c>
    </row>
    <row r="3817" spans="1:11" x14ac:dyDescent="0.35">
      <c r="A3817" s="3">
        <v>84</v>
      </c>
      <c r="B3817" s="3">
        <v>5</v>
      </c>
      <c r="C3817" s="3">
        <v>6</v>
      </c>
      <c r="D3817" s="3">
        <v>0.9</v>
      </c>
      <c r="E3817" s="3">
        <v>0.4</v>
      </c>
      <c r="F3817" s="3">
        <v>0.9</v>
      </c>
      <c r="G3817" s="3">
        <v>0.4</v>
      </c>
      <c r="H3817" s="3">
        <v>0.96467477525118905</v>
      </c>
      <c r="I3817" s="3">
        <v>0.96406315237435203</v>
      </c>
      <c r="J3817" s="3">
        <v>4.8770249306118202E-2</v>
      </c>
      <c r="K3817" s="3">
        <v>0.21503390421208399</v>
      </c>
    </row>
    <row r="3818" spans="1:11" x14ac:dyDescent="0.35">
      <c r="A3818" s="3">
        <v>84</v>
      </c>
      <c r="B3818" s="3">
        <v>5</v>
      </c>
      <c r="C3818" s="3">
        <v>7</v>
      </c>
      <c r="D3818" s="3">
        <v>0.7</v>
      </c>
      <c r="E3818" s="3">
        <v>0.5</v>
      </c>
      <c r="F3818" s="3">
        <v>0.7</v>
      </c>
      <c r="G3818" s="3">
        <v>0.5</v>
      </c>
      <c r="H3818" s="3">
        <v>0.96054997355896299</v>
      </c>
      <c r="I3818" s="3">
        <v>0.96303596037259898</v>
      </c>
      <c r="J3818" s="3">
        <v>5.1500533069529099E-2</v>
      </c>
      <c r="K3818" s="3">
        <v>0.23286147089377901</v>
      </c>
    </row>
    <row r="3819" spans="1:11" x14ac:dyDescent="0.35">
      <c r="A3819" s="3">
        <v>84</v>
      </c>
      <c r="B3819" s="3">
        <v>5</v>
      </c>
      <c r="C3819" s="3">
        <v>8</v>
      </c>
      <c r="D3819" s="3">
        <v>0.9</v>
      </c>
      <c r="E3819" s="3">
        <v>0.1</v>
      </c>
      <c r="F3819" s="3">
        <v>0.9</v>
      </c>
      <c r="G3819" s="3">
        <v>0.1</v>
      </c>
      <c r="H3819" s="3">
        <v>0.98096245372818602</v>
      </c>
      <c r="I3819" s="3">
        <v>0.97412205770163396</v>
      </c>
      <c r="J3819" s="3">
        <v>4.0345012483841002E-2</v>
      </c>
      <c r="K3819" s="3">
        <v>0.17483935356791599</v>
      </c>
    </row>
    <row r="3820" spans="1:11" x14ac:dyDescent="0.35">
      <c r="A3820" s="3">
        <v>84</v>
      </c>
      <c r="B3820" s="3">
        <v>5</v>
      </c>
      <c r="C3820" s="3">
        <v>9</v>
      </c>
      <c r="D3820" s="3">
        <v>0.9</v>
      </c>
      <c r="E3820" s="3">
        <v>0.4</v>
      </c>
      <c r="F3820" s="3">
        <v>0.9</v>
      </c>
      <c r="G3820" s="3">
        <v>0.4</v>
      </c>
      <c r="H3820" s="3">
        <v>0.97080909571655205</v>
      </c>
      <c r="I3820" s="3">
        <v>0.965722013172996</v>
      </c>
      <c r="J3820" s="3">
        <v>4.6597457739504099E-2</v>
      </c>
      <c r="K3820" s="3">
        <v>0.17880992242944799</v>
      </c>
    </row>
    <row r="3821" spans="1:11" x14ac:dyDescent="0.35">
      <c r="A3821" s="3">
        <v>84</v>
      </c>
      <c r="B3821" s="3">
        <v>6</v>
      </c>
      <c r="C3821" s="3">
        <v>7</v>
      </c>
      <c r="D3821" s="3">
        <v>0.7</v>
      </c>
      <c r="E3821" s="3">
        <v>0.3</v>
      </c>
      <c r="F3821" s="3">
        <v>0.7</v>
      </c>
      <c r="G3821" s="3">
        <v>0.3</v>
      </c>
      <c r="H3821" s="3">
        <v>0.96012691697514496</v>
      </c>
      <c r="I3821" s="3">
        <v>0.96905142200911398</v>
      </c>
      <c r="J3821" s="3">
        <v>4.6999932739013803E-2</v>
      </c>
      <c r="K3821" s="3">
        <v>0.22885453191027</v>
      </c>
    </row>
    <row r="3822" spans="1:11" x14ac:dyDescent="0.35">
      <c r="A3822" s="3">
        <v>84</v>
      </c>
      <c r="B3822" s="3">
        <v>6</v>
      </c>
      <c r="C3822" s="3">
        <v>8</v>
      </c>
      <c r="D3822" s="3">
        <v>0.9</v>
      </c>
      <c r="E3822" s="3">
        <v>0</v>
      </c>
      <c r="F3822" s="3">
        <v>0.9</v>
      </c>
      <c r="G3822" s="3">
        <v>0</v>
      </c>
      <c r="H3822" s="3">
        <v>0.96975145425700704</v>
      </c>
      <c r="I3822" s="3">
        <v>0.96923764054282602</v>
      </c>
      <c r="J3822" s="3">
        <v>4.5328017518346198E-2</v>
      </c>
      <c r="K3822" s="3">
        <v>0.20906540314428701</v>
      </c>
    </row>
    <row r="3823" spans="1:11" x14ac:dyDescent="0.35">
      <c r="A3823" s="3">
        <v>84</v>
      </c>
      <c r="B3823" s="3">
        <v>6</v>
      </c>
      <c r="C3823" s="3">
        <v>9</v>
      </c>
      <c r="D3823" s="3">
        <v>0.8</v>
      </c>
      <c r="E3823" s="3">
        <v>0.3</v>
      </c>
      <c r="F3823" s="3">
        <v>0.8</v>
      </c>
      <c r="G3823" s="3">
        <v>0.3</v>
      </c>
      <c r="H3823" s="3">
        <v>0.97620306716023297</v>
      </c>
      <c r="I3823" s="3">
        <v>0.97791250842063004</v>
      </c>
      <c r="J3823" s="3">
        <v>3.8405300303579602E-2</v>
      </c>
      <c r="K3823" s="3">
        <v>0.175626946132521</v>
      </c>
    </row>
    <row r="3824" spans="1:11" x14ac:dyDescent="0.35">
      <c r="A3824" s="3">
        <v>84</v>
      </c>
      <c r="B3824" s="3">
        <v>7</v>
      </c>
      <c r="C3824" s="3">
        <v>8</v>
      </c>
      <c r="D3824" s="3">
        <v>0.8</v>
      </c>
      <c r="E3824" s="3">
        <v>0.1</v>
      </c>
      <c r="F3824" s="3">
        <v>0.8</v>
      </c>
      <c r="G3824" s="3">
        <v>0.1</v>
      </c>
      <c r="H3824" s="3">
        <v>0.96763617133791602</v>
      </c>
      <c r="I3824" s="3">
        <v>0.96514761886162004</v>
      </c>
      <c r="J3824" s="3">
        <v>5.0774741779248497E-2</v>
      </c>
      <c r="K3824" s="3">
        <v>0.224148846667442</v>
      </c>
    </row>
    <row r="3825" spans="1:11" x14ac:dyDescent="0.35">
      <c r="A3825" s="3">
        <v>84</v>
      </c>
      <c r="B3825" s="3">
        <v>7</v>
      </c>
      <c r="C3825" s="3">
        <v>9</v>
      </c>
      <c r="D3825" s="3">
        <v>0.8</v>
      </c>
      <c r="E3825" s="3">
        <v>0.2</v>
      </c>
      <c r="F3825" s="3">
        <v>0.8</v>
      </c>
      <c r="G3825" s="3">
        <v>0.2</v>
      </c>
      <c r="H3825" s="3">
        <v>0.970491803278688</v>
      </c>
      <c r="I3825" s="3">
        <v>0.97172366647369601</v>
      </c>
      <c r="J3825" s="3">
        <v>4.5591109883181803E-2</v>
      </c>
      <c r="K3825" s="3">
        <v>0.20182944494499699</v>
      </c>
    </row>
    <row r="3826" spans="1:11" x14ac:dyDescent="0.35">
      <c r="A3826" s="3">
        <v>84</v>
      </c>
      <c r="B3826" s="3">
        <v>8</v>
      </c>
      <c r="C3826" s="3">
        <v>9</v>
      </c>
      <c r="D3826" s="3">
        <v>0.8</v>
      </c>
      <c r="E3826" s="3">
        <v>0</v>
      </c>
      <c r="F3826" s="3">
        <v>0.8</v>
      </c>
      <c r="G3826" s="3">
        <v>0</v>
      </c>
      <c r="H3826" s="3">
        <v>0.97292437863564196</v>
      </c>
      <c r="I3826" s="3">
        <v>0.97146748701989305</v>
      </c>
      <c r="J3826" s="3">
        <v>4.2087666173166602E-2</v>
      </c>
      <c r="K3826" s="3">
        <v>0.19101736898566199</v>
      </c>
    </row>
    <row r="3827" spans="1:11" x14ac:dyDescent="0.35">
      <c r="A3827" s="3">
        <v>85</v>
      </c>
      <c r="B3827" s="3">
        <v>0</v>
      </c>
      <c r="C3827" s="3">
        <v>1</v>
      </c>
      <c r="D3827" s="3">
        <v>0.7</v>
      </c>
      <c r="E3827" s="3">
        <v>0.3</v>
      </c>
      <c r="F3827" s="3">
        <v>0.7</v>
      </c>
      <c r="G3827" s="3">
        <v>0.3</v>
      </c>
      <c r="H3827" s="3">
        <v>0.87720782654679996</v>
      </c>
      <c r="I3827" s="3">
        <v>0.91399452473665799</v>
      </c>
      <c r="J3827" s="3">
        <v>4.2825669119763203E-2</v>
      </c>
      <c r="K3827" s="3">
        <v>0.187407909459886</v>
      </c>
    </row>
    <row r="3828" spans="1:11" x14ac:dyDescent="0.35">
      <c r="A3828" s="3">
        <v>85</v>
      </c>
      <c r="B3828" s="3">
        <v>0</v>
      </c>
      <c r="C3828" s="3">
        <v>2</v>
      </c>
      <c r="D3828" s="3">
        <v>0.6</v>
      </c>
      <c r="E3828" s="3">
        <v>0.3</v>
      </c>
      <c r="F3828" s="3">
        <v>0.6</v>
      </c>
      <c r="G3828" s="3">
        <v>0.3</v>
      </c>
      <c r="H3828" s="3">
        <v>0.87318878900052799</v>
      </c>
      <c r="I3828" s="3">
        <v>0.89453513455383804</v>
      </c>
      <c r="J3828" s="3">
        <v>4.7080964390028998E-2</v>
      </c>
      <c r="K3828" s="3">
        <v>0.19682576208244301</v>
      </c>
    </row>
    <row r="3829" spans="1:11" x14ac:dyDescent="0.35">
      <c r="A3829" s="3">
        <v>85</v>
      </c>
      <c r="B3829" s="3">
        <v>0</v>
      </c>
      <c r="C3829" s="3">
        <v>3</v>
      </c>
      <c r="D3829" s="3">
        <v>0.7</v>
      </c>
      <c r="E3829" s="3">
        <v>0.3</v>
      </c>
      <c r="F3829" s="3">
        <v>0.7</v>
      </c>
      <c r="G3829" s="3">
        <v>0.3</v>
      </c>
      <c r="H3829" s="3">
        <v>0.899841353781068</v>
      </c>
      <c r="I3829" s="3">
        <v>0.923397735406982</v>
      </c>
      <c r="J3829" s="3">
        <v>3.9124606289798997E-2</v>
      </c>
      <c r="K3829" s="3">
        <v>0.17672612011898101</v>
      </c>
    </row>
    <row r="3830" spans="1:11" x14ac:dyDescent="0.35">
      <c r="A3830" s="3">
        <v>85</v>
      </c>
      <c r="B3830" s="3">
        <v>0</v>
      </c>
      <c r="C3830" s="3">
        <v>4</v>
      </c>
      <c r="D3830" s="3">
        <v>0.5</v>
      </c>
      <c r="E3830" s="3">
        <v>0.4</v>
      </c>
      <c r="F3830" s="3">
        <v>0.5</v>
      </c>
      <c r="G3830" s="3">
        <v>0.4</v>
      </c>
      <c r="H3830" s="3">
        <v>0.91020624008461104</v>
      </c>
      <c r="I3830" s="3">
        <v>0.87153367514933899</v>
      </c>
      <c r="J3830" s="3">
        <v>5.1186770133040599E-2</v>
      </c>
      <c r="K3830" s="3">
        <v>0.207140096881782</v>
      </c>
    </row>
    <row r="3831" spans="1:11" x14ac:dyDescent="0.35">
      <c r="A3831" s="3">
        <v>85</v>
      </c>
      <c r="B3831" s="3">
        <v>0</v>
      </c>
      <c r="C3831" s="3">
        <v>5</v>
      </c>
      <c r="D3831" s="3">
        <v>0.7</v>
      </c>
      <c r="E3831" s="3">
        <v>0.3</v>
      </c>
      <c r="F3831" s="3">
        <v>0.7</v>
      </c>
      <c r="G3831" s="3">
        <v>0.3</v>
      </c>
      <c r="H3831" s="3">
        <v>0.87276573241670996</v>
      </c>
      <c r="I3831" s="3">
        <v>0.87943032311407998</v>
      </c>
      <c r="J3831" s="3">
        <v>4.97042014245112E-2</v>
      </c>
      <c r="K3831" s="3">
        <v>0.21233741056986399</v>
      </c>
    </row>
    <row r="3832" spans="1:11" x14ac:dyDescent="0.35">
      <c r="A3832" s="3">
        <v>85</v>
      </c>
      <c r="B3832" s="3">
        <v>0</v>
      </c>
      <c r="C3832" s="3">
        <v>6</v>
      </c>
      <c r="D3832" s="3">
        <v>0.6</v>
      </c>
      <c r="E3832" s="3">
        <v>0.4</v>
      </c>
      <c r="F3832" s="3">
        <v>0.6</v>
      </c>
      <c r="G3832" s="3">
        <v>0.4</v>
      </c>
      <c r="H3832" s="3">
        <v>0.89021681649920603</v>
      </c>
      <c r="I3832" s="3">
        <v>0.89796528534040898</v>
      </c>
      <c r="J3832" s="3">
        <v>4.6645945073878203E-2</v>
      </c>
      <c r="K3832" s="3">
        <v>0.19994022643334999</v>
      </c>
    </row>
    <row r="3833" spans="1:11" x14ac:dyDescent="0.35">
      <c r="A3833" s="3">
        <v>85</v>
      </c>
      <c r="B3833" s="3">
        <v>0</v>
      </c>
      <c r="C3833" s="3">
        <v>7</v>
      </c>
      <c r="D3833" s="3">
        <v>0.6</v>
      </c>
      <c r="E3833" s="3">
        <v>0.2</v>
      </c>
      <c r="F3833" s="3">
        <v>0.6</v>
      </c>
      <c r="G3833" s="3">
        <v>0.2</v>
      </c>
      <c r="H3833" s="3">
        <v>0.87340031729243695</v>
      </c>
      <c r="I3833" s="3">
        <v>0.88361281545243897</v>
      </c>
      <c r="J3833" s="3">
        <v>4.8999431170818397E-2</v>
      </c>
      <c r="K3833" s="3">
        <v>0.215973777297195</v>
      </c>
    </row>
    <row r="3834" spans="1:11" x14ac:dyDescent="0.35">
      <c r="A3834" s="3">
        <v>85</v>
      </c>
      <c r="B3834" s="3">
        <v>0</v>
      </c>
      <c r="C3834" s="3">
        <v>8</v>
      </c>
      <c r="D3834" s="3">
        <v>0.6</v>
      </c>
      <c r="E3834" s="3">
        <v>0.6</v>
      </c>
      <c r="F3834" s="3">
        <v>0.6</v>
      </c>
      <c r="G3834" s="3">
        <v>0.6</v>
      </c>
      <c r="H3834" s="3">
        <v>0.89656266525647799</v>
      </c>
      <c r="I3834" s="3">
        <v>0.88819776871700895</v>
      </c>
      <c r="J3834" s="3">
        <v>4.42397315146765E-2</v>
      </c>
      <c r="K3834" s="3">
        <v>0.18937799163708099</v>
      </c>
    </row>
    <row r="3835" spans="1:11" x14ac:dyDescent="0.35">
      <c r="A3835" s="3">
        <v>85</v>
      </c>
      <c r="B3835" s="3">
        <v>0</v>
      </c>
      <c r="C3835" s="3">
        <v>9</v>
      </c>
      <c r="D3835" s="3">
        <v>0.6</v>
      </c>
      <c r="E3835" s="3">
        <v>0.3</v>
      </c>
      <c r="F3835" s="3">
        <v>0.6</v>
      </c>
      <c r="G3835" s="3">
        <v>0.3</v>
      </c>
      <c r="H3835" s="3">
        <v>0.91898466419883595</v>
      </c>
      <c r="I3835" s="3">
        <v>0.89175123212530805</v>
      </c>
      <c r="J3835" s="3">
        <v>4.5487610946083203E-2</v>
      </c>
      <c r="K3835" s="3">
        <v>0.19502224792694201</v>
      </c>
    </row>
    <row r="3836" spans="1:11" x14ac:dyDescent="0.35">
      <c r="A3836" s="3">
        <v>85</v>
      </c>
      <c r="B3836" s="3">
        <v>1</v>
      </c>
      <c r="C3836" s="3">
        <v>2</v>
      </c>
      <c r="D3836" s="3">
        <v>0.8</v>
      </c>
      <c r="E3836" s="3">
        <v>0.3</v>
      </c>
      <c r="F3836" s="3">
        <v>0.8</v>
      </c>
      <c r="G3836" s="3">
        <v>0.3</v>
      </c>
      <c r="H3836" s="3">
        <v>0.91253305129561002</v>
      </c>
      <c r="I3836" s="3">
        <v>0.923272728527883</v>
      </c>
      <c r="J3836" s="3">
        <v>4.1101735688635198E-2</v>
      </c>
      <c r="K3836" s="3">
        <v>0.194230231530581</v>
      </c>
    </row>
    <row r="3837" spans="1:11" x14ac:dyDescent="0.35">
      <c r="A3837" s="3">
        <v>85</v>
      </c>
      <c r="B3837" s="3">
        <v>1</v>
      </c>
      <c r="C3837" s="3">
        <v>3</v>
      </c>
      <c r="D3837" s="3">
        <v>0.8</v>
      </c>
      <c r="E3837" s="3">
        <v>0.4</v>
      </c>
      <c r="F3837" s="3">
        <v>0.8</v>
      </c>
      <c r="G3837" s="3">
        <v>0.4</v>
      </c>
      <c r="H3837" s="3">
        <v>0.90787942887361195</v>
      </c>
      <c r="I3837" s="3">
        <v>0.90948649875143195</v>
      </c>
      <c r="J3837" s="3">
        <v>4.4013683035708101E-2</v>
      </c>
      <c r="K3837" s="3">
        <v>0.195861024681209</v>
      </c>
    </row>
    <row r="3838" spans="1:11" x14ac:dyDescent="0.35">
      <c r="A3838" s="3">
        <v>85</v>
      </c>
      <c r="B3838" s="3">
        <v>1</v>
      </c>
      <c r="C3838" s="3">
        <v>4</v>
      </c>
      <c r="D3838" s="3">
        <v>0.6</v>
      </c>
      <c r="E3838" s="3">
        <v>0.3</v>
      </c>
      <c r="F3838" s="3">
        <v>0.6</v>
      </c>
      <c r="G3838" s="3">
        <v>0.3</v>
      </c>
      <c r="H3838" s="3">
        <v>0.86388154415652996</v>
      </c>
      <c r="I3838" s="3">
        <v>0.86326327688944104</v>
      </c>
      <c r="J3838" s="3">
        <v>5.4694369098284498E-2</v>
      </c>
      <c r="K3838" s="3">
        <v>0.25429481612153398</v>
      </c>
    </row>
    <row r="3839" spans="1:11" x14ac:dyDescent="0.35">
      <c r="A3839" s="3">
        <v>85</v>
      </c>
      <c r="B3839" s="3">
        <v>1</v>
      </c>
      <c r="C3839" s="3">
        <v>5</v>
      </c>
      <c r="D3839" s="3">
        <v>0.8</v>
      </c>
      <c r="E3839" s="3">
        <v>0.3</v>
      </c>
      <c r="F3839" s="3">
        <v>0.8</v>
      </c>
      <c r="G3839" s="3">
        <v>0.3</v>
      </c>
      <c r="H3839" s="3">
        <v>0.89296668429402404</v>
      </c>
      <c r="I3839" s="3">
        <v>0.91176578328382296</v>
      </c>
      <c r="J3839" s="3">
        <v>4.3935646280204001E-2</v>
      </c>
      <c r="K3839" s="3">
        <v>0.18500864664779701</v>
      </c>
    </row>
    <row r="3840" spans="1:11" x14ac:dyDescent="0.35">
      <c r="A3840" s="3">
        <v>85</v>
      </c>
      <c r="B3840" s="3">
        <v>1</v>
      </c>
      <c r="C3840" s="3">
        <v>6</v>
      </c>
      <c r="D3840" s="3">
        <v>0.7</v>
      </c>
      <c r="E3840" s="3">
        <v>0.4</v>
      </c>
      <c r="F3840" s="3">
        <v>0.7</v>
      </c>
      <c r="G3840" s="3">
        <v>0.4</v>
      </c>
      <c r="H3840" s="3">
        <v>0.878688524590164</v>
      </c>
      <c r="I3840" s="3">
        <v>0.89720252827741798</v>
      </c>
      <c r="J3840" s="3">
        <v>4.7696000931862097E-2</v>
      </c>
      <c r="K3840" s="3">
        <v>0.21288229508095999</v>
      </c>
    </row>
    <row r="3841" spans="1:11" x14ac:dyDescent="0.35">
      <c r="A3841" s="3">
        <v>85</v>
      </c>
      <c r="B3841" s="3">
        <v>1</v>
      </c>
      <c r="C3841" s="3">
        <v>7</v>
      </c>
      <c r="D3841" s="3">
        <v>0.7</v>
      </c>
      <c r="E3841" s="3">
        <v>0.2</v>
      </c>
      <c r="F3841" s="3">
        <v>0.7</v>
      </c>
      <c r="G3841" s="3">
        <v>0.2</v>
      </c>
      <c r="H3841" s="3">
        <v>0.89730301427815895</v>
      </c>
      <c r="I3841" s="3">
        <v>0.85628482392587502</v>
      </c>
      <c r="J3841" s="3">
        <v>5.6123072413844698E-2</v>
      </c>
      <c r="K3841" s="3">
        <v>0.24297109707935799</v>
      </c>
    </row>
    <row r="3842" spans="1:11" x14ac:dyDescent="0.35">
      <c r="A3842" s="3">
        <v>85</v>
      </c>
      <c r="B3842" s="3">
        <v>1</v>
      </c>
      <c r="C3842" s="3">
        <v>8</v>
      </c>
      <c r="D3842" s="3">
        <v>0.5</v>
      </c>
      <c r="E3842" s="3">
        <v>0.3</v>
      </c>
      <c r="F3842" s="3">
        <v>0.5</v>
      </c>
      <c r="G3842" s="3">
        <v>0.3</v>
      </c>
      <c r="H3842" s="3">
        <v>0.85298783712321502</v>
      </c>
      <c r="I3842" s="3">
        <v>0.89410063872603995</v>
      </c>
      <c r="J3842" s="3">
        <v>4.6961999511803701E-2</v>
      </c>
      <c r="K3842" s="3">
        <v>0.20750993215357399</v>
      </c>
    </row>
    <row r="3843" spans="1:11" x14ac:dyDescent="0.35">
      <c r="A3843" s="3">
        <v>85</v>
      </c>
      <c r="B3843" s="3">
        <v>1</v>
      </c>
      <c r="C3843" s="3">
        <v>9</v>
      </c>
      <c r="D3843" s="3">
        <v>0.7</v>
      </c>
      <c r="E3843" s="3">
        <v>0.3</v>
      </c>
      <c r="F3843" s="3">
        <v>0.7</v>
      </c>
      <c r="G3843" s="3">
        <v>0.3</v>
      </c>
      <c r="H3843" s="3">
        <v>0.92564780539397096</v>
      </c>
      <c r="I3843" s="3">
        <v>0.89289888719009103</v>
      </c>
      <c r="J3843" s="3">
        <v>4.7686497448015799E-2</v>
      </c>
      <c r="K3843" s="3">
        <v>0.19571123663033199</v>
      </c>
    </row>
    <row r="3844" spans="1:11" x14ac:dyDescent="0.35">
      <c r="A3844" s="3">
        <v>85</v>
      </c>
      <c r="B3844" s="3">
        <v>2</v>
      </c>
      <c r="C3844" s="3">
        <v>3</v>
      </c>
      <c r="D3844" s="3">
        <v>0.6</v>
      </c>
      <c r="E3844" s="3">
        <v>0.3</v>
      </c>
      <c r="F3844" s="3">
        <v>0.6</v>
      </c>
      <c r="G3844" s="3">
        <v>0.3</v>
      </c>
      <c r="H3844" s="3">
        <v>0.91210999471179199</v>
      </c>
      <c r="I3844" s="3">
        <v>0.89838096140192003</v>
      </c>
      <c r="J3844" s="3">
        <v>4.6702354859792503E-2</v>
      </c>
      <c r="K3844" s="3">
        <v>0.20843821275556099</v>
      </c>
    </row>
    <row r="3845" spans="1:11" x14ac:dyDescent="0.35">
      <c r="A3845" s="3">
        <v>85</v>
      </c>
      <c r="B3845" s="3">
        <v>2</v>
      </c>
      <c r="C3845" s="3">
        <v>4</v>
      </c>
      <c r="D3845" s="3">
        <v>0.6</v>
      </c>
      <c r="E3845" s="3">
        <v>0.4</v>
      </c>
      <c r="F3845" s="3">
        <v>0.6</v>
      </c>
      <c r="G3845" s="3">
        <v>0.4</v>
      </c>
      <c r="H3845" s="3">
        <v>0.88968799576943403</v>
      </c>
      <c r="I3845" s="3">
        <v>0.86668787150774196</v>
      </c>
      <c r="J3845" s="3">
        <v>5.4078309174729201E-2</v>
      </c>
      <c r="K3845" s="3">
        <v>0.22647729649447301</v>
      </c>
    </row>
    <row r="3846" spans="1:11" x14ac:dyDescent="0.35">
      <c r="A3846" s="3">
        <v>85</v>
      </c>
      <c r="B3846" s="3">
        <v>2</v>
      </c>
      <c r="C3846" s="3">
        <v>5</v>
      </c>
      <c r="D3846" s="3">
        <v>0.7</v>
      </c>
      <c r="E3846" s="3">
        <v>0.3</v>
      </c>
      <c r="F3846" s="3">
        <v>0.7</v>
      </c>
      <c r="G3846" s="3">
        <v>0.3</v>
      </c>
      <c r="H3846" s="3">
        <v>0.92575356953992505</v>
      </c>
      <c r="I3846" s="3">
        <v>0.92443458075184504</v>
      </c>
      <c r="J3846" s="3">
        <v>4.07162508197315E-2</v>
      </c>
      <c r="K3846" s="3">
        <v>0.178825549074139</v>
      </c>
    </row>
    <row r="3847" spans="1:11" x14ac:dyDescent="0.35">
      <c r="A3847" s="3">
        <v>85</v>
      </c>
      <c r="B3847" s="3">
        <v>2</v>
      </c>
      <c r="C3847" s="3">
        <v>6</v>
      </c>
      <c r="D3847" s="3">
        <v>0.6</v>
      </c>
      <c r="E3847" s="3">
        <v>0.3</v>
      </c>
      <c r="F3847" s="3">
        <v>0.6</v>
      </c>
      <c r="G3847" s="3">
        <v>0.3</v>
      </c>
      <c r="H3847" s="3">
        <v>0.89106292966684197</v>
      </c>
      <c r="I3847" s="3">
        <v>0.904127388903885</v>
      </c>
      <c r="J3847" s="3">
        <v>4.6118185736451399E-2</v>
      </c>
      <c r="K3847" s="3">
        <v>0.19330895041984</v>
      </c>
    </row>
    <row r="3848" spans="1:11" x14ac:dyDescent="0.35">
      <c r="A3848" s="3">
        <v>85</v>
      </c>
      <c r="B3848" s="3">
        <v>2</v>
      </c>
      <c r="C3848" s="3">
        <v>7</v>
      </c>
      <c r="D3848" s="3">
        <v>0.6</v>
      </c>
      <c r="E3848" s="3">
        <v>0.3</v>
      </c>
      <c r="F3848" s="3">
        <v>0.6</v>
      </c>
      <c r="G3848" s="3">
        <v>0.3</v>
      </c>
      <c r="H3848" s="3">
        <v>0.86684294024325703</v>
      </c>
      <c r="I3848" s="3">
        <v>0.87178642514687299</v>
      </c>
      <c r="J3848" s="3">
        <v>5.3080887200644099E-2</v>
      </c>
      <c r="K3848" s="3">
        <v>0.233622897225917</v>
      </c>
    </row>
    <row r="3849" spans="1:11" x14ac:dyDescent="0.35">
      <c r="A3849" s="3">
        <v>85</v>
      </c>
      <c r="B3849" s="3">
        <v>2</v>
      </c>
      <c r="C3849" s="3">
        <v>8</v>
      </c>
      <c r="D3849" s="3">
        <v>0.5</v>
      </c>
      <c r="E3849" s="3">
        <v>0.3</v>
      </c>
      <c r="F3849" s="3">
        <v>0.5</v>
      </c>
      <c r="G3849" s="3">
        <v>0.3</v>
      </c>
      <c r="H3849" s="3">
        <v>0.88503437334743496</v>
      </c>
      <c r="I3849" s="3">
        <v>0.877101405719241</v>
      </c>
      <c r="J3849" s="3">
        <v>5.0567323511300798E-2</v>
      </c>
      <c r="K3849" s="3">
        <v>0.235771211279586</v>
      </c>
    </row>
    <row r="3850" spans="1:11" x14ac:dyDescent="0.35">
      <c r="A3850" s="3">
        <v>85</v>
      </c>
      <c r="B3850" s="3">
        <v>2</v>
      </c>
      <c r="C3850" s="3">
        <v>9</v>
      </c>
      <c r="D3850" s="3">
        <v>0.8</v>
      </c>
      <c r="E3850" s="3">
        <v>0.2</v>
      </c>
      <c r="F3850" s="3">
        <v>0.8</v>
      </c>
      <c r="G3850" s="3">
        <v>0.2</v>
      </c>
      <c r="H3850" s="3">
        <v>0.88810153358011601</v>
      </c>
      <c r="I3850" s="3">
        <v>0.90792541741194199</v>
      </c>
      <c r="J3850" s="3">
        <v>4.43285564502146E-2</v>
      </c>
      <c r="K3850" s="3">
        <v>0.199660537944954</v>
      </c>
    </row>
    <row r="3851" spans="1:11" x14ac:dyDescent="0.35">
      <c r="A3851" s="3">
        <v>85</v>
      </c>
      <c r="B3851" s="3">
        <v>3</v>
      </c>
      <c r="C3851" s="3">
        <v>4</v>
      </c>
      <c r="D3851" s="3">
        <v>0.6</v>
      </c>
      <c r="E3851" s="3">
        <v>0.4</v>
      </c>
      <c r="F3851" s="3">
        <v>0.6</v>
      </c>
      <c r="G3851" s="3">
        <v>0.4</v>
      </c>
      <c r="H3851" s="3">
        <v>0.86747752511898402</v>
      </c>
      <c r="I3851" s="3">
        <v>0.90897993022659296</v>
      </c>
      <c r="J3851" s="3">
        <v>4.4026238276819903E-2</v>
      </c>
      <c r="K3851" s="3">
        <v>0.199071409824191</v>
      </c>
    </row>
    <row r="3852" spans="1:11" x14ac:dyDescent="0.35">
      <c r="A3852" s="3">
        <v>85</v>
      </c>
      <c r="B3852" s="3">
        <v>3</v>
      </c>
      <c r="C3852" s="3">
        <v>5</v>
      </c>
      <c r="D3852" s="3">
        <v>0.7</v>
      </c>
      <c r="E3852" s="3">
        <v>0.4</v>
      </c>
      <c r="F3852" s="3">
        <v>0.7</v>
      </c>
      <c r="G3852" s="3">
        <v>0.4</v>
      </c>
      <c r="H3852" s="3">
        <v>0.90724484399788397</v>
      </c>
      <c r="I3852" s="3">
        <v>0.90751312880901203</v>
      </c>
      <c r="J3852" s="3">
        <v>4.4377069058477998E-2</v>
      </c>
      <c r="K3852" s="3">
        <v>0.20113873186088299</v>
      </c>
    </row>
    <row r="3853" spans="1:11" x14ac:dyDescent="0.35">
      <c r="A3853" s="3">
        <v>85</v>
      </c>
      <c r="B3853" s="3">
        <v>3</v>
      </c>
      <c r="C3853" s="3">
        <v>6</v>
      </c>
      <c r="D3853" s="3">
        <v>0.8</v>
      </c>
      <c r="E3853" s="3">
        <v>0.4</v>
      </c>
      <c r="F3853" s="3">
        <v>0.8</v>
      </c>
      <c r="G3853" s="3">
        <v>0.4</v>
      </c>
      <c r="H3853" s="3">
        <v>0.91507139079851896</v>
      </c>
      <c r="I3853" s="3">
        <v>0.90078880032784903</v>
      </c>
      <c r="J3853" s="3">
        <v>4.6301790599121102E-2</v>
      </c>
      <c r="K3853" s="3">
        <v>0.20194448012719801</v>
      </c>
    </row>
    <row r="3854" spans="1:11" x14ac:dyDescent="0.35">
      <c r="A3854" s="3">
        <v>85</v>
      </c>
      <c r="B3854" s="3">
        <v>3</v>
      </c>
      <c r="C3854" s="3">
        <v>7</v>
      </c>
      <c r="D3854" s="3">
        <v>0.6</v>
      </c>
      <c r="E3854" s="3">
        <v>0.3</v>
      </c>
      <c r="F3854" s="3">
        <v>0.6</v>
      </c>
      <c r="G3854" s="3">
        <v>0.3</v>
      </c>
      <c r="H3854" s="3">
        <v>0.88059227921734495</v>
      </c>
      <c r="I3854" s="3">
        <v>0.90617202244361905</v>
      </c>
      <c r="J3854" s="3">
        <v>4.47507576124666E-2</v>
      </c>
      <c r="K3854" s="3">
        <v>0.18839531606918999</v>
      </c>
    </row>
    <row r="3855" spans="1:11" x14ac:dyDescent="0.35">
      <c r="A3855" s="3">
        <v>85</v>
      </c>
      <c r="B3855" s="3">
        <v>3</v>
      </c>
      <c r="C3855" s="3">
        <v>8</v>
      </c>
      <c r="D3855" s="3">
        <v>0.6</v>
      </c>
      <c r="E3855" s="3">
        <v>0.3</v>
      </c>
      <c r="F3855" s="3">
        <v>0.6</v>
      </c>
      <c r="G3855" s="3">
        <v>0.3</v>
      </c>
      <c r="H3855" s="3">
        <v>0.89656266525647799</v>
      </c>
      <c r="I3855" s="3">
        <v>0.89230756082071605</v>
      </c>
      <c r="J3855" s="3">
        <v>4.6109746333209703E-2</v>
      </c>
      <c r="K3855" s="3">
        <v>0.202220652543078</v>
      </c>
    </row>
    <row r="3856" spans="1:11" x14ac:dyDescent="0.35">
      <c r="A3856" s="3">
        <v>85</v>
      </c>
      <c r="B3856" s="3">
        <v>3</v>
      </c>
      <c r="C3856" s="3">
        <v>9</v>
      </c>
      <c r="D3856" s="3">
        <v>0.6</v>
      </c>
      <c r="E3856" s="3">
        <v>0.3</v>
      </c>
      <c r="F3856" s="3">
        <v>0.6</v>
      </c>
      <c r="G3856" s="3">
        <v>0.3</v>
      </c>
      <c r="H3856" s="3">
        <v>0.91634056054997304</v>
      </c>
      <c r="I3856" s="3">
        <v>0.89074189153263805</v>
      </c>
      <c r="J3856" s="3">
        <v>4.7244560775350303E-2</v>
      </c>
      <c r="K3856" s="3">
        <v>0.21854779782323999</v>
      </c>
    </row>
    <row r="3857" spans="1:11" x14ac:dyDescent="0.35">
      <c r="A3857" s="3">
        <v>85</v>
      </c>
      <c r="B3857" s="3">
        <v>4</v>
      </c>
      <c r="C3857" s="3">
        <v>5</v>
      </c>
      <c r="D3857" s="3">
        <v>0.5</v>
      </c>
      <c r="E3857" s="3">
        <v>0.5</v>
      </c>
      <c r="F3857" s="3">
        <v>0.5</v>
      </c>
      <c r="G3857" s="3">
        <v>0.5</v>
      </c>
      <c r="H3857" s="3">
        <v>0.88492860920147998</v>
      </c>
      <c r="I3857" s="3">
        <v>0.91143775785986603</v>
      </c>
      <c r="J3857" s="3">
        <v>4.3932333700409498E-2</v>
      </c>
      <c r="K3857" s="3">
        <v>0.190070663576519</v>
      </c>
    </row>
    <row r="3858" spans="1:11" x14ac:dyDescent="0.35">
      <c r="A3858" s="3">
        <v>85</v>
      </c>
      <c r="B3858" s="3">
        <v>4</v>
      </c>
      <c r="C3858" s="3">
        <v>6</v>
      </c>
      <c r="D3858" s="3">
        <v>0.5</v>
      </c>
      <c r="E3858" s="3">
        <v>0.4</v>
      </c>
      <c r="F3858" s="3">
        <v>0.5</v>
      </c>
      <c r="G3858" s="3">
        <v>0.4</v>
      </c>
      <c r="H3858" s="3">
        <v>0.88471708090957102</v>
      </c>
      <c r="I3858" s="3">
        <v>0.88892602799940301</v>
      </c>
      <c r="J3858" s="3">
        <v>4.94926871034174E-2</v>
      </c>
      <c r="K3858" s="3">
        <v>0.201845456342468</v>
      </c>
    </row>
    <row r="3859" spans="1:11" x14ac:dyDescent="0.35">
      <c r="A3859" s="3">
        <v>85</v>
      </c>
      <c r="B3859" s="3">
        <v>4</v>
      </c>
      <c r="C3859" s="3">
        <v>7</v>
      </c>
      <c r="D3859" s="3">
        <v>0.5</v>
      </c>
      <c r="E3859" s="3">
        <v>0.2</v>
      </c>
      <c r="F3859" s="3">
        <v>0.5</v>
      </c>
      <c r="G3859" s="3">
        <v>0.2</v>
      </c>
      <c r="H3859" s="3">
        <v>0.85954521417239504</v>
      </c>
      <c r="I3859" s="3">
        <v>0.91614632828110698</v>
      </c>
      <c r="J3859" s="3">
        <v>4.2788992757691498E-2</v>
      </c>
      <c r="K3859" s="3">
        <v>0.20807762034346799</v>
      </c>
    </row>
    <row r="3860" spans="1:11" x14ac:dyDescent="0.35">
      <c r="A3860" s="3">
        <v>85</v>
      </c>
      <c r="B3860" s="3">
        <v>4</v>
      </c>
      <c r="C3860" s="3">
        <v>8</v>
      </c>
      <c r="D3860" s="3">
        <v>0.6</v>
      </c>
      <c r="E3860" s="3">
        <v>0.3</v>
      </c>
      <c r="F3860" s="3">
        <v>0.6</v>
      </c>
      <c r="G3860" s="3">
        <v>0.3</v>
      </c>
      <c r="H3860" s="3">
        <v>0.92205182443151701</v>
      </c>
      <c r="I3860" s="3">
        <v>0.87231110862554395</v>
      </c>
      <c r="J3860" s="3">
        <v>5.12289282970032E-2</v>
      </c>
      <c r="K3860" s="3">
        <v>0.19880466623658599</v>
      </c>
    </row>
    <row r="3861" spans="1:11" x14ac:dyDescent="0.35">
      <c r="A3861" s="3">
        <v>85</v>
      </c>
      <c r="B3861" s="3">
        <v>4</v>
      </c>
      <c r="C3861" s="3">
        <v>9</v>
      </c>
      <c r="D3861" s="3">
        <v>0.7</v>
      </c>
      <c r="E3861" s="3">
        <v>0.3</v>
      </c>
      <c r="F3861" s="3">
        <v>0.7</v>
      </c>
      <c r="G3861" s="3">
        <v>0.3</v>
      </c>
      <c r="H3861" s="3">
        <v>0.91951348492860896</v>
      </c>
      <c r="I3861" s="3">
        <v>0.90489244775802802</v>
      </c>
      <c r="J3861" s="3">
        <v>4.48399580540291E-2</v>
      </c>
      <c r="K3861" s="3">
        <v>0.181973798035821</v>
      </c>
    </row>
    <row r="3862" spans="1:11" x14ac:dyDescent="0.35">
      <c r="A3862" s="3">
        <v>85</v>
      </c>
      <c r="B3862" s="3">
        <v>5</v>
      </c>
      <c r="C3862" s="3">
        <v>6</v>
      </c>
      <c r="D3862" s="3">
        <v>0.7</v>
      </c>
      <c r="E3862" s="3">
        <v>0.4</v>
      </c>
      <c r="F3862" s="3">
        <v>0.7</v>
      </c>
      <c r="G3862" s="3">
        <v>0.4</v>
      </c>
      <c r="H3862" s="3">
        <v>0.87858276044420902</v>
      </c>
      <c r="I3862" s="3">
        <v>0.89412829520673598</v>
      </c>
      <c r="J3862" s="3">
        <v>4.8319636827269398E-2</v>
      </c>
      <c r="K3862" s="3">
        <v>0.18427418526612399</v>
      </c>
    </row>
    <row r="3863" spans="1:11" x14ac:dyDescent="0.35">
      <c r="A3863" s="3">
        <v>85</v>
      </c>
      <c r="B3863" s="3">
        <v>5</v>
      </c>
      <c r="C3863" s="3">
        <v>7</v>
      </c>
      <c r="D3863" s="3">
        <v>0.8</v>
      </c>
      <c r="E3863" s="3">
        <v>0.2</v>
      </c>
      <c r="F3863" s="3">
        <v>0.8</v>
      </c>
      <c r="G3863" s="3">
        <v>0.2</v>
      </c>
      <c r="H3863" s="3">
        <v>0.90163934426229497</v>
      </c>
      <c r="I3863" s="3">
        <v>0.93086477598360695</v>
      </c>
      <c r="J3863" s="3">
        <v>3.8852032316355201E-2</v>
      </c>
      <c r="K3863" s="3">
        <v>0.18228073808707099</v>
      </c>
    </row>
    <row r="3864" spans="1:11" x14ac:dyDescent="0.35">
      <c r="A3864" s="3">
        <v>85</v>
      </c>
      <c r="B3864" s="3">
        <v>5</v>
      </c>
      <c r="C3864" s="3">
        <v>8</v>
      </c>
      <c r="D3864" s="3">
        <v>0.6</v>
      </c>
      <c r="E3864" s="3">
        <v>0.4</v>
      </c>
      <c r="F3864" s="3">
        <v>0.6</v>
      </c>
      <c r="G3864" s="3">
        <v>0.4</v>
      </c>
      <c r="H3864" s="3">
        <v>0.846959280803807</v>
      </c>
      <c r="I3864" s="3">
        <v>0.86496680013350702</v>
      </c>
      <c r="J3864" s="3">
        <v>5.2636294218473399E-2</v>
      </c>
      <c r="K3864" s="3">
        <v>0.235536492661821</v>
      </c>
    </row>
    <row r="3865" spans="1:11" x14ac:dyDescent="0.35">
      <c r="A3865" s="3">
        <v>85</v>
      </c>
      <c r="B3865" s="3">
        <v>5</v>
      </c>
      <c r="C3865" s="3">
        <v>9</v>
      </c>
      <c r="D3865" s="3">
        <v>0.7</v>
      </c>
      <c r="E3865" s="3">
        <v>0.3</v>
      </c>
      <c r="F3865" s="3">
        <v>0.7</v>
      </c>
      <c r="G3865" s="3">
        <v>0.3</v>
      </c>
      <c r="H3865" s="3">
        <v>0.93580116340560504</v>
      </c>
      <c r="I3865" s="3">
        <v>0.92430095157889303</v>
      </c>
      <c r="J3865" s="3">
        <v>4.0041475186474697E-2</v>
      </c>
      <c r="K3865" s="3">
        <v>0.16764671613225901</v>
      </c>
    </row>
    <row r="3866" spans="1:11" x14ac:dyDescent="0.35">
      <c r="A3866" s="3">
        <v>85</v>
      </c>
      <c r="B3866" s="3">
        <v>6</v>
      </c>
      <c r="C3866" s="3">
        <v>7</v>
      </c>
      <c r="D3866" s="3">
        <v>0.6</v>
      </c>
      <c r="E3866" s="3">
        <v>0.2</v>
      </c>
      <c r="F3866" s="3">
        <v>0.6</v>
      </c>
      <c r="G3866" s="3">
        <v>0.2</v>
      </c>
      <c r="H3866" s="3">
        <v>0.88196721311475401</v>
      </c>
      <c r="I3866" s="3">
        <v>0.89107947396888898</v>
      </c>
      <c r="J3866" s="3">
        <v>4.9051576851568801E-2</v>
      </c>
      <c r="K3866" s="3">
        <v>0.22299168536417799</v>
      </c>
    </row>
    <row r="3867" spans="1:11" x14ac:dyDescent="0.35">
      <c r="A3867" s="3">
        <v>85</v>
      </c>
      <c r="B3867" s="3">
        <v>6</v>
      </c>
      <c r="C3867" s="3">
        <v>8</v>
      </c>
      <c r="D3867" s="3">
        <v>0.6</v>
      </c>
      <c r="E3867" s="3">
        <v>0.4</v>
      </c>
      <c r="F3867" s="3">
        <v>0.6</v>
      </c>
      <c r="G3867" s="3">
        <v>0.4</v>
      </c>
      <c r="H3867" s="3">
        <v>0.89772607086197698</v>
      </c>
      <c r="I3867" s="3">
        <v>0.91065370232367204</v>
      </c>
      <c r="J3867" s="3">
        <v>4.3623792877402499E-2</v>
      </c>
      <c r="K3867" s="3">
        <v>0.19540917885074599</v>
      </c>
    </row>
    <row r="3868" spans="1:11" x14ac:dyDescent="0.35">
      <c r="A3868" s="3">
        <v>85</v>
      </c>
      <c r="B3868" s="3">
        <v>6</v>
      </c>
      <c r="C3868" s="3">
        <v>9</v>
      </c>
      <c r="D3868" s="3">
        <v>0.6</v>
      </c>
      <c r="E3868" s="3">
        <v>0.4</v>
      </c>
      <c r="F3868" s="3">
        <v>0.6</v>
      </c>
      <c r="G3868" s="3">
        <v>0.4</v>
      </c>
      <c r="H3868" s="3">
        <v>0.89360126916975102</v>
      </c>
      <c r="I3868" s="3">
        <v>0.88528309573459696</v>
      </c>
      <c r="J3868" s="3">
        <v>4.9597101609838802E-2</v>
      </c>
      <c r="K3868" s="3">
        <v>0.219594435634482</v>
      </c>
    </row>
    <row r="3869" spans="1:11" x14ac:dyDescent="0.35">
      <c r="A3869" s="3">
        <v>85</v>
      </c>
      <c r="B3869" s="3">
        <v>7</v>
      </c>
      <c r="C3869" s="3">
        <v>8</v>
      </c>
      <c r="D3869" s="3">
        <v>0.4</v>
      </c>
      <c r="E3869" s="3">
        <v>0.2</v>
      </c>
      <c r="F3869" s="3">
        <v>0.4</v>
      </c>
      <c r="G3869" s="3">
        <v>0.2</v>
      </c>
      <c r="H3869" s="3">
        <v>0.80549973558963495</v>
      </c>
      <c r="I3869" s="3">
        <v>0.83965117678422296</v>
      </c>
      <c r="J3869" s="3">
        <v>5.7310909711294197E-2</v>
      </c>
      <c r="K3869" s="3">
        <v>0.27579819452027599</v>
      </c>
    </row>
    <row r="3870" spans="1:11" x14ac:dyDescent="0.35">
      <c r="A3870" s="3">
        <v>85</v>
      </c>
      <c r="B3870" s="3">
        <v>7</v>
      </c>
      <c r="C3870" s="3">
        <v>9</v>
      </c>
      <c r="D3870" s="3">
        <v>0.7</v>
      </c>
      <c r="E3870" s="3">
        <v>0.2</v>
      </c>
      <c r="F3870" s="3">
        <v>0.7</v>
      </c>
      <c r="G3870" s="3">
        <v>0.2</v>
      </c>
      <c r="H3870" s="3">
        <v>0.91813855103120001</v>
      </c>
      <c r="I3870" s="3">
        <v>0.90464149581793096</v>
      </c>
      <c r="J3870" s="3">
        <v>4.49565670228083E-2</v>
      </c>
      <c r="K3870" s="3">
        <v>0.209113118484827</v>
      </c>
    </row>
    <row r="3871" spans="1:11" x14ac:dyDescent="0.35">
      <c r="A3871" s="3">
        <v>85</v>
      </c>
      <c r="B3871" s="3">
        <v>8</v>
      </c>
      <c r="C3871" s="3">
        <v>9</v>
      </c>
      <c r="D3871" s="3">
        <v>0.6</v>
      </c>
      <c r="E3871" s="3">
        <v>0.2</v>
      </c>
      <c r="F3871" s="3">
        <v>0.6</v>
      </c>
      <c r="G3871" s="3">
        <v>0.2</v>
      </c>
      <c r="H3871" s="3">
        <v>0.89063987308302395</v>
      </c>
      <c r="I3871" s="3">
        <v>0.86509552021500302</v>
      </c>
      <c r="J3871" s="3">
        <v>5.1121783886972999E-2</v>
      </c>
      <c r="K3871" s="3">
        <v>0.22636839514034701</v>
      </c>
    </row>
    <row r="3872" spans="1:11" x14ac:dyDescent="0.35">
      <c r="A3872" s="3">
        <v>86</v>
      </c>
      <c r="B3872" s="3">
        <v>0</v>
      </c>
      <c r="C3872" s="3">
        <v>1</v>
      </c>
      <c r="D3872" s="3">
        <v>1</v>
      </c>
      <c r="E3872" s="3">
        <v>0.6</v>
      </c>
      <c r="F3872" s="3">
        <v>1</v>
      </c>
      <c r="G3872" s="3">
        <v>0.6</v>
      </c>
      <c r="H3872" s="3">
        <v>0.98170280274986699</v>
      </c>
      <c r="I3872" s="3">
        <v>0.99345107225110496</v>
      </c>
      <c r="J3872" s="3">
        <v>3.4225543423542802E-2</v>
      </c>
      <c r="K3872" s="3">
        <v>0.15023179902564801</v>
      </c>
    </row>
    <row r="3873" spans="1:11" x14ac:dyDescent="0.35">
      <c r="A3873" s="3">
        <v>86</v>
      </c>
      <c r="B3873" s="3">
        <v>0</v>
      </c>
      <c r="C3873" s="3">
        <v>2</v>
      </c>
      <c r="D3873" s="3">
        <v>1</v>
      </c>
      <c r="E3873" s="3">
        <v>1</v>
      </c>
      <c r="F3873" s="3">
        <v>1</v>
      </c>
      <c r="G3873" s="3">
        <v>1</v>
      </c>
      <c r="H3873" s="3">
        <v>0.97852987837123195</v>
      </c>
      <c r="I3873" s="3">
        <v>0.99354331755696401</v>
      </c>
      <c r="J3873" s="3">
        <v>3.4296653815875301E-2</v>
      </c>
      <c r="K3873" s="3">
        <v>0.158141586754073</v>
      </c>
    </row>
    <row r="3874" spans="1:11" x14ac:dyDescent="0.35">
      <c r="A3874" s="3">
        <v>86</v>
      </c>
      <c r="B3874" s="3">
        <v>0</v>
      </c>
      <c r="C3874" s="3">
        <v>3</v>
      </c>
      <c r="D3874" s="3">
        <v>1</v>
      </c>
      <c r="E3874" s="3">
        <v>0.6</v>
      </c>
      <c r="F3874" s="3">
        <v>1</v>
      </c>
      <c r="G3874" s="3">
        <v>0.6</v>
      </c>
      <c r="H3874" s="3">
        <v>0.96879957694341601</v>
      </c>
      <c r="I3874" s="3">
        <v>0.99351685952552105</v>
      </c>
      <c r="J3874" s="3">
        <v>3.4076536264671997E-2</v>
      </c>
      <c r="K3874" s="3">
        <v>0.154877991509803</v>
      </c>
    </row>
    <row r="3875" spans="1:11" x14ac:dyDescent="0.35">
      <c r="A3875" s="3">
        <v>86</v>
      </c>
      <c r="B3875" s="3">
        <v>0</v>
      </c>
      <c r="C3875" s="3">
        <v>4</v>
      </c>
      <c r="D3875" s="3">
        <v>1</v>
      </c>
      <c r="E3875" s="3">
        <v>0.8</v>
      </c>
      <c r="F3875" s="3">
        <v>1</v>
      </c>
      <c r="G3875" s="3">
        <v>0.8</v>
      </c>
      <c r="H3875" s="3">
        <v>0.96287678476996197</v>
      </c>
      <c r="I3875" s="3">
        <v>0.99446718645542198</v>
      </c>
      <c r="J3875" s="3">
        <v>3.2325177114496499E-2</v>
      </c>
      <c r="K3875" s="3">
        <v>0.14520450914053201</v>
      </c>
    </row>
    <row r="3876" spans="1:11" x14ac:dyDescent="0.35">
      <c r="A3876" s="3">
        <v>86</v>
      </c>
      <c r="B3876" s="3">
        <v>0</v>
      </c>
      <c r="C3876" s="3">
        <v>5</v>
      </c>
      <c r="D3876" s="3">
        <v>1</v>
      </c>
      <c r="E3876" s="3">
        <v>0.6</v>
      </c>
      <c r="F3876" s="3">
        <v>1</v>
      </c>
      <c r="G3876" s="3">
        <v>0.6</v>
      </c>
      <c r="H3876" s="3">
        <v>0.97609730301427799</v>
      </c>
      <c r="I3876" s="3">
        <v>0.99205217643199395</v>
      </c>
      <c r="J3876" s="3">
        <v>3.9505000790801797E-2</v>
      </c>
      <c r="K3876" s="3">
        <v>0.17393048570900899</v>
      </c>
    </row>
    <row r="3877" spans="1:11" x14ac:dyDescent="0.35">
      <c r="A3877" s="3">
        <v>86</v>
      </c>
      <c r="B3877" s="3">
        <v>0</v>
      </c>
      <c r="C3877" s="3">
        <v>6</v>
      </c>
      <c r="D3877" s="3">
        <v>1</v>
      </c>
      <c r="E3877" s="3">
        <v>0.8</v>
      </c>
      <c r="F3877" s="3">
        <v>1</v>
      </c>
      <c r="G3877" s="3">
        <v>0.8</v>
      </c>
      <c r="H3877" s="3">
        <v>0.95885774722369099</v>
      </c>
      <c r="I3877" s="3">
        <v>0.99204344017305002</v>
      </c>
      <c r="J3877" s="3">
        <v>3.7716340593618398E-2</v>
      </c>
      <c r="K3877" s="3">
        <v>0.16815982074805999</v>
      </c>
    </row>
    <row r="3878" spans="1:11" x14ac:dyDescent="0.35">
      <c r="A3878" s="3">
        <v>86</v>
      </c>
      <c r="B3878" s="3">
        <v>0</v>
      </c>
      <c r="C3878" s="3">
        <v>7</v>
      </c>
      <c r="D3878" s="3">
        <v>1</v>
      </c>
      <c r="E3878" s="3">
        <v>0.5</v>
      </c>
      <c r="F3878" s="3">
        <v>1</v>
      </c>
      <c r="G3878" s="3">
        <v>0.5</v>
      </c>
      <c r="H3878" s="3">
        <v>0.98233738762559497</v>
      </c>
      <c r="I3878" s="3">
        <v>0.994465823749074</v>
      </c>
      <c r="J3878" s="3">
        <v>3.1672984385067403E-2</v>
      </c>
      <c r="K3878" s="3">
        <v>0.14322175319465</v>
      </c>
    </row>
    <row r="3879" spans="1:11" x14ac:dyDescent="0.35">
      <c r="A3879" s="3">
        <v>86</v>
      </c>
      <c r="B3879" s="3">
        <v>0</v>
      </c>
      <c r="C3879" s="3">
        <v>8</v>
      </c>
      <c r="D3879" s="3">
        <v>1</v>
      </c>
      <c r="E3879" s="3">
        <v>0.7</v>
      </c>
      <c r="F3879" s="3">
        <v>1</v>
      </c>
      <c r="G3879" s="3">
        <v>0.7</v>
      </c>
      <c r="H3879" s="3">
        <v>0.97905869910100396</v>
      </c>
      <c r="I3879" s="3">
        <v>0.99238853396522897</v>
      </c>
      <c r="J3879" s="3">
        <v>3.7017827728133001E-2</v>
      </c>
      <c r="K3879" s="3">
        <v>0.168730984643405</v>
      </c>
    </row>
    <row r="3880" spans="1:11" x14ac:dyDescent="0.35">
      <c r="A3880" s="3">
        <v>86</v>
      </c>
      <c r="B3880" s="3">
        <v>0</v>
      </c>
      <c r="C3880" s="3">
        <v>9</v>
      </c>
      <c r="D3880" s="3">
        <v>1</v>
      </c>
      <c r="E3880" s="3">
        <v>0.8</v>
      </c>
      <c r="F3880" s="3">
        <v>1</v>
      </c>
      <c r="G3880" s="3">
        <v>0.8</v>
      </c>
      <c r="H3880" s="3">
        <v>0.97990481226864001</v>
      </c>
      <c r="I3880" s="3">
        <v>0.99500843284470197</v>
      </c>
      <c r="J3880" s="3">
        <v>3.0262602743534799E-2</v>
      </c>
      <c r="K3880" s="3">
        <v>0.134438203340285</v>
      </c>
    </row>
    <row r="3881" spans="1:11" x14ac:dyDescent="0.35">
      <c r="A3881" s="3">
        <v>86</v>
      </c>
      <c r="B3881" s="3">
        <v>1</v>
      </c>
      <c r="C3881" s="3">
        <v>2</v>
      </c>
      <c r="D3881" s="3">
        <v>1</v>
      </c>
      <c r="E3881" s="3">
        <v>0.6</v>
      </c>
      <c r="F3881" s="3">
        <v>1</v>
      </c>
      <c r="G3881" s="3">
        <v>0.6</v>
      </c>
      <c r="H3881" s="3">
        <v>0.983289264939185</v>
      </c>
      <c r="I3881" s="3">
        <v>0.99562245772818503</v>
      </c>
      <c r="J3881" s="3">
        <v>2.8221885251553398E-2</v>
      </c>
      <c r="K3881" s="3">
        <v>0.131022927530489</v>
      </c>
    </row>
    <row r="3882" spans="1:11" x14ac:dyDescent="0.35">
      <c r="A3882" s="3">
        <v>86</v>
      </c>
      <c r="B3882" s="3">
        <v>1</v>
      </c>
      <c r="C3882" s="3">
        <v>3</v>
      </c>
      <c r="D3882" s="3">
        <v>1</v>
      </c>
      <c r="E3882" s="3">
        <v>0.6</v>
      </c>
      <c r="F3882" s="3">
        <v>1</v>
      </c>
      <c r="G3882" s="3">
        <v>0.6</v>
      </c>
      <c r="H3882" s="3">
        <v>0.97451084082495998</v>
      </c>
      <c r="I3882" s="3">
        <v>0.99386257923140797</v>
      </c>
      <c r="J3882" s="3">
        <v>3.3198429492277297E-2</v>
      </c>
      <c r="K3882" s="3">
        <v>0.14936156149785301</v>
      </c>
    </row>
    <row r="3883" spans="1:11" x14ac:dyDescent="0.35">
      <c r="A3883" s="3">
        <v>86</v>
      </c>
      <c r="B3883" s="3">
        <v>1</v>
      </c>
      <c r="C3883" s="3">
        <v>4</v>
      </c>
      <c r="D3883" s="3">
        <v>1</v>
      </c>
      <c r="E3883" s="3">
        <v>0.8</v>
      </c>
      <c r="F3883" s="3">
        <v>1</v>
      </c>
      <c r="G3883" s="3">
        <v>0.8</v>
      </c>
      <c r="H3883" s="3">
        <v>0.96266525647805401</v>
      </c>
      <c r="I3883" s="3">
        <v>0.99381824370154004</v>
      </c>
      <c r="J3883" s="3">
        <v>3.3909247588925898E-2</v>
      </c>
      <c r="K3883" s="3">
        <v>0.151148143008698</v>
      </c>
    </row>
    <row r="3884" spans="1:11" x14ac:dyDescent="0.35">
      <c r="A3884" s="3">
        <v>86</v>
      </c>
      <c r="B3884" s="3">
        <v>1</v>
      </c>
      <c r="C3884" s="3">
        <v>5</v>
      </c>
      <c r="D3884" s="3">
        <v>1</v>
      </c>
      <c r="E3884" s="3">
        <v>1</v>
      </c>
      <c r="F3884" s="3">
        <v>1</v>
      </c>
      <c r="G3884" s="3">
        <v>1</v>
      </c>
      <c r="H3884" s="3">
        <v>0.97080909571655205</v>
      </c>
      <c r="I3884" s="3">
        <v>0.99517048549920994</v>
      </c>
      <c r="J3884" s="3">
        <v>3.10183963372078E-2</v>
      </c>
      <c r="K3884" s="3">
        <v>0.132199101455311</v>
      </c>
    </row>
    <row r="3885" spans="1:11" x14ac:dyDescent="0.35">
      <c r="A3885" s="3">
        <v>86</v>
      </c>
      <c r="B3885" s="3">
        <v>1</v>
      </c>
      <c r="C3885" s="3">
        <v>6</v>
      </c>
      <c r="D3885" s="3">
        <v>1</v>
      </c>
      <c r="E3885" s="3">
        <v>0.4</v>
      </c>
      <c r="F3885" s="3">
        <v>1</v>
      </c>
      <c r="G3885" s="3">
        <v>0.4</v>
      </c>
      <c r="H3885" s="3">
        <v>0.969962982548916</v>
      </c>
      <c r="I3885" s="3">
        <v>0.99121068865672601</v>
      </c>
      <c r="J3885" s="3">
        <v>3.9713628434200801E-2</v>
      </c>
      <c r="K3885" s="3">
        <v>0.17651965544480699</v>
      </c>
    </row>
    <row r="3886" spans="1:11" x14ac:dyDescent="0.35">
      <c r="A3886" s="3">
        <v>86</v>
      </c>
      <c r="B3886" s="3">
        <v>1</v>
      </c>
      <c r="C3886" s="3">
        <v>7</v>
      </c>
      <c r="D3886" s="3">
        <v>1</v>
      </c>
      <c r="E3886" s="3">
        <v>0.5</v>
      </c>
      <c r="F3886" s="3">
        <v>1</v>
      </c>
      <c r="G3886" s="3">
        <v>0.5</v>
      </c>
      <c r="H3886" s="3">
        <v>0.969962982548916</v>
      </c>
      <c r="I3886" s="3">
        <v>0.99530230823247701</v>
      </c>
      <c r="J3886" s="3">
        <v>2.9151057502877099E-2</v>
      </c>
      <c r="K3886" s="3">
        <v>0.12909656040693299</v>
      </c>
    </row>
    <row r="3887" spans="1:11" x14ac:dyDescent="0.35">
      <c r="A3887" s="3">
        <v>86</v>
      </c>
      <c r="B3887" s="3">
        <v>1</v>
      </c>
      <c r="C3887" s="3">
        <v>8</v>
      </c>
      <c r="D3887" s="3">
        <v>1</v>
      </c>
      <c r="E3887" s="3">
        <v>0.3</v>
      </c>
      <c r="F3887" s="3">
        <v>1</v>
      </c>
      <c r="G3887" s="3">
        <v>0.3</v>
      </c>
      <c r="H3887" s="3">
        <v>0.96499206768905299</v>
      </c>
      <c r="I3887" s="3">
        <v>0.99071777504053105</v>
      </c>
      <c r="J3887" s="3">
        <v>4.1185091776287902E-2</v>
      </c>
      <c r="K3887" s="3">
        <v>0.182460109898191</v>
      </c>
    </row>
    <row r="3888" spans="1:11" x14ac:dyDescent="0.35">
      <c r="A3888" s="3">
        <v>86</v>
      </c>
      <c r="B3888" s="3">
        <v>1</v>
      </c>
      <c r="C3888" s="3">
        <v>9</v>
      </c>
      <c r="D3888" s="3">
        <v>1</v>
      </c>
      <c r="E3888" s="3">
        <v>0.8</v>
      </c>
      <c r="F3888" s="3">
        <v>1</v>
      </c>
      <c r="G3888" s="3">
        <v>0.8</v>
      </c>
      <c r="H3888" s="3">
        <v>0.98043363299841302</v>
      </c>
      <c r="I3888" s="3">
        <v>0.99174530306560504</v>
      </c>
      <c r="J3888" s="3">
        <v>3.8729792354577797E-2</v>
      </c>
      <c r="K3888" s="3">
        <v>0.172831713200708</v>
      </c>
    </row>
    <row r="3889" spans="1:11" x14ac:dyDescent="0.35">
      <c r="A3889" s="3">
        <v>86</v>
      </c>
      <c r="B3889" s="3">
        <v>2</v>
      </c>
      <c r="C3889" s="3">
        <v>3</v>
      </c>
      <c r="D3889" s="3">
        <v>1</v>
      </c>
      <c r="E3889" s="3">
        <v>0.6</v>
      </c>
      <c r="F3889" s="3">
        <v>1</v>
      </c>
      <c r="G3889" s="3">
        <v>0.6</v>
      </c>
      <c r="H3889" s="3">
        <v>0.96488630354309901</v>
      </c>
      <c r="I3889" s="3">
        <v>0.99186314776759998</v>
      </c>
      <c r="J3889" s="3">
        <v>3.8422053685984503E-2</v>
      </c>
      <c r="K3889" s="3">
        <v>0.16827562946882699</v>
      </c>
    </row>
    <row r="3890" spans="1:11" x14ac:dyDescent="0.35">
      <c r="A3890" s="3">
        <v>86</v>
      </c>
      <c r="B3890" s="3">
        <v>2</v>
      </c>
      <c r="C3890" s="3">
        <v>4</v>
      </c>
      <c r="D3890" s="3">
        <v>1</v>
      </c>
      <c r="E3890" s="3">
        <v>0.8</v>
      </c>
      <c r="F3890" s="3">
        <v>1</v>
      </c>
      <c r="G3890" s="3">
        <v>0.8</v>
      </c>
      <c r="H3890" s="3">
        <v>0.96076150185087195</v>
      </c>
      <c r="I3890" s="3">
        <v>0.99422143233903304</v>
      </c>
      <c r="J3890" s="3">
        <v>3.2677183544913703E-2</v>
      </c>
      <c r="K3890" s="3">
        <v>0.13431081782063301</v>
      </c>
    </row>
    <row r="3891" spans="1:11" x14ac:dyDescent="0.35">
      <c r="A3891" s="3">
        <v>86</v>
      </c>
      <c r="B3891" s="3">
        <v>2</v>
      </c>
      <c r="C3891" s="3">
        <v>5</v>
      </c>
      <c r="D3891" s="3">
        <v>1</v>
      </c>
      <c r="E3891" s="3">
        <v>0.6</v>
      </c>
      <c r="F3891" s="3">
        <v>1</v>
      </c>
      <c r="G3891" s="3">
        <v>0.6</v>
      </c>
      <c r="H3891" s="3">
        <v>0.97715494447382301</v>
      </c>
      <c r="I3891" s="3">
        <v>0.99473959346271601</v>
      </c>
      <c r="J3891" s="3">
        <v>3.1875668269320603E-2</v>
      </c>
      <c r="K3891" s="3">
        <v>0.14454513989081799</v>
      </c>
    </row>
    <row r="3892" spans="1:11" x14ac:dyDescent="0.35">
      <c r="A3892" s="3">
        <v>86</v>
      </c>
      <c r="B3892" s="3">
        <v>2</v>
      </c>
      <c r="C3892" s="3">
        <v>6</v>
      </c>
      <c r="D3892" s="3">
        <v>1</v>
      </c>
      <c r="E3892" s="3">
        <v>0.8</v>
      </c>
      <c r="F3892" s="3">
        <v>1</v>
      </c>
      <c r="G3892" s="3">
        <v>0.8</v>
      </c>
      <c r="H3892" s="3">
        <v>0.97091485986250603</v>
      </c>
      <c r="I3892" s="3">
        <v>0.99169001993461403</v>
      </c>
      <c r="J3892" s="3">
        <v>3.8825534374123803E-2</v>
      </c>
      <c r="K3892" s="3">
        <v>0.17198615233102801</v>
      </c>
    </row>
    <row r="3893" spans="1:11" x14ac:dyDescent="0.35">
      <c r="A3893" s="3">
        <v>86</v>
      </c>
      <c r="B3893" s="3">
        <v>2</v>
      </c>
      <c r="C3893" s="3">
        <v>7</v>
      </c>
      <c r="D3893" s="3">
        <v>1</v>
      </c>
      <c r="E3893" s="3">
        <v>0.5</v>
      </c>
      <c r="F3893" s="3">
        <v>1</v>
      </c>
      <c r="G3893" s="3">
        <v>0.5</v>
      </c>
      <c r="H3893" s="3">
        <v>0.98191433104177595</v>
      </c>
      <c r="I3893" s="3">
        <v>0.99436776543182304</v>
      </c>
      <c r="J3893" s="3">
        <v>3.2000461233915298E-2</v>
      </c>
      <c r="K3893" s="3">
        <v>0.14783785448067399</v>
      </c>
    </row>
    <row r="3894" spans="1:11" x14ac:dyDescent="0.35">
      <c r="A3894" s="3">
        <v>86</v>
      </c>
      <c r="B3894" s="3">
        <v>2</v>
      </c>
      <c r="C3894" s="3">
        <v>8</v>
      </c>
      <c r="D3894" s="3">
        <v>1</v>
      </c>
      <c r="E3894" s="3">
        <v>0.7</v>
      </c>
      <c r="F3894" s="3">
        <v>1</v>
      </c>
      <c r="G3894" s="3">
        <v>0.7</v>
      </c>
      <c r="H3894" s="3">
        <v>0.97567424643045997</v>
      </c>
      <c r="I3894" s="3">
        <v>0.99184810944840496</v>
      </c>
      <c r="J3894" s="3">
        <v>3.9439723578055801E-2</v>
      </c>
      <c r="K3894" s="3">
        <v>0.168598490041455</v>
      </c>
    </row>
    <row r="3895" spans="1:11" x14ac:dyDescent="0.35">
      <c r="A3895" s="3">
        <v>86</v>
      </c>
      <c r="B3895" s="3">
        <v>2</v>
      </c>
      <c r="C3895" s="3">
        <v>9</v>
      </c>
      <c r="D3895" s="3">
        <v>1</v>
      </c>
      <c r="E3895" s="3">
        <v>0.8</v>
      </c>
      <c r="F3895" s="3">
        <v>1</v>
      </c>
      <c r="G3895" s="3">
        <v>0.8</v>
      </c>
      <c r="H3895" s="3">
        <v>0.98297197250132196</v>
      </c>
      <c r="I3895" s="3">
        <v>0.99394139984060503</v>
      </c>
      <c r="J3895" s="3">
        <v>3.3235504946380903E-2</v>
      </c>
      <c r="K3895" s="3">
        <v>0.15151811378792801</v>
      </c>
    </row>
    <row r="3896" spans="1:11" x14ac:dyDescent="0.35">
      <c r="A3896" s="3">
        <v>86</v>
      </c>
      <c r="B3896" s="3">
        <v>3</v>
      </c>
      <c r="C3896" s="3">
        <v>4</v>
      </c>
      <c r="D3896" s="3">
        <v>1</v>
      </c>
      <c r="E3896" s="3">
        <v>0.4</v>
      </c>
      <c r="F3896" s="3">
        <v>1</v>
      </c>
      <c r="G3896" s="3">
        <v>0.4</v>
      </c>
      <c r="H3896" s="3">
        <v>0.97028027498677905</v>
      </c>
      <c r="I3896" s="3">
        <v>0.99315798454023896</v>
      </c>
      <c r="J3896" s="3">
        <v>3.5624749533694398E-2</v>
      </c>
      <c r="K3896" s="3">
        <v>0.146575026349515</v>
      </c>
    </row>
    <row r="3897" spans="1:11" x14ac:dyDescent="0.35">
      <c r="A3897" s="3">
        <v>86</v>
      </c>
      <c r="B3897" s="3">
        <v>3</v>
      </c>
      <c r="C3897" s="3">
        <v>5</v>
      </c>
      <c r="D3897" s="3">
        <v>1</v>
      </c>
      <c r="E3897" s="3">
        <v>0.6</v>
      </c>
      <c r="F3897" s="3">
        <v>1</v>
      </c>
      <c r="G3897" s="3">
        <v>0.6</v>
      </c>
      <c r="H3897" s="3">
        <v>0.98212585933368501</v>
      </c>
      <c r="I3897" s="3">
        <v>0.99531550976279803</v>
      </c>
      <c r="J3897" s="3">
        <v>3.0536943957744499E-2</v>
      </c>
      <c r="K3897" s="3">
        <v>0.12537730273002901</v>
      </c>
    </row>
    <row r="3898" spans="1:11" x14ac:dyDescent="0.35">
      <c r="A3898" s="3">
        <v>86</v>
      </c>
      <c r="B3898" s="3">
        <v>3</v>
      </c>
      <c r="C3898" s="3">
        <v>6</v>
      </c>
      <c r="D3898" s="3">
        <v>1</v>
      </c>
      <c r="E3898" s="3">
        <v>0.5</v>
      </c>
      <c r="F3898" s="3">
        <v>1</v>
      </c>
      <c r="G3898" s="3">
        <v>0.5</v>
      </c>
      <c r="H3898" s="3">
        <v>0.96234796404018996</v>
      </c>
      <c r="I3898" s="3">
        <v>0.99363312320300801</v>
      </c>
      <c r="J3898" s="3">
        <v>3.3813136242056403E-2</v>
      </c>
      <c r="K3898" s="3">
        <v>0.142330286218985</v>
      </c>
    </row>
    <row r="3899" spans="1:11" x14ac:dyDescent="0.35">
      <c r="A3899" s="3">
        <v>86</v>
      </c>
      <c r="B3899" s="3">
        <v>3</v>
      </c>
      <c r="C3899" s="3">
        <v>7</v>
      </c>
      <c r="D3899" s="3">
        <v>1</v>
      </c>
      <c r="E3899" s="3">
        <v>0.6</v>
      </c>
      <c r="F3899" s="3">
        <v>1</v>
      </c>
      <c r="G3899" s="3">
        <v>0.6</v>
      </c>
      <c r="H3899" s="3">
        <v>0.97334743521945999</v>
      </c>
      <c r="I3899" s="3">
        <v>0.99538753939697899</v>
      </c>
      <c r="J3899" s="3">
        <v>2.8885694834260501E-2</v>
      </c>
      <c r="K3899" s="3">
        <v>0.130339367160483</v>
      </c>
    </row>
    <row r="3900" spans="1:11" x14ac:dyDescent="0.35">
      <c r="A3900" s="3">
        <v>86</v>
      </c>
      <c r="B3900" s="3">
        <v>3</v>
      </c>
      <c r="C3900" s="3">
        <v>8</v>
      </c>
      <c r="D3900" s="3">
        <v>1</v>
      </c>
      <c r="E3900" s="3">
        <v>0.6</v>
      </c>
      <c r="F3900" s="3">
        <v>1</v>
      </c>
      <c r="G3900" s="3">
        <v>0.6</v>
      </c>
      <c r="H3900" s="3">
        <v>0.94574299312532994</v>
      </c>
      <c r="I3900" s="3">
        <v>0.99037362504017801</v>
      </c>
      <c r="J3900" s="3">
        <v>4.1965254427061997E-2</v>
      </c>
      <c r="K3900" s="3">
        <v>0.19179054027665399</v>
      </c>
    </row>
    <row r="3901" spans="1:11" x14ac:dyDescent="0.35">
      <c r="A3901" s="3">
        <v>86</v>
      </c>
      <c r="B3901" s="3">
        <v>3</v>
      </c>
      <c r="C3901" s="3">
        <v>9</v>
      </c>
      <c r="D3901" s="3">
        <v>1</v>
      </c>
      <c r="E3901" s="3">
        <v>0.4</v>
      </c>
      <c r="F3901" s="3">
        <v>1</v>
      </c>
      <c r="G3901" s="3">
        <v>0.4</v>
      </c>
      <c r="H3901" s="3">
        <v>0.96953992596509797</v>
      </c>
      <c r="I3901" s="3">
        <v>0.99192098500301895</v>
      </c>
      <c r="J3901" s="3">
        <v>3.8317367231289597E-2</v>
      </c>
      <c r="K3901" s="3">
        <v>0.16020124795156099</v>
      </c>
    </row>
    <row r="3902" spans="1:11" x14ac:dyDescent="0.35">
      <c r="A3902" s="3">
        <v>86</v>
      </c>
      <c r="B3902" s="3">
        <v>4</v>
      </c>
      <c r="C3902" s="3">
        <v>5</v>
      </c>
      <c r="D3902" s="3">
        <v>1</v>
      </c>
      <c r="E3902" s="3">
        <v>0.8</v>
      </c>
      <c r="F3902" s="3">
        <v>1</v>
      </c>
      <c r="G3902" s="3">
        <v>0.8</v>
      </c>
      <c r="H3902" s="3">
        <v>0.98339502908513998</v>
      </c>
      <c r="I3902" s="3">
        <v>0.996176068612041</v>
      </c>
      <c r="J3902" s="3">
        <v>2.70203533160722E-2</v>
      </c>
      <c r="K3902" s="3">
        <v>0.110601190768447</v>
      </c>
    </row>
    <row r="3903" spans="1:11" x14ac:dyDescent="0.35">
      <c r="A3903" s="3">
        <v>86</v>
      </c>
      <c r="B3903" s="3">
        <v>4</v>
      </c>
      <c r="C3903" s="3">
        <v>6</v>
      </c>
      <c r="D3903" s="3">
        <v>1</v>
      </c>
      <c r="E3903" s="3">
        <v>0.6</v>
      </c>
      <c r="F3903" s="3">
        <v>1</v>
      </c>
      <c r="G3903" s="3">
        <v>0.6</v>
      </c>
      <c r="H3903" s="3">
        <v>0.94394500264410297</v>
      </c>
      <c r="I3903" s="3">
        <v>0.99327078607701402</v>
      </c>
      <c r="J3903" s="3">
        <v>3.5350534502381001E-2</v>
      </c>
      <c r="K3903" s="3">
        <v>0.16102133884651201</v>
      </c>
    </row>
    <row r="3904" spans="1:11" x14ac:dyDescent="0.35">
      <c r="A3904" s="3">
        <v>86</v>
      </c>
      <c r="B3904" s="3">
        <v>4</v>
      </c>
      <c r="C3904" s="3">
        <v>7</v>
      </c>
      <c r="D3904" s="3">
        <v>1</v>
      </c>
      <c r="E3904" s="3">
        <v>0.6</v>
      </c>
      <c r="F3904" s="3">
        <v>1</v>
      </c>
      <c r="G3904" s="3">
        <v>0.6</v>
      </c>
      <c r="H3904" s="3">
        <v>0.965520888418826</v>
      </c>
      <c r="I3904" s="3">
        <v>0.99382519774703804</v>
      </c>
      <c r="J3904" s="3">
        <v>3.3792835713563597E-2</v>
      </c>
      <c r="K3904" s="3">
        <v>0.148573282659617</v>
      </c>
    </row>
    <row r="3905" spans="1:11" x14ac:dyDescent="0.35">
      <c r="A3905" s="3">
        <v>86</v>
      </c>
      <c r="B3905" s="3">
        <v>4</v>
      </c>
      <c r="C3905" s="3">
        <v>8</v>
      </c>
      <c r="D3905" s="3">
        <v>1</v>
      </c>
      <c r="E3905" s="3">
        <v>0.5</v>
      </c>
      <c r="F3905" s="3">
        <v>1</v>
      </c>
      <c r="G3905" s="3">
        <v>0.5</v>
      </c>
      <c r="H3905" s="3">
        <v>0.95113696456901098</v>
      </c>
      <c r="I3905" s="3">
        <v>0.99208480001793198</v>
      </c>
      <c r="J3905" s="3">
        <v>3.9860426458067102E-2</v>
      </c>
      <c r="K3905" s="3">
        <v>0.19127368425840399</v>
      </c>
    </row>
    <row r="3906" spans="1:11" x14ac:dyDescent="0.35">
      <c r="A3906" s="3">
        <v>86</v>
      </c>
      <c r="B3906" s="3">
        <v>4</v>
      </c>
      <c r="C3906" s="3">
        <v>9</v>
      </c>
      <c r="D3906" s="3">
        <v>1</v>
      </c>
      <c r="E3906" s="3">
        <v>1</v>
      </c>
      <c r="F3906" s="3">
        <v>1</v>
      </c>
      <c r="G3906" s="3">
        <v>1</v>
      </c>
      <c r="H3906" s="3">
        <v>0.96562665256477997</v>
      </c>
      <c r="I3906" s="3">
        <v>0.99212028432947497</v>
      </c>
      <c r="J3906" s="3">
        <v>3.8127789858509203E-2</v>
      </c>
      <c r="K3906" s="3">
        <v>0.18589495649610699</v>
      </c>
    </row>
    <row r="3907" spans="1:11" x14ac:dyDescent="0.35">
      <c r="A3907" s="3">
        <v>86</v>
      </c>
      <c r="B3907" s="3">
        <v>5</v>
      </c>
      <c r="C3907" s="3">
        <v>6</v>
      </c>
      <c r="D3907" s="3">
        <v>1</v>
      </c>
      <c r="E3907" s="3">
        <v>0.4</v>
      </c>
      <c r="F3907" s="3">
        <v>1</v>
      </c>
      <c r="G3907" s="3">
        <v>0.4</v>
      </c>
      <c r="H3907" s="3">
        <v>0.96351136964568995</v>
      </c>
      <c r="I3907" s="3">
        <v>0.99435951961456004</v>
      </c>
      <c r="J3907" s="3">
        <v>3.33437155484268E-2</v>
      </c>
      <c r="K3907" s="3">
        <v>0.14957158876572299</v>
      </c>
    </row>
    <row r="3908" spans="1:11" x14ac:dyDescent="0.35">
      <c r="A3908" s="3">
        <v>86</v>
      </c>
      <c r="B3908" s="3">
        <v>5</v>
      </c>
      <c r="C3908" s="3">
        <v>7</v>
      </c>
      <c r="D3908" s="3">
        <v>1</v>
      </c>
      <c r="E3908" s="3">
        <v>0.5</v>
      </c>
      <c r="F3908" s="3">
        <v>1</v>
      </c>
      <c r="G3908" s="3">
        <v>0.5</v>
      </c>
      <c r="H3908" s="3">
        <v>0.98445267054468499</v>
      </c>
      <c r="I3908" s="3">
        <v>0.99435814980430803</v>
      </c>
      <c r="J3908" s="3">
        <v>3.30692973601346E-2</v>
      </c>
      <c r="K3908" s="3">
        <v>0.14889689067711401</v>
      </c>
    </row>
    <row r="3909" spans="1:11" x14ac:dyDescent="0.35">
      <c r="A3909" s="3">
        <v>86</v>
      </c>
      <c r="B3909" s="3">
        <v>5</v>
      </c>
      <c r="C3909" s="3">
        <v>8</v>
      </c>
      <c r="D3909" s="3">
        <v>1</v>
      </c>
      <c r="E3909" s="3">
        <v>0.3</v>
      </c>
      <c r="F3909" s="3">
        <v>1</v>
      </c>
      <c r="G3909" s="3">
        <v>0.3</v>
      </c>
      <c r="H3909" s="3">
        <v>0.96626123744050696</v>
      </c>
      <c r="I3909" s="3">
        <v>0.991592530895542</v>
      </c>
      <c r="J3909" s="3">
        <v>4.2515120838798999E-2</v>
      </c>
      <c r="K3909" s="3">
        <v>0.18401745961000401</v>
      </c>
    </row>
    <row r="3910" spans="1:11" x14ac:dyDescent="0.35">
      <c r="A3910" s="3">
        <v>86</v>
      </c>
      <c r="B3910" s="3">
        <v>5</v>
      </c>
      <c r="C3910" s="3">
        <v>9</v>
      </c>
      <c r="D3910" s="3">
        <v>1</v>
      </c>
      <c r="E3910" s="3">
        <v>0.8</v>
      </c>
      <c r="F3910" s="3">
        <v>1</v>
      </c>
      <c r="G3910" s="3">
        <v>0.8</v>
      </c>
      <c r="H3910" s="3">
        <v>0.97303014278159705</v>
      </c>
      <c r="I3910" s="3">
        <v>0.99326523995843097</v>
      </c>
      <c r="J3910" s="3">
        <v>3.5888819556691202E-2</v>
      </c>
      <c r="K3910" s="3">
        <v>0.17558046096969401</v>
      </c>
    </row>
    <row r="3911" spans="1:11" x14ac:dyDescent="0.35">
      <c r="A3911" s="3">
        <v>86</v>
      </c>
      <c r="B3911" s="3">
        <v>6</v>
      </c>
      <c r="C3911" s="3">
        <v>7</v>
      </c>
      <c r="D3911" s="3">
        <v>1</v>
      </c>
      <c r="E3911" s="3">
        <v>0.4</v>
      </c>
      <c r="F3911" s="3">
        <v>1</v>
      </c>
      <c r="G3911" s="3">
        <v>0.4</v>
      </c>
      <c r="H3911" s="3">
        <v>0.96033844526705403</v>
      </c>
      <c r="I3911" s="3">
        <v>0.99270477708832305</v>
      </c>
      <c r="J3911" s="3">
        <v>3.6308618311179097E-2</v>
      </c>
      <c r="K3911" s="3">
        <v>0.16377125107876001</v>
      </c>
    </row>
    <row r="3912" spans="1:11" x14ac:dyDescent="0.35">
      <c r="A3912" s="3">
        <v>86</v>
      </c>
      <c r="B3912" s="3">
        <v>6</v>
      </c>
      <c r="C3912" s="3">
        <v>8</v>
      </c>
      <c r="D3912" s="3">
        <v>1</v>
      </c>
      <c r="E3912" s="3">
        <v>0.8</v>
      </c>
      <c r="F3912" s="3">
        <v>1</v>
      </c>
      <c r="G3912" s="3">
        <v>0.8</v>
      </c>
      <c r="H3912" s="3">
        <v>0.95505023796932798</v>
      </c>
      <c r="I3912" s="3">
        <v>0.99217722345391302</v>
      </c>
      <c r="J3912" s="3">
        <v>3.7974901564111901E-2</v>
      </c>
      <c r="K3912" s="3">
        <v>0.16353904476497</v>
      </c>
    </row>
    <row r="3913" spans="1:11" x14ac:dyDescent="0.35">
      <c r="A3913" s="3">
        <v>86</v>
      </c>
      <c r="B3913" s="3">
        <v>6</v>
      </c>
      <c r="C3913" s="3">
        <v>9</v>
      </c>
      <c r="D3913" s="3">
        <v>1</v>
      </c>
      <c r="E3913" s="3">
        <v>0.6</v>
      </c>
      <c r="F3913" s="3">
        <v>1</v>
      </c>
      <c r="G3913" s="3">
        <v>0.6</v>
      </c>
      <c r="H3913" s="3">
        <v>0.96054997355896299</v>
      </c>
      <c r="I3913" s="3">
        <v>0.99257440853502199</v>
      </c>
      <c r="J3913" s="3">
        <v>3.6741970876780702E-2</v>
      </c>
      <c r="K3913" s="3">
        <v>0.156355447986496</v>
      </c>
    </row>
    <row r="3914" spans="1:11" x14ac:dyDescent="0.35">
      <c r="A3914" s="3">
        <v>86</v>
      </c>
      <c r="B3914" s="3">
        <v>7</v>
      </c>
      <c r="C3914" s="3">
        <v>8</v>
      </c>
      <c r="D3914" s="3">
        <v>1</v>
      </c>
      <c r="E3914" s="3">
        <v>0.5</v>
      </c>
      <c r="F3914" s="3">
        <v>1</v>
      </c>
      <c r="G3914" s="3">
        <v>0.5</v>
      </c>
      <c r="H3914" s="3">
        <v>0.97567424643045997</v>
      </c>
      <c r="I3914" s="3">
        <v>0.99525821069952203</v>
      </c>
      <c r="J3914" s="3">
        <v>3.0667939096620501E-2</v>
      </c>
      <c r="K3914" s="3">
        <v>0.13701699550875601</v>
      </c>
    </row>
    <row r="3915" spans="1:11" x14ac:dyDescent="0.35">
      <c r="A3915" s="3">
        <v>86</v>
      </c>
      <c r="B3915" s="3">
        <v>7</v>
      </c>
      <c r="C3915" s="3">
        <v>9</v>
      </c>
      <c r="D3915" s="3">
        <v>1</v>
      </c>
      <c r="E3915" s="3">
        <v>0.6</v>
      </c>
      <c r="F3915" s="3">
        <v>1</v>
      </c>
      <c r="G3915" s="3">
        <v>0.6</v>
      </c>
      <c r="H3915" s="3">
        <v>0.98656795346377602</v>
      </c>
      <c r="I3915" s="3">
        <v>0.99195709946635502</v>
      </c>
      <c r="J3915" s="3">
        <v>3.8260153155225698E-2</v>
      </c>
      <c r="K3915" s="3">
        <v>0.16222874294994</v>
      </c>
    </row>
    <row r="3916" spans="1:11" x14ac:dyDescent="0.35">
      <c r="A3916" s="3">
        <v>86</v>
      </c>
      <c r="B3916" s="3">
        <v>8</v>
      </c>
      <c r="C3916" s="3">
        <v>9</v>
      </c>
      <c r="D3916" s="3">
        <v>1</v>
      </c>
      <c r="E3916" s="3">
        <v>0.5</v>
      </c>
      <c r="F3916" s="3">
        <v>1</v>
      </c>
      <c r="G3916" s="3">
        <v>0.5</v>
      </c>
      <c r="H3916" s="3">
        <v>0.97281861448968698</v>
      </c>
      <c r="I3916" s="3">
        <v>0.99147031633537996</v>
      </c>
      <c r="J3916" s="3">
        <v>4.0361671061294499E-2</v>
      </c>
      <c r="K3916" s="3">
        <v>0.17547204139238301</v>
      </c>
    </row>
    <row r="3917" spans="1:11" x14ac:dyDescent="0.35">
      <c r="A3917" s="3">
        <v>87</v>
      </c>
      <c r="B3917" s="3">
        <v>0</v>
      </c>
      <c r="C3917" s="3">
        <v>1</v>
      </c>
      <c r="D3917" s="3">
        <v>0.9</v>
      </c>
      <c r="E3917" s="3">
        <v>0.3</v>
      </c>
      <c r="F3917" s="3">
        <v>0.9</v>
      </c>
      <c r="G3917" s="3">
        <v>0.3</v>
      </c>
      <c r="H3917" s="3">
        <v>0.92977260708619702</v>
      </c>
      <c r="I3917" s="3">
        <v>0.96558021317729403</v>
      </c>
      <c r="J3917" s="3">
        <v>3.8850553728226302E-2</v>
      </c>
      <c r="K3917" s="3">
        <v>0.161157760535628</v>
      </c>
    </row>
    <row r="3918" spans="1:11" x14ac:dyDescent="0.35">
      <c r="A3918" s="3">
        <v>87</v>
      </c>
      <c r="B3918" s="3">
        <v>0</v>
      </c>
      <c r="C3918" s="3">
        <v>2</v>
      </c>
      <c r="D3918" s="3">
        <v>0.9</v>
      </c>
      <c r="E3918" s="3">
        <v>0.5</v>
      </c>
      <c r="F3918" s="3">
        <v>0.9</v>
      </c>
      <c r="G3918" s="3">
        <v>0.5</v>
      </c>
      <c r="H3918" s="3">
        <v>0.92554204124801598</v>
      </c>
      <c r="I3918" s="3">
        <v>0.96219774235062905</v>
      </c>
      <c r="J3918" s="3">
        <v>3.8022278576783898E-2</v>
      </c>
      <c r="K3918" s="3">
        <v>0.16547493962184601</v>
      </c>
    </row>
    <row r="3919" spans="1:11" x14ac:dyDescent="0.35">
      <c r="A3919" s="3">
        <v>87</v>
      </c>
      <c r="B3919" s="3">
        <v>0</v>
      </c>
      <c r="C3919" s="3">
        <v>3</v>
      </c>
      <c r="D3919" s="3">
        <v>0.9</v>
      </c>
      <c r="E3919" s="3">
        <v>0.5</v>
      </c>
      <c r="F3919" s="3">
        <v>0.9</v>
      </c>
      <c r="G3919" s="3">
        <v>0.5</v>
      </c>
      <c r="H3919" s="3">
        <v>0.95134849286092005</v>
      </c>
      <c r="I3919" s="3">
        <v>0.96519742249471197</v>
      </c>
      <c r="J3919" s="3">
        <v>3.59966925328477E-2</v>
      </c>
      <c r="K3919" s="3">
        <v>0.14893695917000499</v>
      </c>
    </row>
    <row r="3920" spans="1:11" x14ac:dyDescent="0.35">
      <c r="A3920" s="3">
        <v>87</v>
      </c>
      <c r="B3920" s="3">
        <v>0</v>
      </c>
      <c r="C3920" s="3">
        <v>4</v>
      </c>
      <c r="D3920" s="3">
        <v>0.9</v>
      </c>
      <c r="E3920" s="3">
        <v>0.4</v>
      </c>
      <c r="F3920" s="3">
        <v>0.9</v>
      </c>
      <c r="G3920" s="3">
        <v>0.4</v>
      </c>
      <c r="H3920" s="3">
        <v>0.927128503437334</v>
      </c>
      <c r="I3920" s="3">
        <v>0.95063140802009005</v>
      </c>
      <c r="J3920" s="3">
        <v>4.3526141118726297E-2</v>
      </c>
      <c r="K3920" s="3">
        <v>0.192003228479805</v>
      </c>
    </row>
    <row r="3921" spans="1:11" x14ac:dyDescent="0.35">
      <c r="A3921" s="3">
        <v>87</v>
      </c>
      <c r="B3921" s="3">
        <v>0</v>
      </c>
      <c r="C3921" s="3">
        <v>5</v>
      </c>
      <c r="D3921" s="3">
        <v>0.9</v>
      </c>
      <c r="E3921" s="3">
        <v>0.3</v>
      </c>
      <c r="F3921" s="3">
        <v>0.9</v>
      </c>
      <c r="G3921" s="3">
        <v>0.3</v>
      </c>
      <c r="H3921" s="3">
        <v>0.93019566367001505</v>
      </c>
      <c r="I3921" s="3">
        <v>0.93479177017242698</v>
      </c>
      <c r="J3921" s="3">
        <v>4.97908348392423E-2</v>
      </c>
      <c r="K3921" s="3">
        <v>0.219671106767416</v>
      </c>
    </row>
    <row r="3922" spans="1:11" x14ac:dyDescent="0.35">
      <c r="A3922" s="3">
        <v>87</v>
      </c>
      <c r="B3922" s="3">
        <v>0</v>
      </c>
      <c r="C3922" s="3">
        <v>6</v>
      </c>
      <c r="D3922" s="3">
        <v>0.8</v>
      </c>
      <c r="E3922" s="3">
        <v>0.1</v>
      </c>
      <c r="F3922" s="3">
        <v>0.8</v>
      </c>
      <c r="G3922" s="3">
        <v>0.1</v>
      </c>
      <c r="H3922" s="3">
        <v>0.88683236382866104</v>
      </c>
      <c r="I3922" s="3">
        <v>0.927155809907658</v>
      </c>
      <c r="J3922" s="3">
        <v>5.1792275903241099E-2</v>
      </c>
      <c r="K3922" s="3">
        <v>0.2412910350502</v>
      </c>
    </row>
    <row r="3923" spans="1:11" x14ac:dyDescent="0.35">
      <c r="A3923" s="3">
        <v>87</v>
      </c>
      <c r="B3923" s="3">
        <v>0</v>
      </c>
      <c r="C3923" s="3">
        <v>7</v>
      </c>
      <c r="D3923" s="3">
        <v>0.8</v>
      </c>
      <c r="E3923" s="3">
        <v>0.4</v>
      </c>
      <c r="F3923" s="3">
        <v>0.8</v>
      </c>
      <c r="G3923" s="3">
        <v>0.4</v>
      </c>
      <c r="H3923" s="3">
        <v>0.93759915388683202</v>
      </c>
      <c r="I3923" s="3">
        <v>0.95648393703055101</v>
      </c>
      <c r="J3923" s="3">
        <v>4.0556955823348603E-2</v>
      </c>
      <c r="K3923" s="3">
        <v>0.16510832812346901</v>
      </c>
    </row>
    <row r="3924" spans="1:11" x14ac:dyDescent="0.35">
      <c r="A3924" s="3">
        <v>87</v>
      </c>
      <c r="B3924" s="3">
        <v>0</v>
      </c>
      <c r="C3924" s="3">
        <v>8</v>
      </c>
      <c r="D3924" s="3">
        <v>0.9</v>
      </c>
      <c r="E3924" s="3">
        <v>0.5</v>
      </c>
      <c r="F3924" s="3">
        <v>0.9</v>
      </c>
      <c r="G3924" s="3">
        <v>0.5</v>
      </c>
      <c r="H3924" s="3">
        <v>0.90639873083024802</v>
      </c>
      <c r="I3924" s="3">
        <v>0.96227772768756803</v>
      </c>
      <c r="J3924" s="3">
        <v>3.7545462240385803E-2</v>
      </c>
      <c r="K3924" s="3">
        <v>0.170553064162771</v>
      </c>
    </row>
    <row r="3925" spans="1:11" x14ac:dyDescent="0.35">
      <c r="A3925" s="3">
        <v>87</v>
      </c>
      <c r="B3925" s="3">
        <v>0</v>
      </c>
      <c r="C3925" s="3">
        <v>9</v>
      </c>
      <c r="D3925" s="3">
        <v>0.8</v>
      </c>
      <c r="E3925" s="3">
        <v>0.4</v>
      </c>
      <c r="F3925" s="3">
        <v>0.8</v>
      </c>
      <c r="G3925" s="3">
        <v>0.4</v>
      </c>
      <c r="H3925" s="3">
        <v>0.903754627181385</v>
      </c>
      <c r="I3925" s="3">
        <v>0.93630944077851797</v>
      </c>
      <c r="J3925" s="3">
        <v>4.83378061521035E-2</v>
      </c>
      <c r="K3925" s="3">
        <v>0.21098966661608201</v>
      </c>
    </row>
    <row r="3926" spans="1:11" x14ac:dyDescent="0.35">
      <c r="A3926" s="3">
        <v>87</v>
      </c>
      <c r="B3926" s="3">
        <v>1</v>
      </c>
      <c r="C3926" s="3">
        <v>2</v>
      </c>
      <c r="D3926" s="3">
        <v>0.9</v>
      </c>
      <c r="E3926" s="3">
        <v>0.2</v>
      </c>
      <c r="F3926" s="3">
        <v>0.9</v>
      </c>
      <c r="G3926" s="3">
        <v>0.2</v>
      </c>
      <c r="H3926" s="3">
        <v>0.90777366472765697</v>
      </c>
      <c r="I3926" s="3">
        <v>0.94741362443395505</v>
      </c>
      <c r="J3926" s="3">
        <v>4.0373821001492803E-2</v>
      </c>
      <c r="K3926" s="3">
        <v>0.18179461436306099</v>
      </c>
    </row>
    <row r="3927" spans="1:11" x14ac:dyDescent="0.35">
      <c r="A3927" s="3">
        <v>87</v>
      </c>
      <c r="B3927" s="3">
        <v>1</v>
      </c>
      <c r="C3927" s="3">
        <v>3</v>
      </c>
      <c r="D3927" s="3">
        <v>0.9</v>
      </c>
      <c r="E3927" s="3">
        <v>0.3</v>
      </c>
      <c r="F3927" s="3">
        <v>0.9</v>
      </c>
      <c r="G3927" s="3">
        <v>0.3</v>
      </c>
      <c r="H3927" s="3">
        <v>0.91200423056583801</v>
      </c>
      <c r="I3927" s="3">
        <v>0.96324570593817505</v>
      </c>
      <c r="J3927" s="3">
        <v>3.6890448115868599E-2</v>
      </c>
      <c r="K3927" s="3">
        <v>0.16331539970315301</v>
      </c>
    </row>
    <row r="3928" spans="1:11" x14ac:dyDescent="0.35">
      <c r="A3928" s="3">
        <v>87</v>
      </c>
      <c r="B3928" s="3">
        <v>1</v>
      </c>
      <c r="C3928" s="3">
        <v>4</v>
      </c>
      <c r="D3928" s="3">
        <v>0.8</v>
      </c>
      <c r="E3928" s="3">
        <v>0.1</v>
      </c>
      <c r="F3928" s="3">
        <v>0.8</v>
      </c>
      <c r="G3928" s="3">
        <v>0.1</v>
      </c>
      <c r="H3928" s="3">
        <v>0.89233209941829705</v>
      </c>
      <c r="I3928" s="3">
        <v>0.946378984436544</v>
      </c>
      <c r="J3928" s="3">
        <v>3.96063605353702E-2</v>
      </c>
      <c r="K3928" s="3">
        <v>0.18031011070595601</v>
      </c>
    </row>
    <row r="3929" spans="1:11" x14ac:dyDescent="0.35">
      <c r="A3929" s="3">
        <v>87</v>
      </c>
      <c r="B3929" s="3">
        <v>1</v>
      </c>
      <c r="C3929" s="3">
        <v>5</v>
      </c>
      <c r="D3929" s="3">
        <v>0.9</v>
      </c>
      <c r="E3929" s="3">
        <v>0.1</v>
      </c>
      <c r="F3929" s="3">
        <v>0.9</v>
      </c>
      <c r="G3929" s="3">
        <v>0.1</v>
      </c>
      <c r="H3929" s="3">
        <v>0.89254362771020601</v>
      </c>
      <c r="I3929" s="3">
        <v>0.94051631007661196</v>
      </c>
      <c r="J3929" s="3">
        <v>4.0899716446536602E-2</v>
      </c>
      <c r="K3929" s="3">
        <v>0.196884371669833</v>
      </c>
    </row>
    <row r="3930" spans="1:11" x14ac:dyDescent="0.35">
      <c r="A3930" s="3">
        <v>87</v>
      </c>
      <c r="B3930" s="3">
        <v>1</v>
      </c>
      <c r="C3930" s="3">
        <v>6</v>
      </c>
      <c r="D3930" s="3">
        <v>0.8</v>
      </c>
      <c r="E3930" s="3">
        <v>0.3</v>
      </c>
      <c r="F3930" s="3">
        <v>0.8</v>
      </c>
      <c r="G3930" s="3">
        <v>0.3</v>
      </c>
      <c r="H3930" s="3">
        <v>0.87731359069275505</v>
      </c>
      <c r="I3930" s="3">
        <v>0.91851776659973905</v>
      </c>
      <c r="J3930" s="3">
        <v>5.2496255718134502E-2</v>
      </c>
      <c r="K3930" s="3">
        <v>0.248114238531987</v>
      </c>
    </row>
    <row r="3931" spans="1:11" x14ac:dyDescent="0.35">
      <c r="A3931" s="3">
        <v>87</v>
      </c>
      <c r="B3931" s="3">
        <v>1</v>
      </c>
      <c r="C3931" s="3">
        <v>7</v>
      </c>
      <c r="D3931" s="3">
        <v>0.9</v>
      </c>
      <c r="E3931" s="3">
        <v>0.7</v>
      </c>
      <c r="F3931" s="3">
        <v>0.9</v>
      </c>
      <c r="G3931" s="3">
        <v>0.7</v>
      </c>
      <c r="H3931" s="3">
        <v>0.90713907985192999</v>
      </c>
      <c r="I3931" s="3">
        <v>0.95648026337276904</v>
      </c>
      <c r="J3931" s="3">
        <v>3.6859449146010297E-2</v>
      </c>
      <c r="K3931" s="3">
        <v>0.173626087497501</v>
      </c>
    </row>
    <row r="3932" spans="1:11" x14ac:dyDescent="0.35">
      <c r="A3932" s="3">
        <v>87</v>
      </c>
      <c r="B3932" s="3">
        <v>1</v>
      </c>
      <c r="C3932" s="3">
        <v>8</v>
      </c>
      <c r="D3932" s="3">
        <v>0.9</v>
      </c>
      <c r="E3932" s="3">
        <v>0.3</v>
      </c>
      <c r="F3932" s="3">
        <v>0.9</v>
      </c>
      <c r="G3932" s="3">
        <v>0.3</v>
      </c>
      <c r="H3932" s="3">
        <v>0.92459016393442595</v>
      </c>
      <c r="I3932" s="3">
        <v>0.93329517638182402</v>
      </c>
      <c r="J3932" s="3">
        <v>4.6693868982183501E-2</v>
      </c>
      <c r="K3932" s="3">
        <v>0.20719920163563099</v>
      </c>
    </row>
    <row r="3933" spans="1:11" x14ac:dyDescent="0.35">
      <c r="A3933" s="3">
        <v>87</v>
      </c>
      <c r="B3933" s="3">
        <v>1</v>
      </c>
      <c r="C3933" s="3">
        <v>9</v>
      </c>
      <c r="D3933" s="3">
        <v>0.8</v>
      </c>
      <c r="E3933" s="3">
        <v>0.4</v>
      </c>
      <c r="F3933" s="3">
        <v>0.8</v>
      </c>
      <c r="G3933" s="3">
        <v>0.4</v>
      </c>
      <c r="H3933" s="3">
        <v>0.89042834479111499</v>
      </c>
      <c r="I3933" s="3">
        <v>0.92984552807311904</v>
      </c>
      <c r="J3933" s="3">
        <v>4.7209416068180902E-2</v>
      </c>
      <c r="K3933" s="3">
        <v>0.215756240913306</v>
      </c>
    </row>
    <row r="3934" spans="1:11" x14ac:dyDescent="0.35">
      <c r="A3934" s="3">
        <v>87</v>
      </c>
      <c r="B3934" s="3">
        <v>2</v>
      </c>
      <c r="C3934" s="3">
        <v>3</v>
      </c>
      <c r="D3934" s="3">
        <v>0.9</v>
      </c>
      <c r="E3934" s="3">
        <v>0.5</v>
      </c>
      <c r="F3934" s="3">
        <v>0.9</v>
      </c>
      <c r="G3934" s="3">
        <v>0.5</v>
      </c>
      <c r="H3934" s="3">
        <v>0.94426229508196702</v>
      </c>
      <c r="I3934" s="3">
        <v>0.97366176777487801</v>
      </c>
      <c r="J3934" s="3">
        <v>3.0332544253399301E-2</v>
      </c>
      <c r="K3934" s="3">
        <v>0.12655575135382299</v>
      </c>
    </row>
    <row r="3935" spans="1:11" x14ac:dyDescent="0.35">
      <c r="A3935" s="3">
        <v>87</v>
      </c>
      <c r="B3935" s="3">
        <v>2</v>
      </c>
      <c r="C3935" s="3">
        <v>4</v>
      </c>
      <c r="D3935" s="3">
        <v>0.8</v>
      </c>
      <c r="E3935" s="3">
        <v>0.3</v>
      </c>
      <c r="F3935" s="3">
        <v>0.8</v>
      </c>
      <c r="G3935" s="3">
        <v>0.3</v>
      </c>
      <c r="H3935" s="3">
        <v>0.93040719196192401</v>
      </c>
      <c r="I3935" s="3">
        <v>0.95379923933272903</v>
      </c>
      <c r="J3935" s="3">
        <v>3.7939247048352998E-2</v>
      </c>
      <c r="K3935" s="3">
        <v>0.178269108032278</v>
      </c>
    </row>
    <row r="3936" spans="1:11" x14ac:dyDescent="0.35">
      <c r="A3936" s="3">
        <v>87</v>
      </c>
      <c r="B3936" s="3">
        <v>2</v>
      </c>
      <c r="C3936" s="3">
        <v>5</v>
      </c>
      <c r="D3936" s="3">
        <v>0.9</v>
      </c>
      <c r="E3936" s="3">
        <v>0.3</v>
      </c>
      <c r="F3936" s="3">
        <v>0.9</v>
      </c>
      <c r="G3936" s="3">
        <v>0.3</v>
      </c>
      <c r="H3936" s="3">
        <v>0.93421470121628702</v>
      </c>
      <c r="I3936" s="3">
        <v>0.94372640487700898</v>
      </c>
      <c r="J3936" s="3">
        <v>4.1692568394533197E-2</v>
      </c>
      <c r="K3936" s="3">
        <v>0.180440894875318</v>
      </c>
    </row>
    <row r="3937" spans="1:11" x14ac:dyDescent="0.35">
      <c r="A3937" s="3">
        <v>87</v>
      </c>
      <c r="B3937" s="3">
        <v>2</v>
      </c>
      <c r="C3937" s="3">
        <v>6</v>
      </c>
      <c r="D3937" s="3">
        <v>0.8</v>
      </c>
      <c r="E3937" s="3">
        <v>0.3</v>
      </c>
      <c r="F3937" s="3">
        <v>0.8</v>
      </c>
      <c r="G3937" s="3">
        <v>0.3</v>
      </c>
      <c r="H3937" s="3">
        <v>0.91158117398201899</v>
      </c>
      <c r="I3937" s="3">
        <v>0.92016791084482297</v>
      </c>
      <c r="J3937" s="3">
        <v>5.2016795677309102E-2</v>
      </c>
      <c r="K3937" s="3">
        <v>0.22616277359586401</v>
      </c>
    </row>
    <row r="3938" spans="1:11" x14ac:dyDescent="0.35">
      <c r="A3938" s="3">
        <v>87</v>
      </c>
      <c r="B3938" s="3">
        <v>2</v>
      </c>
      <c r="C3938" s="3">
        <v>7</v>
      </c>
      <c r="D3938" s="3">
        <v>0.8</v>
      </c>
      <c r="E3938" s="3">
        <v>0.4</v>
      </c>
      <c r="F3938" s="3">
        <v>0.8</v>
      </c>
      <c r="G3938" s="3">
        <v>0.4</v>
      </c>
      <c r="H3938" s="3">
        <v>0.93368588048651502</v>
      </c>
      <c r="I3938" s="3">
        <v>0.94506661839403505</v>
      </c>
      <c r="J3938" s="3">
        <v>4.1771207839915697E-2</v>
      </c>
      <c r="K3938" s="3">
        <v>0.18029467574279001</v>
      </c>
    </row>
    <row r="3939" spans="1:11" x14ac:dyDescent="0.35">
      <c r="A3939" s="3">
        <v>87</v>
      </c>
      <c r="B3939" s="3">
        <v>2</v>
      </c>
      <c r="C3939" s="3">
        <v>8</v>
      </c>
      <c r="D3939" s="3">
        <v>0.9</v>
      </c>
      <c r="E3939" s="3">
        <v>0.4</v>
      </c>
      <c r="F3939" s="3">
        <v>0.9</v>
      </c>
      <c r="G3939" s="3">
        <v>0.4</v>
      </c>
      <c r="H3939" s="3">
        <v>0.92681121099947095</v>
      </c>
      <c r="I3939" s="3">
        <v>0.93753479810804696</v>
      </c>
      <c r="J3939" s="3">
        <v>4.5344371550037101E-2</v>
      </c>
      <c r="K3939" s="3">
        <v>0.189769755028106</v>
      </c>
    </row>
    <row r="3940" spans="1:11" x14ac:dyDescent="0.35">
      <c r="A3940" s="3">
        <v>87</v>
      </c>
      <c r="B3940" s="3">
        <v>2</v>
      </c>
      <c r="C3940" s="3">
        <v>9</v>
      </c>
      <c r="D3940" s="3">
        <v>0.8</v>
      </c>
      <c r="E3940" s="3">
        <v>0.3</v>
      </c>
      <c r="F3940" s="3">
        <v>0.8</v>
      </c>
      <c r="G3940" s="3">
        <v>0.3</v>
      </c>
      <c r="H3940" s="3">
        <v>0.91369645690111001</v>
      </c>
      <c r="I3940" s="3">
        <v>0.95807630942019095</v>
      </c>
      <c r="J3940" s="3">
        <v>3.6882102165848002E-2</v>
      </c>
      <c r="K3940" s="3">
        <v>0.165692215289786</v>
      </c>
    </row>
    <row r="3941" spans="1:11" x14ac:dyDescent="0.35">
      <c r="A3941" s="3">
        <v>87</v>
      </c>
      <c r="B3941" s="3">
        <v>3</v>
      </c>
      <c r="C3941" s="3">
        <v>4</v>
      </c>
      <c r="D3941" s="3">
        <v>0.8</v>
      </c>
      <c r="E3941" s="3">
        <v>0.1</v>
      </c>
      <c r="F3941" s="3">
        <v>0.8</v>
      </c>
      <c r="G3941" s="3">
        <v>0.1</v>
      </c>
      <c r="H3941" s="3">
        <v>0.93178212585933295</v>
      </c>
      <c r="I3941" s="3">
        <v>0.95962020178369301</v>
      </c>
      <c r="J3941" s="3">
        <v>3.7540940885822598E-2</v>
      </c>
      <c r="K3941" s="3">
        <v>0.16899376720769799</v>
      </c>
    </row>
    <row r="3942" spans="1:11" x14ac:dyDescent="0.35">
      <c r="A3942" s="3">
        <v>87</v>
      </c>
      <c r="B3942" s="3">
        <v>3</v>
      </c>
      <c r="C3942" s="3">
        <v>5</v>
      </c>
      <c r="D3942" s="3">
        <v>0.9</v>
      </c>
      <c r="E3942" s="3">
        <v>0.1</v>
      </c>
      <c r="F3942" s="3">
        <v>0.9</v>
      </c>
      <c r="G3942" s="3">
        <v>0.1</v>
      </c>
      <c r="H3942" s="3">
        <v>0.92384981491274398</v>
      </c>
      <c r="I3942" s="3">
        <v>0.94568494871320896</v>
      </c>
      <c r="J3942" s="3">
        <v>4.3472465985495E-2</v>
      </c>
      <c r="K3942" s="3">
        <v>0.190918110402994</v>
      </c>
    </row>
    <row r="3943" spans="1:11" x14ac:dyDescent="0.35">
      <c r="A3943" s="3">
        <v>87</v>
      </c>
      <c r="B3943" s="3">
        <v>3</v>
      </c>
      <c r="C3943" s="3">
        <v>6</v>
      </c>
      <c r="D3943" s="3">
        <v>0.8</v>
      </c>
      <c r="E3943" s="3">
        <v>0.1</v>
      </c>
      <c r="F3943" s="3">
        <v>0.8</v>
      </c>
      <c r="G3943" s="3">
        <v>0.1</v>
      </c>
      <c r="H3943" s="3">
        <v>0.90269698572183998</v>
      </c>
      <c r="I3943" s="3">
        <v>0.91562356551100899</v>
      </c>
      <c r="J3943" s="3">
        <v>5.4400920512462501E-2</v>
      </c>
      <c r="K3943" s="3">
        <v>0.214967531325745</v>
      </c>
    </row>
    <row r="3944" spans="1:11" x14ac:dyDescent="0.35">
      <c r="A3944" s="3">
        <v>87</v>
      </c>
      <c r="B3944" s="3">
        <v>3</v>
      </c>
      <c r="C3944" s="3">
        <v>7</v>
      </c>
      <c r="D3944" s="3">
        <v>0.8</v>
      </c>
      <c r="E3944" s="3">
        <v>0.4</v>
      </c>
      <c r="F3944" s="3">
        <v>0.8</v>
      </c>
      <c r="G3944" s="3">
        <v>0.4</v>
      </c>
      <c r="H3944" s="3">
        <v>0.92533051295610802</v>
      </c>
      <c r="I3944" s="3">
        <v>0.94403638027534198</v>
      </c>
      <c r="J3944" s="3">
        <v>4.3693162386750098E-2</v>
      </c>
      <c r="K3944" s="3">
        <v>0.18792743705946599</v>
      </c>
    </row>
    <row r="3945" spans="1:11" x14ac:dyDescent="0.35">
      <c r="A3945" s="3">
        <v>87</v>
      </c>
      <c r="B3945" s="3">
        <v>3</v>
      </c>
      <c r="C3945" s="3">
        <v>8</v>
      </c>
      <c r="D3945" s="3">
        <v>0.9</v>
      </c>
      <c r="E3945" s="3">
        <v>0.4</v>
      </c>
      <c r="F3945" s="3">
        <v>0.9</v>
      </c>
      <c r="G3945" s="3">
        <v>0.4</v>
      </c>
      <c r="H3945" s="3">
        <v>0.90460074034902105</v>
      </c>
      <c r="I3945" s="3">
        <v>0.93950298792751596</v>
      </c>
      <c r="J3945" s="3">
        <v>4.56715777629551E-2</v>
      </c>
      <c r="K3945" s="3">
        <v>0.19295071855256499</v>
      </c>
    </row>
    <row r="3946" spans="1:11" x14ac:dyDescent="0.35">
      <c r="A3946" s="3">
        <v>87</v>
      </c>
      <c r="B3946" s="3">
        <v>3</v>
      </c>
      <c r="C3946" s="3">
        <v>9</v>
      </c>
      <c r="D3946" s="3">
        <v>0.9</v>
      </c>
      <c r="E3946" s="3">
        <v>0.4</v>
      </c>
      <c r="F3946" s="3">
        <v>0.9</v>
      </c>
      <c r="G3946" s="3">
        <v>0.4</v>
      </c>
      <c r="H3946" s="3">
        <v>0.95198307773664703</v>
      </c>
      <c r="I3946" s="3">
        <v>0.96992320595442505</v>
      </c>
      <c r="J3946" s="3">
        <v>3.22369269725475E-2</v>
      </c>
      <c r="K3946" s="3">
        <v>0.1366804998493</v>
      </c>
    </row>
    <row r="3947" spans="1:11" x14ac:dyDescent="0.35">
      <c r="A3947" s="3">
        <v>87</v>
      </c>
      <c r="B3947" s="3">
        <v>4</v>
      </c>
      <c r="C3947" s="3">
        <v>5</v>
      </c>
      <c r="D3947" s="3">
        <v>0.8</v>
      </c>
      <c r="E3947" s="3">
        <v>0.3</v>
      </c>
      <c r="F3947" s="3">
        <v>0.8</v>
      </c>
      <c r="G3947" s="3">
        <v>0.3</v>
      </c>
      <c r="H3947" s="3">
        <v>0.92332099418297098</v>
      </c>
      <c r="I3947" s="3">
        <v>0.94344166285275299</v>
      </c>
      <c r="J3947" s="3">
        <v>4.0765468372521901E-2</v>
      </c>
      <c r="K3947" s="3">
        <v>0.17934632007776699</v>
      </c>
    </row>
    <row r="3948" spans="1:11" x14ac:dyDescent="0.35">
      <c r="A3948" s="3">
        <v>87</v>
      </c>
      <c r="B3948" s="3">
        <v>4</v>
      </c>
      <c r="C3948" s="3">
        <v>6</v>
      </c>
      <c r="D3948" s="3">
        <v>0.7</v>
      </c>
      <c r="E3948" s="3">
        <v>0.4</v>
      </c>
      <c r="F3948" s="3">
        <v>0.7</v>
      </c>
      <c r="G3948" s="3">
        <v>0.4</v>
      </c>
      <c r="H3948" s="3">
        <v>0.91052353252247398</v>
      </c>
      <c r="I3948" s="3">
        <v>0.93095762485280298</v>
      </c>
      <c r="J3948" s="3">
        <v>4.8357564875975798E-2</v>
      </c>
      <c r="K3948" s="3">
        <v>0.21355237104428201</v>
      </c>
    </row>
    <row r="3949" spans="1:11" x14ac:dyDescent="0.35">
      <c r="A3949" s="3">
        <v>87</v>
      </c>
      <c r="B3949" s="3">
        <v>4</v>
      </c>
      <c r="C3949" s="3">
        <v>7</v>
      </c>
      <c r="D3949" s="3">
        <v>0.7</v>
      </c>
      <c r="E3949" s="3">
        <v>0.2</v>
      </c>
      <c r="F3949" s="3">
        <v>0.7</v>
      </c>
      <c r="G3949" s="3">
        <v>0.2</v>
      </c>
      <c r="H3949" s="3">
        <v>0.91686938127974504</v>
      </c>
      <c r="I3949" s="3">
        <v>0.95632937988761901</v>
      </c>
      <c r="J3949" s="3">
        <v>3.6876071461889398E-2</v>
      </c>
      <c r="K3949" s="3">
        <v>0.16852063878096901</v>
      </c>
    </row>
    <row r="3950" spans="1:11" x14ac:dyDescent="0.35">
      <c r="A3950" s="3">
        <v>87</v>
      </c>
      <c r="B3950" s="3">
        <v>4</v>
      </c>
      <c r="C3950" s="3">
        <v>8</v>
      </c>
      <c r="D3950" s="3">
        <v>0.8</v>
      </c>
      <c r="E3950" s="3">
        <v>0.3</v>
      </c>
      <c r="F3950" s="3">
        <v>0.8</v>
      </c>
      <c r="G3950" s="3">
        <v>0.3</v>
      </c>
      <c r="H3950" s="3">
        <v>0.91306187202538303</v>
      </c>
      <c r="I3950" s="3">
        <v>0.94937418217818303</v>
      </c>
      <c r="J3950" s="3">
        <v>4.0754075213056601E-2</v>
      </c>
      <c r="K3950" s="3">
        <v>0.180942827757785</v>
      </c>
    </row>
    <row r="3951" spans="1:11" x14ac:dyDescent="0.35">
      <c r="A3951" s="3">
        <v>87</v>
      </c>
      <c r="B3951" s="3">
        <v>4</v>
      </c>
      <c r="C3951" s="3">
        <v>9</v>
      </c>
      <c r="D3951" s="3">
        <v>0.8</v>
      </c>
      <c r="E3951" s="3">
        <v>0.1</v>
      </c>
      <c r="F3951" s="3">
        <v>0.8</v>
      </c>
      <c r="G3951" s="3">
        <v>0.1</v>
      </c>
      <c r="H3951" s="3">
        <v>0.90978318350079301</v>
      </c>
      <c r="I3951" s="3">
        <v>0.93895910579074404</v>
      </c>
      <c r="J3951" s="3">
        <v>4.4166683902946799E-2</v>
      </c>
      <c r="K3951" s="3">
        <v>0.18015775699726799</v>
      </c>
    </row>
    <row r="3952" spans="1:11" x14ac:dyDescent="0.35">
      <c r="A3952" s="3">
        <v>87</v>
      </c>
      <c r="B3952" s="3">
        <v>5</v>
      </c>
      <c r="C3952" s="3">
        <v>6</v>
      </c>
      <c r="D3952" s="3">
        <v>0.9</v>
      </c>
      <c r="E3952" s="3">
        <v>0.3</v>
      </c>
      <c r="F3952" s="3">
        <v>0.9</v>
      </c>
      <c r="G3952" s="3">
        <v>0.3</v>
      </c>
      <c r="H3952" s="3">
        <v>0.95261766261237402</v>
      </c>
      <c r="I3952" s="3">
        <v>0.92609034845306004</v>
      </c>
      <c r="J3952" s="3">
        <v>5.0079512981169902E-2</v>
      </c>
      <c r="K3952" s="3">
        <v>0.19953958528391699</v>
      </c>
    </row>
    <row r="3953" spans="1:11" x14ac:dyDescent="0.35">
      <c r="A3953" s="3">
        <v>87</v>
      </c>
      <c r="B3953" s="3">
        <v>5</v>
      </c>
      <c r="C3953" s="3">
        <v>7</v>
      </c>
      <c r="D3953" s="3">
        <v>0.9</v>
      </c>
      <c r="E3953" s="3">
        <v>0.1</v>
      </c>
      <c r="F3953" s="3">
        <v>0.9</v>
      </c>
      <c r="G3953" s="3">
        <v>0.1</v>
      </c>
      <c r="H3953" s="3">
        <v>0.95589635113696403</v>
      </c>
      <c r="I3953" s="3">
        <v>0.96167954453602</v>
      </c>
      <c r="J3953" s="3">
        <v>3.4595274961287899E-2</v>
      </c>
      <c r="K3953" s="3">
        <v>0.14477809525497901</v>
      </c>
    </row>
    <row r="3954" spans="1:11" x14ac:dyDescent="0.35">
      <c r="A3954" s="3">
        <v>87</v>
      </c>
      <c r="B3954" s="3">
        <v>5</v>
      </c>
      <c r="C3954" s="3">
        <v>8</v>
      </c>
      <c r="D3954" s="3">
        <v>0.9</v>
      </c>
      <c r="E3954" s="3">
        <v>0.1</v>
      </c>
      <c r="F3954" s="3">
        <v>0.9</v>
      </c>
      <c r="G3954" s="3">
        <v>0.1</v>
      </c>
      <c r="H3954" s="3">
        <v>0.92014806980433606</v>
      </c>
      <c r="I3954" s="3">
        <v>0.93910487274302601</v>
      </c>
      <c r="J3954" s="3">
        <v>4.46480653694699E-2</v>
      </c>
      <c r="K3954" s="3">
        <v>0.191111670451756</v>
      </c>
    </row>
    <row r="3955" spans="1:11" x14ac:dyDescent="0.35">
      <c r="A3955" s="3">
        <v>87</v>
      </c>
      <c r="B3955" s="3">
        <v>5</v>
      </c>
      <c r="C3955" s="3">
        <v>9</v>
      </c>
      <c r="D3955" s="3">
        <v>0.8</v>
      </c>
      <c r="E3955" s="3">
        <v>0.1</v>
      </c>
      <c r="F3955" s="3">
        <v>0.8</v>
      </c>
      <c r="G3955" s="3">
        <v>0.1</v>
      </c>
      <c r="H3955" s="3">
        <v>0.93231094658910596</v>
      </c>
      <c r="I3955" s="3">
        <v>0.94028622417183905</v>
      </c>
      <c r="J3955" s="3">
        <v>4.3673794303995102E-2</v>
      </c>
      <c r="K3955" s="3">
        <v>0.18273542941839399</v>
      </c>
    </row>
    <row r="3956" spans="1:11" x14ac:dyDescent="0.35">
      <c r="A3956" s="3">
        <v>87</v>
      </c>
      <c r="B3956" s="3">
        <v>6</v>
      </c>
      <c r="C3956" s="3">
        <v>7</v>
      </c>
      <c r="D3956" s="3">
        <v>0.9</v>
      </c>
      <c r="E3956" s="3">
        <v>0.4</v>
      </c>
      <c r="F3956" s="3">
        <v>0.9</v>
      </c>
      <c r="G3956" s="3">
        <v>0.4</v>
      </c>
      <c r="H3956" s="3">
        <v>0.94405076679005795</v>
      </c>
      <c r="I3956" s="3">
        <v>0.94757498021720898</v>
      </c>
      <c r="J3956" s="3">
        <v>4.2315952105258799E-2</v>
      </c>
      <c r="K3956" s="3">
        <v>0.18071097031108399</v>
      </c>
    </row>
    <row r="3957" spans="1:11" x14ac:dyDescent="0.35">
      <c r="A3957" s="3">
        <v>87</v>
      </c>
      <c r="B3957" s="3">
        <v>6</v>
      </c>
      <c r="C3957" s="3">
        <v>8</v>
      </c>
      <c r="D3957" s="3">
        <v>0.8</v>
      </c>
      <c r="E3957" s="3">
        <v>0.2</v>
      </c>
      <c r="F3957" s="3">
        <v>0.8</v>
      </c>
      <c r="G3957" s="3">
        <v>0.2</v>
      </c>
      <c r="H3957" s="3">
        <v>0.89338974087784195</v>
      </c>
      <c r="I3957" s="3">
        <v>0.91814693423360905</v>
      </c>
      <c r="J3957" s="3">
        <v>5.3096429838913703E-2</v>
      </c>
      <c r="K3957" s="3">
        <v>0.231866623576339</v>
      </c>
    </row>
    <row r="3958" spans="1:11" x14ac:dyDescent="0.35">
      <c r="A3958" s="3">
        <v>87</v>
      </c>
      <c r="B3958" s="3">
        <v>6</v>
      </c>
      <c r="C3958" s="3">
        <v>9</v>
      </c>
      <c r="D3958" s="3">
        <v>0.7</v>
      </c>
      <c r="E3958" s="3">
        <v>0.1</v>
      </c>
      <c r="F3958" s="3">
        <v>0.7</v>
      </c>
      <c r="G3958" s="3">
        <v>0.1</v>
      </c>
      <c r="H3958" s="3">
        <v>0.89962982548915904</v>
      </c>
      <c r="I3958" s="3">
        <v>0.90787223606745404</v>
      </c>
      <c r="J3958" s="3">
        <v>5.6093788928618001E-2</v>
      </c>
      <c r="K3958" s="3">
        <v>0.22412863031434899</v>
      </c>
    </row>
    <row r="3959" spans="1:11" x14ac:dyDescent="0.35">
      <c r="A3959" s="3">
        <v>87</v>
      </c>
      <c r="B3959" s="3">
        <v>7</v>
      </c>
      <c r="C3959" s="3">
        <v>8</v>
      </c>
      <c r="D3959" s="3">
        <v>0.8</v>
      </c>
      <c r="E3959" s="3">
        <v>0.4</v>
      </c>
      <c r="F3959" s="3">
        <v>0.8</v>
      </c>
      <c r="G3959" s="3">
        <v>0.4</v>
      </c>
      <c r="H3959" s="3">
        <v>0.91887890005288198</v>
      </c>
      <c r="I3959" s="3">
        <v>0.94437698719309904</v>
      </c>
      <c r="J3959" s="3">
        <v>4.2799392757706299E-2</v>
      </c>
      <c r="K3959" s="3">
        <v>0.20698036574204301</v>
      </c>
    </row>
    <row r="3960" spans="1:11" x14ac:dyDescent="0.35">
      <c r="A3960" s="3">
        <v>87</v>
      </c>
      <c r="B3960" s="3">
        <v>7</v>
      </c>
      <c r="C3960" s="3">
        <v>9</v>
      </c>
      <c r="D3960" s="3">
        <v>0.7</v>
      </c>
      <c r="E3960" s="3">
        <v>0.3</v>
      </c>
      <c r="F3960" s="3">
        <v>0.7</v>
      </c>
      <c r="G3960" s="3">
        <v>0.3</v>
      </c>
      <c r="H3960" s="3">
        <v>0.88693812797461602</v>
      </c>
      <c r="I3960" s="3">
        <v>0.92814313698329898</v>
      </c>
      <c r="J3960" s="3">
        <v>4.8239021411644101E-2</v>
      </c>
      <c r="K3960" s="3">
        <v>0.21756085440796699</v>
      </c>
    </row>
    <row r="3961" spans="1:11" x14ac:dyDescent="0.35">
      <c r="A3961" s="3">
        <v>87</v>
      </c>
      <c r="B3961" s="3">
        <v>8</v>
      </c>
      <c r="C3961" s="3">
        <v>9</v>
      </c>
      <c r="D3961" s="3">
        <v>0.8</v>
      </c>
      <c r="E3961" s="3">
        <v>0.4</v>
      </c>
      <c r="F3961" s="3">
        <v>0.8</v>
      </c>
      <c r="G3961" s="3">
        <v>0.4</v>
      </c>
      <c r="H3961" s="3">
        <v>0.88683236382866104</v>
      </c>
      <c r="I3961" s="3">
        <v>0.93714756008049405</v>
      </c>
      <c r="J3961" s="3">
        <v>4.5751505313733697E-2</v>
      </c>
      <c r="K3961" s="3">
        <v>0.1982053247901</v>
      </c>
    </row>
    <row r="3962" spans="1:11" x14ac:dyDescent="0.35">
      <c r="A3962" s="3">
        <v>88</v>
      </c>
      <c r="B3962" s="3">
        <v>0</v>
      </c>
      <c r="C3962" s="3">
        <v>1</v>
      </c>
      <c r="D3962" s="3">
        <v>0.9</v>
      </c>
      <c r="E3962" s="3">
        <v>0.4</v>
      </c>
      <c r="F3962" s="3">
        <v>0.9</v>
      </c>
      <c r="G3962" s="3">
        <v>0.4</v>
      </c>
      <c r="H3962" s="3">
        <v>0.92839767318878896</v>
      </c>
      <c r="I3962" s="3">
        <v>0.94828634672634904</v>
      </c>
      <c r="J3962" s="3">
        <v>5.24053190643331E-2</v>
      </c>
      <c r="K3962" s="3">
        <v>0.239068123457638</v>
      </c>
    </row>
    <row r="3963" spans="1:11" x14ac:dyDescent="0.35">
      <c r="A3963" s="3">
        <v>88</v>
      </c>
      <c r="B3963" s="3">
        <v>0</v>
      </c>
      <c r="C3963" s="3">
        <v>2</v>
      </c>
      <c r="D3963" s="3">
        <v>0.9</v>
      </c>
      <c r="E3963" s="3">
        <v>0.1</v>
      </c>
      <c r="F3963" s="3">
        <v>0.9</v>
      </c>
      <c r="G3963" s="3">
        <v>0.1</v>
      </c>
      <c r="H3963" s="3">
        <v>0.94140666314119403</v>
      </c>
      <c r="I3963" s="3">
        <v>0.96898042817853602</v>
      </c>
      <c r="J3963" s="3">
        <v>4.2403127933135498E-2</v>
      </c>
      <c r="K3963" s="3">
        <v>0.200532086032081</v>
      </c>
    </row>
    <row r="3964" spans="1:11" x14ac:dyDescent="0.35">
      <c r="A3964" s="3">
        <v>88</v>
      </c>
      <c r="B3964" s="3">
        <v>0</v>
      </c>
      <c r="C3964" s="3">
        <v>3</v>
      </c>
      <c r="D3964" s="3">
        <v>0.9</v>
      </c>
      <c r="E3964" s="3">
        <v>0.3</v>
      </c>
      <c r="F3964" s="3">
        <v>0.9</v>
      </c>
      <c r="G3964" s="3">
        <v>0.3</v>
      </c>
      <c r="H3964" s="3">
        <v>0.94817556848228401</v>
      </c>
      <c r="I3964" s="3">
        <v>0.96792971960580299</v>
      </c>
      <c r="J3964" s="3">
        <v>4.1457857299309099E-2</v>
      </c>
      <c r="K3964" s="3">
        <v>0.19051072438635999</v>
      </c>
    </row>
    <row r="3965" spans="1:11" x14ac:dyDescent="0.35">
      <c r="A3965" s="3">
        <v>88</v>
      </c>
      <c r="B3965" s="3">
        <v>0</v>
      </c>
      <c r="C3965" s="3">
        <v>4</v>
      </c>
      <c r="D3965" s="3">
        <v>0.9</v>
      </c>
      <c r="E3965" s="3">
        <v>0.4</v>
      </c>
      <c r="F3965" s="3">
        <v>0.9</v>
      </c>
      <c r="G3965" s="3">
        <v>0.4</v>
      </c>
      <c r="H3965" s="3">
        <v>0.94299312533051205</v>
      </c>
      <c r="I3965" s="3">
        <v>0.96268547207414101</v>
      </c>
      <c r="J3965" s="3">
        <v>4.4812177948814799E-2</v>
      </c>
      <c r="K3965" s="3">
        <v>0.19772451107365199</v>
      </c>
    </row>
    <row r="3966" spans="1:11" x14ac:dyDescent="0.35">
      <c r="A3966" s="3">
        <v>88</v>
      </c>
      <c r="B3966" s="3">
        <v>0</v>
      </c>
      <c r="C3966" s="3">
        <v>5</v>
      </c>
      <c r="D3966" s="3">
        <v>0.8</v>
      </c>
      <c r="E3966" s="3">
        <v>0.4</v>
      </c>
      <c r="F3966" s="3">
        <v>0.8</v>
      </c>
      <c r="G3966" s="3">
        <v>0.4</v>
      </c>
      <c r="H3966" s="3">
        <v>0.93675304071919596</v>
      </c>
      <c r="I3966" s="3">
        <v>0.97508594616168798</v>
      </c>
      <c r="J3966" s="3">
        <v>3.6998518088949599E-2</v>
      </c>
      <c r="K3966" s="3">
        <v>0.157831107204041</v>
      </c>
    </row>
    <row r="3967" spans="1:11" x14ac:dyDescent="0.35">
      <c r="A3967" s="3">
        <v>88</v>
      </c>
      <c r="B3967" s="3">
        <v>0</v>
      </c>
      <c r="C3967" s="3">
        <v>6</v>
      </c>
      <c r="D3967" s="3">
        <v>0.9</v>
      </c>
      <c r="E3967" s="3">
        <v>0.5</v>
      </c>
      <c r="F3967" s="3">
        <v>0.9</v>
      </c>
      <c r="G3967" s="3">
        <v>0.5</v>
      </c>
      <c r="H3967" s="3">
        <v>0.93283976731887797</v>
      </c>
      <c r="I3967" s="3">
        <v>0.96555762868740502</v>
      </c>
      <c r="J3967" s="3">
        <v>4.2973187491924802E-2</v>
      </c>
      <c r="K3967" s="3">
        <v>0.19313962182993299</v>
      </c>
    </row>
    <row r="3968" spans="1:11" x14ac:dyDescent="0.35">
      <c r="A3968" s="3">
        <v>88</v>
      </c>
      <c r="B3968" s="3">
        <v>0</v>
      </c>
      <c r="C3968" s="3">
        <v>7</v>
      </c>
      <c r="D3968" s="3">
        <v>0.9</v>
      </c>
      <c r="E3968" s="3">
        <v>0.4</v>
      </c>
      <c r="F3968" s="3">
        <v>0.9</v>
      </c>
      <c r="G3968" s="3">
        <v>0.4</v>
      </c>
      <c r="H3968" s="3">
        <v>0.93135906927551504</v>
      </c>
      <c r="I3968" s="3">
        <v>0.96157184768880899</v>
      </c>
      <c r="J3968" s="3">
        <v>4.5326936092178999E-2</v>
      </c>
      <c r="K3968" s="3">
        <v>0.193472645497377</v>
      </c>
    </row>
    <row r="3969" spans="1:11" x14ac:dyDescent="0.35">
      <c r="A3969" s="3">
        <v>88</v>
      </c>
      <c r="B3969" s="3">
        <v>0</v>
      </c>
      <c r="C3969" s="3">
        <v>8</v>
      </c>
      <c r="D3969" s="3">
        <v>0.9</v>
      </c>
      <c r="E3969" s="3">
        <v>0.3</v>
      </c>
      <c r="F3969" s="3">
        <v>0.9</v>
      </c>
      <c r="G3969" s="3">
        <v>0.3</v>
      </c>
      <c r="H3969" s="3">
        <v>0.93336858804865097</v>
      </c>
      <c r="I3969" s="3">
        <v>0.96250157950274196</v>
      </c>
      <c r="J3969" s="3">
        <v>4.4764713356986799E-2</v>
      </c>
      <c r="K3969" s="3">
        <v>0.19336719364421301</v>
      </c>
    </row>
    <row r="3970" spans="1:11" x14ac:dyDescent="0.35">
      <c r="A3970" s="3">
        <v>88</v>
      </c>
      <c r="B3970" s="3">
        <v>0</v>
      </c>
      <c r="C3970" s="3">
        <v>9</v>
      </c>
      <c r="D3970" s="3">
        <v>0.9</v>
      </c>
      <c r="E3970" s="3">
        <v>0</v>
      </c>
      <c r="F3970" s="3">
        <v>0.9</v>
      </c>
      <c r="G3970" s="3">
        <v>0</v>
      </c>
      <c r="H3970" s="3">
        <v>0.95854045478582695</v>
      </c>
      <c r="I3970" s="3">
        <v>0.97802866436194702</v>
      </c>
      <c r="J3970" s="3">
        <v>3.45957726322546E-2</v>
      </c>
      <c r="K3970" s="3">
        <v>0.141238307190477</v>
      </c>
    </row>
    <row r="3971" spans="1:11" x14ac:dyDescent="0.35">
      <c r="A3971" s="3">
        <v>88</v>
      </c>
      <c r="B3971" s="3">
        <v>1</v>
      </c>
      <c r="C3971" s="3">
        <v>2</v>
      </c>
      <c r="D3971" s="3">
        <v>0.9</v>
      </c>
      <c r="E3971" s="3">
        <v>0.2</v>
      </c>
      <c r="F3971" s="3">
        <v>0.9</v>
      </c>
      <c r="G3971" s="3">
        <v>0.2</v>
      </c>
      <c r="H3971" s="3">
        <v>0.97398202009518697</v>
      </c>
      <c r="I3971" s="3">
        <v>0.95817517679013797</v>
      </c>
      <c r="J3971" s="3">
        <v>5.0005638101371798E-2</v>
      </c>
      <c r="K3971" s="3">
        <v>0.196048905021415</v>
      </c>
    </row>
    <row r="3972" spans="1:11" x14ac:dyDescent="0.35">
      <c r="A3972" s="3">
        <v>88</v>
      </c>
      <c r="B3972" s="3">
        <v>1</v>
      </c>
      <c r="C3972" s="3">
        <v>3</v>
      </c>
      <c r="D3972" s="3">
        <v>0.8</v>
      </c>
      <c r="E3972" s="3">
        <v>0.3</v>
      </c>
      <c r="F3972" s="3">
        <v>0.8</v>
      </c>
      <c r="G3972" s="3">
        <v>0.3</v>
      </c>
      <c r="H3972" s="3">
        <v>0.96255949233209903</v>
      </c>
      <c r="I3972" s="3">
        <v>0.96728366711181302</v>
      </c>
      <c r="J3972" s="3">
        <v>4.03979380182189E-2</v>
      </c>
      <c r="K3972" s="3">
        <v>0.16973509977933501</v>
      </c>
    </row>
    <row r="3973" spans="1:11" x14ac:dyDescent="0.35">
      <c r="A3973" s="3">
        <v>88</v>
      </c>
      <c r="B3973" s="3">
        <v>1</v>
      </c>
      <c r="C3973" s="3">
        <v>4</v>
      </c>
      <c r="D3973" s="3">
        <v>0.9</v>
      </c>
      <c r="E3973" s="3">
        <v>0.4</v>
      </c>
      <c r="F3973" s="3">
        <v>0.9</v>
      </c>
      <c r="G3973" s="3">
        <v>0.4</v>
      </c>
      <c r="H3973" s="3">
        <v>0.955473294553146</v>
      </c>
      <c r="I3973" s="3">
        <v>0.97155604603810897</v>
      </c>
      <c r="J3973" s="3">
        <v>3.6958667140820703E-2</v>
      </c>
      <c r="K3973" s="3">
        <v>0.159251124015416</v>
      </c>
    </row>
    <row r="3974" spans="1:11" x14ac:dyDescent="0.35">
      <c r="A3974" s="3">
        <v>88</v>
      </c>
      <c r="B3974" s="3">
        <v>1</v>
      </c>
      <c r="C3974" s="3">
        <v>5</v>
      </c>
      <c r="D3974" s="3">
        <v>0.8</v>
      </c>
      <c r="E3974" s="3">
        <v>0.2</v>
      </c>
      <c r="F3974" s="3">
        <v>0.8</v>
      </c>
      <c r="G3974" s="3">
        <v>0.2</v>
      </c>
      <c r="H3974" s="3">
        <v>0.95367530407191903</v>
      </c>
      <c r="I3974" s="3">
        <v>0.96583466637788895</v>
      </c>
      <c r="J3974" s="3">
        <v>4.3487404895367503E-2</v>
      </c>
      <c r="K3974" s="3">
        <v>0.19577028558989801</v>
      </c>
    </row>
    <row r="3975" spans="1:11" x14ac:dyDescent="0.35">
      <c r="A3975" s="3">
        <v>88</v>
      </c>
      <c r="B3975" s="3">
        <v>1</v>
      </c>
      <c r="C3975" s="3">
        <v>6</v>
      </c>
      <c r="D3975" s="3">
        <v>0.9</v>
      </c>
      <c r="E3975" s="3">
        <v>0.3</v>
      </c>
      <c r="F3975" s="3">
        <v>0.9</v>
      </c>
      <c r="G3975" s="3">
        <v>0.3</v>
      </c>
      <c r="H3975" s="3">
        <v>0.96679005817027996</v>
      </c>
      <c r="I3975" s="3">
        <v>0.95947448580587502</v>
      </c>
      <c r="J3975" s="3">
        <v>4.5412037066754798E-2</v>
      </c>
      <c r="K3975" s="3">
        <v>0.19215325180364801</v>
      </c>
    </row>
    <row r="3976" spans="1:11" x14ac:dyDescent="0.35">
      <c r="A3976" s="3">
        <v>88</v>
      </c>
      <c r="B3976" s="3">
        <v>1</v>
      </c>
      <c r="C3976" s="3">
        <v>7</v>
      </c>
      <c r="D3976" s="3">
        <v>1</v>
      </c>
      <c r="E3976" s="3">
        <v>0.5</v>
      </c>
      <c r="F3976" s="3">
        <v>1</v>
      </c>
      <c r="G3976" s="3">
        <v>0.5</v>
      </c>
      <c r="H3976" s="3">
        <v>0.97070333157059696</v>
      </c>
      <c r="I3976" s="3">
        <v>0.97648695834486698</v>
      </c>
      <c r="J3976" s="3">
        <v>3.39224690446355E-2</v>
      </c>
      <c r="K3976" s="3">
        <v>0.14229084798636699</v>
      </c>
    </row>
    <row r="3977" spans="1:11" x14ac:dyDescent="0.35">
      <c r="A3977" s="3">
        <v>88</v>
      </c>
      <c r="B3977" s="3">
        <v>1</v>
      </c>
      <c r="C3977" s="3">
        <v>8</v>
      </c>
      <c r="D3977" s="3">
        <v>0.9</v>
      </c>
      <c r="E3977" s="3">
        <v>0</v>
      </c>
      <c r="F3977" s="3">
        <v>0.9</v>
      </c>
      <c r="G3977" s="3">
        <v>0</v>
      </c>
      <c r="H3977" s="3">
        <v>0.96731887890005297</v>
      </c>
      <c r="I3977" s="3">
        <v>0.966096066825467</v>
      </c>
      <c r="J3977" s="3">
        <v>4.1085830313532898E-2</v>
      </c>
      <c r="K3977" s="3">
        <v>0.184693307550233</v>
      </c>
    </row>
    <row r="3978" spans="1:11" x14ac:dyDescent="0.35">
      <c r="A3978" s="3">
        <v>88</v>
      </c>
      <c r="B3978" s="3">
        <v>1</v>
      </c>
      <c r="C3978" s="3">
        <v>9</v>
      </c>
      <c r="D3978" s="3">
        <v>0.9</v>
      </c>
      <c r="E3978" s="3">
        <v>0</v>
      </c>
      <c r="F3978" s="3">
        <v>0.9</v>
      </c>
      <c r="G3978" s="3">
        <v>0</v>
      </c>
      <c r="H3978" s="3">
        <v>0.95420412480169203</v>
      </c>
      <c r="I3978" s="3">
        <v>0.95752293779939202</v>
      </c>
      <c r="J3978" s="3">
        <v>4.7708427838418097E-2</v>
      </c>
      <c r="K3978" s="3">
        <v>0.198162521649587</v>
      </c>
    </row>
    <row r="3979" spans="1:11" x14ac:dyDescent="0.35">
      <c r="A3979" s="3">
        <v>88</v>
      </c>
      <c r="B3979" s="3">
        <v>2</v>
      </c>
      <c r="C3979" s="3">
        <v>3</v>
      </c>
      <c r="D3979" s="3">
        <v>0.8</v>
      </c>
      <c r="E3979" s="3">
        <v>0.3</v>
      </c>
      <c r="F3979" s="3">
        <v>0.8</v>
      </c>
      <c r="G3979" s="3">
        <v>0.3</v>
      </c>
      <c r="H3979" s="3">
        <v>0.94743521946060205</v>
      </c>
      <c r="I3979" s="3">
        <v>0.95486518878475801</v>
      </c>
      <c r="J3979" s="3">
        <v>5.1149407394673899E-2</v>
      </c>
      <c r="K3979" s="3">
        <v>0.21459085698435801</v>
      </c>
    </row>
    <row r="3980" spans="1:11" x14ac:dyDescent="0.35">
      <c r="A3980" s="3">
        <v>88</v>
      </c>
      <c r="B3980" s="3">
        <v>2</v>
      </c>
      <c r="C3980" s="3">
        <v>4</v>
      </c>
      <c r="D3980" s="3">
        <v>1</v>
      </c>
      <c r="E3980" s="3">
        <v>0.2</v>
      </c>
      <c r="F3980" s="3">
        <v>1</v>
      </c>
      <c r="G3980" s="3">
        <v>0.2</v>
      </c>
      <c r="H3980" s="3">
        <v>0.95885774722369099</v>
      </c>
      <c r="I3980" s="3">
        <v>0.96372883316360802</v>
      </c>
      <c r="J3980" s="3">
        <v>4.6889667384080701E-2</v>
      </c>
      <c r="K3980" s="3">
        <v>0.20968227388989799</v>
      </c>
    </row>
    <row r="3981" spans="1:11" x14ac:dyDescent="0.35">
      <c r="A3981" s="3">
        <v>88</v>
      </c>
      <c r="B3981" s="3">
        <v>2</v>
      </c>
      <c r="C3981" s="3">
        <v>5</v>
      </c>
      <c r="D3981" s="3">
        <v>0.8</v>
      </c>
      <c r="E3981" s="3">
        <v>0.1</v>
      </c>
      <c r="F3981" s="3">
        <v>0.8</v>
      </c>
      <c r="G3981" s="3">
        <v>0.1</v>
      </c>
      <c r="H3981" s="3">
        <v>0.96023268112109905</v>
      </c>
      <c r="I3981" s="3">
        <v>0.973450735272676</v>
      </c>
      <c r="J3981" s="3">
        <v>3.9263967149772802E-2</v>
      </c>
      <c r="K3981" s="3">
        <v>0.180337294324389</v>
      </c>
    </row>
    <row r="3982" spans="1:11" x14ac:dyDescent="0.35">
      <c r="A3982" s="3">
        <v>88</v>
      </c>
      <c r="B3982" s="3">
        <v>2</v>
      </c>
      <c r="C3982" s="3">
        <v>6</v>
      </c>
      <c r="D3982" s="3">
        <v>1</v>
      </c>
      <c r="E3982" s="3">
        <v>0.1</v>
      </c>
      <c r="F3982" s="3">
        <v>1</v>
      </c>
      <c r="G3982" s="3">
        <v>0.1</v>
      </c>
      <c r="H3982" s="3">
        <v>0.96171337916446298</v>
      </c>
      <c r="I3982" s="3">
        <v>0.96536961749441996</v>
      </c>
      <c r="J3982" s="3">
        <v>4.4962552480636998E-2</v>
      </c>
      <c r="K3982" s="3">
        <v>0.19831834513694799</v>
      </c>
    </row>
    <row r="3983" spans="1:11" x14ac:dyDescent="0.35">
      <c r="A3983" s="3">
        <v>88</v>
      </c>
      <c r="B3983" s="3">
        <v>2</v>
      </c>
      <c r="C3983" s="3">
        <v>7</v>
      </c>
      <c r="D3983" s="3">
        <v>0.9</v>
      </c>
      <c r="E3983" s="3">
        <v>0.1</v>
      </c>
      <c r="F3983" s="3">
        <v>0.9</v>
      </c>
      <c r="G3983" s="3">
        <v>0.1</v>
      </c>
      <c r="H3983" s="3">
        <v>0.95928080380750902</v>
      </c>
      <c r="I3983" s="3">
        <v>0.97110962021619696</v>
      </c>
      <c r="J3983" s="3">
        <v>4.19717563744509E-2</v>
      </c>
      <c r="K3983" s="3">
        <v>0.179788648415703</v>
      </c>
    </row>
    <row r="3984" spans="1:11" x14ac:dyDescent="0.35">
      <c r="A3984" s="3">
        <v>88</v>
      </c>
      <c r="B3984" s="3">
        <v>2</v>
      </c>
      <c r="C3984" s="3">
        <v>8</v>
      </c>
      <c r="D3984" s="3">
        <v>0.8</v>
      </c>
      <c r="E3984" s="3">
        <v>0.3</v>
      </c>
      <c r="F3984" s="3">
        <v>0.8</v>
      </c>
      <c r="G3984" s="3">
        <v>0.3</v>
      </c>
      <c r="H3984" s="3">
        <v>0.97186673717609695</v>
      </c>
      <c r="I3984" s="3">
        <v>0.96170603756457695</v>
      </c>
      <c r="J3984" s="3">
        <v>4.73726447775022E-2</v>
      </c>
      <c r="K3984" s="3">
        <v>0.17649759110826499</v>
      </c>
    </row>
    <row r="3985" spans="1:11" x14ac:dyDescent="0.35">
      <c r="A3985" s="3">
        <v>88</v>
      </c>
      <c r="B3985" s="3">
        <v>2</v>
      </c>
      <c r="C3985" s="3">
        <v>9</v>
      </c>
      <c r="D3985" s="3">
        <v>0.9</v>
      </c>
      <c r="E3985" s="3">
        <v>0.4</v>
      </c>
      <c r="F3985" s="3">
        <v>0.9</v>
      </c>
      <c r="G3985" s="3">
        <v>0.4</v>
      </c>
      <c r="H3985" s="3">
        <v>0.96129032258064495</v>
      </c>
      <c r="I3985" s="3">
        <v>0.97359446410658601</v>
      </c>
      <c r="J3985" s="3">
        <v>3.9200430456140099E-2</v>
      </c>
      <c r="K3985" s="3">
        <v>0.182046105424438</v>
      </c>
    </row>
    <row r="3986" spans="1:11" x14ac:dyDescent="0.35">
      <c r="A3986" s="3">
        <v>88</v>
      </c>
      <c r="B3986" s="3">
        <v>3</v>
      </c>
      <c r="C3986" s="3">
        <v>4</v>
      </c>
      <c r="D3986" s="3">
        <v>0.8</v>
      </c>
      <c r="E3986" s="3">
        <v>0.2</v>
      </c>
      <c r="F3986" s="3">
        <v>0.8</v>
      </c>
      <c r="G3986" s="3">
        <v>0.2</v>
      </c>
      <c r="H3986" s="3">
        <v>0.95949233209941798</v>
      </c>
      <c r="I3986" s="3">
        <v>0.96534655776672196</v>
      </c>
      <c r="J3986" s="3">
        <v>4.1573081122906801E-2</v>
      </c>
      <c r="K3986" s="3">
        <v>0.18167770553998899</v>
      </c>
    </row>
    <row r="3987" spans="1:11" x14ac:dyDescent="0.35">
      <c r="A3987" s="3">
        <v>88</v>
      </c>
      <c r="B3987" s="3">
        <v>3</v>
      </c>
      <c r="C3987" s="3">
        <v>5</v>
      </c>
      <c r="D3987" s="3">
        <v>0.7</v>
      </c>
      <c r="E3987" s="3">
        <v>0.5</v>
      </c>
      <c r="F3987" s="3">
        <v>0.7</v>
      </c>
      <c r="G3987" s="3">
        <v>0.5</v>
      </c>
      <c r="H3987" s="3">
        <v>0.95579058699101005</v>
      </c>
      <c r="I3987" s="3">
        <v>0.97166985492410196</v>
      </c>
      <c r="J3987" s="3">
        <v>3.9372254778041599E-2</v>
      </c>
      <c r="K3987" s="3">
        <v>0.18242304156679401</v>
      </c>
    </row>
    <row r="3988" spans="1:11" x14ac:dyDescent="0.35">
      <c r="A3988" s="3">
        <v>88</v>
      </c>
      <c r="B3988" s="3">
        <v>3</v>
      </c>
      <c r="C3988" s="3">
        <v>6</v>
      </c>
      <c r="D3988" s="3">
        <v>0.8</v>
      </c>
      <c r="E3988" s="3">
        <v>0.2</v>
      </c>
      <c r="F3988" s="3">
        <v>0.8</v>
      </c>
      <c r="G3988" s="3">
        <v>0.2</v>
      </c>
      <c r="H3988" s="3">
        <v>0.94500264410364798</v>
      </c>
      <c r="I3988" s="3">
        <v>0.95581077825280303</v>
      </c>
      <c r="J3988" s="3">
        <v>4.7657728971643901E-2</v>
      </c>
      <c r="K3988" s="3">
        <v>0.21235367461211499</v>
      </c>
    </row>
    <row r="3989" spans="1:11" x14ac:dyDescent="0.35">
      <c r="A3989" s="3">
        <v>88</v>
      </c>
      <c r="B3989" s="3">
        <v>3</v>
      </c>
      <c r="C3989" s="3">
        <v>7</v>
      </c>
      <c r="D3989" s="3">
        <v>0.8</v>
      </c>
      <c r="E3989" s="3">
        <v>0.5</v>
      </c>
      <c r="F3989" s="3">
        <v>0.8</v>
      </c>
      <c r="G3989" s="3">
        <v>0.5</v>
      </c>
      <c r="H3989" s="3">
        <v>0.93960867265996795</v>
      </c>
      <c r="I3989" s="3">
        <v>0.957223615381253</v>
      </c>
      <c r="J3989" s="3">
        <v>4.6321936014986E-2</v>
      </c>
      <c r="K3989" s="3">
        <v>0.19556800538132699</v>
      </c>
    </row>
    <row r="3990" spans="1:11" x14ac:dyDescent="0.35">
      <c r="A3990" s="3">
        <v>88</v>
      </c>
      <c r="B3990" s="3">
        <v>3</v>
      </c>
      <c r="C3990" s="3">
        <v>8</v>
      </c>
      <c r="D3990" s="3">
        <v>0.8</v>
      </c>
      <c r="E3990" s="3">
        <v>0.2</v>
      </c>
      <c r="F3990" s="3">
        <v>0.8</v>
      </c>
      <c r="G3990" s="3">
        <v>0.2</v>
      </c>
      <c r="H3990" s="3">
        <v>0.95801163405605505</v>
      </c>
      <c r="I3990" s="3">
        <v>0.97298970294204401</v>
      </c>
      <c r="J3990" s="3">
        <v>3.6988699174775597E-2</v>
      </c>
      <c r="K3990" s="3">
        <v>0.16712846698924999</v>
      </c>
    </row>
    <row r="3991" spans="1:11" x14ac:dyDescent="0.35">
      <c r="A3991" s="3">
        <v>88</v>
      </c>
      <c r="B3991" s="3">
        <v>3</v>
      </c>
      <c r="C3991" s="3">
        <v>9</v>
      </c>
      <c r="D3991" s="3">
        <v>0.8</v>
      </c>
      <c r="E3991" s="3">
        <v>0.2</v>
      </c>
      <c r="F3991" s="3">
        <v>0.8</v>
      </c>
      <c r="G3991" s="3">
        <v>0.2</v>
      </c>
      <c r="H3991" s="3">
        <v>0.96478053939714403</v>
      </c>
      <c r="I3991" s="3">
        <v>0.97508168139700102</v>
      </c>
      <c r="J3991" s="3">
        <v>3.6659195095136099E-2</v>
      </c>
      <c r="K3991" s="3">
        <v>0.16481700832063001</v>
      </c>
    </row>
    <row r="3992" spans="1:11" x14ac:dyDescent="0.35">
      <c r="A3992" s="3">
        <v>88</v>
      </c>
      <c r="B3992" s="3">
        <v>4</v>
      </c>
      <c r="C3992" s="3">
        <v>5</v>
      </c>
      <c r="D3992" s="3">
        <v>0.8</v>
      </c>
      <c r="E3992" s="3">
        <v>0.2</v>
      </c>
      <c r="F3992" s="3">
        <v>0.8</v>
      </c>
      <c r="G3992" s="3">
        <v>0.2</v>
      </c>
      <c r="H3992" s="3">
        <v>0.95811739820200903</v>
      </c>
      <c r="I3992" s="3">
        <v>0.96948856166463704</v>
      </c>
      <c r="J3992" s="3">
        <v>4.1216342366556198E-2</v>
      </c>
      <c r="K3992" s="3">
        <v>0.175441485182073</v>
      </c>
    </row>
    <row r="3993" spans="1:11" x14ac:dyDescent="0.35">
      <c r="A3993" s="3">
        <v>88</v>
      </c>
      <c r="B3993" s="3">
        <v>4</v>
      </c>
      <c r="C3993" s="3">
        <v>6</v>
      </c>
      <c r="D3993" s="3">
        <v>1</v>
      </c>
      <c r="E3993" s="3">
        <v>0.4</v>
      </c>
      <c r="F3993" s="3">
        <v>1</v>
      </c>
      <c r="G3993" s="3">
        <v>0.4</v>
      </c>
      <c r="H3993" s="3">
        <v>0.94902168164991996</v>
      </c>
      <c r="I3993" s="3">
        <v>0.95785732453414196</v>
      </c>
      <c r="J3993" s="3">
        <v>4.6296091085801398E-2</v>
      </c>
      <c r="K3993" s="3">
        <v>0.20276120873112399</v>
      </c>
    </row>
    <row r="3994" spans="1:11" x14ac:dyDescent="0.35">
      <c r="A3994" s="3">
        <v>88</v>
      </c>
      <c r="B3994" s="3">
        <v>4</v>
      </c>
      <c r="C3994" s="3">
        <v>7</v>
      </c>
      <c r="D3994" s="3">
        <v>0.9</v>
      </c>
      <c r="E3994" s="3">
        <v>0.4</v>
      </c>
      <c r="F3994" s="3">
        <v>0.9</v>
      </c>
      <c r="G3994" s="3">
        <v>0.4</v>
      </c>
      <c r="H3994" s="3">
        <v>0.94352194606028505</v>
      </c>
      <c r="I3994" s="3">
        <v>0.97078599776051</v>
      </c>
      <c r="J3994" s="3">
        <v>3.7812903903424198E-2</v>
      </c>
      <c r="K3994" s="3">
        <v>0.16397477527410301</v>
      </c>
    </row>
    <row r="3995" spans="1:11" x14ac:dyDescent="0.35">
      <c r="A3995" s="3">
        <v>88</v>
      </c>
      <c r="B3995" s="3">
        <v>4</v>
      </c>
      <c r="C3995" s="3">
        <v>8</v>
      </c>
      <c r="D3995" s="3">
        <v>0.8</v>
      </c>
      <c r="E3995" s="3">
        <v>0</v>
      </c>
      <c r="F3995" s="3">
        <v>0.8</v>
      </c>
      <c r="G3995" s="3">
        <v>0</v>
      </c>
      <c r="H3995" s="3">
        <v>0.95949233209941798</v>
      </c>
      <c r="I3995" s="3">
        <v>0.96367165061948601</v>
      </c>
      <c r="J3995" s="3">
        <v>4.2527164302484301E-2</v>
      </c>
      <c r="K3995" s="3">
        <v>0.179349048696194</v>
      </c>
    </row>
    <row r="3996" spans="1:11" x14ac:dyDescent="0.35">
      <c r="A3996" s="3">
        <v>88</v>
      </c>
      <c r="B3996" s="3">
        <v>4</v>
      </c>
      <c r="C3996" s="3">
        <v>9</v>
      </c>
      <c r="D3996" s="3">
        <v>0.9</v>
      </c>
      <c r="E3996" s="3">
        <v>0</v>
      </c>
      <c r="F3996" s="3">
        <v>0.9</v>
      </c>
      <c r="G3996" s="3">
        <v>0</v>
      </c>
      <c r="H3996" s="3">
        <v>0.94362771020624003</v>
      </c>
      <c r="I3996" s="3">
        <v>0.96462438729350097</v>
      </c>
      <c r="J3996" s="3">
        <v>4.37072579408272E-2</v>
      </c>
      <c r="K3996" s="3">
        <v>0.19386637293204001</v>
      </c>
    </row>
    <row r="3997" spans="1:11" x14ac:dyDescent="0.35">
      <c r="A3997" s="3">
        <v>88</v>
      </c>
      <c r="B3997" s="3">
        <v>5</v>
      </c>
      <c r="C3997" s="3">
        <v>6</v>
      </c>
      <c r="D3997" s="3">
        <v>0.8</v>
      </c>
      <c r="E3997" s="3">
        <v>0.3</v>
      </c>
      <c r="F3997" s="3">
        <v>0.8</v>
      </c>
      <c r="G3997" s="3">
        <v>0.3</v>
      </c>
      <c r="H3997" s="3">
        <v>0.97630883130618695</v>
      </c>
      <c r="I3997" s="3">
        <v>0.97511097500527399</v>
      </c>
      <c r="J3997" s="3">
        <v>3.6882412521710997E-2</v>
      </c>
      <c r="K3997" s="3">
        <v>0.136199418258416</v>
      </c>
    </row>
    <row r="3998" spans="1:11" x14ac:dyDescent="0.35">
      <c r="A3998" s="3">
        <v>88</v>
      </c>
      <c r="B3998" s="3">
        <v>5</v>
      </c>
      <c r="C3998" s="3">
        <v>7</v>
      </c>
      <c r="D3998" s="3">
        <v>0.8</v>
      </c>
      <c r="E3998" s="3">
        <v>0.4</v>
      </c>
      <c r="F3998" s="3">
        <v>0.8</v>
      </c>
      <c r="G3998" s="3">
        <v>0.4</v>
      </c>
      <c r="H3998" s="3">
        <v>0.95452141723955497</v>
      </c>
      <c r="I3998" s="3">
        <v>0.97035439508696197</v>
      </c>
      <c r="J3998" s="3">
        <v>4.0398439732404701E-2</v>
      </c>
      <c r="K3998" s="3">
        <v>0.185722780284824</v>
      </c>
    </row>
    <row r="3999" spans="1:11" x14ac:dyDescent="0.35">
      <c r="A3999" s="3">
        <v>88</v>
      </c>
      <c r="B3999" s="3">
        <v>5</v>
      </c>
      <c r="C3999" s="3">
        <v>8</v>
      </c>
      <c r="D3999" s="3">
        <v>0.8</v>
      </c>
      <c r="E3999" s="3">
        <v>0.3</v>
      </c>
      <c r="F3999" s="3">
        <v>0.8</v>
      </c>
      <c r="G3999" s="3">
        <v>0.3</v>
      </c>
      <c r="H3999" s="3">
        <v>0.96837652035959798</v>
      </c>
      <c r="I3999" s="3">
        <v>0.98082283147298699</v>
      </c>
      <c r="J3999" s="3">
        <v>3.2658200240396E-2</v>
      </c>
      <c r="K3999" s="3">
        <v>0.145406613365023</v>
      </c>
    </row>
    <row r="4000" spans="1:11" x14ac:dyDescent="0.35">
      <c r="A4000" s="3">
        <v>88</v>
      </c>
      <c r="B4000" s="3">
        <v>5</v>
      </c>
      <c r="C4000" s="3">
        <v>9</v>
      </c>
      <c r="D4000" s="3">
        <v>0.9</v>
      </c>
      <c r="E4000" s="3">
        <v>0.2</v>
      </c>
      <c r="F4000" s="3">
        <v>0.9</v>
      </c>
      <c r="G4000" s="3">
        <v>0.2</v>
      </c>
      <c r="H4000" s="3">
        <v>0.97154944473823301</v>
      </c>
      <c r="I4000" s="3">
        <v>0.98155859655605104</v>
      </c>
      <c r="J4000" s="3">
        <v>3.1840970764678102E-2</v>
      </c>
      <c r="K4000" s="3">
        <v>0.125096346135771</v>
      </c>
    </row>
    <row r="4001" spans="1:11" x14ac:dyDescent="0.35">
      <c r="A4001" s="3">
        <v>88</v>
      </c>
      <c r="B4001" s="3">
        <v>6</v>
      </c>
      <c r="C4001" s="3">
        <v>7</v>
      </c>
      <c r="D4001" s="3">
        <v>0.9</v>
      </c>
      <c r="E4001" s="3">
        <v>0.3</v>
      </c>
      <c r="F4001" s="3">
        <v>0.9</v>
      </c>
      <c r="G4001" s="3">
        <v>0.3</v>
      </c>
      <c r="H4001" s="3">
        <v>0.97239555790586996</v>
      </c>
      <c r="I4001" s="3">
        <v>0.96435377690239799</v>
      </c>
      <c r="J4001" s="3">
        <v>4.2683340479823202E-2</v>
      </c>
      <c r="K4001" s="3">
        <v>0.18621305093274301</v>
      </c>
    </row>
    <row r="4002" spans="1:11" x14ac:dyDescent="0.35">
      <c r="A4002" s="3">
        <v>88</v>
      </c>
      <c r="B4002" s="3">
        <v>6</v>
      </c>
      <c r="C4002" s="3">
        <v>8</v>
      </c>
      <c r="D4002" s="3">
        <v>0.8</v>
      </c>
      <c r="E4002" s="3">
        <v>0.2</v>
      </c>
      <c r="F4002" s="3">
        <v>0.8</v>
      </c>
      <c r="G4002" s="3">
        <v>0.2</v>
      </c>
      <c r="H4002" s="3">
        <v>0.97176097303014197</v>
      </c>
      <c r="I4002" s="3">
        <v>0.95859528834025998</v>
      </c>
      <c r="J4002" s="3">
        <v>4.6121317876812597E-2</v>
      </c>
      <c r="K4002" s="3">
        <v>0.19252595217688501</v>
      </c>
    </row>
    <row r="4003" spans="1:11" x14ac:dyDescent="0.35">
      <c r="A4003" s="3">
        <v>88</v>
      </c>
      <c r="B4003" s="3">
        <v>6</v>
      </c>
      <c r="C4003" s="3">
        <v>9</v>
      </c>
      <c r="D4003" s="3">
        <v>0.9</v>
      </c>
      <c r="E4003" s="3">
        <v>0</v>
      </c>
      <c r="F4003" s="3">
        <v>0.9</v>
      </c>
      <c r="G4003" s="3">
        <v>0</v>
      </c>
      <c r="H4003" s="3">
        <v>0.96953992596509797</v>
      </c>
      <c r="I4003" s="3">
        <v>0.96486514887274</v>
      </c>
      <c r="J4003" s="3">
        <v>4.3409954026494502E-2</v>
      </c>
      <c r="K4003" s="3">
        <v>0.176955484660658</v>
      </c>
    </row>
    <row r="4004" spans="1:11" x14ac:dyDescent="0.35">
      <c r="A4004" s="3">
        <v>88</v>
      </c>
      <c r="B4004" s="3">
        <v>7</v>
      </c>
      <c r="C4004" s="3">
        <v>8</v>
      </c>
      <c r="D4004" s="3">
        <v>0.9</v>
      </c>
      <c r="E4004" s="3">
        <v>0.2</v>
      </c>
      <c r="F4004" s="3">
        <v>0.9</v>
      </c>
      <c r="G4004" s="3">
        <v>0.2</v>
      </c>
      <c r="H4004" s="3">
        <v>0.96340560549973497</v>
      </c>
      <c r="I4004" s="3">
        <v>0.97887986382964498</v>
      </c>
      <c r="J4004" s="3">
        <v>3.2557665098538101E-2</v>
      </c>
      <c r="K4004" s="3">
        <v>0.13842415378317999</v>
      </c>
    </row>
    <row r="4005" spans="1:11" x14ac:dyDescent="0.35">
      <c r="A4005" s="3">
        <v>88</v>
      </c>
      <c r="B4005" s="3">
        <v>7</v>
      </c>
      <c r="C4005" s="3">
        <v>9</v>
      </c>
      <c r="D4005" s="3">
        <v>0.9</v>
      </c>
      <c r="E4005" s="3">
        <v>0.1</v>
      </c>
      <c r="F4005" s="3">
        <v>0.9</v>
      </c>
      <c r="G4005" s="3">
        <v>0.1</v>
      </c>
      <c r="H4005" s="3">
        <v>0.95356953992596505</v>
      </c>
      <c r="I4005" s="3">
        <v>0.96867300442487603</v>
      </c>
      <c r="J4005" s="3">
        <v>4.10754471474188E-2</v>
      </c>
      <c r="K4005" s="3">
        <v>0.17820884065305001</v>
      </c>
    </row>
    <row r="4006" spans="1:11" x14ac:dyDescent="0.35">
      <c r="A4006" s="3">
        <v>88</v>
      </c>
      <c r="B4006" s="3">
        <v>8</v>
      </c>
      <c r="C4006" s="3">
        <v>9</v>
      </c>
      <c r="D4006" s="3">
        <v>0.8</v>
      </c>
      <c r="E4006" s="3">
        <v>0.3</v>
      </c>
      <c r="F4006" s="3">
        <v>0.8</v>
      </c>
      <c r="G4006" s="3">
        <v>0.3</v>
      </c>
      <c r="H4006" s="3">
        <v>0.96763617133791602</v>
      </c>
      <c r="I4006" s="3">
        <v>0.97288835219673797</v>
      </c>
      <c r="J4006" s="3">
        <v>3.8203977662252503E-2</v>
      </c>
      <c r="K4006" s="3">
        <v>0.165739335863062</v>
      </c>
    </row>
    <row r="4007" spans="1:11" x14ac:dyDescent="0.35">
      <c r="A4007" s="3">
        <v>89</v>
      </c>
      <c r="B4007" s="3">
        <v>0</v>
      </c>
      <c r="C4007" s="3">
        <v>1</v>
      </c>
      <c r="D4007" s="3">
        <v>0.8</v>
      </c>
      <c r="E4007" s="3">
        <v>0.5</v>
      </c>
      <c r="F4007" s="3">
        <v>0.8</v>
      </c>
      <c r="G4007" s="3">
        <v>0.5</v>
      </c>
      <c r="H4007" s="3">
        <v>0.95790586991009996</v>
      </c>
      <c r="I4007" s="3">
        <v>0.96592360912192698</v>
      </c>
      <c r="J4007" s="3">
        <v>4.2795318003369102E-2</v>
      </c>
      <c r="K4007" s="3">
        <v>0.184449253470505</v>
      </c>
    </row>
    <row r="4008" spans="1:11" x14ac:dyDescent="0.35">
      <c r="A4008" s="3">
        <v>89</v>
      </c>
      <c r="B4008" s="3">
        <v>0</v>
      </c>
      <c r="C4008" s="3">
        <v>2</v>
      </c>
      <c r="D4008" s="3">
        <v>0.8</v>
      </c>
      <c r="E4008" s="3">
        <v>0.4</v>
      </c>
      <c r="F4008" s="3">
        <v>0.8</v>
      </c>
      <c r="G4008" s="3">
        <v>0.4</v>
      </c>
      <c r="H4008" s="3">
        <v>0.94331041776837599</v>
      </c>
      <c r="I4008" s="3">
        <v>0.96216943048501802</v>
      </c>
      <c r="J4008" s="3">
        <v>4.2643618369074897E-2</v>
      </c>
      <c r="K4008" s="3">
        <v>0.19713989269597601</v>
      </c>
    </row>
    <row r="4009" spans="1:11" x14ac:dyDescent="0.35">
      <c r="A4009" s="3">
        <v>89</v>
      </c>
      <c r="B4009" s="3">
        <v>0</v>
      </c>
      <c r="C4009" s="3">
        <v>3</v>
      </c>
      <c r="D4009" s="3">
        <v>0.9</v>
      </c>
      <c r="E4009" s="3">
        <v>0.5</v>
      </c>
      <c r="F4009" s="3">
        <v>0.9</v>
      </c>
      <c r="G4009" s="3">
        <v>0.5</v>
      </c>
      <c r="H4009" s="3">
        <v>0.95568482284505496</v>
      </c>
      <c r="I4009" s="3">
        <v>0.95429029198858195</v>
      </c>
      <c r="J4009" s="3">
        <v>4.8045849365560098E-2</v>
      </c>
      <c r="K4009" s="3">
        <v>0.19971420480230001</v>
      </c>
    </row>
    <row r="4010" spans="1:11" x14ac:dyDescent="0.35">
      <c r="A4010" s="3">
        <v>89</v>
      </c>
      <c r="B4010" s="3">
        <v>0</v>
      </c>
      <c r="C4010" s="3">
        <v>4</v>
      </c>
      <c r="D4010" s="3">
        <v>0.8</v>
      </c>
      <c r="E4010" s="3">
        <v>0.2</v>
      </c>
      <c r="F4010" s="3">
        <v>0.8</v>
      </c>
      <c r="G4010" s="3">
        <v>0.2</v>
      </c>
      <c r="H4010" s="3">
        <v>0.93664727657324098</v>
      </c>
      <c r="I4010" s="3">
        <v>0.95032430520953304</v>
      </c>
      <c r="J4010" s="3">
        <v>4.9638998662236498E-2</v>
      </c>
      <c r="K4010" s="3">
        <v>0.24115957011186501</v>
      </c>
    </row>
    <row r="4011" spans="1:11" x14ac:dyDescent="0.35">
      <c r="A4011" s="3">
        <v>89</v>
      </c>
      <c r="B4011" s="3">
        <v>0</v>
      </c>
      <c r="C4011" s="3">
        <v>5</v>
      </c>
      <c r="D4011" s="3">
        <v>1</v>
      </c>
      <c r="E4011" s="3">
        <v>0.7</v>
      </c>
      <c r="F4011" s="3">
        <v>1</v>
      </c>
      <c r="G4011" s="3">
        <v>0.7</v>
      </c>
      <c r="H4011" s="3">
        <v>0.94828133262823899</v>
      </c>
      <c r="I4011" s="3">
        <v>0.95157580990258805</v>
      </c>
      <c r="J4011" s="3">
        <v>4.8050860446701898E-2</v>
      </c>
      <c r="K4011" s="3">
        <v>0.203483897777095</v>
      </c>
    </row>
    <row r="4012" spans="1:11" x14ac:dyDescent="0.35">
      <c r="A4012" s="3">
        <v>89</v>
      </c>
      <c r="B4012" s="3">
        <v>0</v>
      </c>
      <c r="C4012" s="3">
        <v>6</v>
      </c>
      <c r="D4012" s="3">
        <v>0.9</v>
      </c>
      <c r="E4012" s="3">
        <v>0.4</v>
      </c>
      <c r="F4012" s="3">
        <v>0.9</v>
      </c>
      <c r="G4012" s="3">
        <v>0.4</v>
      </c>
      <c r="H4012" s="3">
        <v>0.96308831306187204</v>
      </c>
      <c r="I4012" s="3">
        <v>0.97256227239669801</v>
      </c>
      <c r="J4012" s="3">
        <v>3.7138560217989801E-2</v>
      </c>
      <c r="K4012" s="3">
        <v>0.17331669434229499</v>
      </c>
    </row>
    <row r="4013" spans="1:11" x14ac:dyDescent="0.35">
      <c r="A4013" s="3">
        <v>89</v>
      </c>
      <c r="B4013" s="3">
        <v>0</v>
      </c>
      <c r="C4013" s="3">
        <v>7</v>
      </c>
      <c r="D4013" s="3">
        <v>0.9</v>
      </c>
      <c r="E4013" s="3">
        <v>0.3</v>
      </c>
      <c r="F4013" s="3">
        <v>0.9</v>
      </c>
      <c r="G4013" s="3">
        <v>0.3</v>
      </c>
      <c r="H4013" s="3">
        <v>0.94637757800105704</v>
      </c>
      <c r="I4013" s="3">
        <v>0.95264703580957499</v>
      </c>
      <c r="J4013" s="3">
        <v>4.9847685348193498E-2</v>
      </c>
      <c r="K4013" s="3">
        <v>0.222012418366105</v>
      </c>
    </row>
    <row r="4014" spans="1:11" x14ac:dyDescent="0.35">
      <c r="A4014" s="3">
        <v>89</v>
      </c>
      <c r="B4014" s="3">
        <v>0</v>
      </c>
      <c r="C4014" s="3">
        <v>8</v>
      </c>
      <c r="D4014" s="3">
        <v>0.9</v>
      </c>
      <c r="E4014" s="3">
        <v>0.4</v>
      </c>
      <c r="F4014" s="3">
        <v>0.9</v>
      </c>
      <c r="G4014" s="3">
        <v>0.4</v>
      </c>
      <c r="H4014" s="3">
        <v>0.955473294553146</v>
      </c>
      <c r="I4014" s="3">
        <v>0.96105633592815498</v>
      </c>
      <c r="J4014" s="3">
        <v>4.32199656210496E-2</v>
      </c>
      <c r="K4014" s="3">
        <v>0.19204556534520001</v>
      </c>
    </row>
    <row r="4015" spans="1:11" x14ac:dyDescent="0.35">
      <c r="A4015" s="3">
        <v>89</v>
      </c>
      <c r="B4015" s="3">
        <v>0</v>
      </c>
      <c r="C4015" s="3">
        <v>9</v>
      </c>
      <c r="D4015" s="3">
        <v>0.9</v>
      </c>
      <c r="E4015" s="3">
        <v>0.7</v>
      </c>
      <c r="F4015" s="3">
        <v>0.9</v>
      </c>
      <c r="G4015" s="3">
        <v>0.7</v>
      </c>
      <c r="H4015" s="3">
        <v>0.944896879957694</v>
      </c>
      <c r="I4015" s="3">
        <v>0.966781766247371</v>
      </c>
      <c r="J4015" s="3">
        <v>4.1875234297661601E-2</v>
      </c>
      <c r="K4015" s="3">
        <v>0.17700678951846899</v>
      </c>
    </row>
    <row r="4016" spans="1:11" x14ac:dyDescent="0.35">
      <c r="A4016" s="3">
        <v>89</v>
      </c>
      <c r="B4016" s="3">
        <v>1</v>
      </c>
      <c r="C4016" s="3">
        <v>2</v>
      </c>
      <c r="D4016" s="3">
        <v>0.9</v>
      </c>
      <c r="E4016" s="3">
        <v>0.3</v>
      </c>
      <c r="F4016" s="3">
        <v>0.9</v>
      </c>
      <c r="G4016" s="3">
        <v>0.3</v>
      </c>
      <c r="H4016" s="3">
        <v>0.94130089899524005</v>
      </c>
      <c r="I4016" s="3">
        <v>0.95926361482553402</v>
      </c>
      <c r="J4016" s="3">
        <v>4.5972806680710902E-2</v>
      </c>
      <c r="K4016" s="3">
        <v>0.20374072264555801</v>
      </c>
    </row>
    <row r="4017" spans="1:11" x14ac:dyDescent="0.35">
      <c r="A4017" s="3">
        <v>89</v>
      </c>
      <c r="B4017" s="3">
        <v>1</v>
      </c>
      <c r="C4017" s="3">
        <v>3</v>
      </c>
      <c r="D4017" s="3">
        <v>0.9</v>
      </c>
      <c r="E4017" s="3">
        <v>0.5</v>
      </c>
      <c r="F4017" s="3">
        <v>0.9</v>
      </c>
      <c r="G4017" s="3">
        <v>0.5</v>
      </c>
      <c r="H4017" s="3">
        <v>0.95473294553146404</v>
      </c>
      <c r="I4017" s="3">
        <v>0.96629415861326695</v>
      </c>
      <c r="J4017" s="3">
        <v>4.2006349317848898E-2</v>
      </c>
      <c r="K4017" s="3">
        <v>0.19107155686430599</v>
      </c>
    </row>
    <row r="4018" spans="1:11" x14ac:dyDescent="0.35">
      <c r="A4018" s="3">
        <v>89</v>
      </c>
      <c r="B4018" s="3">
        <v>1</v>
      </c>
      <c r="C4018" s="3">
        <v>4</v>
      </c>
      <c r="D4018" s="3">
        <v>0.9</v>
      </c>
      <c r="E4018" s="3">
        <v>0.3</v>
      </c>
      <c r="F4018" s="3">
        <v>0.9</v>
      </c>
      <c r="G4018" s="3">
        <v>0.3</v>
      </c>
      <c r="H4018" s="3">
        <v>0.94003172924378597</v>
      </c>
      <c r="I4018" s="3">
        <v>0.96835230763304603</v>
      </c>
      <c r="J4018" s="3">
        <v>4.06530369264042E-2</v>
      </c>
      <c r="K4018" s="3">
        <v>0.189636671842562</v>
      </c>
    </row>
    <row r="4019" spans="1:11" x14ac:dyDescent="0.35">
      <c r="A4019" s="3">
        <v>89</v>
      </c>
      <c r="B4019" s="3">
        <v>1</v>
      </c>
      <c r="C4019" s="3">
        <v>5</v>
      </c>
      <c r="D4019" s="3">
        <v>0.8</v>
      </c>
      <c r="E4019" s="3">
        <v>0.6</v>
      </c>
      <c r="F4019" s="3">
        <v>0.8</v>
      </c>
      <c r="G4019" s="3">
        <v>0.6</v>
      </c>
      <c r="H4019" s="3">
        <v>0.93643574828133203</v>
      </c>
      <c r="I4019" s="3">
        <v>0.95128678651030796</v>
      </c>
      <c r="J4019" s="3">
        <v>5.0190582664656203E-2</v>
      </c>
      <c r="K4019" s="3">
        <v>0.223709483861149</v>
      </c>
    </row>
    <row r="4020" spans="1:11" x14ac:dyDescent="0.35">
      <c r="A4020" s="3">
        <v>89</v>
      </c>
      <c r="B4020" s="3">
        <v>1</v>
      </c>
      <c r="C4020" s="3">
        <v>6</v>
      </c>
      <c r="D4020" s="3">
        <v>0.9</v>
      </c>
      <c r="E4020" s="3">
        <v>0.3</v>
      </c>
      <c r="F4020" s="3">
        <v>0.9</v>
      </c>
      <c r="G4020" s="3">
        <v>0.3</v>
      </c>
      <c r="H4020" s="3">
        <v>0.966049709148598</v>
      </c>
      <c r="I4020" s="3">
        <v>0.96798864217369895</v>
      </c>
      <c r="J4020" s="3">
        <v>4.0853225324264497E-2</v>
      </c>
      <c r="K4020" s="3">
        <v>0.166906146954652</v>
      </c>
    </row>
    <row r="4021" spans="1:11" x14ac:dyDescent="0.35">
      <c r="A4021" s="3">
        <v>89</v>
      </c>
      <c r="B4021" s="3">
        <v>1</v>
      </c>
      <c r="C4021" s="3">
        <v>7</v>
      </c>
      <c r="D4021" s="3">
        <v>0.8</v>
      </c>
      <c r="E4021" s="3">
        <v>0.5</v>
      </c>
      <c r="F4021" s="3">
        <v>0.8</v>
      </c>
      <c r="G4021" s="3">
        <v>0.5</v>
      </c>
      <c r="H4021" s="3">
        <v>0.98011634056054997</v>
      </c>
      <c r="I4021" s="3">
        <v>0.97846436361065603</v>
      </c>
      <c r="J4021" s="3">
        <v>3.3789202244448598E-2</v>
      </c>
      <c r="K4021" s="3">
        <v>0.150087746092957</v>
      </c>
    </row>
    <row r="4022" spans="1:11" x14ac:dyDescent="0.35">
      <c r="A4022" s="3">
        <v>89</v>
      </c>
      <c r="B4022" s="3">
        <v>1</v>
      </c>
      <c r="C4022" s="3">
        <v>8</v>
      </c>
      <c r="D4022" s="3">
        <v>0.8</v>
      </c>
      <c r="E4022" s="3">
        <v>0.4</v>
      </c>
      <c r="F4022" s="3">
        <v>0.8</v>
      </c>
      <c r="G4022" s="3">
        <v>0.4</v>
      </c>
      <c r="H4022" s="3">
        <v>0.94722369116869398</v>
      </c>
      <c r="I4022" s="3">
        <v>0.95817477305376497</v>
      </c>
      <c r="J4022" s="3">
        <v>4.6570835747707803E-2</v>
      </c>
      <c r="K4022" s="3">
        <v>0.20020458707601399</v>
      </c>
    </row>
    <row r="4023" spans="1:11" x14ac:dyDescent="0.35">
      <c r="A4023" s="3">
        <v>89</v>
      </c>
      <c r="B4023" s="3">
        <v>1</v>
      </c>
      <c r="C4023" s="3">
        <v>9</v>
      </c>
      <c r="D4023" s="3">
        <v>0.9</v>
      </c>
      <c r="E4023" s="3">
        <v>0.5</v>
      </c>
      <c r="F4023" s="3">
        <v>0.9</v>
      </c>
      <c r="G4023" s="3">
        <v>0.5</v>
      </c>
      <c r="H4023" s="3">
        <v>0.93442622950819598</v>
      </c>
      <c r="I4023" s="3">
        <v>0.95621634343823003</v>
      </c>
      <c r="J4023" s="3">
        <v>4.8011343021440903E-2</v>
      </c>
      <c r="K4023" s="3">
        <v>0.20829700863721701</v>
      </c>
    </row>
    <row r="4024" spans="1:11" x14ac:dyDescent="0.35">
      <c r="A4024" s="3">
        <v>89</v>
      </c>
      <c r="B4024" s="3">
        <v>2</v>
      </c>
      <c r="C4024" s="3">
        <v>3</v>
      </c>
      <c r="D4024" s="3">
        <v>0.9</v>
      </c>
      <c r="E4024" s="3">
        <v>0.2</v>
      </c>
      <c r="F4024" s="3">
        <v>0.9</v>
      </c>
      <c r="G4024" s="3">
        <v>0.2</v>
      </c>
      <c r="H4024" s="3">
        <v>0.96150185087255402</v>
      </c>
      <c r="I4024" s="3">
        <v>0.95459586609067804</v>
      </c>
      <c r="J4024" s="3">
        <v>4.7888774777094502E-2</v>
      </c>
      <c r="K4024" s="3">
        <v>0.22021044140155799</v>
      </c>
    </row>
    <row r="4025" spans="1:11" x14ac:dyDescent="0.35">
      <c r="A4025" s="3">
        <v>89</v>
      </c>
      <c r="B4025" s="3">
        <v>2</v>
      </c>
      <c r="C4025" s="3">
        <v>4</v>
      </c>
      <c r="D4025" s="3">
        <v>1</v>
      </c>
      <c r="E4025" s="3">
        <v>0.4</v>
      </c>
      <c r="F4025" s="3">
        <v>1</v>
      </c>
      <c r="G4025" s="3">
        <v>0.4</v>
      </c>
      <c r="H4025" s="3">
        <v>0.93802221047065004</v>
      </c>
      <c r="I4025" s="3">
        <v>0.94939811587191303</v>
      </c>
      <c r="J4025" s="3">
        <v>5.0319567954713901E-2</v>
      </c>
      <c r="K4025" s="3">
        <v>0.215068314986162</v>
      </c>
    </row>
    <row r="4026" spans="1:11" x14ac:dyDescent="0.35">
      <c r="A4026" s="3">
        <v>89</v>
      </c>
      <c r="B4026" s="3">
        <v>2</v>
      </c>
      <c r="C4026" s="3">
        <v>5</v>
      </c>
      <c r="D4026" s="3">
        <v>0.8</v>
      </c>
      <c r="E4026" s="3">
        <v>0.4</v>
      </c>
      <c r="F4026" s="3">
        <v>0.8</v>
      </c>
      <c r="G4026" s="3">
        <v>0.4</v>
      </c>
      <c r="H4026" s="3">
        <v>0.95896351136964497</v>
      </c>
      <c r="I4026" s="3">
        <v>0.94875793997449898</v>
      </c>
      <c r="J4026" s="3">
        <v>5.00622408850184E-2</v>
      </c>
      <c r="K4026" s="3">
        <v>0.232409789580104</v>
      </c>
    </row>
    <row r="4027" spans="1:11" x14ac:dyDescent="0.35">
      <c r="A4027" s="3">
        <v>89</v>
      </c>
      <c r="B4027" s="3">
        <v>2</v>
      </c>
      <c r="C4027" s="3">
        <v>6</v>
      </c>
      <c r="D4027" s="3">
        <v>0.9</v>
      </c>
      <c r="E4027" s="3">
        <v>0.1</v>
      </c>
      <c r="F4027" s="3">
        <v>0.9</v>
      </c>
      <c r="G4027" s="3">
        <v>0.1</v>
      </c>
      <c r="H4027" s="3">
        <v>0.94299312533051305</v>
      </c>
      <c r="I4027" s="3">
        <v>0.95082041311681598</v>
      </c>
      <c r="J4027" s="3">
        <v>4.9423193345070199E-2</v>
      </c>
      <c r="K4027" s="3">
        <v>0.22096755226237799</v>
      </c>
    </row>
    <row r="4028" spans="1:11" x14ac:dyDescent="0.35">
      <c r="A4028" s="3">
        <v>89</v>
      </c>
      <c r="B4028" s="3">
        <v>2</v>
      </c>
      <c r="C4028" s="3">
        <v>7</v>
      </c>
      <c r="D4028" s="3">
        <v>0.8</v>
      </c>
      <c r="E4028" s="3">
        <v>0.3</v>
      </c>
      <c r="F4028" s="3">
        <v>0.8</v>
      </c>
      <c r="G4028" s="3">
        <v>0.3</v>
      </c>
      <c r="H4028" s="3">
        <v>0.961607615018508</v>
      </c>
      <c r="I4028" s="3">
        <v>0.95444306644893795</v>
      </c>
      <c r="J4028" s="3">
        <v>4.8617191923206099E-2</v>
      </c>
      <c r="K4028" s="3">
        <v>0.211377272443453</v>
      </c>
    </row>
    <row r="4029" spans="1:11" x14ac:dyDescent="0.35">
      <c r="A4029" s="3">
        <v>89</v>
      </c>
      <c r="B4029" s="3">
        <v>2</v>
      </c>
      <c r="C4029" s="3">
        <v>8</v>
      </c>
      <c r="D4029" s="3">
        <v>0.8</v>
      </c>
      <c r="E4029" s="3">
        <v>0.2</v>
      </c>
      <c r="F4029" s="3">
        <v>0.8</v>
      </c>
      <c r="G4029" s="3">
        <v>0.2</v>
      </c>
      <c r="H4029" s="3">
        <v>0.94204124801692202</v>
      </c>
      <c r="I4029" s="3">
        <v>0.94068500592245496</v>
      </c>
      <c r="J4029" s="3">
        <v>5.3877386186642902E-2</v>
      </c>
      <c r="K4029" s="3">
        <v>0.245402247869418</v>
      </c>
    </row>
    <row r="4030" spans="1:11" x14ac:dyDescent="0.35">
      <c r="A4030" s="3">
        <v>89</v>
      </c>
      <c r="B4030" s="3">
        <v>2</v>
      </c>
      <c r="C4030" s="3">
        <v>9</v>
      </c>
      <c r="D4030" s="3">
        <v>0.9</v>
      </c>
      <c r="E4030" s="3">
        <v>0.3</v>
      </c>
      <c r="F4030" s="3">
        <v>0.9</v>
      </c>
      <c r="G4030" s="3">
        <v>0.3</v>
      </c>
      <c r="H4030" s="3">
        <v>0.95854045478582695</v>
      </c>
      <c r="I4030" s="3">
        <v>0.95625387487998303</v>
      </c>
      <c r="J4030" s="3">
        <v>4.7338550889304602E-2</v>
      </c>
      <c r="K4030" s="3">
        <v>0.21200191205171201</v>
      </c>
    </row>
    <row r="4031" spans="1:11" x14ac:dyDescent="0.35">
      <c r="A4031" s="3">
        <v>89</v>
      </c>
      <c r="B4031" s="3">
        <v>3</v>
      </c>
      <c r="C4031" s="3">
        <v>4</v>
      </c>
      <c r="D4031" s="3">
        <v>0.9</v>
      </c>
      <c r="E4031" s="3">
        <v>0.2</v>
      </c>
      <c r="F4031" s="3">
        <v>0.9</v>
      </c>
      <c r="G4031" s="3">
        <v>0.2</v>
      </c>
      <c r="H4031" s="3">
        <v>0.95854045478582695</v>
      </c>
      <c r="I4031" s="3">
        <v>0.96441378534163202</v>
      </c>
      <c r="J4031" s="3">
        <v>4.2657154001570198E-2</v>
      </c>
      <c r="K4031" s="3">
        <v>0.190493023981611</v>
      </c>
    </row>
    <row r="4032" spans="1:11" x14ac:dyDescent="0.35">
      <c r="A4032" s="3">
        <v>89</v>
      </c>
      <c r="B4032" s="3">
        <v>3</v>
      </c>
      <c r="C4032" s="3">
        <v>5</v>
      </c>
      <c r="D4032" s="3">
        <v>0.9</v>
      </c>
      <c r="E4032" s="3">
        <v>0.7</v>
      </c>
      <c r="F4032" s="3">
        <v>0.9</v>
      </c>
      <c r="G4032" s="3">
        <v>0.7</v>
      </c>
      <c r="H4032" s="3">
        <v>0.97789529349550497</v>
      </c>
      <c r="I4032" s="3">
        <v>0.96448328943499795</v>
      </c>
      <c r="J4032" s="3">
        <v>4.2385131252910602E-2</v>
      </c>
      <c r="K4032" s="3">
        <v>0.170217255014874</v>
      </c>
    </row>
    <row r="4033" spans="1:11" x14ac:dyDescent="0.35">
      <c r="A4033" s="3">
        <v>89</v>
      </c>
      <c r="B4033" s="3">
        <v>3</v>
      </c>
      <c r="C4033" s="3">
        <v>6</v>
      </c>
      <c r="D4033" s="3">
        <v>1</v>
      </c>
      <c r="E4033" s="3">
        <v>0.3</v>
      </c>
      <c r="F4033" s="3">
        <v>1</v>
      </c>
      <c r="G4033" s="3">
        <v>0.3</v>
      </c>
      <c r="H4033" s="3">
        <v>0.97186673717609695</v>
      </c>
      <c r="I4033" s="3">
        <v>0.95911600154151</v>
      </c>
      <c r="J4033" s="3">
        <v>4.5618433525166702E-2</v>
      </c>
      <c r="K4033" s="3">
        <v>0.20840791198206399</v>
      </c>
    </row>
    <row r="4034" spans="1:11" x14ac:dyDescent="0.35">
      <c r="A4034" s="3">
        <v>89</v>
      </c>
      <c r="B4034" s="3">
        <v>3</v>
      </c>
      <c r="C4034" s="3">
        <v>7</v>
      </c>
      <c r="D4034" s="3">
        <v>0.9</v>
      </c>
      <c r="E4034" s="3">
        <v>0.4</v>
      </c>
      <c r="F4034" s="3">
        <v>0.9</v>
      </c>
      <c r="G4034" s="3">
        <v>0.4</v>
      </c>
      <c r="H4034" s="3">
        <v>0.97154944473823301</v>
      </c>
      <c r="I4034" s="3">
        <v>0.97326907969222898</v>
      </c>
      <c r="J4034" s="3">
        <v>3.7455197956354297E-2</v>
      </c>
      <c r="K4034" s="3">
        <v>0.16379696079268999</v>
      </c>
    </row>
    <row r="4035" spans="1:11" x14ac:dyDescent="0.35">
      <c r="A4035" s="3">
        <v>89</v>
      </c>
      <c r="B4035" s="3">
        <v>3</v>
      </c>
      <c r="C4035" s="3">
        <v>8</v>
      </c>
      <c r="D4035" s="3">
        <v>0.9</v>
      </c>
      <c r="E4035" s="3">
        <v>0.6</v>
      </c>
      <c r="F4035" s="3">
        <v>0.9</v>
      </c>
      <c r="G4035" s="3">
        <v>0.6</v>
      </c>
      <c r="H4035" s="3">
        <v>0.93897408778424096</v>
      </c>
      <c r="I4035" s="3">
        <v>0.95493503546909497</v>
      </c>
      <c r="J4035" s="3">
        <v>4.77035648987226E-2</v>
      </c>
      <c r="K4035" s="3">
        <v>0.21327375908819299</v>
      </c>
    </row>
    <row r="4036" spans="1:11" x14ac:dyDescent="0.35">
      <c r="A4036" s="3">
        <v>89</v>
      </c>
      <c r="B4036" s="3">
        <v>3</v>
      </c>
      <c r="C4036" s="3">
        <v>9</v>
      </c>
      <c r="D4036" s="3">
        <v>1</v>
      </c>
      <c r="E4036" s="3">
        <v>0.6</v>
      </c>
      <c r="F4036" s="3">
        <v>1</v>
      </c>
      <c r="G4036" s="3">
        <v>0.6</v>
      </c>
      <c r="H4036" s="3">
        <v>0.96224219989423598</v>
      </c>
      <c r="I4036" s="3">
        <v>0.96771949461488305</v>
      </c>
      <c r="J4036" s="3">
        <v>4.0935215633916201E-2</v>
      </c>
      <c r="K4036" s="3">
        <v>0.17673089074349499</v>
      </c>
    </row>
    <row r="4037" spans="1:11" x14ac:dyDescent="0.35">
      <c r="A4037" s="3">
        <v>89</v>
      </c>
      <c r="B4037" s="3">
        <v>4</v>
      </c>
      <c r="C4037" s="3">
        <v>5</v>
      </c>
      <c r="D4037" s="3">
        <v>0.8</v>
      </c>
      <c r="E4037" s="3">
        <v>0.2</v>
      </c>
      <c r="F4037" s="3">
        <v>0.8</v>
      </c>
      <c r="G4037" s="3">
        <v>0.2</v>
      </c>
      <c r="H4037" s="3">
        <v>0.95568482284505496</v>
      </c>
      <c r="I4037" s="3">
        <v>0.94259237830464104</v>
      </c>
      <c r="J4037" s="3">
        <v>5.3563612600394203E-2</v>
      </c>
      <c r="K4037" s="3">
        <v>0.24808189729435801</v>
      </c>
    </row>
    <row r="4038" spans="1:11" x14ac:dyDescent="0.35">
      <c r="A4038" s="3">
        <v>89</v>
      </c>
      <c r="B4038" s="3">
        <v>4</v>
      </c>
      <c r="C4038" s="3">
        <v>6</v>
      </c>
      <c r="D4038" s="3">
        <v>0.9</v>
      </c>
      <c r="E4038" s="3">
        <v>0.1</v>
      </c>
      <c r="F4038" s="3">
        <v>0.9</v>
      </c>
      <c r="G4038" s="3">
        <v>0.1</v>
      </c>
      <c r="H4038" s="3">
        <v>0.94119513484928596</v>
      </c>
      <c r="I4038" s="3">
        <v>0.948660154429812</v>
      </c>
      <c r="J4038" s="3">
        <v>5.0928208512244499E-2</v>
      </c>
      <c r="K4038" s="3">
        <v>0.22461002461848301</v>
      </c>
    </row>
    <row r="4039" spans="1:11" x14ac:dyDescent="0.35">
      <c r="A4039" s="3">
        <v>89</v>
      </c>
      <c r="B4039" s="3">
        <v>4</v>
      </c>
      <c r="C4039" s="3">
        <v>7</v>
      </c>
      <c r="D4039" s="3">
        <v>0.8</v>
      </c>
      <c r="E4039" s="3">
        <v>0.2</v>
      </c>
      <c r="F4039" s="3">
        <v>0.8</v>
      </c>
      <c r="G4039" s="3">
        <v>0.2</v>
      </c>
      <c r="H4039" s="3">
        <v>0.94077207826546805</v>
      </c>
      <c r="I4039" s="3">
        <v>0.96904483331810698</v>
      </c>
      <c r="J4039" s="3">
        <v>4.02447964165513E-2</v>
      </c>
      <c r="K4039" s="3">
        <v>0.18862471968935501</v>
      </c>
    </row>
    <row r="4040" spans="1:11" x14ac:dyDescent="0.35">
      <c r="A4040" s="3">
        <v>89</v>
      </c>
      <c r="B4040" s="3">
        <v>4</v>
      </c>
      <c r="C4040" s="3">
        <v>8</v>
      </c>
      <c r="D4040" s="3">
        <v>0.8</v>
      </c>
      <c r="E4040" s="3">
        <v>0.2</v>
      </c>
      <c r="F4040" s="3">
        <v>0.8</v>
      </c>
      <c r="G4040" s="3">
        <v>0.2</v>
      </c>
      <c r="H4040" s="3">
        <v>0.94616604970914797</v>
      </c>
      <c r="I4040" s="3">
        <v>0.95141838563772296</v>
      </c>
      <c r="J4040" s="3">
        <v>4.9298126714524597E-2</v>
      </c>
      <c r="K4040" s="3">
        <v>0.23146276980925501</v>
      </c>
    </row>
    <row r="4041" spans="1:11" x14ac:dyDescent="0.35">
      <c r="A4041" s="3">
        <v>89</v>
      </c>
      <c r="B4041" s="3">
        <v>4</v>
      </c>
      <c r="C4041" s="3">
        <v>9</v>
      </c>
      <c r="D4041" s="3">
        <v>0.9</v>
      </c>
      <c r="E4041" s="3">
        <v>0.2</v>
      </c>
      <c r="F4041" s="3">
        <v>0.9</v>
      </c>
      <c r="G4041" s="3">
        <v>0.2</v>
      </c>
      <c r="H4041" s="3">
        <v>0.95663670015864599</v>
      </c>
      <c r="I4041" s="3">
        <v>0.94749139875406296</v>
      </c>
      <c r="J4041" s="3">
        <v>5.2072863575729801E-2</v>
      </c>
      <c r="K4041" s="3">
        <v>0.22686014060031201</v>
      </c>
    </row>
    <row r="4042" spans="1:11" x14ac:dyDescent="0.35">
      <c r="A4042" s="3">
        <v>89</v>
      </c>
      <c r="B4042" s="3">
        <v>5</v>
      </c>
      <c r="C4042" s="3">
        <v>6</v>
      </c>
      <c r="D4042" s="3">
        <v>0.9</v>
      </c>
      <c r="E4042" s="3">
        <v>0.4</v>
      </c>
      <c r="F4042" s="3">
        <v>0.9</v>
      </c>
      <c r="G4042" s="3">
        <v>0.4</v>
      </c>
      <c r="H4042" s="3">
        <v>0.93886832363828598</v>
      </c>
      <c r="I4042" s="3">
        <v>0.95174808553906398</v>
      </c>
      <c r="J4042" s="3">
        <v>4.8933165465680002E-2</v>
      </c>
      <c r="K4042" s="3">
        <v>0.22947866512119899</v>
      </c>
    </row>
    <row r="4043" spans="1:11" x14ac:dyDescent="0.35">
      <c r="A4043" s="3">
        <v>89</v>
      </c>
      <c r="B4043" s="3">
        <v>5</v>
      </c>
      <c r="C4043" s="3">
        <v>7</v>
      </c>
      <c r="D4043" s="3">
        <v>0.9</v>
      </c>
      <c r="E4043" s="3">
        <v>0.5</v>
      </c>
      <c r="F4043" s="3">
        <v>0.9</v>
      </c>
      <c r="G4043" s="3">
        <v>0.5</v>
      </c>
      <c r="H4043" s="3">
        <v>0.96171337916446298</v>
      </c>
      <c r="I4043" s="3">
        <v>0.96500572855966904</v>
      </c>
      <c r="J4043" s="3">
        <v>4.2725630008428703E-2</v>
      </c>
      <c r="K4043" s="3">
        <v>0.19435414069631399</v>
      </c>
    </row>
    <row r="4044" spans="1:11" x14ac:dyDescent="0.35">
      <c r="A4044" s="3">
        <v>89</v>
      </c>
      <c r="B4044" s="3">
        <v>5</v>
      </c>
      <c r="C4044" s="3">
        <v>8</v>
      </c>
      <c r="D4044" s="3">
        <v>0.9</v>
      </c>
      <c r="E4044" s="3">
        <v>0.5</v>
      </c>
      <c r="F4044" s="3">
        <v>0.9</v>
      </c>
      <c r="G4044" s="3">
        <v>0.5</v>
      </c>
      <c r="H4044" s="3">
        <v>0.95145425700687403</v>
      </c>
      <c r="I4044" s="3">
        <v>0.96803209878492003</v>
      </c>
      <c r="J4044" s="3">
        <v>3.9528305023267901E-2</v>
      </c>
      <c r="K4044" s="3">
        <v>0.167414407103955</v>
      </c>
    </row>
    <row r="4045" spans="1:11" x14ac:dyDescent="0.35">
      <c r="A4045" s="3">
        <v>89</v>
      </c>
      <c r="B4045" s="3">
        <v>5</v>
      </c>
      <c r="C4045" s="3">
        <v>9</v>
      </c>
      <c r="D4045" s="3">
        <v>0.9</v>
      </c>
      <c r="E4045" s="3">
        <v>0.7</v>
      </c>
      <c r="F4045" s="3">
        <v>0.9</v>
      </c>
      <c r="G4045" s="3">
        <v>0.7</v>
      </c>
      <c r="H4045" s="3">
        <v>0.95674246430460097</v>
      </c>
      <c r="I4045" s="3">
        <v>0.96822158745881903</v>
      </c>
      <c r="J4045" s="3">
        <v>4.0440078993695797E-2</v>
      </c>
      <c r="K4045" s="3">
        <v>0.18557977865759101</v>
      </c>
    </row>
    <row r="4046" spans="1:11" x14ac:dyDescent="0.35">
      <c r="A4046" s="3">
        <v>89</v>
      </c>
      <c r="B4046" s="3">
        <v>6</v>
      </c>
      <c r="C4046" s="3">
        <v>7</v>
      </c>
      <c r="D4046" s="3">
        <v>0.9</v>
      </c>
      <c r="E4046" s="3">
        <v>0.1</v>
      </c>
      <c r="F4046" s="3">
        <v>0.9</v>
      </c>
      <c r="G4046" s="3">
        <v>0.1</v>
      </c>
      <c r="H4046" s="3">
        <v>0.95906927551559995</v>
      </c>
      <c r="I4046" s="3">
        <v>0.96935150160643901</v>
      </c>
      <c r="J4046" s="3">
        <v>4.0023573794970797E-2</v>
      </c>
      <c r="K4046" s="3">
        <v>0.17524651720025</v>
      </c>
    </row>
    <row r="4047" spans="1:11" x14ac:dyDescent="0.35">
      <c r="A4047" s="3">
        <v>89</v>
      </c>
      <c r="B4047" s="3">
        <v>6</v>
      </c>
      <c r="C4047" s="3">
        <v>8</v>
      </c>
      <c r="D4047" s="3">
        <v>0.9</v>
      </c>
      <c r="E4047" s="3">
        <v>0.3</v>
      </c>
      <c r="F4047" s="3">
        <v>0.9</v>
      </c>
      <c r="G4047" s="3">
        <v>0.3</v>
      </c>
      <c r="H4047" s="3">
        <v>0.93907985193019505</v>
      </c>
      <c r="I4047" s="3">
        <v>0.966482362489682</v>
      </c>
      <c r="J4047" s="3">
        <v>4.0808294387272799E-2</v>
      </c>
      <c r="K4047" s="3">
        <v>0.17809709208611599</v>
      </c>
    </row>
    <row r="4048" spans="1:11" x14ac:dyDescent="0.35">
      <c r="A4048" s="3">
        <v>89</v>
      </c>
      <c r="B4048" s="3">
        <v>6</v>
      </c>
      <c r="C4048" s="3">
        <v>9</v>
      </c>
      <c r="D4048" s="3">
        <v>1</v>
      </c>
      <c r="E4048" s="3">
        <v>0.6</v>
      </c>
      <c r="F4048" s="3">
        <v>1</v>
      </c>
      <c r="G4048" s="3">
        <v>0.6</v>
      </c>
      <c r="H4048" s="3">
        <v>0.96298254891591695</v>
      </c>
      <c r="I4048" s="3">
        <v>0.97225397996026197</v>
      </c>
      <c r="J4048" s="3">
        <v>3.7845571809024599E-2</v>
      </c>
      <c r="K4048" s="3">
        <v>0.17124549228328301</v>
      </c>
    </row>
    <row r="4049" spans="1:11" x14ac:dyDescent="0.35">
      <c r="A4049" s="3">
        <v>89</v>
      </c>
      <c r="B4049" s="3">
        <v>7</v>
      </c>
      <c r="C4049" s="3">
        <v>8</v>
      </c>
      <c r="D4049" s="3">
        <v>1</v>
      </c>
      <c r="E4049" s="3">
        <v>0.3</v>
      </c>
      <c r="F4049" s="3">
        <v>1</v>
      </c>
      <c r="G4049" s="3">
        <v>0.3</v>
      </c>
      <c r="H4049" s="3">
        <v>0.95928080380750902</v>
      </c>
      <c r="I4049" s="3">
        <v>0.97110452911057099</v>
      </c>
      <c r="J4049" s="3">
        <v>3.8918023888315098E-2</v>
      </c>
      <c r="K4049" s="3">
        <v>0.166640732060615</v>
      </c>
    </row>
    <row r="4050" spans="1:11" x14ac:dyDescent="0.35">
      <c r="A4050" s="3">
        <v>89</v>
      </c>
      <c r="B4050" s="3">
        <v>7</v>
      </c>
      <c r="C4050" s="3">
        <v>9</v>
      </c>
      <c r="D4050" s="3">
        <v>0.9</v>
      </c>
      <c r="E4050" s="3">
        <v>0.3</v>
      </c>
      <c r="F4050" s="3">
        <v>0.9</v>
      </c>
      <c r="G4050" s="3">
        <v>0.3</v>
      </c>
      <c r="H4050" s="3">
        <v>0.95684822845055495</v>
      </c>
      <c r="I4050" s="3">
        <v>0.96988123679247096</v>
      </c>
      <c r="J4050" s="3">
        <v>3.9850527687330398E-2</v>
      </c>
      <c r="K4050" s="3">
        <v>0.19139732137339499</v>
      </c>
    </row>
    <row r="4051" spans="1:11" x14ac:dyDescent="0.35">
      <c r="A4051" s="3">
        <v>89</v>
      </c>
      <c r="B4051" s="3">
        <v>8</v>
      </c>
      <c r="C4051" s="3">
        <v>9</v>
      </c>
      <c r="D4051" s="3">
        <v>0.9</v>
      </c>
      <c r="E4051" s="3">
        <v>0.6</v>
      </c>
      <c r="F4051" s="3">
        <v>0.9</v>
      </c>
      <c r="G4051" s="3">
        <v>0.6</v>
      </c>
      <c r="H4051" s="3">
        <v>0.94775251189846599</v>
      </c>
      <c r="I4051" s="3">
        <v>0.97183689361677505</v>
      </c>
      <c r="J4051" s="3">
        <v>3.81120811963346E-2</v>
      </c>
      <c r="K4051" s="3">
        <v>0.162747429419314</v>
      </c>
    </row>
    <row r="4052" spans="1:11" x14ac:dyDescent="0.35">
      <c r="A4052" s="3">
        <v>90</v>
      </c>
      <c r="B4052" s="3">
        <v>0</v>
      </c>
      <c r="C4052" s="3">
        <v>1</v>
      </c>
      <c r="D4052" s="3">
        <v>0.7</v>
      </c>
      <c r="E4052" s="3">
        <v>0.3</v>
      </c>
      <c r="F4052" s="3">
        <v>0.7</v>
      </c>
      <c r="G4052" s="3">
        <v>0.3</v>
      </c>
      <c r="H4052" s="3">
        <v>0.95430988894764701</v>
      </c>
      <c r="I4052" s="3">
        <v>0.969609829236451</v>
      </c>
      <c r="J4052" s="3">
        <v>3.9460380240613199E-2</v>
      </c>
      <c r="K4052" s="3">
        <v>0.16203793608302799</v>
      </c>
    </row>
    <row r="4053" spans="1:11" x14ac:dyDescent="0.35">
      <c r="A4053" s="3">
        <v>90</v>
      </c>
      <c r="B4053" s="3">
        <v>0</v>
      </c>
      <c r="C4053" s="3">
        <v>2</v>
      </c>
      <c r="D4053" s="3">
        <v>1</v>
      </c>
      <c r="E4053" s="3">
        <v>0.4</v>
      </c>
      <c r="F4053" s="3">
        <v>1</v>
      </c>
      <c r="G4053" s="3">
        <v>0.4</v>
      </c>
      <c r="H4053" s="3">
        <v>0.95610787942887299</v>
      </c>
      <c r="I4053" s="3">
        <v>0.96511653137540498</v>
      </c>
      <c r="J4053" s="3">
        <v>4.4232347494918799E-2</v>
      </c>
      <c r="K4053" s="3">
        <v>0.19302422736948599</v>
      </c>
    </row>
    <row r="4054" spans="1:11" x14ac:dyDescent="0.35">
      <c r="A4054" s="3">
        <v>90</v>
      </c>
      <c r="B4054" s="3">
        <v>0</v>
      </c>
      <c r="C4054" s="3">
        <v>3</v>
      </c>
      <c r="D4054" s="3">
        <v>0.8</v>
      </c>
      <c r="E4054" s="3">
        <v>0.2</v>
      </c>
      <c r="F4054" s="3">
        <v>0.8</v>
      </c>
      <c r="G4054" s="3">
        <v>0.2</v>
      </c>
      <c r="H4054" s="3">
        <v>0.94923320994182903</v>
      </c>
      <c r="I4054" s="3">
        <v>0.95383579036488297</v>
      </c>
      <c r="J4054" s="3">
        <v>4.8609362484164302E-2</v>
      </c>
      <c r="K4054" s="3">
        <v>0.217902467345504</v>
      </c>
    </row>
    <row r="4055" spans="1:11" x14ac:dyDescent="0.35">
      <c r="A4055" s="3">
        <v>90</v>
      </c>
      <c r="B4055" s="3">
        <v>0</v>
      </c>
      <c r="C4055" s="3">
        <v>4</v>
      </c>
      <c r="D4055" s="3">
        <v>0.8</v>
      </c>
      <c r="E4055" s="3">
        <v>0.2</v>
      </c>
      <c r="F4055" s="3">
        <v>0.8</v>
      </c>
      <c r="G4055" s="3">
        <v>0.2</v>
      </c>
      <c r="H4055" s="3">
        <v>0.95589635113696403</v>
      </c>
      <c r="I4055" s="3">
        <v>0.94979544346420497</v>
      </c>
      <c r="J4055" s="3">
        <v>5.05076432126201E-2</v>
      </c>
      <c r="K4055" s="3">
        <v>0.217644598142999</v>
      </c>
    </row>
    <row r="4056" spans="1:11" x14ac:dyDescent="0.35">
      <c r="A4056" s="3">
        <v>90</v>
      </c>
      <c r="B4056" s="3">
        <v>0</v>
      </c>
      <c r="C4056" s="3">
        <v>5</v>
      </c>
      <c r="D4056" s="3">
        <v>0.9</v>
      </c>
      <c r="E4056" s="3">
        <v>0.5</v>
      </c>
      <c r="F4056" s="3">
        <v>0.9</v>
      </c>
      <c r="G4056" s="3">
        <v>0.5</v>
      </c>
      <c r="H4056" s="3">
        <v>0.957165520888418</v>
      </c>
      <c r="I4056" s="3">
        <v>0.965950776486589</v>
      </c>
      <c r="J4056" s="3">
        <v>4.2305504316500403E-2</v>
      </c>
      <c r="K4056" s="3">
        <v>0.19034450342876899</v>
      </c>
    </row>
    <row r="4057" spans="1:11" x14ac:dyDescent="0.35">
      <c r="A4057" s="3">
        <v>90</v>
      </c>
      <c r="B4057" s="3">
        <v>0</v>
      </c>
      <c r="C4057" s="3">
        <v>6</v>
      </c>
      <c r="D4057" s="3">
        <v>0.9</v>
      </c>
      <c r="E4057" s="3">
        <v>0.4</v>
      </c>
      <c r="F4057" s="3">
        <v>0.9</v>
      </c>
      <c r="G4057" s="3">
        <v>0.4</v>
      </c>
      <c r="H4057" s="3">
        <v>0.96319407720782602</v>
      </c>
      <c r="I4057" s="3">
        <v>0.95841810010744899</v>
      </c>
      <c r="J4057" s="3">
        <v>4.83994381101059E-2</v>
      </c>
      <c r="K4057" s="3">
        <v>0.207841505801349</v>
      </c>
    </row>
    <row r="4058" spans="1:11" x14ac:dyDescent="0.35">
      <c r="A4058" s="3">
        <v>90</v>
      </c>
      <c r="B4058" s="3">
        <v>0</v>
      </c>
      <c r="C4058" s="3">
        <v>7</v>
      </c>
      <c r="D4058" s="3">
        <v>0.9</v>
      </c>
      <c r="E4058" s="3">
        <v>0.4</v>
      </c>
      <c r="F4058" s="3">
        <v>0.9</v>
      </c>
      <c r="G4058" s="3">
        <v>0.4</v>
      </c>
      <c r="H4058" s="3">
        <v>0.95748281332628205</v>
      </c>
      <c r="I4058" s="3">
        <v>0.96456131566847603</v>
      </c>
      <c r="J4058" s="3">
        <v>4.3339043463160101E-2</v>
      </c>
      <c r="K4058" s="3">
        <v>0.18206750298329299</v>
      </c>
    </row>
    <row r="4059" spans="1:11" x14ac:dyDescent="0.35">
      <c r="A4059" s="3">
        <v>90</v>
      </c>
      <c r="B4059" s="3">
        <v>0</v>
      </c>
      <c r="C4059" s="3">
        <v>8</v>
      </c>
      <c r="D4059" s="3">
        <v>0.8</v>
      </c>
      <c r="E4059" s="3">
        <v>0.1</v>
      </c>
      <c r="F4059" s="3">
        <v>0.8</v>
      </c>
      <c r="G4059" s="3">
        <v>0.1</v>
      </c>
      <c r="H4059" s="3">
        <v>0.97186673717609695</v>
      </c>
      <c r="I4059" s="3">
        <v>0.95849925519367596</v>
      </c>
      <c r="J4059" s="3">
        <v>4.8569332780668002E-2</v>
      </c>
      <c r="K4059" s="3">
        <v>0.212991815549647</v>
      </c>
    </row>
    <row r="4060" spans="1:11" x14ac:dyDescent="0.35">
      <c r="A4060" s="3">
        <v>90</v>
      </c>
      <c r="B4060" s="3">
        <v>0</v>
      </c>
      <c r="C4060" s="3">
        <v>9</v>
      </c>
      <c r="D4060" s="3">
        <v>0.9</v>
      </c>
      <c r="E4060" s="3">
        <v>0.3</v>
      </c>
      <c r="F4060" s="3">
        <v>0.9</v>
      </c>
      <c r="G4060" s="3">
        <v>0.3</v>
      </c>
      <c r="H4060" s="3">
        <v>0.96816499206768902</v>
      </c>
      <c r="I4060" s="3">
        <v>0.94268415984793796</v>
      </c>
      <c r="J4060" s="3">
        <v>5.45990219086036E-2</v>
      </c>
      <c r="K4060" s="3">
        <v>0.22390958927617499</v>
      </c>
    </row>
    <row r="4061" spans="1:11" x14ac:dyDescent="0.35">
      <c r="A4061" s="3">
        <v>90</v>
      </c>
      <c r="B4061" s="3">
        <v>1</v>
      </c>
      <c r="C4061" s="3">
        <v>2</v>
      </c>
      <c r="D4061" s="3">
        <v>0.7</v>
      </c>
      <c r="E4061" s="3">
        <v>0.4</v>
      </c>
      <c r="F4061" s="3">
        <v>0.7</v>
      </c>
      <c r="G4061" s="3">
        <v>0.4</v>
      </c>
      <c r="H4061" s="3">
        <v>0.96816499206768902</v>
      </c>
      <c r="I4061" s="3">
        <v>0.96857666227269301</v>
      </c>
      <c r="J4061" s="3">
        <v>4.2139404549657498E-2</v>
      </c>
      <c r="K4061" s="3">
        <v>0.17826431339718701</v>
      </c>
    </row>
    <row r="4062" spans="1:11" x14ac:dyDescent="0.35">
      <c r="A4062" s="3">
        <v>90</v>
      </c>
      <c r="B4062" s="3">
        <v>1</v>
      </c>
      <c r="C4062" s="3">
        <v>3</v>
      </c>
      <c r="D4062" s="3">
        <v>0.8</v>
      </c>
      <c r="E4062" s="3">
        <v>0.3</v>
      </c>
      <c r="F4062" s="3">
        <v>0.8</v>
      </c>
      <c r="G4062" s="3">
        <v>0.3</v>
      </c>
      <c r="H4062" s="3">
        <v>0.96171337916446298</v>
      </c>
      <c r="I4062" s="3">
        <v>0.96419452059765198</v>
      </c>
      <c r="J4062" s="3">
        <v>4.2668433475351202E-2</v>
      </c>
      <c r="K4062" s="3">
        <v>0.19978391890730199</v>
      </c>
    </row>
    <row r="4063" spans="1:11" x14ac:dyDescent="0.35">
      <c r="A4063" s="3">
        <v>90</v>
      </c>
      <c r="B4063" s="3">
        <v>1</v>
      </c>
      <c r="C4063" s="3">
        <v>4</v>
      </c>
      <c r="D4063" s="3">
        <v>0.7</v>
      </c>
      <c r="E4063" s="3">
        <v>0.5</v>
      </c>
      <c r="F4063" s="3">
        <v>0.7</v>
      </c>
      <c r="G4063" s="3">
        <v>0.5</v>
      </c>
      <c r="H4063" s="3">
        <v>0.94151242728714901</v>
      </c>
      <c r="I4063" s="3">
        <v>0.957769763903073</v>
      </c>
      <c r="J4063" s="3">
        <v>4.6149482354347099E-2</v>
      </c>
      <c r="K4063" s="3">
        <v>0.204069990821971</v>
      </c>
    </row>
    <row r="4064" spans="1:11" x14ac:dyDescent="0.35">
      <c r="A4064" s="3">
        <v>90</v>
      </c>
      <c r="B4064" s="3">
        <v>1</v>
      </c>
      <c r="C4064" s="3">
        <v>5</v>
      </c>
      <c r="D4064" s="3">
        <v>0.7</v>
      </c>
      <c r="E4064" s="3">
        <v>0.1</v>
      </c>
      <c r="F4064" s="3">
        <v>0.7</v>
      </c>
      <c r="G4064" s="3">
        <v>0.1</v>
      </c>
      <c r="H4064" s="3">
        <v>0.96721311475409799</v>
      </c>
      <c r="I4064" s="3">
        <v>0.97171622755563003</v>
      </c>
      <c r="J4064" s="3">
        <v>3.8534967169410003E-2</v>
      </c>
      <c r="K4064" s="3">
        <v>0.177890201063584</v>
      </c>
    </row>
    <row r="4065" spans="1:11" x14ac:dyDescent="0.35">
      <c r="A4065" s="3">
        <v>90</v>
      </c>
      <c r="B4065" s="3">
        <v>1</v>
      </c>
      <c r="C4065" s="3">
        <v>6</v>
      </c>
      <c r="D4065" s="3">
        <v>0.7</v>
      </c>
      <c r="E4065" s="3">
        <v>0.3</v>
      </c>
      <c r="F4065" s="3">
        <v>0.7</v>
      </c>
      <c r="G4065" s="3">
        <v>0.3</v>
      </c>
      <c r="H4065" s="3">
        <v>0.95896351136964497</v>
      </c>
      <c r="I4065" s="3">
        <v>0.96889022893458399</v>
      </c>
      <c r="J4065" s="3">
        <v>4.2201696539214101E-2</v>
      </c>
      <c r="K4065" s="3">
        <v>0.18433270945108099</v>
      </c>
    </row>
    <row r="4066" spans="1:11" x14ac:dyDescent="0.35">
      <c r="A4066" s="3">
        <v>90</v>
      </c>
      <c r="B4066" s="3">
        <v>1</v>
      </c>
      <c r="C4066" s="3">
        <v>7</v>
      </c>
      <c r="D4066" s="3">
        <v>0.7</v>
      </c>
      <c r="E4066" s="3">
        <v>0.2</v>
      </c>
      <c r="F4066" s="3">
        <v>0.7</v>
      </c>
      <c r="G4066" s="3">
        <v>0.2</v>
      </c>
      <c r="H4066" s="3">
        <v>0.96097303014278102</v>
      </c>
      <c r="I4066" s="3">
        <v>0.96491686297342105</v>
      </c>
      <c r="J4066" s="3">
        <v>4.3083162269309402E-2</v>
      </c>
      <c r="K4066" s="3">
        <v>0.193030857361073</v>
      </c>
    </row>
    <row r="4067" spans="1:11" x14ac:dyDescent="0.35">
      <c r="A4067" s="3">
        <v>90</v>
      </c>
      <c r="B4067" s="3">
        <v>1</v>
      </c>
      <c r="C4067" s="3">
        <v>8</v>
      </c>
      <c r="D4067" s="3">
        <v>0.8</v>
      </c>
      <c r="E4067" s="3">
        <v>0.2</v>
      </c>
      <c r="F4067" s="3">
        <v>0.8</v>
      </c>
      <c r="G4067" s="3">
        <v>0.2</v>
      </c>
      <c r="H4067" s="3">
        <v>0.96668429402432499</v>
      </c>
      <c r="I4067" s="3">
        <v>0.96679458549393005</v>
      </c>
      <c r="J4067" s="3">
        <v>4.3756951739785298E-2</v>
      </c>
      <c r="K4067" s="3">
        <v>0.184341920838345</v>
      </c>
    </row>
    <row r="4068" spans="1:11" x14ac:dyDescent="0.35">
      <c r="A4068" s="3">
        <v>90</v>
      </c>
      <c r="B4068" s="3">
        <v>1</v>
      </c>
      <c r="C4068" s="3">
        <v>9</v>
      </c>
      <c r="D4068" s="3">
        <v>0.8</v>
      </c>
      <c r="E4068" s="3">
        <v>0.3</v>
      </c>
      <c r="F4068" s="3">
        <v>0.8</v>
      </c>
      <c r="G4068" s="3">
        <v>0.3</v>
      </c>
      <c r="H4068" s="3">
        <v>0.94965626652564705</v>
      </c>
      <c r="I4068" s="3">
        <v>0.95075772823298199</v>
      </c>
      <c r="J4068" s="3">
        <v>5.0493759098809703E-2</v>
      </c>
      <c r="K4068" s="3">
        <v>0.235273030089095</v>
      </c>
    </row>
    <row r="4069" spans="1:11" x14ac:dyDescent="0.35">
      <c r="A4069" s="3">
        <v>90</v>
      </c>
      <c r="B4069" s="3">
        <v>2</v>
      </c>
      <c r="C4069" s="3">
        <v>3</v>
      </c>
      <c r="D4069" s="3">
        <v>0.8</v>
      </c>
      <c r="E4069" s="3">
        <v>0.3</v>
      </c>
      <c r="F4069" s="3">
        <v>0.8</v>
      </c>
      <c r="G4069" s="3">
        <v>0.3</v>
      </c>
      <c r="H4069" s="3">
        <v>0.962136435748281</v>
      </c>
      <c r="I4069" s="3">
        <v>0.96005939825755604</v>
      </c>
      <c r="J4069" s="3">
        <v>4.7275438014476499E-2</v>
      </c>
      <c r="K4069" s="3">
        <v>0.20243539650530401</v>
      </c>
    </row>
    <row r="4070" spans="1:11" x14ac:dyDescent="0.35">
      <c r="A4070" s="3">
        <v>90</v>
      </c>
      <c r="B4070" s="3">
        <v>2</v>
      </c>
      <c r="C4070" s="3">
        <v>4</v>
      </c>
      <c r="D4070" s="3">
        <v>0.8</v>
      </c>
      <c r="E4070" s="3">
        <v>0.5</v>
      </c>
      <c r="F4070" s="3">
        <v>0.8</v>
      </c>
      <c r="G4070" s="3">
        <v>0.5</v>
      </c>
      <c r="H4070" s="3">
        <v>0.961607615018508</v>
      </c>
      <c r="I4070" s="3">
        <v>0.96507953118456502</v>
      </c>
      <c r="J4070" s="3">
        <v>4.4470389152192501E-2</v>
      </c>
      <c r="K4070" s="3">
        <v>0.21303016714468501</v>
      </c>
    </row>
    <row r="4071" spans="1:11" x14ac:dyDescent="0.35">
      <c r="A4071" s="3">
        <v>90</v>
      </c>
      <c r="B4071" s="3">
        <v>2</v>
      </c>
      <c r="C4071" s="3">
        <v>5</v>
      </c>
      <c r="D4071" s="3">
        <v>0.9</v>
      </c>
      <c r="E4071" s="3">
        <v>0.1</v>
      </c>
      <c r="F4071" s="3">
        <v>0.9</v>
      </c>
      <c r="G4071" s="3">
        <v>0.1</v>
      </c>
      <c r="H4071" s="3">
        <v>0.96509783183500797</v>
      </c>
      <c r="I4071" s="3">
        <v>0.96466424210218105</v>
      </c>
      <c r="J4071" s="3">
        <v>4.4453100398689702E-2</v>
      </c>
      <c r="K4071" s="3">
        <v>0.19836948470508001</v>
      </c>
    </row>
    <row r="4072" spans="1:11" x14ac:dyDescent="0.35">
      <c r="A4072" s="3">
        <v>90</v>
      </c>
      <c r="B4072" s="3">
        <v>2</v>
      </c>
      <c r="C4072" s="3">
        <v>6</v>
      </c>
      <c r="D4072" s="3">
        <v>0.9</v>
      </c>
      <c r="E4072" s="3">
        <v>0.4</v>
      </c>
      <c r="F4072" s="3">
        <v>0.9</v>
      </c>
      <c r="G4072" s="3">
        <v>0.4</v>
      </c>
      <c r="H4072" s="3">
        <v>0.96911686938127894</v>
      </c>
      <c r="I4072" s="3">
        <v>0.97845889018504795</v>
      </c>
      <c r="J4072" s="3">
        <v>3.5104653972346897E-2</v>
      </c>
      <c r="K4072" s="3">
        <v>0.158006204318514</v>
      </c>
    </row>
    <row r="4073" spans="1:11" x14ac:dyDescent="0.35">
      <c r="A4073" s="3">
        <v>90</v>
      </c>
      <c r="B4073" s="3">
        <v>2</v>
      </c>
      <c r="C4073" s="3">
        <v>7</v>
      </c>
      <c r="D4073" s="3">
        <v>0.9</v>
      </c>
      <c r="E4073" s="3">
        <v>0.4</v>
      </c>
      <c r="F4073" s="3">
        <v>0.9</v>
      </c>
      <c r="G4073" s="3">
        <v>0.4</v>
      </c>
      <c r="H4073" s="3">
        <v>0.97239555790586996</v>
      </c>
      <c r="I4073" s="3">
        <v>0.96735484868689203</v>
      </c>
      <c r="J4073" s="3">
        <v>4.2762785350899099E-2</v>
      </c>
      <c r="K4073" s="3">
        <v>0.16828285646111599</v>
      </c>
    </row>
    <row r="4074" spans="1:11" x14ac:dyDescent="0.35">
      <c r="A4074" s="3">
        <v>90</v>
      </c>
      <c r="B4074" s="3">
        <v>2</v>
      </c>
      <c r="C4074" s="3">
        <v>8</v>
      </c>
      <c r="D4074" s="3">
        <v>0.8</v>
      </c>
      <c r="E4074" s="3">
        <v>0.1</v>
      </c>
      <c r="F4074" s="3">
        <v>0.8</v>
      </c>
      <c r="G4074" s="3">
        <v>0.1</v>
      </c>
      <c r="H4074" s="3">
        <v>0.97197250132205104</v>
      </c>
      <c r="I4074" s="3">
        <v>0.96348846863721904</v>
      </c>
      <c r="J4074" s="3">
        <v>4.5802378271224901E-2</v>
      </c>
      <c r="K4074" s="3">
        <v>0.20138279121519301</v>
      </c>
    </row>
    <row r="4075" spans="1:11" x14ac:dyDescent="0.35">
      <c r="A4075" s="3">
        <v>90</v>
      </c>
      <c r="B4075" s="3">
        <v>2</v>
      </c>
      <c r="C4075" s="3">
        <v>9</v>
      </c>
      <c r="D4075" s="3">
        <v>0.9</v>
      </c>
      <c r="E4075" s="3">
        <v>0.2</v>
      </c>
      <c r="F4075" s="3">
        <v>0.9</v>
      </c>
      <c r="G4075" s="3">
        <v>0.2</v>
      </c>
      <c r="H4075" s="3">
        <v>0.96393442622950798</v>
      </c>
      <c r="I4075" s="3">
        <v>0.95316929986077903</v>
      </c>
      <c r="J4075" s="3">
        <v>5.10356655563231E-2</v>
      </c>
      <c r="K4075" s="3">
        <v>0.21573347653563199</v>
      </c>
    </row>
    <row r="4076" spans="1:11" x14ac:dyDescent="0.35">
      <c r="A4076" s="3">
        <v>90</v>
      </c>
      <c r="B4076" s="3">
        <v>3</v>
      </c>
      <c r="C4076" s="3">
        <v>4</v>
      </c>
      <c r="D4076" s="3">
        <v>0.8</v>
      </c>
      <c r="E4076" s="3">
        <v>0.6</v>
      </c>
      <c r="F4076" s="3">
        <v>0.8</v>
      </c>
      <c r="G4076" s="3">
        <v>0.6</v>
      </c>
      <c r="H4076" s="3">
        <v>0.952723426758328</v>
      </c>
      <c r="I4076" s="3">
        <v>0.95295441873383102</v>
      </c>
      <c r="J4076" s="3">
        <v>4.8677513919764603E-2</v>
      </c>
      <c r="K4076" s="3">
        <v>0.23251563167241801</v>
      </c>
    </row>
    <row r="4077" spans="1:11" x14ac:dyDescent="0.35">
      <c r="A4077" s="3">
        <v>90</v>
      </c>
      <c r="B4077" s="3">
        <v>3</v>
      </c>
      <c r="C4077" s="3">
        <v>5</v>
      </c>
      <c r="D4077" s="3">
        <v>0.9</v>
      </c>
      <c r="E4077" s="3">
        <v>0.3</v>
      </c>
      <c r="F4077" s="3">
        <v>0.9</v>
      </c>
      <c r="G4077" s="3">
        <v>0.3</v>
      </c>
      <c r="H4077" s="3">
        <v>0.95536753040719102</v>
      </c>
      <c r="I4077" s="3">
        <v>0.96267085824366705</v>
      </c>
      <c r="J4077" s="3">
        <v>4.4214778840991301E-2</v>
      </c>
      <c r="K4077" s="3">
        <v>0.18628063386914001</v>
      </c>
    </row>
    <row r="4078" spans="1:11" x14ac:dyDescent="0.35">
      <c r="A4078" s="3">
        <v>90</v>
      </c>
      <c r="B4078" s="3">
        <v>3</v>
      </c>
      <c r="C4078" s="3">
        <v>6</v>
      </c>
      <c r="D4078" s="3">
        <v>0.9</v>
      </c>
      <c r="E4078" s="3">
        <v>0.3</v>
      </c>
      <c r="F4078" s="3">
        <v>0.9</v>
      </c>
      <c r="G4078" s="3">
        <v>0.3</v>
      </c>
      <c r="H4078" s="3">
        <v>0.96647276573241603</v>
      </c>
      <c r="I4078" s="3">
        <v>0.968782680166419</v>
      </c>
      <c r="J4078" s="3">
        <v>4.2288009707269598E-2</v>
      </c>
      <c r="K4078" s="3">
        <v>0.183134337341369</v>
      </c>
    </row>
    <row r="4079" spans="1:11" x14ac:dyDescent="0.35">
      <c r="A4079" s="3">
        <v>90</v>
      </c>
      <c r="B4079" s="3">
        <v>3</v>
      </c>
      <c r="C4079" s="3">
        <v>7</v>
      </c>
      <c r="D4079" s="3">
        <v>0.9</v>
      </c>
      <c r="E4079" s="3">
        <v>0.4</v>
      </c>
      <c r="F4079" s="3">
        <v>0.9</v>
      </c>
      <c r="G4079" s="3">
        <v>0.4</v>
      </c>
      <c r="H4079" s="3">
        <v>0.95557905869910098</v>
      </c>
      <c r="I4079" s="3">
        <v>0.94567997145212901</v>
      </c>
      <c r="J4079" s="3">
        <v>5.34928896104995E-2</v>
      </c>
      <c r="K4079" s="3">
        <v>0.25152891794099702</v>
      </c>
    </row>
    <row r="4080" spans="1:11" x14ac:dyDescent="0.35">
      <c r="A4080" s="3">
        <v>90</v>
      </c>
      <c r="B4080" s="3">
        <v>3</v>
      </c>
      <c r="C4080" s="3">
        <v>8</v>
      </c>
      <c r="D4080" s="3">
        <v>0.9</v>
      </c>
      <c r="E4080" s="3">
        <v>0.6</v>
      </c>
      <c r="F4080" s="3">
        <v>0.9</v>
      </c>
      <c r="G4080" s="3">
        <v>0.6</v>
      </c>
      <c r="H4080" s="3">
        <v>0.96076150185087195</v>
      </c>
      <c r="I4080" s="3">
        <v>0.96645676359306198</v>
      </c>
      <c r="J4080" s="3">
        <v>4.3983621529221799E-2</v>
      </c>
      <c r="K4080" s="3">
        <v>0.21150915852531699</v>
      </c>
    </row>
    <row r="4081" spans="1:11" x14ac:dyDescent="0.35">
      <c r="A4081" s="3">
        <v>90</v>
      </c>
      <c r="B4081" s="3">
        <v>3</v>
      </c>
      <c r="C4081" s="3">
        <v>9</v>
      </c>
      <c r="D4081" s="3">
        <v>0.9</v>
      </c>
      <c r="E4081" s="3">
        <v>0.1</v>
      </c>
      <c r="F4081" s="3">
        <v>0.9</v>
      </c>
      <c r="G4081" s="3">
        <v>0.1</v>
      </c>
      <c r="H4081" s="3">
        <v>0.95906927551559995</v>
      </c>
      <c r="I4081" s="3">
        <v>0.955690875055622</v>
      </c>
      <c r="J4081" s="3">
        <v>4.78884515177335E-2</v>
      </c>
      <c r="K4081" s="3">
        <v>0.19668670810740599</v>
      </c>
    </row>
    <row r="4082" spans="1:11" x14ac:dyDescent="0.35">
      <c r="A4082" s="3">
        <v>90</v>
      </c>
      <c r="B4082" s="3">
        <v>4</v>
      </c>
      <c r="C4082" s="3">
        <v>5</v>
      </c>
      <c r="D4082" s="3">
        <v>0.9</v>
      </c>
      <c r="E4082" s="3">
        <v>0.2</v>
      </c>
      <c r="F4082" s="3">
        <v>0.9</v>
      </c>
      <c r="G4082" s="3">
        <v>0.2</v>
      </c>
      <c r="H4082" s="3">
        <v>0.95864621893178104</v>
      </c>
      <c r="I4082" s="3">
        <v>0.95682012963465501</v>
      </c>
      <c r="J4082" s="3">
        <v>4.7450227668599097E-2</v>
      </c>
      <c r="K4082" s="3">
        <v>0.209512255417412</v>
      </c>
    </row>
    <row r="4083" spans="1:11" x14ac:dyDescent="0.35">
      <c r="A4083" s="3">
        <v>90</v>
      </c>
      <c r="B4083" s="3">
        <v>4</v>
      </c>
      <c r="C4083" s="3">
        <v>6</v>
      </c>
      <c r="D4083" s="3">
        <v>0.8</v>
      </c>
      <c r="E4083" s="3">
        <v>0.5</v>
      </c>
      <c r="F4083" s="3">
        <v>0.8</v>
      </c>
      <c r="G4083" s="3">
        <v>0.5</v>
      </c>
      <c r="H4083" s="3">
        <v>0.94288736118455796</v>
      </c>
      <c r="I4083" s="3">
        <v>0.95116329524757204</v>
      </c>
      <c r="J4083" s="3">
        <v>5.2418822208758799E-2</v>
      </c>
      <c r="K4083" s="3">
        <v>0.23627548883833599</v>
      </c>
    </row>
    <row r="4084" spans="1:11" x14ac:dyDescent="0.35">
      <c r="A4084" s="3">
        <v>90</v>
      </c>
      <c r="B4084" s="3">
        <v>4</v>
      </c>
      <c r="C4084" s="3">
        <v>7</v>
      </c>
      <c r="D4084" s="3">
        <v>0.8</v>
      </c>
      <c r="E4084" s="3">
        <v>0.4</v>
      </c>
      <c r="F4084" s="3">
        <v>0.8</v>
      </c>
      <c r="G4084" s="3">
        <v>0.4</v>
      </c>
      <c r="H4084" s="3">
        <v>0.94563722897937597</v>
      </c>
      <c r="I4084" s="3">
        <v>0.954214694547872</v>
      </c>
      <c r="J4084" s="3">
        <v>4.9081334973321497E-2</v>
      </c>
      <c r="K4084" s="3">
        <v>0.22210455852143601</v>
      </c>
    </row>
    <row r="4085" spans="1:11" x14ac:dyDescent="0.35">
      <c r="A4085" s="3">
        <v>90</v>
      </c>
      <c r="B4085" s="3">
        <v>4</v>
      </c>
      <c r="C4085" s="3">
        <v>8</v>
      </c>
      <c r="D4085" s="3">
        <v>0.8</v>
      </c>
      <c r="E4085" s="3">
        <v>0.3</v>
      </c>
      <c r="F4085" s="3">
        <v>0.8</v>
      </c>
      <c r="G4085" s="3">
        <v>0.3</v>
      </c>
      <c r="H4085" s="3">
        <v>0.962136435748281</v>
      </c>
      <c r="I4085" s="3">
        <v>0.96509334196179497</v>
      </c>
      <c r="J4085" s="3">
        <v>4.5002172184724097E-2</v>
      </c>
      <c r="K4085" s="3">
        <v>0.20583556416041099</v>
      </c>
    </row>
    <row r="4086" spans="1:11" x14ac:dyDescent="0.35">
      <c r="A4086" s="3">
        <v>90</v>
      </c>
      <c r="B4086" s="3">
        <v>4</v>
      </c>
      <c r="C4086" s="3">
        <v>9</v>
      </c>
      <c r="D4086" s="3">
        <v>0.8</v>
      </c>
      <c r="E4086" s="3">
        <v>0.2</v>
      </c>
      <c r="F4086" s="3">
        <v>0.8</v>
      </c>
      <c r="G4086" s="3">
        <v>0.2</v>
      </c>
      <c r="H4086" s="3">
        <v>0.95441565309360099</v>
      </c>
      <c r="I4086" s="3">
        <v>0.95312709463668499</v>
      </c>
      <c r="J4086" s="3">
        <v>4.9119814453942E-2</v>
      </c>
      <c r="K4086" s="3">
        <v>0.228491342537154</v>
      </c>
    </row>
    <row r="4087" spans="1:11" x14ac:dyDescent="0.35">
      <c r="A4087" s="3">
        <v>90</v>
      </c>
      <c r="B4087" s="3">
        <v>5</v>
      </c>
      <c r="C4087" s="3">
        <v>6</v>
      </c>
      <c r="D4087" s="3">
        <v>0.9</v>
      </c>
      <c r="E4087" s="3">
        <v>0.3</v>
      </c>
      <c r="F4087" s="3">
        <v>0.9</v>
      </c>
      <c r="G4087" s="3">
        <v>0.3</v>
      </c>
      <c r="H4087" s="3">
        <v>0.93781068217874097</v>
      </c>
      <c r="I4087" s="3">
        <v>0.96301342870190898</v>
      </c>
      <c r="J4087" s="3">
        <v>4.5664211024586003E-2</v>
      </c>
      <c r="K4087" s="3">
        <v>0.20249713413123799</v>
      </c>
    </row>
    <row r="4088" spans="1:11" x14ac:dyDescent="0.35">
      <c r="A4088" s="3">
        <v>90</v>
      </c>
      <c r="B4088" s="3">
        <v>5</v>
      </c>
      <c r="C4088" s="3">
        <v>7</v>
      </c>
      <c r="D4088" s="3">
        <v>0.9</v>
      </c>
      <c r="E4088" s="3">
        <v>0.5</v>
      </c>
      <c r="F4088" s="3">
        <v>0.9</v>
      </c>
      <c r="G4088" s="3">
        <v>0.5</v>
      </c>
      <c r="H4088" s="3">
        <v>0.978318350079323</v>
      </c>
      <c r="I4088" s="3">
        <v>0.97050983694834403</v>
      </c>
      <c r="J4088" s="3">
        <v>3.9734905438513601E-2</v>
      </c>
      <c r="K4088" s="3">
        <v>0.183631310569633</v>
      </c>
    </row>
    <row r="4089" spans="1:11" x14ac:dyDescent="0.35">
      <c r="A4089" s="3">
        <v>90</v>
      </c>
      <c r="B4089" s="3">
        <v>5</v>
      </c>
      <c r="C4089" s="3">
        <v>8</v>
      </c>
      <c r="D4089" s="3">
        <v>0.9</v>
      </c>
      <c r="E4089" s="3">
        <v>0.1</v>
      </c>
      <c r="F4089" s="3">
        <v>0.9</v>
      </c>
      <c r="G4089" s="3">
        <v>0.1</v>
      </c>
      <c r="H4089" s="3">
        <v>0.95949233209941798</v>
      </c>
      <c r="I4089" s="3">
        <v>0.97292014051899101</v>
      </c>
      <c r="J4089" s="3">
        <v>3.9395563786428299E-2</v>
      </c>
      <c r="K4089" s="3">
        <v>0.18145694945402499</v>
      </c>
    </row>
    <row r="4090" spans="1:11" x14ac:dyDescent="0.35">
      <c r="A4090" s="3">
        <v>90</v>
      </c>
      <c r="B4090" s="3">
        <v>5</v>
      </c>
      <c r="C4090" s="3">
        <v>9</v>
      </c>
      <c r="D4090" s="3">
        <v>0.9</v>
      </c>
      <c r="E4090" s="3">
        <v>0.4</v>
      </c>
      <c r="F4090" s="3">
        <v>0.9</v>
      </c>
      <c r="G4090" s="3">
        <v>0.4</v>
      </c>
      <c r="H4090" s="3">
        <v>0.972712850343733</v>
      </c>
      <c r="I4090" s="3">
        <v>0.96890808889619995</v>
      </c>
      <c r="J4090" s="3">
        <v>4.0544970530719801E-2</v>
      </c>
      <c r="K4090" s="3">
        <v>0.17263255690653301</v>
      </c>
    </row>
    <row r="4091" spans="1:11" x14ac:dyDescent="0.35">
      <c r="A4091" s="3">
        <v>90</v>
      </c>
      <c r="B4091" s="3">
        <v>6</v>
      </c>
      <c r="C4091" s="3">
        <v>7</v>
      </c>
      <c r="D4091" s="3">
        <v>1</v>
      </c>
      <c r="E4091" s="3">
        <v>0.4</v>
      </c>
      <c r="F4091" s="3">
        <v>1</v>
      </c>
      <c r="G4091" s="3">
        <v>0.4</v>
      </c>
      <c r="H4091" s="3">
        <v>0.94849286092014795</v>
      </c>
      <c r="I4091" s="3">
        <v>0.96211279942468597</v>
      </c>
      <c r="J4091" s="3">
        <v>4.6216401787712198E-2</v>
      </c>
      <c r="K4091" s="3">
        <v>0.20638123702111699</v>
      </c>
    </row>
    <row r="4092" spans="1:11" x14ac:dyDescent="0.35">
      <c r="A4092" s="3">
        <v>90</v>
      </c>
      <c r="B4092" s="3">
        <v>6</v>
      </c>
      <c r="C4092" s="3">
        <v>8</v>
      </c>
      <c r="D4092" s="3">
        <v>0.8</v>
      </c>
      <c r="E4092" s="3">
        <v>0.1</v>
      </c>
      <c r="F4092" s="3">
        <v>0.8</v>
      </c>
      <c r="G4092" s="3">
        <v>0.1</v>
      </c>
      <c r="H4092" s="3">
        <v>0.96054997355896299</v>
      </c>
      <c r="I4092" s="3">
        <v>0.96765038966154904</v>
      </c>
      <c r="J4092" s="3">
        <v>4.3194448496477099E-2</v>
      </c>
      <c r="K4092" s="3">
        <v>0.187993864511832</v>
      </c>
    </row>
    <row r="4093" spans="1:11" x14ac:dyDescent="0.35">
      <c r="A4093" s="3">
        <v>90</v>
      </c>
      <c r="B4093" s="3">
        <v>6</v>
      </c>
      <c r="C4093" s="3">
        <v>9</v>
      </c>
      <c r="D4093" s="3">
        <v>0.8</v>
      </c>
      <c r="E4093" s="3">
        <v>0.2</v>
      </c>
      <c r="F4093" s="3">
        <v>0.8</v>
      </c>
      <c r="G4093" s="3">
        <v>0.2</v>
      </c>
      <c r="H4093" s="3">
        <v>0.95208884188260101</v>
      </c>
      <c r="I4093" s="3">
        <v>0.94849013341548405</v>
      </c>
      <c r="J4093" s="3">
        <v>5.3702049303978198E-2</v>
      </c>
      <c r="K4093" s="3">
        <v>0.234838664735699</v>
      </c>
    </row>
    <row r="4094" spans="1:11" x14ac:dyDescent="0.35">
      <c r="A4094" s="3">
        <v>90</v>
      </c>
      <c r="B4094" s="3">
        <v>7</v>
      </c>
      <c r="C4094" s="3">
        <v>8</v>
      </c>
      <c r="D4094" s="3">
        <v>0.8</v>
      </c>
      <c r="E4094" s="3">
        <v>0.3</v>
      </c>
      <c r="F4094" s="3">
        <v>0.8</v>
      </c>
      <c r="G4094" s="3">
        <v>0.3</v>
      </c>
      <c r="H4094" s="3">
        <v>0.96583818085668904</v>
      </c>
      <c r="I4094" s="3">
        <v>0.97218239360659897</v>
      </c>
      <c r="J4094" s="3">
        <v>3.9870837077232199E-2</v>
      </c>
      <c r="K4094" s="3">
        <v>0.183006039595806</v>
      </c>
    </row>
    <row r="4095" spans="1:11" x14ac:dyDescent="0.35">
      <c r="A4095" s="3">
        <v>90</v>
      </c>
      <c r="B4095" s="3">
        <v>7</v>
      </c>
      <c r="C4095" s="3">
        <v>9</v>
      </c>
      <c r="D4095" s="3">
        <v>0.8</v>
      </c>
      <c r="E4095" s="3">
        <v>0.1</v>
      </c>
      <c r="F4095" s="3">
        <v>0.8</v>
      </c>
      <c r="G4095" s="3">
        <v>0.1</v>
      </c>
      <c r="H4095" s="3">
        <v>0.96234796404018996</v>
      </c>
      <c r="I4095" s="3">
        <v>0.95795013231711301</v>
      </c>
      <c r="J4095" s="3">
        <v>4.7307244607347101E-2</v>
      </c>
      <c r="K4095" s="3">
        <v>0.21890440234641101</v>
      </c>
    </row>
    <row r="4096" spans="1:11" x14ac:dyDescent="0.35">
      <c r="A4096" s="3">
        <v>90</v>
      </c>
      <c r="B4096" s="3">
        <v>8</v>
      </c>
      <c r="C4096" s="3">
        <v>9</v>
      </c>
      <c r="D4096" s="3">
        <v>0.9</v>
      </c>
      <c r="E4096" s="3">
        <v>0.2</v>
      </c>
      <c r="F4096" s="3">
        <v>0.9</v>
      </c>
      <c r="G4096" s="3">
        <v>0.2</v>
      </c>
      <c r="H4096" s="3">
        <v>0.96784769962982498</v>
      </c>
      <c r="I4096" s="3">
        <v>0.96901885419729195</v>
      </c>
      <c r="J4096" s="3">
        <v>4.2120601683129602E-2</v>
      </c>
      <c r="K4096" s="3">
        <v>0.18669142826553101</v>
      </c>
    </row>
    <row r="4097" spans="1:11" x14ac:dyDescent="0.35">
      <c r="A4097" s="3">
        <v>91</v>
      </c>
      <c r="B4097" s="3">
        <v>0</v>
      </c>
      <c r="C4097" s="3">
        <v>1</v>
      </c>
      <c r="D4097" s="3">
        <v>0.9</v>
      </c>
      <c r="E4097" s="3">
        <v>0.1</v>
      </c>
      <c r="F4097" s="3">
        <v>0.9</v>
      </c>
      <c r="G4097" s="3">
        <v>0.1</v>
      </c>
      <c r="H4097" s="3">
        <v>0.95483870967741902</v>
      </c>
      <c r="I4097" s="3">
        <v>0.97558148380657805</v>
      </c>
      <c r="J4097" s="3">
        <v>4.06322822852705E-2</v>
      </c>
      <c r="K4097" s="3">
        <v>0.19410106022037399</v>
      </c>
    </row>
    <row r="4098" spans="1:11" x14ac:dyDescent="0.35">
      <c r="A4098" s="3">
        <v>91</v>
      </c>
      <c r="B4098" s="3">
        <v>0</v>
      </c>
      <c r="C4098" s="3">
        <v>2</v>
      </c>
      <c r="D4098" s="3">
        <v>0.9</v>
      </c>
      <c r="E4098" s="3">
        <v>0.2</v>
      </c>
      <c r="F4098" s="3">
        <v>0.9</v>
      </c>
      <c r="G4098" s="3">
        <v>0.2</v>
      </c>
      <c r="H4098" s="3">
        <v>0.95790586991009996</v>
      </c>
      <c r="I4098" s="3">
        <v>0.97614951131357197</v>
      </c>
      <c r="J4098" s="3">
        <v>4.0059346238476401E-2</v>
      </c>
      <c r="K4098" s="3">
        <v>0.16844110042786101</v>
      </c>
    </row>
    <row r="4099" spans="1:11" x14ac:dyDescent="0.35">
      <c r="A4099" s="3">
        <v>91</v>
      </c>
      <c r="B4099" s="3">
        <v>0</v>
      </c>
      <c r="C4099" s="3">
        <v>3</v>
      </c>
      <c r="D4099" s="3">
        <v>0.9</v>
      </c>
      <c r="E4099" s="3">
        <v>0.3</v>
      </c>
      <c r="F4099" s="3">
        <v>0.9</v>
      </c>
      <c r="G4099" s="3">
        <v>0.3</v>
      </c>
      <c r="H4099" s="3">
        <v>0.97895293495504998</v>
      </c>
      <c r="I4099" s="3">
        <v>0.97950117628983202</v>
      </c>
      <c r="J4099" s="3">
        <v>3.7215710255108898E-2</v>
      </c>
      <c r="K4099" s="3">
        <v>0.15580984183420299</v>
      </c>
    </row>
    <row r="4100" spans="1:11" x14ac:dyDescent="0.35">
      <c r="A4100" s="3">
        <v>91</v>
      </c>
      <c r="B4100" s="3">
        <v>0</v>
      </c>
      <c r="C4100" s="3">
        <v>4</v>
      </c>
      <c r="D4100" s="3">
        <v>0.9</v>
      </c>
      <c r="E4100" s="3">
        <v>0.2</v>
      </c>
      <c r="F4100" s="3">
        <v>0.9</v>
      </c>
      <c r="G4100" s="3">
        <v>0.2</v>
      </c>
      <c r="H4100" s="3">
        <v>0.96308831306187204</v>
      </c>
      <c r="I4100" s="3">
        <v>0.97367257695849097</v>
      </c>
      <c r="J4100" s="3">
        <v>4.2113407445560802E-2</v>
      </c>
      <c r="K4100" s="3">
        <v>0.178549255292133</v>
      </c>
    </row>
    <row r="4101" spans="1:11" x14ac:dyDescent="0.35">
      <c r="A4101" s="3">
        <v>91</v>
      </c>
      <c r="B4101" s="3">
        <v>0</v>
      </c>
      <c r="C4101" s="3">
        <v>5</v>
      </c>
      <c r="D4101" s="3">
        <v>0.9</v>
      </c>
      <c r="E4101" s="3">
        <v>0.1</v>
      </c>
      <c r="F4101" s="3">
        <v>0.9</v>
      </c>
      <c r="G4101" s="3">
        <v>0.1</v>
      </c>
      <c r="H4101" s="3">
        <v>0.94521417239555705</v>
      </c>
      <c r="I4101" s="3">
        <v>0.96610927742716701</v>
      </c>
      <c r="J4101" s="3">
        <v>4.8330332274322998E-2</v>
      </c>
      <c r="K4101" s="3">
        <v>0.208483058800747</v>
      </c>
    </row>
    <row r="4102" spans="1:11" x14ac:dyDescent="0.35">
      <c r="A4102" s="3">
        <v>91</v>
      </c>
      <c r="B4102" s="3">
        <v>0</v>
      </c>
      <c r="C4102" s="3">
        <v>6</v>
      </c>
      <c r="D4102" s="3">
        <v>0.8</v>
      </c>
      <c r="E4102" s="3">
        <v>0.4</v>
      </c>
      <c r="F4102" s="3">
        <v>0.8</v>
      </c>
      <c r="G4102" s="3">
        <v>0.4</v>
      </c>
      <c r="H4102" s="3">
        <v>0.96731887890005297</v>
      </c>
      <c r="I4102" s="3">
        <v>0.97603769504275195</v>
      </c>
      <c r="J4102" s="3">
        <v>4.0214836825348099E-2</v>
      </c>
      <c r="K4102" s="3">
        <v>0.16489815392065901</v>
      </c>
    </row>
    <row r="4103" spans="1:11" x14ac:dyDescent="0.35">
      <c r="A4103" s="3">
        <v>91</v>
      </c>
      <c r="B4103" s="3">
        <v>0</v>
      </c>
      <c r="C4103" s="3">
        <v>7</v>
      </c>
      <c r="D4103" s="3">
        <v>0.9</v>
      </c>
      <c r="E4103" s="3">
        <v>0.4</v>
      </c>
      <c r="F4103" s="3">
        <v>0.9</v>
      </c>
      <c r="G4103" s="3">
        <v>0.4</v>
      </c>
      <c r="H4103" s="3">
        <v>0.95367530407191903</v>
      </c>
      <c r="I4103" s="3">
        <v>0.97895544693159398</v>
      </c>
      <c r="J4103" s="3">
        <v>3.7633171856681101E-2</v>
      </c>
      <c r="K4103" s="3">
        <v>0.17862949912387299</v>
      </c>
    </row>
    <row r="4104" spans="1:11" x14ac:dyDescent="0.35">
      <c r="A4104" s="3">
        <v>91</v>
      </c>
      <c r="B4104" s="3">
        <v>0</v>
      </c>
      <c r="C4104" s="3">
        <v>8</v>
      </c>
      <c r="D4104" s="3">
        <v>0.9</v>
      </c>
      <c r="E4104" s="3">
        <v>0.1</v>
      </c>
      <c r="F4104" s="3">
        <v>0.9</v>
      </c>
      <c r="G4104" s="3">
        <v>0.1</v>
      </c>
      <c r="H4104" s="3">
        <v>0.95653093601269101</v>
      </c>
      <c r="I4104" s="3">
        <v>0.97249655257939005</v>
      </c>
      <c r="J4104" s="3">
        <v>4.3548582839557599E-2</v>
      </c>
      <c r="K4104" s="3">
        <v>0.19458535881422201</v>
      </c>
    </row>
    <row r="4105" spans="1:11" x14ac:dyDescent="0.35">
      <c r="A4105" s="3">
        <v>91</v>
      </c>
      <c r="B4105" s="3">
        <v>0</v>
      </c>
      <c r="C4105" s="3">
        <v>9</v>
      </c>
      <c r="D4105" s="3">
        <v>0.9</v>
      </c>
      <c r="E4105" s="3">
        <v>0.3</v>
      </c>
      <c r="F4105" s="3">
        <v>0.9</v>
      </c>
      <c r="G4105" s="3">
        <v>0.3</v>
      </c>
      <c r="H4105" s="3">
        <v>0.94288736118455796</v>
      </c>
      <c r="I4105" s="3">
        <v>0.969205698724251</v>
      </c>
      <c r="J4105" s="3">
        <v>4.5598040046281901E-2</v>
      </c>
      <c r="K4105" s="3">
        <v>0.21753708218902401</v>
      </c>
    </row>
    <row r="4106" spans="1:11" x14ac:dyDescent="0.35">
      <c r="A4106" s="3">
        <v>91</v>
      </c>
      <c r="B4106" s="3">
        <v>1</v>
      </c>
      <c r="C4106" s="3">
        <v>2</v>
      </c>
      <c r="D4106" s="3">
        <v>0.9</v>
      </c>
      <c r="E4106" s="3">
        <v>0.1</v>
      </c>
      <c r="F4106" s="3">
        <v>0.9</v>
      </c>
      <c r="G4106" s="3">
        <v>0.1</v>
      </c>
      <c r="H4106" s="3">
        <v>0.974405076679005</v>
      </c>
      <c r="I4106" s="3">
        <v>0.959569498004195</v>
      </c>
      <c r="J4106" s="3">
        <v>5.1155856358198998E-2</v>
      </c>
      <c r="K4106" s="3">
        <v>0.19956336730832799</v>
      </c>
    </row>
    <row r="4107" spans="1:11" x14ac:dyDescent="0.35">
      <c r="A4107" s="3">
        <v>91</v>
      </c>
      <c r="B4107" s="3">
        <v>1</v>
      </c>
      <c r="C4107" s="3">
        <v>3</v>
      </c>
      <c r="D4107" s="3">
        <v>0.9</v>
      </c>
      <c r="E4107" s="3">
        <v>0.1</v>
      </c>
      <c r="F4107" s="3">
        <v>0.9</v>
      </c>
      <c r="G4107" s="3">
        <v>0.1</v>
      </c>
      <c r="H4107" s="3">
        <v>0.96488630354309801</v>
      </c>
      <c r="I4107" s="3">
        <v>0.96735916333218197</v>
      </c>
      <c r="J4107" s="3">
        <v>4.63649203311884E-2</v>
      </c>
      <c r="K4107" s="3">
        <v>0.222199524714594</v>
      </c>
    </row>
    <row r="4108" spans="1:11" x14ac:dyDescent="0.35">
      <c r="A4108" s="3">
        <v>91</v>
      </c>
      <c r="B4108" s="3">
        <v>1</v>
      </c>
      <c r="C4108" s="3">
        <v>4</v>
      </c>
      <c r="D4108" s="3">
        <v>0.9</v>
      </c>
      <c r="E4108" s="3">
        <v>0.2</v>
      </c>
      <c r="F4108" s="3">
        <v>0.9</v>
      </c>
      <c r="G4108" s="3">
        <v>0.2</v>
      </c>
      <c r="H4108" s="3">
        <v>0.97398202009518797</v>
      </c>
      <c r="I4108" s="3">
        <v>0.96703828802429004</v>
      </c>
      <c r="J4108" s="3">
        <v>4.6391324277067297E-2</v>
      </c>
      <c r="K4108" s="3">
        <v>0.180869519220867</v>
      </c>
    </row>
    <row r="4109" spans="1:11" x14ac:dyDescent="0.35">
      <c r="A4109" s="3">
        <v>91</v>
      </c>
      <c r="B4109" s="3">
        <v>1</v>
      </c>
      <c r="C4109" s="3">
        <v>5</v>
      </c>
      <c r="D4109" s="3">
        <v>0.9</v>
      </c>
      <c r="E4109" s="3">
        <v>0.1</v>
      </c>
      <c r="F4109" s="3">
        <v>0.9</v>
      </c>
      <c r="G4109" s="3">
        <v>0.1</v>
      </c>
      <c r="H4109" s="3">
        <v>0.96869381279746103</v>
      </c>
      <c r="I4109" s="3">
        <v>0.97423103856433602</v>
      </c>
      <c r="J4109" s="3">
        <v>3.9888279360872601E-2</v>
      </c>
      <c r="K4109" s="3">
        <v>0.16264910122405199</v>
      </c>
    </row>
    <row r="4110" spans="1:11" x14ac:dyDescent="0.35">
      <c r="A4110" s="3">
        <v>91</v>
      </c>
      <c r="B4110" s="3">
        <v>1</v>
      </c>
      <c r="C4110" s="3">
        <v>6</v>
      </c>
      <c r="D4110" s="3">
        <v>0.8</v>
      </c>
      <c r="E4110" s="3">
        <v>0.1</v>
      </c>
      <c r="F4110" s="3">
        <v>0.8</v>
      </c>
      <c r="G4110" s="3">
        <v>0.1</v>
      </c>
      <c r="H4110" s="3">
        <v>0.95843469063987297</v>
      </c>
      <c r="I4110" s="3">
        <v>0.96352670411285302</v>
      </c>
      <c r="J4110" s="3">
        <v>4.8896821902686502E-2</v>
      </c>
      <c r="K4110" s="3">
        <v>0.22581077428351701</v>
      </c>
    </row>
    <row r="4111" spans="1:11" x14ac:dyDescent="0.35">
      <c r="A4111" s="3">
        <v>91</v>
      </c>
      <c r="B4111" s="3">
        <v>1</v>
      </c>
      <c r="C4111" s="3">
        <v>7</v>
      </c>
      <c r="D4111" s="3">
        <v>0.9</v>
      </c>
      <c r="E4111" s="3">
        <v>0.1</v>
      </c>
      <c r="F4111" s="3">
        <v>0.9</v>
      </c>
      <c r="G4111" s="3">
        <v>0.1</v>
      </c>
      <c r="H4111" s="3">
        <v>0.95304071919619204</v>
      </c>
      <c r="I4111" s="3">
        <v>0.96997354840180905</v>
      </c>
      <c r="J4111" s="3">
        <v>4.4073590921989099E-2</v>
      </c>
      <c r="K4111" s="3">
        <v>0.199694928206642</v>
      </c>
    </row>
    <row r="4112" spans="1:11" x14ac:dyDescent="0.35">
      <c r="A4112" s="3">
        <v>91</v>
      </c>
      <c r="B4112" s="3">
        <v>1</v>
      </c>
      <c r="C4112" s="3">
        <v>8</v>
      </c>
      <c r="D4112" s="3">
        <v>0.9</v>
      </c>
      <c r="E4112" s="3">
        <v>0</v>
      </c>
      <c r="F4112" s="3">
        <v>0.9</v>
      </c>
      <c r="G4112" s="3">
        <v>0</v>
      </c>
      <c r="H4112" s="3">
        <v>0.96086726599682704</v>
      </c>
      <c r="I4112" s="3">
        <v>0.96630999142153495</v>
      </c>
      <c r="J4112" s="3">
        <v>4.54664717290151E-2</v>
      </c>
      <c r="K4112" s="3">
        <v>0.195408738750845</v>
      </c>
    </row>
    <row r="4113" spans="1:11" x14ac:dyDescent="0.35">
      <c r="A4113" s="3">
        <v>91</v>
      </c>
      <c r="B4113" s="3">
        <v>1</v>
      </c>
      <c r="C4113" s="3">
        <v>9</v>
      </c>
      <c r="D4113" s="3">
        <v>0.9</v>
      </c>
      <c r="E4113" s="3">
        <v>0.2</v>
      </c>
      <c r="F4113" s="3">
        <v>0.9</v>
      </c>
      <c r="G4113" s="3">
        <v>0.2</v>
      </c>
      <c r="H4113" s="3">
        <v>0.96689582231623405</v>
      </c>
      <c r="I4113" s="3">
        <v>0.97316140501318704</v>
      </c>
      <c r="J4113" s="3">
        <v>4.0718167613081203E-2</v>
      </c>
      <c r="K4113" s="3">
        <v>0.16255140303311799</v>
      </c>
    </row>
    <row r="4114" spans="1:11" x14ac:dyDescent="0.35">
      <c r="A4114" s="3">
        <v>91</v>
      </c>
      <c r="B4114" s="3">
        <v>2</v>
      </c>
      <c r="C4114" s="3">
        <v>3</v>
      </c>
      <c r="D4114" s="3">
        <v>1</v>
      </c>
      <c r="E4114" s="3">
        <v>0.1</v>
      </c>
      <c r="F4114" s="3">
        <v>1</v>
      </c>
      <c r="G4114" s="3">
        <v>0.1</v>
      </c>
      <c r="H4114" s="3">
        <v>0.97059756742464298</v>
      </c>
      <c r="I4114" s="3">
        <v>0.97683562247616496</v>
      </c>
      <c r="J4114" s="3">
        <v>3.9253585983789398E-2</v>
      </c>
      <c r="K4114" s="3">
        <v>0.17093005439124001</v>
      </c>
    </row>
    <row r="4115" spans="1:11" x14ac:dyDescent="0.35">
      <c r="A4115" s="3">
        <v>91</v>
      </c>
      <c r="B4115" s="3">
        <v>2</v>
      </c>
      <c r="C4115" s="3">
        <v>4</v>
      </c>
      <c r="D4115" s="3">
        <v>1</v>
      </c>
      <c r="E4115" s="3">
        <v>0.3</v>
      </c>
      <c r="F4115" s="3">
        <v>1</v>
      </c>
      <c r="G4115" s="3">
        <v>0.3</v>
      </c>
      <c r="H4115" s="3">
        <v>0.96287678476996197</v>
      </c>
      <c r="I4115" s="3">
        <v>0.96393094636114096</v>
      </c>
      <c r="J4115" s="3">
        <v>4.8851285555196501E-2</v>
      </c>
      <c r="K4115" s="3">
        <v>0.20714773044089499</v>
      </c>
    </row>
    <row r="4116" spans="1:11" x14ac:dyDescent="0.35">
      <c r="A4116" s="3">
        <v>91</v>
      </c>
      <c r="B4116" s="3">
        <v>2</v>
      </c>
      <c r="C4116" s="3">
        <v>5</v>
      </c>
      <c r="D4116" s="3">
        <v>1</v>
      </c>
      <c r="E4116" s="3">
        <v>0.5</v>
      </c>
      <c r="F4116" s="3">
        <v>1</v>
      </c>
      <c r="G4116" s="3">
        <v>0.5</v>
      </c>
      <c r="H4116" s="3">
        <v>0.95610787942887299</v>
      </c>
      <c r="I4116" s="3">
        <v>0.961264716018703</v>
      </c>
      <c r="J4116" s="3">
        <v>5.0269951111912202E-2</v>
      </c>
      <c r="K4116" s="3">
        <v>0.186540899972818</v>
      </c>
    </row>
    <row r="4117" spans="1:11" x14ac:dyDescent="0.35">
      <c r="A4117" s="3">
        <v>91</v>
      </c>
      <c r="B4117" s="3">
        <v>2</v>
      </c>
      <c r="C4117" s="3">
        <v>6</v>
      </c>
      <c r="D4117" s="3">
        <v>0.9</v>
      </c>
      <c r="E4117" s="3">
        <v>0.3</v>
      </c>
      <c r="F4117" s="3">
        <v>0.9</v>
      </c>
      <c r="G4117" s="3">
        <v>0.3</v>
      </c>
      <c r="H4117" s="3">
        <v>0.96583818085668904</v>
      </c>
      <c r="I4117" s="3">
        <v>0.97532731925737504</v>
      </c>
      <c r="J4117" s="3">
        <v>4.0474008909936E-2</v>
      </c>
      <c r="K4117" s="3">
        <v>0.18169063319022899</v>
      </c>
    </row>
    <row r="4118" spans="1:11" x14ac:dyDescent="0.35">
      <c r="A4118" s="3">
        <v>91</v>
      </c>
      <c r="B4118" s="3">
        <v>2</v>
      </c>
      <c r="C4118" s="3">
        <v>7</v>
      </c>
      <c r="D4118" s="3">
        <v>1</v>
      </c>
      <c r="E4118" s="3">
        <v>0.6</v>
      </c>
      <c r="F4118" s="3">
        <v>1</v>
      </c>
      <c r="G4118" s="3">
        <v>0.6</v>
      </c>
      <c r="H4118" s="3">
        <v>0.94616604970914797</v>
      </c>
      <c r="I4118" s="3">
        <v>0.96783771362961701</v>
      </c>
      <c r="J4118" s="3">
        <v>4.6000798908283902E-2</v>
      </c>
      <c r="K4118" s="3">
        <v>0.19045462677177</v>
      </c>
    </row>
    <row r="4119" spans="1:11" x14ac:dyDescent="0.35">
      <c r="A4119" s="3">
        <v>91</v>
      </c>
      <c r="B4119" s="3">
        <v>2</v>
      </c>
      <c r="C4119" s="3">
        <v>8</v>
      </c>
      <c r="D4119" s="3">
        <v>1</v>
      </c>
      <c r="E4119" s="3">
        <v>0.6</v>
      </c>
      <c r="F4119" s="3">
        <v>1</v>
      </c>
      <c r="G4119" s="3">
        <v>0.6</v>
      </c>
      <c r="H4119" s="3">
        <v>0.95695399259650904</v>
      </c>
      <c r="I4119" s="3">
        <v>0.96921469764531398</v>
      </c>
      <c r="J4119" s="3">
        <v>4.4869716498175997E-2</v>
      </c>
      <c r="K4119" s="3">
        <v>0.19568914441564</v>
      </c>
    </row>
    <row r="4120" spans="1:11" x14ac:dyDescent="0.35">
      <c r="A4120" s="3">
        <v>91</v>
      </c>
      <c r="B4120" s="3">
        <v>2</v>
      </c>
      <c r="C4120" s="3">
        <v>9</v>
      </c>
      <c r="D4120" s="3">
        <v>0.9</v>
      </c>
      <c r="E4120" s="3">
        <v>0.5</v>
      </c>
      <c r="F4120" s="3">
        <v>0.9</v>
      </c>
      <c r="G4120" s="3">
        <v>0.5</v>
      </c>
      <c r="H4120" s="3">
        <v>0.95208884188260201</v>
      </c>
      <c r="I4120" s="3">
        <v>0.96751282230312896</v>
      </c>
      <c r="J4120" s="3">
        <v>4.5915251428129203E-2</v>
      </c>
      <c r="K4120" s="3">
        <v>0.18388620874061101</v>
      </c>
    </row>
    <row r="4121" spans="1:11" x14ac:dyDescent="0.35">
      <c r="A4121" s="3">
        <v>91</v>
      </c>
      <c r="B4121" s="3">
        <v>3</v>
      </c>
      <c r="C4121" s="3">
        <v>4</v>
      </c>
      <c r="D4121" s="3">
        <v>1</v>
      </c>
      <c r="E4121" s="3">
        <v>0.4</v>
      </c>
      <c r="F4121" s="3">
        <v>1</v>
      </c>
      <c r="G4121" s="3">
        <v>0.4</v>
      </c>
      <c r="H4121" s="3">
        <v>0.95758857747223702</v>
      </c>
      <c r="I4121" s="3">
        <v>0.97565698267909395</v>
      </c>
      <c r="J4121" s="3">
        <v>4.0291353594655202E-2</v>
      </c>
      <c r="K4121" s="3">
        <v>0.183038255438046</v>
      </c>
    </row>
    <row r="4122" spans="1:11" x14ac:dyDescent="0.35">
      <c r="A4122" s="3">
        <v>91</v>
      </c>
      <c r="B4122" s="3">
        <v>3</v>
      </c>
      <c r="C4122" s="3">
        <v>5</v>
      </c>
      <c r="D4122" s="3">
        <v>1</v>
      </c>
      <c r="E4122" s="3">
        <v>0.3</v>
      </c>
      <c r="F4122" s="3">
        <v>1</v>
      </c>
      <c r="G4122" s="3">
        <v>0.3</v>
      </c>
      <c r="H4122" s="3">
        <v>0.95346377578000996</v>
      </c>
      <c r="I4122" s="3">
        <v>0.96813208610280799</v>
      </c>
      <c r="J4122" s="3">
        <v>4.6413291359671899E-2</v>
      </c>
      <c r="K4122" s="3">
        <v>0.19557007496477599</v>
      </c>
    </row>
    <row r="4123" spans="1:11" x14ac:dyDescent="0.35">
      <c r="A4123" s="3">
        <v>91</v>
      </c>
      <c r="B4123" s="3">
        <v>3</v>
      </c>
      <c r="C4123" s="3">
        <v>6</v>
      </c>
      <c r="D4123" s="3">
        <v>0.9</v>
      </c>
      <c r="E4123" s="3">
        <v>0.3</v>
      </c>
      <c r="F4123" s="3">
        <v>0.9</v>
      </c>
      <c r="G4123" s="3">
        <v>0.3</v>
      </c>
      <c r="H4123" s="3">
        <v>0.97472236911686905</v>
      </c>
      <c r="I4123" s="3">
        <v>0.97973413255034103</v>
      </c>
      <c r="J4123" s="3">
        <v>3.6809278710564601E-2</v>
      </c>
      <c r="K4123" s="3">
        <v>0.15204988298738101</v>
      </c>
    </row>
    <row r="4124" spans="1:11" x14ac:dyDescent="0.35">
      <c r="A4124" s="3">
        <v>91</v>
      </c>
      <c r="B4124" s="3">
        <v>3</v>
      </c>
      <c r="C4124" s="3">
        <v>7</v>
      </c>
      <c r="D4124" s="3">
        <v>1</v>
      </c>
      <c r="E4124" s="3">
        <v>0.1</v>
      </c>
      <c r="F4124" s="3">
        <v>1</v>
      </c>
      <c r="G4124" s="3">
        <v>0.1</v>
      </c>
      <c r="H4124" s="3">
        <v>0.949338974087784</v>
      </c>
      <c r="I4124" s="3">
        <v>0.96429244032121497</v>
      </c>
      <c r="J4124" s="3">
        <v>4.8687593664047797E-2</v>
      </c>
      <c r="K4124" s="3">
        <v>0.21624360432282999</v>
      </c>
    </row>
    <row r="4125" spans="1:11" x14ac:dyDescent="0.35">
      <c r="A4125" s="3">
        <v>91</v>
      </c>
      <c r="B4125" s="3">
        <v>3</v>
      </c>
      <c r="C4125" s="3">
        <v>8</v>
      </c>
      <c r="D4125" s="3">
        <v>1</v>
      </c>
      <c r="E4125" s="3">
        <v>0.3</v>
      </c>
      <c r="F4125" s="3">
        <v>1</v>
      </c>
      <c r="G4125" s="3">
        <v>0.3</v>
      </c>
      <c r="H4125" s="3">
        <v>0.94574299312532994</v>
      </c>
      <c r="I4125" s="3">
        <v>0.97218309994238505</v>
      </c>
      <c r="J4125" s="3">
        <v>4.32413167905824E-2</v>
      </c>
      <c r="K4125" s="3">
        <v>0.18284901561435701</v>
      </c>
    </row>
    <row r="4126" spans="1:11" x14ac:dyDescent="0.35">
      <c r="A4126" s="3">
        <v>91</v>
      </c>
      <c r="B4126" s="3">
        <v>3</v>
      </c>
      <c r="C4126" s="3">
        <v>9</v>
      </c>
      <c r="D4126" s="3">
        <v>0.9</v>
      </c>
      <c r="E4126" s="3">
        <v>0.2</v>
      </c>
      <c r="F4126" s="3">
        <v>0.9</v>
      </c>
      <c r="G4126" s="3">
        <v>0.2</v>
      </c>
      <c r="H4126" s="3">
        <v>0.94785827604442097</v>
      </c>
      <c r="I4126" s="3">
        <v>0.96791287311358098</v>
      </c>
      <c r="J4126" s="3">
        <v>4.6047425862694898E-2</v>
      </c>
      <c r="K4126" s="3">
        <v>0.221110011706624</v>
      </c>
    </row>
    <row r="4127" spans="1:11" x14ac:dyDescent="0.35">
      <c r="A4127" s="3">
        <v>91</v>
      </c>
      <c r="B4127" s="3">
        <v>4</v>
      </c>
      <c r="C4127" s="3">
        <v>5</v>
      </c>
      <c r="D4127" s="3">
        <v>1</v>
      </c>
      <c r="E4127" s="3">
        <v>0.4</v>
      </c>
      <c r="F4127" s="3">
        <v>1</v>
      </c>
      <c r="G4127" s="3">
        <v>0.4</v>
      </c>
      <c r="H4127" s="3">
        <v>0.957165520888418</v>
      </c>
      <c r="I4127" s="3">
        <v>0.97211147829484401</v>
      </c>
      <c r="J4127" s="3">
        <v>4.3357762583043198E-2</v>
      </c>
      <c r="K4127" s="3">
        <v>0.18442584486748201</v>
      </c>
    </row>
    <row r="4128" spans="1:11" x14ac:dyDescent="0.35">
      <c r="A4128" s="3">
        <v>91</v>
      </c>
      <c r="B4128" s="3">
        <v>4</v>
      </c>
      <c r="C4128" s="3">
        <v>6</v>
      </c>
      <c r="D4128" s="3">
        <v>0.9</v>
      </c>
      <c r="E4128" s="3">
        <v>0.1</v>
      </c>
      <c r="F4128" s="3">
        <v>0.9</v>
      </c>
      <c r="G4128" s="3">
        <v>0.1</v>
      </c>
      <c r="H4128" s="3">
        <v>0.96890534108936999</v>
      </c>
      <c r="I4128" s="3">
        <v>0.96686209421324398</v>
      </c>
      <c r="J4128" s="3">
        <v>4.6971558161036202E-2</v>
      </c>
      <c r="K4128" s="3">
        <v>0.21457380138186999</v>
      </c>
    </row>
    <row r="4129" spans="1:11" x14ac:dyDescent="0.35">
      <c r="A4129" s="3">
        <v>91</v>
      </c>
      <c r="B4129" s="3">
        <v>4</v>
      </c>
      <c r="C4129" s="3">
        <v>7</v>
      </c>
      <c r="D4129" s="3">
        <v>1</v>
      </c>
      <c r="E4129" s="3">
        <v>0.3</v>
      </c>
      <c r="F4129" s="3">
        <v>1</v>
      </c>
      <c r="G4129" s="3">
        <v>0.3</v>
      </c>
      <c r="H4129" s="3">
        <v>0.95705975674246402</v>
      </c>
      <c r="I4129" s="3">
        <v>0.96850265184671402</v>
      </c>
      <c r="J4129" s="3">
        <v>4.5611349628581502E-2</v>
      </c>
      <c r="K4129" s="3">
        <v>0.19848074747646599</v>
      </c>
    </row>
    <row r="4130" spans="1:11" x14ac:dyDescent="0.35">
      <c r="A4130" s="3">
        <v>91</v>
      </c>
      <c r="B4130" s="3">
        <v>4</v>
      </c>
      <c r="C4130" s="3">
        <v>8</v>
      </c>
      <c r="D4130" s="3">
        <v>1</v>
      </c>
      <c r="E4130" s="3">
        <v>0.4</v>
      </c>
      <c r="F4130" s="3">
        <v>1</v>
      </c>
      <c r="G4130" s="3">
        <v>0.4</v>
      </c>
      <c r="H4130" s="3">
        <v>0.97091485986250603</v>
      </c>
      <c r="I4130" s="3">
        <v>0.97827502245402198</v>
      </c>
      <c r="J4130" s="3">
        <v>3.8265386519804198E-2</v>
      </c>
      <c r="K4130" s="3">
        <v>0.17416021912754401</v>
      </c>
    </row>
    <row r="4131" spans="1:11" x14ac:dyDescent="0.35">
      <c r="A4131" s="3">
        <v>91</v>
      </c>
      <c r="B4131" s="3">
        <v>4</v>
      </c>
      <c r="C4131" s="3">
        <v>9</v>
      </c>
      <c r="D4131" s="3">
        <v>0.9</v>
      </c>
      <c r="E4131" s="3">
        <v>0.2</v>
      </c>
      <c r="F4131" s="3">
        <v>0.9</v>
      </c>
      <c r="G4131" s="3">
        <v>0.2</v>
      </c>
      <c r="H4131" s="3">
        <v>0.96594394500264402</v>
      </c>
      <c r="I4131" s="3">
        <v>0.97101426787008605</v>
      </c>
      <c r="J4131" s="3">
        <v>4.3612502018448802E-2</v>
      </c>
      <c r="K4131" s="3">
        <v>0.20660488015116299</v>
      </c>
    </row>
    <row r="4132" spans="1:11" x14ac:dyDescent="0.35">
      <c r="A4132" s="3">
        <v>91</v>
      </c>
      <c r="B4132" s="3">
        <v>5</v>
      </c>
      <c r="C4132" s="3">
        <v>6</v>
      </c>
      <c r="D4132" s="3">
        <v>0.9</v>
      </c>
      <c r="E4132" s="3">
        <v>0.2</v>
      </c>
      <c r="F4132" s="3">
        <v>0.9</v>
      </c>
      <c r="G4132" s="3">
        <v>0.2</v>
      </c>
      <c r="H4132" s="3">
        <v>0.93728186144896797</v>
      </c>
      <c r="I4132" s="3">
        <v>0.95710697222097496</v>
      </c>
      <c r="J4132" s="3">
        <v>5.31850449928854E-2</v>
      </c>
      <c r="K4132" s="3">
        <v>0.231375390216156</v>
      </c>
    </row>
    <row r="4133" spans="1:11" x14ac:dyDescent="0.35">
      <c r="A4133" s="3">
        <v>91</v>
      </c>
      <c r="B4133" s="3">
        <v>5</v>
      </c>
      <c r="C4133" s="3">
        <v>7</v>
      </c>
      <c r="D4133" s="3">
        <v>1</v>
      </c>
      <c r="E4133" s="3">
        <v>0.4</v>
      </c>
      <c r="F4133" s="3">
        <v>1</v>
      </c>
      <c r="G4133" s="3">
        <v>0.4</v>
      </c>
      <c r="H4133" s="3">
        <v>0.95124272871496496</v>
      </c>
      <c r="I4133" s="3">
        <v>0.96628790193241998</v>
      </c>
      <c r="J4133" s="3">
        <v>4.6954352920175697E-2</v>
      </c>
      <c r="K4133" s="3">
        <v>0.214169296354035</v>
      </c>
    </row>
    <row r="4134" spans="1:11" x14ac:dyDescent="0.35">
      <c r="A4134" s="3">
        <v>91</v>
      </c>
      <c r="B4134" s="3">
        <v>5</v>
      </c>
      <c r="C4134" s="3">
        <v>8</v>
      </c>
      <c r="D4134" s="3">
        <v>1</v>
      </c>
      <c r="E4134" s="3">
        <v>0.5</v>
      </c>
      <c r="F4134" s="3">
        <v>1</v>
      </c>
      <c r="G4134" s="3">
        <v>0.5</v>
      </c>
      <c r="H4134" s="3">
        <v>0.95684822845055495</v>
      </c>
      <c r="I4134" s="3">
        <v>0.972534524232608</v>
      </c>
      <c r="J4134" s="3">
        <v>4.0123751429022601E-2</v>
      </c>
      <c r="K4134" s="3">
        <v>0.164717884356893</v>
      </c>
    </row>
    <row r="4135" spans="1:11" x14ac:dyDescent="0.35">
      <c r="A4135" s="3">
        <v>91</v>
      </c>
      <c r="B4135" s="3">
        <v>5</v>
      </c>
      <c r="C4135" s="3">
        <v>9</v>
      </c>
      <c r="D4135" s="3">
        <v>0.9</v>
      </c>
      <c r="E4135" s="3">
        <v>0.3</v>
      </c>
      <c r="F4135" s="3">
        <v>0.9</v>
      </c>
      <c r="G4135" s="3">
        <v>0.3</v>
      </c>
      <c r="H4135" s="3">
        <v>0.96404019037546196</v>
      </c>
      <c r="I4135" s="3">
        <v>0.96187855262214395</v>
      </c>
      <c r="J4135" s="3">
        <v>4.7757705455609201E-2</v>
      </c>
      <c r="K4135" s="3">
        <v>0.19835841749472899</v>
      </c>
    </row>
    <row r="4136" spans="1:11" x14ac:dyDescent="0.35">
      <c r="A4136" s="3">
        <v>91</v>
      </c>
      <c r="B4136" s="3">
        <v>6</v>
      </c>
      <c r="C4136" s="3">
        <v>7</v>
      </c>
      <c r="D4136" s="3">
        <v>0.9</v>
      </c>
      <c r="E4136" s="3">
        <v>0.1</v>
      </c>
      <c r="F4136" s="3">
        <v>0.9</v>
      </c>
      <c r="G4136" s="3">
        <v>0.1</v>
      </c>
      <c r="H4136" s="3">
        <v>0.96721311475409799</v>
      </c>
      <c r="I4136" s="3">
        <v>0.960610418544661</v>
      </c>
      <c r="J4136" s="3">
        <v>5.1089820112693703E-2</v>
      </c>
      <c r="K4136" s="3">
        <v>0.20967915144096999</v>
      </c>
    </row>
    <row r="4137" spans="1:11" x14ac:dyDescent="0.35">
      <c r="A4137" s="3">
        <v>91</v>
      </c>
      <c r="B4137" s="3">
        <v>6</v>
      </c>
      <c r="C4137" s="3">
        <v>8</v>
      </c>
      <c r="D4137" s="3">
        <v>0.9</v>
      </c>
      <c r="E4137" s="3">
        <v>0.2</v>
      </c>
      <c r="F4137" s="3">
        <v>0.9</v>
      </c>
      <c r="G4137" s="3">
        <v>0.2</v>
      </c>
      <c r="H4137" s="3">
        <v>0.95589635113696403</v>
      </c>
      <c r="I4137" s="3">
        <v>0.97138608934076098</v>
      </c>
      <c r="J4137" s="3">
        <v>4.3727612575840798E-2</v>
      </c>
      <c r="K4137" s="3">
        <v>0.19636996709898899</v>
      </c>
    </row>
    <row r="4138" spans="1:11" x14ac:dyDescent="0.35">
      <c r="A4138" s="3">
        <v>91</v>
      </c>
      <c r="B4138" s="3">
        <v>6</v>
      </c>
      <c r="C4138" s="3">
        <v>9</v>
      </c>
      <c r="D4138" s="3">
        <v>0.9</v>
      </c>
      <c r="E4138" s="3">
        <v>0.4</v>
      </c>
      <c r="F4138" s="3">
        <v>0.9</v>
      </c>
      <c r="G4138" s="3">
        <v>0.4</v>
      </c>
      <c r="H4138" s="3">
        <v>0.95631940772078206</v>
      </c>
      <c r="I4138" s="3">
        <v>0.97016326268744402</v>
      </c>
      <c r="J4138" s="3">
        <v>4.4383078134433401E-2</v>
      </c>
      <c r="K4138" s="3">
        <v>0.19885758078708199</v>
      </c>
    </row>
    <row r="4139" spans="1:11" x14ac:dyDescent="0.35">
      <c r="A4139" s="3">
        <v>91</v>
      </c>
      <c r="B4139" s="3">
        <v>7</v>
      </c>
      <c r="C4139" s="3">
        <v>8</v>
      </c>
      <c r="D4139" s="3">
        <v>1</v>
      </c>
      <c r="E4139" s="3">
        <v>0.4</v>
      </c>
      <c r="F4139" s="3">
        <v>1</v>
      </c>
      <c r="G4139" s="3">
        <v>0.4</v>
      </c>
      <c r="H4139" s="3">
        <v>0.93632998413537705</v>
      </c>
      <c r="I4139" s="3">
        <v>0.96659552626462497</v>
      </c>
      <c r="J4139" s="3">
        <v>4.6539010617409497E-2</v>
      </c>
      <c r="K4139" s="3">
        <v>0.22038957661088901</v>
      </c>
    </row>
    <row r="4140" spans="1:11" x14ac:dyDescent="0.35">
      <c r="A4140" s="3">
        <v>91</v>
      </c>
      <c r="B4140" s="3">
        <v>7</v>
      </c>
      <c r="C4140" s="3">
        <v>9</v>
      </c>
      <c r="D4140" s="3">
        <v>0.9</v>
      </c>
      <c r="E4140" s="3">
        <v>0.4</v>
      </c>
      <c r="F4140" s="3">
        <v>0.9</v>
      </c>
      <c r="G4140" s="3">
        <v>0.4</v>
      </c>
      <c r="H4140" s="3">
        <v>0.97186673717609695</v>
      </c>
      <c r="I4140" s="3">
        <v>0.95683436299019697</v>
      </c>
      <c r="J4140" s="3">
        <v>5.2670650556060697E-2</v>
      </c>
      <c r="K4140" s="3">
        <v>0.22803674897228099</v>
      </c>
    </row>
    <row r="4141" spans="1:11" x14ac:dyDescent="0.35">
      <c r="A4141" s="3">
        <v>91</v>
      </c>
      <c r="B4141" s="3">
        <v>8</v>
      </c>
      <c r="C4141" s="3">
        <v>9</v>
      </c>
      <c r="D4141" s="3">
        <v>0.9</v>
      </c>
      <c r="E4141" s="3">
        <v>0.5</v>
      </c>
      <c r="F4141" s="3">
        <v>0.9</v>
      </c>
      <c r="G4141" s="3">
        <v>0.5</v>
      </c>
      <c r="H4141" s="3">
        <v>0.936012691697514</v>
      </c>
      <c r="I4141" s="3">
        <v>0.95883658723800103</v>
      </c>
      <c r="J4141" s="3">
        <v>4.9778515109622203E-2</v>
      </c>
      <c r="K4141" s="3">
        <v>0.241890581493615</v>
      </c>
    </row>
    <row r="4142" spans="1:11" x14ac:dyDescent="0.35">
      <c r="A4142" s="3">
        <v>92</v>
      </c>
      <c r="B4142" s="3">
        <v>0</v>
      </c>
      <c r="C4142" s="3">
        <v>1</v>
      </c>
      <c r="D4142" s="3">
        <v>0.8</v>
      </c>
      <c r="E4142" s="3">
        <v>0.5</v>
      </c>
      <c r="F4142" s="3">
        <v>0.8</v>
      </c>
      <c r="G4142" s="3">
        <v>0.5</v>
      </c>
      <c r="H4142" s="3">
        <v>0.96541512427287102</v>
      </c>
      <c r="I4142" s="3">
        <v>0.97158668957083805</v>
      </c>
      <c r="J4142" s="3">
        <v>3.6555570505473499E-2</v>
      </c>
      <c r="K4142" s="3">
        <v>0.15537949139378801</v>
      </c>
    </row>
    <row r="4143" spans="1:11" x14ac:dyDescent="0.35">
      <c r="A4143" s="3">
        <v>92</v>
      </c>
      <c r="B4143" s="3">
        <v>0</v>
      </c>
      <c r="C4143" s="3">
        <v>2</v>
      </c>
      <c r="D4143" s="3">
        <v>0.9</v>
      </c>
      <c r="E4143" s="3">
        <v>0.6</v>
      </c>
      <c r="F4143" s="3">
        <v>0.9</v>
      </c>
      <c r="G4143" s="3">
        <v>0.6</v>
      </c>
      <c r="H4143" s="3">
        <v>0.970491803278688</v>
      </c>
      <c r="I4143" s="3">
        <v>0.97382698197336104</v>
      </c>
      <c r="J4143" s="3">
        <v>3.7002482762374903E-2</v>
      </c>
      <c r="K4143" s="3">
        <v>0.16019349281332801</v>
      </c>
    </row>
    <row r="4144" spans="1:11" x14ac:dyDescent="0.35">
      <c r="A4144" s="3">
        <v>92</v>
      </c>
      <c r="B4144" s="3">
        <v>0</v>
      </c>
      <c r="C4144" s="3">
        <v>3</v>
      </c>
      <c r="D4144" s="3">
        <v>0.9</v>
      </c>
      <c r="E4144" s="3">
        <v>0.2</v>
      </c>
      <c r="F4144" s="3">
        <v>0.9</v>
      </c>
      <c r="G4144" s="3">
        <v>0.2</v>
      </c>
      <c r="H4144" s="3">
        <v>0.954944473823373</v>
      </c>
      <c r="I4144" s="3">
        <v>0.96349652149367104</v>
      </c>
      <c r="J4144" s="3">
        <v>4.14492941196783E-2</v>
      </c>
      <c r="K4144" s="3">
        <v>0.16530801421552599</v>
      </c>
    </row>
    <row r="4145" spans="1:11" x14ac:dyDescent="0.35">
      <c r="A4145" s="3">
        <v>92</v>
      </c>
      <c r="B4145" s="3">
        <v>0</v>
      </c>
      <c r="C4145" s="3">
        <v>4</v>
      </c>
      <c r="D4145" s="3">
        <v>0.9</v>
      </c>
      <c r="E4145" s="3">
        <v>0.1</v>
      </c>
      <c r="F4145" s="3">
        <v>0.9</v>
      </c>
      <c r="G4145" s="3">
        <v>0.1</v>
      </c>
      <c r="H4145" s="3">
        <v>0.96171337916446298</v>
      </c>
      <c r="I4145" s="3">
        <v>0.96698601969195797</v>
      </c>
      <c r="J4145" s="3">
        <v>4.0060344092894697E-2</v>
      </c>
      <c r="K4145" s="3">
        <v>0.18548897411052301</v>
      </c>
    </row>
    <row r="4146" spans="1:11" x14ac:dyDescent="0.35">
      <c r="A4146" s="3">
        <v>92</v>
      </c>
      <c r="B4146" s="3">
        <v>0</v>
      </c>
      <c r="C4146" s="3">
        <v>5</v>
      </c>
      <c r="D4146" s="3">
        <v>0.9</v>
      </c>
      <c r="E4146" s="3">
        <v>0.3</v>
      </c>
      <c r="F4146" s="3">
        <v>0.9</v>
      </c>
      <c r="G4146" s="3">
        <v>0.3</v>
      </c>
      <c r="H4146" s="3">
        <v>0.93802221047065004</v>
      </c>
      <c r="I4146" s="3">
        <v>0.96213415084140497</v>
      </c>
      <c r="J4146" s="3">
        <v>4.30908302167054E-2</v>
      </c>
      <c r="K4146" s="3">
        <v>0.17710911481431901</v>
      </c>
    </row>
    <row r="4147" spans="1:11" x14ac:dyDescent="0.35">
      <c r="A4147" s="3">
        <v>92</v>
      </c>
      <c r="B4147" s="3">
        <v>0</v>
      </c>
      <c r="C4147" s="3">
        <v>6</v>
      </c>
      <c r="D4147" s="3">
        <v>0.9</v>
      </c>
      <c r="E4147" s="3">
        <v>0.4</v>
      </c>
      <c r="F4147" s="3">
        <v>0.9</v>
      </c>
      <c r="G4147" s="3">
        <v>0.4</v>
      </c>
      <c r="H4147" s="3">
        <v>0.92839767318878896</v>
      </c>
      <c r="I4147" s="3">
        <v>0.964376659201442</v>
      </c>
      <c r="J4147" s="3">
        <v>4.3323443816553599E-2</v>
      </c>
      <c r="K4147" s="3">
        <v>0.20107103968461101</v>
      </c>
    </row>
    <row r="4148" spans="1:11" x14ac:dyDescent="0.35">
      <c r="A4148" s="3">
        <v>92</v>
      </c>
      <c r="B4148" s="3">
        <v>0</v>
      </c>
      <c r="C4148" s="3">
        <v>7</v>
      </c>
      <c r="D4148" s="3">
        <v>0.9</v>
      </c>
      <c r="E4148" s="3">
        <v>0.2</v>
      </c>
      <c r="F4148" s="3">
        <v>0.9</v>
      </c>
      <c r="G4148" s="3">
        <v>0.2</v>
      </c>
      <c r="H4148" s="3">
        <v>0.96932839767318801</v>
      </c>
      <c r="I4148" s="3">
        <v>0.97484973090541005</v>
      </c>
      <c r="J4148" s="3">
        <v>3.5343878233370998E-2</v>
      </c>
      <c r="K4148" s="3">
        <v>0.16330931030021401</v>
      </c>
    </row>
    <row r="4149" spans="1:11" x14ac:dyDescent="0.35">
      <c r="A4149" s="3">
        <v>92</v>
      </c>
      <c r="B4149" s="3">
        <v>0</v>
      </c>
      <c r="C4149" s="3">
        <v>8</v>
      </c>
      <c r="D4149" s="3">
        <v>0.8</v>
      </c>
      <c r="E4149" s="3">
        <v>0.2</v>
      </c>
      <c r="F4149" s="3">
        <v>0.8</v>
      </c>
      <c r="G4149" s="3">
        <v>0.2</v>
      </c>
      <c r="H4149" s="3">
        <v>0.96277102062400799</v>
      </c>
      <c r="I4149" s="3">
        <v>0.97157582274961396</v>
      </c>
      <c r="J4149" s="3">
        <v>3.9893620299100901E-2</v>
      </c>
      <c r="K4149" s="3">
        <v>0.186326154131847</v>
      </c>
    </row>
    <row r="4150" spans="1:11" x14ac:dyDescent="0.35">
      <c r="A4150" s="3">
        <v>92</v>
      </c>
      <c r="B4150" s="3">
        <v>0</v>
      </c>
      <c r="C4150" s="3">
        <v>9</v>
      </c>
      <c r="D4150" s="3">
        <v>0.9</v>
      </c>
      <c r="E4150" s="3">
        <v>0.2</v>
      </c>
      <c r="F4150" s="3">
        <v>0.9</v>
      </c>
      <c r="G4150" s="3">
        <v>0.2</v>
      </c>
      <c r="H4150" s="3">
        <v>0.95949233209941798</v>
      </c>
      <c r="I4150" s="3">
        <v>0.97788676976379396</v>
      </c>
      <c r="J4150" s="3">
        <v>3.2326837438643098E-2</v>
      </c>
      <c r="K4150" s="3">
        <v>0.14258464845770699</v>
      </c>
    </row>
    <row r="4151" spans="1:11" x14ac:dyDescent="0.35">
      <c r="A4151" s="3">
        <v>92</v>
      </c>
      <c r="B4151" s="3">
        <v>1</v>
      </c>
      <c r="C4151" s="3">
        <v>2</v>
      </c>
      <c r="D4151" s="3">
        <v>0.9</v>
      </c>
      <c r="E4151" s="3">
        <v>0.3</v>
      </c>
      <c r="F4151" s="3">
        <v>0.9</v>
      </c>
      <c r="G4151" s="3">
        <v>0.3</v>
      </c>
      <c r="H4151" s="3">
        <v>0.95959809624537196</v>
      </c>
      <c r="I4151" s="3">
        <v>0.97028339585399304</v>
      </c>
      <c r="J4151" s="3">
        <v>3.9682168176007997E-2</v>
      </c>
      <c r="K4151" s="3">
        <v>0.184291790536454</v>
      </c>
    </row>
    <row r="4152" spans="1:11" x14ac:dyDescent="0.35">
      <c r="A4152" s="3">
        <v>92</v>
      </c>
      <c r="B4152" s="3">
        <v>1</v>
      </c>
      <c r="C4152" s="3">
        <v>3</v>
      </c>
      <c r="D4152" s="3">
        <v>0.9</v>
      </c>
      <c r="E4152" s="3">
        <v>0.3</v>
      </c>
      <c r="F4152" s="3">
        <v>0.9</v>
      </c>
      <c r="G4152" s="3">
        <v>0.3</v>
      </c>
      <c r="H4152" s="3">
        <v>0.962136435748281</v>
      </c>
      <c r="I4152" s="3">
        <v>0.95739693810555404</v>
      </c>
      <c r="J4152" s="3">
        <v>4.4248946485138101E-2</v>
      </c>
      <c r="K4152" s="3">
        <v>0.195684725502449</v>
      </c>
    </row>
    <row r="4153" spans="1:11" x14ac:dyDescent="0.35">
      <c r="A4153" s="3">
        <v>92</v>
      </c>
      <c r="B4153" s="3">
        <v>1</v>
      </c>
      <c r="C4153" s="3">
        <v>4</v>
      </c>
      <c r="D4153" s="3">
        <v>0.9</v>
      </c>
      <c r="E4153" s="3">
        <v>0.1</v>
      </c>
      <c r="F4153" s="3">
        <v>0.9</v>
      </c>
      <c r="G4153" s="3">
        <v>0.1</v>
      </c>
      <c r="H4153" s="3">
        <v>0.95959809624537196</v>
      </c>
      <c r="I4153" s="3">
        <v>0.96835200960768697</v>
      </c>
      <c r="J4153" s="3">
        <v>3.9153785620200797E-2</v>
      </c>
      <c r="K4153" s="3">
        <v>0.18551007780143899</v>
      </c>
    </row>
    <row r="4154" spans="1:11" x14ac:dyDescent="0.35">
      <c r="A4154" s="3">
        <v>92</v>
      </c>
      <c r="B4154" s="3">
        <v>1</v>
      </c>
      <c r="C4154" s="3">
        <v>5</v>
      </c>
      <c r="D4154" s="3">
        <v>0.9</v>
      </c>
      <c r="E4154" s="3">
        <v>0.2</v>
      </c>
      <c r="F4154" s="3">
        <v>0.9</v>
      </c>
      <c r="G4154" s="3">
        <v>0.2</v>
      </c>
      <c r="H4154" s="3">
        <v>0.94891591750396598</v>
      </c>
      <c r="I4154" s="3">
        <v>0.95952566280289997</v>
      </c>
      <c r="J4154" s="3">
        <v>4.4445070946333598E-2</v>
      </c>
      <c r="K4154" s="3">
        <v>0.20222306706380999</v>
      </c>
    </row>
    <row r="4155" spans="1:11" x14ac:dyDescent="0.35">
      <c r="A4155" s="3">
        <v>92</v>
      </c>
      <c r="B4155" s="3">
        <v>1</v>
      </c>
      <c r="C4155" s="3">
        <v>6</v>
      </c>
      <c r="D4155" s="3">
        <v>0.9</v>
      </c>
      <c r="E4155" s="3">
        <v>0.3</v>
      </c>
      <c r="F4155" s="3">
        <v>0.9</v>
      </c>
      <c r="G4155" s="3">
        <v>0.3</v>
      </c>
      <c r="H4155" s="3">
        <v>0.946589106292966</v>
      </c>
      <c r="I4155" s="3">
        <v>0.961884772909821</v>
      </c>
      <c r="J4155" s="3">
        <v>4.50534360561516E-2</v>
      </c>
      <c r="K4155" s="3">
        <v>0.19636879368948201</v>
      </c>
    </row>
    <row r="4156" spans="1:11" x14ac:dyDescent="0.35">
      <c r="A4156" s="3">
        <v>92</v>
      </c>
      <c r="B4156" s="3">
        <v>1</v>
      </c>
      <c r="C4156" s="3">
        <v>7</v>
      </c>
      <c r="D4156" s="3">
        <v>0.9</v>
      </c>
      <c r="E4156" s="3">
        <v>0.1</v>
      </c>
      <c r="F4156" s="3">
        <v>0.9</v>
      </c>
      <c r="G4156" s="3">
        <v>0.1</v>
      </c>
      <c r="H4156" s="3">
        <v>0.96879957694341601</v>
      </c>
      <c r="I4156" s="3">
        <v>0.96816640924483999</v>
      </c>
      <c r="J4156" s="3">
        <v>3.9763448680641598E-2</v>
      </c>
      <c r="K4156" s="3">
        <v>0.168862763015272</v>
      </c>
    </row>
    <row r="4157" spans="1:11" x14ac:dyDescent="0.35">
      <c r="A4157" s="3">
        <v>92</v>
      </c>
      <c r="B4157" s="3">
        <v>1</v>
      </c>
      <c r="C4157" s="3">
        <v>8</v>
      </c>
      <c r="D4157" s="3">
        <v>0.9</v>
      </c>
      <c r="E4157" s="3">
        <v>0.4</v>
      </c>
      <c r="F4157" s="3">
        <v>0.9</v>
      </c>
      <c r="G4157" s="3">
        <v>0.4</v>
      </c>
      <c r="H4157" s="3">
        <v>0.963828662083553</v>
      </c>
      <c r="I4157" s="3">
        <v>0.97240207201603901</v>
      </c>
      <c r="J4157" s="3">
        <v>4.0042380861608398E-2</v>
      </c>
      <c r="K4157" s="3">
        <v>0.18332373721397599</v>
      </c>
    </row>
    <row r="4158" spans="1:11" x14ac:dyDescent="0.35">
      <c r="A4158" s="3">
        <v>92</v>
      </c>
      <c r="B4158" s="3">
        <v>1</v>
      </c>
      <c r="C4158" s="3">
        <v>9</v>
      </c>
      <c r="D4158" s="3">
        <v>0.9</v>
      </c>
      <c r="E4158" s="3">
        <v>0.1</v>
      </c>
      <c r="F4158" s="3">
        <v>0.9</v>
      </c>
      <c r="G4158" s="3">
        <v>0.1</v>
      </c>
      <c r="H4158" s="3">
        <v>0.96076150185087195</v>
      </c>
      <c r="I4158" s="3">
        <v>0.96521816771728397</v>
      </c>
      <c r="J4158" s="3">
        <v>4.0096386494410698E-2</v>
      </c>
      <c r="K4158" s="3">
        <v>0.183687513938288</v>
      </c>
    </row>
    <row r="4159" spans="1:11" x14ac:dyDescent="0.35">
      <c r="A4159" s="3">
        <v>92</v>
      </c>
      <c r="B4159" s="3">
        <v>2</v>
      </c>
      <c r="C4159" s="3">
        <v>3</v>
      </c>
      <c r="D4159" s="3">
        <v>0.9</v>
      </c>
      <c r="E4159" s="3">
        <v>0.2</v>
      </c>
      <c r="F4159" s="3">
        <v>0.9</v>
      </c>
      <c r="G4159" s="3">
        <v>0.2</v>
      </c>
      <c r="H4159" s="3">
        <v>0.96467477525118905</v>
      </c>
      <c r="I4159" s="3">
        <v>0.96470227407756104</v>
      </c>
      <c r="J4159" s="3">
        <v>4.2911476689939797E-2</v>
      </c>
      <c r="K4159" s="3">
        <v>0.17896933796099901</v>
      </c>
    </row>
    <row r="4160" spans="1:11" x14ac:dyDescent="0.35">
      <c r="A4160" s="3">
        <v>92</v>
      </c>
      <c r="B4160" s="3">
        <v>2</v>
      </c>
      <c r="C4160" s="3">
        <v>4</v>
      </c>
      <c r="D4160" s="3">
        <v>0.9</v>
      </c>
      <c r="E4160" s="3">
        <v>0.2</v>
      </c>
      <c r="F4160" s="3">
        <v>0.9</v>
      </c>
      <c r="G4160" s="3">
        <v>0.2</v>
      </c>
      <c r="H4160" s="3">
        <v>0.96848228450555196</v>
      </c>
      <c r="I4160" s="3">
        <v>0.97958119358028695</v>
      </c>
      <c r="J4160" s="3">
        <v>3.2642106364252299E-2</v>
      </c>
      <c r="K4160" s="3">
        <v>0.14695432570248901</v>
      </c>
    </row>
    <row r="4161" spans="1:11" x14ac:dyDescent="0.35">
      <c r="A4161" s="3">
        <v>92</v>
      </c>
      <c r="B4161" s="3">
        <v>2</v>
      </c>
      <c r="C4161" s="3">
        <v>5</v>
      </c>
      <c r="D4161" s="3">
        <v>0.9</v>
      </c>
      <c r="E4161" s="3">
        <v>0.3</v>
      </c>
      <c r="F4161" s="3">
        <v>0.9</v>
      </c>
      <c r="G4161" s="3">
        <v>0.3</v>
      </c>
      <c r="H4161" s="3">
        <v>0.95346377578000996</v>
      </c>
      <c r="I4161" s="3">
        <v>0.96175816446609097</v>
      </c>
      <c r="J4161" s="3">
        <v>4.4435468081486303E-2</v>
      </c>
      <c r="K4161" s="3">
        <v>0.19492116808816701</v>
      </c>
    </row>
    <row r="4162" spans="1:11" x14ac:dyDescent="0.35">
      <c r="A4162" s="3">
        <v>92</v>
      </c>
      <c r="B4162" s="3">
        <v>2</v>
      </c>
      <c r="C4162" s="3">
        <v>6</v>
      </c>
      <c r="D4162" s="3">
        <v>0.9</v>
      </c>
      <c r="E4162" s="3">
        <v>0.5</v>
      </c>
      <c r="F4162" s="3">
        <v>0.9</v>
      </c>
      <c r="G4162" s="3">
        <v>0.5</v>
      </c>
      <c r="H4162" s="3">
        <v>0.92659968270756199</v>
      </c>
      <c r="I4162" s="3">
        <v>0.96775333528897201</v>
      </c>
      <c r="J4162" s="3">
        <v>4.1339418004607803E-2</v>
      </c>
      <c r="K4162" s="3">
        <v>0.19831717503836199</v>
      </c>
    </row>
    <row r="4163" spans="1:11" x14ac:dyDescent="0.35">
      <c r="A4163" s="3">
        <v>92</v>
      </c>
      <c r="B4163" s="3">
        <v>2</v>
      </c>
      <c r="C4163" s="3">
        <v>7</v>
      </c>
      <c r="D4163" s="3">
        <v>0.9</v>
      </c>
      <c r="E4163" s="3">
        <v>0.1</v>
      </c>
      <c r="F4163" s="3">
        <v>0.9</v>
      </c>
      <c r="G4163" s="3">
        <v>0.1</v>
      </c>
      <c r="H4163" s="3">
        <v>0.97419354838709604</v>
      </c>
      <c r="I4163" s="3">
        <v>0.97345750697218703</v>
      </c>
      <c r="J4163" s="3">
        <v>3.7103347211205798E-2</v>
      </c>
      <c r="K4163" s="3">
        <v>0.179673936891694</v>
      </c>
    </row>
    <row r="4164" spans="1:11" x14ac:dyDescent="0.35">
      <c r="A4164" s="3">
        <v>92</v>
      </c>
      <c r="B4164" s="3">
        <v>2</v>
      </c>
      <c r="C4164" s="3">
        <v>8</v>
      </c>
      <c r="D4164" s="3">
        <v>0.8</v>
      </c>
      <c r="E4164" s="3">
        <v>0.1</v>
      </c>
      <c r="F4164" s="3">
        <v>0.8</v>
      </c>
      <c r="G4164" s="3">
        <v>0.1</v>
      </c>
      <c r="H4164" s="3">
        <v>0.96181914331041696</v>
      </c>
      <c r="I4164" s="3">
        <v>0.96080016532828805</v>
      </c>
      <c r="J4164" s="3">
        <v>4.6090173237139299E-2</v>
      </c>
      <c r="K4164" s="3">
        <v>0.21091035252409501</v>
      </c>
    </row>
    <row r="4165" spans="1:11" x14ac:dyDescent="0.35">
      <c r="A4165" s="3">
        <v>92</v>
      </c>
      <c r="B4165" s="3">
        <v>2</v>
      </c>
      <c r="C4165" s="3">
        <v>9</v>
      </c>
      <c r="D4165" s="3">
        <v>0.9</v>
      </c>
      <c r="E4165" s="3">
        <v>0.4</v>
      </c>
      <c r="F4165" s="3">
        <v>0.9</v>
      </c>
      <c r="G4165" s="3">
        <v>0.4</v>
      </c>
      <c r="H4165" s="3">
        <v>0.96911686938127894</v>
      </c>
      <c r="I4165" s="3">
        <v>0.97193416644109598</v>
      </c>
      <c r="J4165" s="3">
        <v>3.84408387200652E-2</v>
      </c>
      <c r="K4165" s="3">
        <v>0.164838867395983</v>
      </c>
    </row>
    <row r="4166" spans="1:11" x14ac:dyDescent="0.35">
      <c r="A4166" s="3">
        <v>92</v>
      </c>
      <c r="B4166" s="3">
        <v>3</v>
      </c>
      <c r="C4166" s="3">
        <v>4</v>
      </c>
      <c r="D4166" s="3">
        <v>1</v>
      </c>
      <c r="E4166" s="3">
        <v>0.4</v>
      </c>
      <c r="F4166" s="3">
        <v>1</v>
      </c>
      <c r="G4166" s="3">
        <v>0.4</v>
      </c>
      <c r="H4166" s="3">
        <v>0.97704918032786803</v>
      </c>
      <c r="I4166" s="3">
        <v>0.97449615036279702</v>
      </c>
      <c r="J4166" s="3">
        <v>3.5209929986056501E-2</v>
      </c>
      <c r="K4166" s="3">
        <v>0.155136627811198</v>
      </c>
    </row>
    <row r="4167" spans="1:11" x14ac:dyDescent="0.35">
      <c r="A4167" s="3">
        <v>92</v>
      </c>
      <c r="B4167" s="3">
        <v>3</v>
      </c>
      <c r="C4167" s="3">
        <v>5</v>
      </c>
      <c r="D4167" s="3">
        <v>1</v>
      </c>
      <c r="E4167" s="3">
        <v>0.2</v>
      </c>
      <c r="F4167" s="3">
        <v>1</v>
      </c>
      <c r="G4167" s="3">
        <v>0.2</v>
      </c>
      <c r="H4167" s="3">
        <v>0.95885774722369099</v>
      </c>
      <c r="I4167" s="3">
        <v>0.96051050432988205</v>
      </c>
      <c r="J4167" s="3">
        <v>4.3912853173619502E-2</v>
      </c>
      <c r="K4167" s="3">
        <v>0.17518420129333701</v>
      </c>
    </row>
    <row r="4168" spans="1:11" x14ac:dyDescent="0.35">
      <c r="A4168" s="3">
        <v>92</v>
      </c>
      <c r="B4168" s="3">
        <v>3</v>
      </c>
      <c r="C4168" s="3">
        <v>6</v>
      </c>
      <c r="D4168" s="3">
        <v>1</v>
      </c>
      <c r="E4168" s="3">
        <v>0.1</v>
      </c>
      <c r="F4168" s="3">
        <v>1</v>
      </c>
      <c r="G4168" s="3">
        <v>0.1</v>
      </c>
      <c r="H4168" s="3">
        <v>0.94140666314119403</v>
      </c>
      <c r="I4168" s="3">
        <v>0.94996837511882304</v>
      </c>
      <c r="J4168" s="3">
        <v>5.1120515441622397E-2</v>
      </c>
      <c r="K4168" s="3">
        <v>0.24227808546100099</v>
      </c>
    </row>
    <row r="4169" spans="1:11" x14ac:dyDescent="0.35">
      <c r="A4169" s="3">
        <v>92</v>
      </c>
      <c r="B4169" s="3">
        <v>3</v>
      </c>
      <c r="C4169" s="3">
        <v>7</v>
      </c>
      <c r="D4169" s="3">
        <v>1</v>
      </c>
      <c r="E4169" s="3">
        <v>0.4</v>
      </c>
      <c r="F4169" s="3">
        <v>1</v>
      </c>
      <c r="G4169" s="3">
        <v>0.4</v>
      </c>
      <c r="H4169" s="3">
        <v>0.97355896351136895</v>
      </c>
      <c r="I4169" s="3">
        <v>0.967648597358444</v>
      </c>
      <c r="J4169" s="3">
        <v>4.0040840781531403E-2</v>
      </c>
      <c r="K4169" s="3">
        <v>0.17998464242178</v>
      </c>
    </row>
    <row r="4170" spans="1:11" x14ac:dyDescent="0.35">
      <c r="A4170" s="3">
        <v>92</v>
      </c>
      <c r="B4170" s="3">
        <v>3</v>
      </c>
      <c r="C4170" s="3">
        <v>8</v>
      </c>
      <c r="D4170" s="3">
        <v>0.9</v>
      </c>
      <c r="E4170" s="3">
        <v>0.7</v>
      </c>
      <c r="F4170" s="3">
        <v>0.9</v>
      </c>
      <c r="G4170" s="3">
        <v>0.7</v>
      </c>
      <c r="H4170" s="3">
        <v>0.97218402961396</v>
      </c>
      <c r="I4170" s="3">
        <v>0.96138003034397401</v>
      </c>
      <c r="J4170" s="3">
        <v>4.6316499387756102E-2</v>
      </c>
      <c r="K4170" s="3">
        <v>0.21190711339630999</v>
      </c>
    </row>
    <row r="4171" spans="1:11" x14ac:dyDescent="0.35">
      <c r="A4171" s="3">
        <v>92</v>
      </c>
      <c r="B4171" s="3">
        <v>3</v>
      </c>
      <c r="C4171" s="3">
        <v>9</v>
      </c>
      <c r="D4171" s="3">
        <v>1</v>
      </c>
      <c r="E4171" s="3">
        <v>0.3</v>
      </c>
      <c r="F4171" s="3">
        <v>1</v>
      </c>
      <c r="G4171" s="3">
        <v>0.3</v>
      </c>
      <c r="H4171" s="3">
        <v>0.94732945531464796</v>
      </c>
      <c r="I4171" s="3">
        <v>0.96196478397858898</v>
      </c>
      <c r="J4171" s="3">
        <v>4.20079960693732E-2</v>
      </c>
      <c r="K4171" s="3">
        <v>0.18036205918599299</v>
      </c>
    </row>
    <row r="4172" spans="1:11" x14ac:dyDescent="0.35">
      <c r="A4172" s="3">
        <v>92</v>
      </c>
      <c r="B4172" s="3">
        <v>4</v>
      </c>
      <c r="C4172" s="3">
        <v>5</v>
      </c>
      <c r="D4172" s="3">
        <v>1</v>
      </c>
      <c r="E4172" s="3">
        <v>0.2</v>
      </c>
      <c r="F4172" s="3">
        <v>1</v>
      </c>
      <c r="G4172" s="3">
        <v>0.2</v>
      </c>
      <c r="H4172" s="3">
        <v>0.974405076679005</v>
      </c>
      <c r="I4172" s="3">
        <v>0.97168974008452802</v>
      </c>
      <c r="J4172" s="3">
        <v>3.7449897675338101E-2</v>
      </c>
      <c r="K4172" s="3">
        <v>0.15829476026398001</v>
      </c>
    </row>
    <row r="4173" spans="1:11" x14ac:dyDescent="0.35">
      <c r="A4173" s="3">
        <v>92</v>
      </c>
      <c r="B4173" s="3">
        <v>4</v>
      </c>
      <c r="C4173" s="3">
        <v>6</v>
      </c>
      <c r="D4173" s="3">
        <v>1</v>
      </c>
      <c r="E4173" s="3">
        <v>0.3</v>
      </c>
      <c r="F4173" s="3">
        <v>1</v>
      </c>
      <c r="G4173" s="3">
        <v>0.3</v>
      </c>
      <c r="H4173" s="3">
        <v>0.95399259650978296</v>
      </c>
      <c r="I4173" s="3">
        <v>0.97253215991282305</v>
      </c>
      <c r="J4173" s="3">
        <v>3.8072449816875097E-2</v>
      </c>
      <c r="K4173" s="3">
        <v>0.174075668599807</v>
      </c>
    </row>
    <row r="4174" spans="1:11" x14ac:dyDescent="0.35">
      <c r="A4174" s="3">
        <v>92</v>
      </c>
      <c r="B4174" s="3">
        <v>4</v>
      </c>
      <c r="C4174" s="3">
        <v>7</v>
      </c>
      <c r="D4174" s="3">
        <v>1</v>
      </c>
      <c r="E4174" s="3">
        <v>0.6</v>
      </c>
      <c r="F4174" s="3">
        <v>1</v>
      </c>
      <c r="G4174" s="3">
        <v>0.6</v>
      </c>
      <c r="H4174" s="3">
        <v>0.99270227392913801</v>
      </c>
      <c r="I4174" s="3">
        <v>0.98821117423571603</v>
      </c>
      <c r="J4174" s="3">
        <v>2.42794649372059E-2</v>
      </c>
      <c r="K4174" s="3">
        <v>0.111236139051339</v>
      </c>
    </row>
    <row r="4175" spans="1:11" x14ac:dyDescent="0.35">
      <c r="A4175" s="3">
        <v>92</v>
      </c>
      <c r="B4175" s="3">
        <v>4</v>
      </c>
      <c r="C4175" s="3">
        <v>8</v>
      </c>
      <c r="D4175" s="3">
        <v>0.9</v>
      </c>
      <c r="E4175" s="3">
        <v>0.3</v>
      </c>
      <c r="F4175" s="3">
        <v>0.9</v>
      </c>
      <c r="G4175" s="3">
        <v>0.3</v>
      </c>
      <c r="H4175" s="3">
        <v>0.96541512427287102</v>
      </c>
      <c r="I4175" s="3">
        <v>0.97096394535925701</v>
      </c>
      <c r="J4175" s="3">
        <v>3.9939858420956903E-2</v>
      </c>
      <c r="K4175" s="3">
        <v>0.165728791587295</v>
      </c>
    </row>
    <row r="4176" spans="1:11" x14ac:dyDescent="0.35">
      <c r="A4176" s="3">
        <v>92</v>
      </c>
      <c r="B4176" s="3">
        <v>4</v>
      </c>
      <c r="C4176" s="3">
        <v>9</v>
      </c>
      <c r="D4176" s="3">
        <v>1</v>
      </c>
      <c r="E4176" s="3">
        <v>0.7</v>
      </c>
      <c r="F4176" s="3">
        <v>1</v>
      </c>
      <c r="G4176" s="3">
        <v>0.7</v>
      </c>
      <c r="H4176" s="3">
        <v>0.98191433104177595</v>
      </c>
      <c r="I4176" s="3">
        <v>0.97539341300902105</v>
      </c>
      <c r="J4176" s="3">
        <v>3.4582706589867798E-2</v>
      </c>
      <c r="K4176" s="3">
        <v>0.14534679268678499</v>
      </c>
    </row>
    <row r="4177" spans="1:11" x14ac:dyDescent="0.35">
      <c r="A4177" s="3">
        <v>92</v>
      </c>
      <c r="B4177" s="3">
        <v>5</v>
      </c>
      <c r="C4177" s="3">
        <v>6</v>
      </c>
      <c r="D4177" s="3">
        <v>1</v>
      </c>
      <c r="E4177" s="3">
        <v>0.5</v>
      </c>
      <c r="F4177" s="3">
        <v>1</v>
      </c>
      <c r="G4177" s="3">
        <v>0.5</v>
      </c>
      <c r="H4177" s="3">
        <v>0.95917503966155404</v>
      </c>
      <c r="I4177" s="3">
        <v>0.96253126495270303</v>
      </c>
      <c r="J4177" s="3">
        <v>4.4296408246618901E-2</v>
      </c>
      <c r="K4177" s="3">
        <v>0.18829350269525599</v>
      </c>
    </row>
    <row r="4178" spans="1:11" x14ac:dyDescent="0.35">
      <c r="A4178" s="3">
        <v>92</v>
      </c>
      <c r="B4178" s="3">
        <v>5</v>
      </c>
      <c r="C4178" s="3">
        <v>7</v>
      </c>
      <c r="D4178" s="3">
        <v>1</v>
      </c>
      <c r="E4178" s="3">
        <v>0.2</v>
      </c>
      <c r="F4178" s="3">
        <v>1</v>
      </c>
      <c r="G4178" s="3">
        <v>0.2</v>
      </c>
      <c r="H4178" s="3">
        <v>0.96499206768905299</v>
      </c>
      <c r="I4178" s="3">
        <v>0.959059515059692</v>
      </c>
      <c r="J4178" s="3">
        <v>4.5275557974793698E-2</v>
      </c>
      <c r="K4178" s="3">
        <v>0.195910813003563</v>
      </c>
    </row>
    <row r="4179" spans="1:11" x14ac:dyDescent="0.35">
      <c r="A4179" s="3">
        <v>92</v>
      </c>
      <c r="B4179" s="3">
        <v>5</v>
      </c>
      <c r="C4179" s="3">
        <v>8</v>
      </c>
      <c r="D4179" s="3">
        <v>0.9</v>
      </c>
      <c r="E4179" s="3">
        <v>0.2</v>
      </c>
      <c r="F4179" s="3">
        <v>0.9</v>
      </c>
      <c r="G4179" s="3">
        <v>0.2</v>
      </c>
      <c r="H4179" s="3">
        <v>0.95737704918032795</v>
      </c>
      <c r="I4179" s="3">
        <v>0.956511695910499</v>
      </c>
      <c r="J4179" s="3">
        <v>4.8424470508332103E-2</v>
      </c>
      <c r="K4179" s="3">
        <v>0.22126766168096201</v>
      </c>
    </row>
    <row r="4180" spans="1:11" x14ac:dyDescent="0.35">
      <c r="A4180" s="3">
        <v>92</v>
      </c>
      <c r="B4180" s="3">
        <v>5</v>
      </c>
      <c r="C4180" s="3">
        <v>9</v>
      </c>
      <c r="D4180" s="3">
        <v>1</v>
      </c>
      <c r="E4180" s="3">
        <v>0.2</v>
      </c>
      <c r="F4180" s="3">
        <v>1</v>
      </c>
      <c r="G4180" s="3">
        <v>0.2</v>
      </c>
      <c r="H4180" s="3">
        <v>0.96626123744050696</v>
      </c>
      <c r="I4180" s="3">
        <v>0.95374231439874801</v>
      </c>
      <c r="J4180" s="3">
        <v>4.7491482644587198E-2</v>
      </c>
      <c r="K4180" s="3">
        <v>0.19470085971762999</v>
      </c>
    </row>
    <row r="4181" spans="1:11" x14ac:dyDescent="0.35">
      <c r="A4181" s="3">
        <v>92</v>
      </c>
      <c r="B4181" s="3">
        <v>6</v>
      </c>
      <c r="C4181" s="3">
        <v>7</v>
      </c>
      <c r="D4181" s="3">
        <v>1</v>
      </c>
      <c r="E4181" s="3">
        <v>0.4</v>
      </c>
      <c r="F4181" s="3">
        <v>1</v>
      </c>
      <c r="G4181" s="3">
        <v>0.4</v>
      </c>
      <c r="H4181" s="3">
        <v>0.94172395557905797</v>
      </c>
      <c r="I4181" s="3">
        <v>0.96850946351498801</v>
      </c>
      <c r="J4181" s="3">
        <v>4.0669138094474901E-2</v>
      </c>
      <c r="K4181" s="3">
        <v>0.17629734992760299</v>
      </c>
    </row>
    <row r="4182" spans="1:11" x14ac:dyDescent="0.35">
      <c r="A4182" s="3">
        <v>92</v>
      </c>
      <c r="B4182" s="3">
        <v>6</v>
      </c>
      <c r="C4182" s="3">
        <v>8</v>
      </c>
      <c r="D4182" s="3">
        <v>0.9</v>
      </c>
      <c r="E4182" s="3">
        <v>0.1</v>
      </c>
      <c r="F4182" s="3">
        <v>0.9</v>
      </c>
      <c r="G4182" s="3">
        <v>0.1</v>
      </c>
      <c r="H4182" s="3">
        <v>0.93569539925964995</v>
      </c>
      <c r="I4182" s="3">
        <v>0.96207556652570703</v>
      </c>
      <c r="J4182" s="3">
        <v>4.5423523566935103E-2</v>
      </c>
      <c r="K4182" s="3">
        <v>0.18870875406458701</v>
      </c>
    </row>
    <row r="4183" spans="1:11" x14ac:dyDescent="0.35">
      <c r="A4183" s="3">
        <v>92</v>
      </c>
      <c r="B4183" s="3">
        <v>6</v>
      </c>
      <c r="C4183" s="3">
        <v>9</v>
      </c>
      <c r="D4183" s="3">
        <v>1</v>
      </c>
      <c r="E4183" s="3">
        <v>0.4</v>
      </c>
      <c r="F4183" s="3">
        <v>1</v>
      </c>
      <c r="G4183" s="3">
        <v>0.4</v>
      </c>
      <c r="H4183" s="3">
        <v>0.94182971972501295</v>
      </c>
      <c r="I4183" s="3">
        <v>0.95798373433269002</v>
      </c>
      <c r="J4183" s="3">
        <v>4.7005062403383598E-2</v>
      </c>
      <c r="K4183" s="3">
        <v>0.214989933085696</v>
      </c>
    </row>
    <row r="4184" spans="1:11" x14ac:dyDescent="0.35">
      <c r="A4184" s="3">
        <v>92</v>
      </c>
      <c r="B4184" s="3">
        <v>7</v>
      </c>
      <c r="C4184" s="3">
        <v>8</v>
      </c>
      <c r="D4184" s="3">
        <v>0.9</v>
      </c>
      <c r="E4184" s="3">
        <v>0.3</v>
      </c>
      <c r="F4184" s="3">
        <v>0.9</v>
      </c>
      <c r="G4184" s="3">
        <v>0.3</v>
      </c>
      <c r="H4184" s="3">
        <v>0.957694341618191</v>
      </c>
      <c r="I4184" s="3">
        <v>0.97503396053283597</v>
      </c>
      <c r="J4184" s="3">
        <v>3.6999690627000703E-2</v>
      </c>
      <c r="K4184" s="3">
        <v>0.168504305171051</v>
      </c>
    </row>
    <row r="4185" spans="1:11" x14ac:dyDescent="0.35">
      <c r="A4185" s="3">
        <v>92</v>
      </c>
      <c r="B4185" s="3">
        <v>7</v>
      </c>
      <c r="C4185" s="3">
        <v>9</v>
      </c>
      <c r="D4185" s="3">
        <v>1</v>
      </c>
      <c r="E4185" s="3">
        <v>0.5</v>
      </c>
      <c r="F4185" s="3">
        <v>1</v>
      </c>
      <c r="G4185" s="3">
        <v>0.5</v>
      </c>
      <c r="H4185" s="3">
        <v>0.98011634056054997</v>
      </c>
      <c r="I4185" s="3">
        <v>0.97503490246846602</v>
      </c>
      <c r="J4185" s="3">
        <v>3.5270071071958703E-2</v>
      </c>
      <c r="K4185" s="3">
        <v>0.13959231531924099</v>
      </c>
    </row>
    <row r="4186" spans="1:11" x14ac:dyDescent="0.35">
      <c r="A4186" s="3">
        <v>92</v>
      </c>
      <c r="B4186" s="3">
        <v>8</v>
      </c>
      <c r="C4186" s="3">
        <v>9</v>
      </c>
      <c r="D4186" s="3">
        <v>0.9</v>
      </c>
      <c r="E4186" s="3">
        <v>0.3</v>
      </c>
      <c r="F4186" s="3">
        <v>0.9</v>
      </c>
      <c r="G4186" s="3">
        <v>0.3</v>
      </c>
      <c r="H4186" s="3">
        <v>0.95579058699101005</v>
      </c>
      <c r="I4186" s="3">
        <v>0.95465002597496695</v>
      </c>
      <c r="J4186" s="3">
        <v>4.9757106143913502E-2</v>
      </c>
      <c r="K4186" s="3">
        <v>0.225997478028968</v>
      </c>
    </row>
    <row r="4187" spans="1:11" x14ac:dyDescent="0.35">
      <c r="A4187" s="3">
        <v>93</v>
      </c>
      <c r="B4187" s="3">
        <v>0</v>
      </c>
      <c r="C4187" s="3">
        <v>1</v>
      </c>
      <c r="D4187" s="3">
        <v>0.9</v>
      </c>
      <c r="E4187" s="3">
        <v>0.2</v>
      </c>
      <c r="F4187" s="3">
        <v>0.9</v>
      </c>
      <c r="G4187" s="3">
        <v>0.2</v>
      </c>
      <c r="H4187" s="3">
        <v>0.92659968270756199</v>
      </c>
      <c r="I4187" s="3">
        <v>0.93722947891434205</v>
      </c>
      <c r="J4187" s="3">
        <v>5.2576445123310403E-2</v>
      </c>
      <c r="K4187" s="3">
        <v>0.23749606782162599</v>
      </c>
    </row>
    <row r="4188" spans="1:11" x14ac:dyDescent="0.35">
      <c r="A4188" s="3">
        <v>93</v>
      </c>
      <c r="B4188" s="3">
        <v>0</v>
      </c>
      <c r="C4188" s="3">
        <v>2</v>
      </c>
      <c r="D4188" s="3">
        <v>0.8</v>
      </c>
      <c r="E4188" s="3">
        <v>0.2</v>
      </c>
      <c r="F4188" s="3">
        <v>0.8</v>
      </c>
      <c r="G4188" s="3">
        <v>0.2</v>
      </c>
      <c r="H4188" s="3">
        <v>0.95378106821787401</v>
      </c>
      <c r="I4188" s="3">
        <v>0.942955555146748</v>
      </c>
      <c r="J4188" s="3">
        <v>5.1758123900909198E-2</v>
      </c>
      <c r="K4188" s="3">
        <v>0.231283454905057</v>
      </c>
    </row>
    <row r="4189" spans="1:11" x14ac:dyDescent="0.35">
      <c r="A4189" s="3">
        <v>93</v>
      </c>
      <c r="B4189" s="3">
        <v>0</v>
      </c>
      <c r="C4189" s="3">
        <v>3</v>
      </c>
      <c r="D4189" s="3">
        <v>0.7</v>
      </c>
      <c r="E4189" s="3">
        <v>0.2</v>
      </c>
      <c r="F4189" s="3">
        <v>0.7</v>
      </c>
      <c r="G4189" s="3">
        <v>0.2</v>
      </c>
      <c r="H4189" s="3">
        <v>0.91697514542570002</v>
      </c>
      <c r="I4189" s="3">
        <v>0.93682335516110005</v>
      </c>
      <c r="J4189" s="3">
        <v>5.3835456689764298E-2</v>
      </c>
      <c r="K4189" s="3">
        <v>0.249188461215368</v>
      </c>
    </row>
    <row r="4190" spans="1:11" x14ac:dyDescent="0.35">
      <c r="A4190" s="3">
        <v>93</v>
      </c>
      <c r="B4190" s="3">
        <v>0</v>
      </c>
      <c r="C4190" s="3">
        <v>4</v>
      </c>
      <c r="D4190" s="3">
        <v>0.9</v>
      </c>
      <c r="E4190" s="3">
        <v>0.2</v>
      </c>
      <c r="F4190" s="3">
        <v>0.9</v>
      </c>
      <c r="G4190" s="3">
        <v>0.2</v>
      </c>
      <c r="H4190" s="3">
        <v>0.92882072977260699</v>
      </c>
      <c r="I4190" s="3">
        <v>0.95203824063352804</v>
      </c>
      <c r="J4190" s="3">
        <v>4.6335740447841001E-2</v>
      </c>
      <c r="K4190" s="3">
        <v>0.22103207184888099</v>
      </c>
    </row>
    <row r="4191" spans="1:11" x14ac:dyDescent="0.35">
      <c r="A4191" s="3">
        <v>93</v>
      </c>
      <c r="B4191" s="3">
        <v>0</v>
      </c>
      <c r="C4191" s="3">
        <v>5</v>
      </c>
      <c r="D4191" s="3">
        <v>0.8</v>
      </c>
      <c r="E4191" s="3">
        <v>0.3</v>
      </c>
      <c r="F4191" s="3">
        <v>0.8</v>
      </c>
      <c r="G4191" s="3">
        <v>0.3</v>
      </c>
      <c r="H4191" s="3">
        <v>0.93971443680592204</v>
      </c>
      <c r="I4191" s="3">
        <v>0.95797405638417099</v>
      </c>
      <c r="J4191" s="3">
        <v>4.32522025292549E-2</v>
      </c>
      <c r="K4191" s="3">
        <v>0.19154245100943401</v>
      </c>
    </row>
    <row r="4192" spans="1:11" x14ac:dyDescent="0.35">
      <c r="A4192" s="3">
        <v>93</v>
      </c>
      <c r="B4192" s="3">
        <v>0</v>
      </c>
      <c r="C4192" s="3">
        <v>6</v>
      </c>
      <c r="D4192" s="3">
        <v>0.9</v>
      </c>
      <c r="E4192" s="3">
        <v>0.4</v>
      </c>
      <c r="F4192" s="3">
        <v>0.9</v>
      </c>
      <c r="G4192" s="3">
        <v>0.4</v>
      </c>
      <c r="H4192" s="3">
        <v>0.95663670015864599</v>
      </c>
      <c r="I4192" s="3">
        <v>0.95995571731582097</v>
      </c>
      <c r="J4192" s="3">
        <v>4.2838198990297303E-2</v>
      </c>
      <c r="K4192" s="3">
        <v>0.18971853589752299</v>
      </c>
    </row>
    <row r="4193" spans="1:11" x14ac:dyDescent="0.35">
      <c r="A4193" s="3">
        <v>93</v>
      </c>
      <c r="B4193" s="3">
        <v>0</v>
      </c>
      <c r="C4193" s="3">
        <v>7</v>
      </c>
      <c r="D4193" s="3">
        <v>0.9</v>
      </c>
      <c r="E4193" s="3">
        <v>0.3</v>
      </c>
      <c r="F4193" s="3">
        <v>0.9</v>
      </c>
      <c r="G4193" s="3">
        <v>0.3</v>
      </c>
      <c r="H4193" s="3">
        <v>0.95483870967741902</v>
      </c>
      <c r="I4193" s="3">
        <v>0.95816903551294197</v>
      </c>
      <c r="J4193" s="3">
        <v>4.4555859655710503E-2</v>
      </c>
      <c r="K4193" s="3">
        <v>0.197571974742418</v>
      </c>
    </row>
    <row r="4194" spans="1:11" x14ac:dyDescent="0.35">
      <c r="A4194" s="3">
        <v>93</v>
      </c>
      <c r="B4194" s="3">
        <v>0</v>
      </c>
      <c r="C4194" s="3">
        <v>8</v>
      </c>
      <c r="D4194" s="3">
        <v>0.9</v>
      </c>
      <c r="E4194" s="3">
        <v>0.3</v>
      </c>
      <c r="F4194" s="3">
        <v>0.9</v>
      </c>
      <c r="G4194" s="3">
        <v>0.3</v>
      </c>
      <c r="H4194" s="3">
        <v>0.93622421998942296</v>
      </c>
      <c r="I4194" s="3">
        <v>0.94284406054080905</v>
      </c>
      <c r="J4194" s="3">
        <v>5.2111200012509601E-2</v>
      </c>
      <c r="K4194" s="3">
        <v>0.23583053859273401</v>
      </c>
    </row>
    <row r="4195" spans="1:11" x14ac:dyDescent="0.35">
      <c r="A4195" s="3">
        <v>93</v>
      </c>
      <c r="B4195" s="3">
        <v>0</v>
      </c>
      <c r="C4195" s="3">
        <v>9</v>
      </c>
      <c r="D4195" s="3">
        <v>0.8</v>
      </c>
      <c r="E4195" s="3">
        <v>0</v>
      </c>
      <c r="F4195" s="3">
        <v>0.8</v>
      </c>
      <c r="G4195" s="3">
        <v>0</v>
      </c>
      <c r="H4195" s="3">
        <v>0.93982020095187702</v>
      </c>
      <c r="I4195" s="3">
        <v>0.93535647079491901</v>
      </c>
      <c r="J4195" s="3">
        <v>5.4218557712253999E-2</v>
      </c>
      <c r="K4195" s="3">
        <v>0.233817541454795</v>
      </c>
    </row>
    <row r="4196" spans="1:11" x14ac:dyDescent="0.35">
      <c r="A4196" s="3">
        <v>93</v>
      </c>
      <c r="B4196" s="3">
        <v>1</v>
      </c>
      <c r="C4196" s="3">
        <v>2</v>
      </c>
      <c r="D4196" s="3">
        <v>0.9</v>
      </c>
      <c r="E4196" s="3">
        <v>0.4</v>
      </c>
      <c r="F4196" s="3">
        <v>0.9</v>
      </c>
      <c r="G4196" s="3">
        <v>0.4</v>
      </c>
      <c r="H4196" s="3">
        <v>0.95293495505023795</v>
      </c>
      <c r="I4196" s="3">
        <v>0.954111409835808</v>
      </c>
      <c r="J4196" s="3">
        <v>4.6562155833901199E-2</v>
      </c>
      <c r="K4196" s="3">
        <v>0.21473145998944501</v>
      </c>
    </row>
    <row r="4197" spans="1:11" x14ac:dyDescent="0.35">
      <c r="A4197" s="3">
        <v>93</v>
      </c>
      <c r="B4197" s="3">
        <v>1</v>
      </c>
      <c r="C4197" s="3">
        <v>3</v>
      </c>
      <c r="D4197" s="3">
        <v>0.8</v>
      </c>
      <c r="E4197" s="3">
        <v>0.3</v>
      </c>
      <c r="F4197" s="3">
        <v>0.8</v>
      </c>
      <c r="G4197" s="3">
        <v>0.3</v>
      </c>
      <c r="H4197" s="3">
        <v>0.94182971972501295</v>
      </c>
      <c r="I4197" s="3">
        <v>0.94595391146396601</v>
      </c>
      <c r="J4197" s="3">
        <v>4.9348394884363302E-2</v>
      </c>
      <c r="K4197" s="3">
        <v>0.23332703474650901</v>
      </c>
    </row>
    <row r="4198" spans="1:11" x14ac:dyDescent="0.35">
      <c r="A4198" s="3">
        <v>93</v>
      </c>
      <c r="B4198" s="3">
        <v>1</v>
      </c>
      <c r="C4198" s="3">
        <v>4</v>
      </c>
      <c r="D4198" s="3">
        <v>1</v>
      </c>
      <c r="E4198" s="3">
        <v>0.4</v>
      </c>
      <c r="F4198" s="3">
        <v>1</v>
      </c>
      <c r="G4198" s="3">
        <v>0.4</v>
      </c>
      <c r="H4198" s="3">
        <v>0.962136435748281</v>
      </c>
      <c r="I4198" s="3">
        <v>0.96349187476965104</v>
      </c>
      <c r="J4198" s="3">
        <v>3.9684096493227197E-2</v>
      </c>
      <c r="K4198" s="3">
        <v>0.18496725780493101</v>
      </c>
    </row>
    <row r="4199" spans="1:11" x14ac:dyDescent="0.35">
      <c r="A4199" s="3">
        <v>93</v>
      </c>
      <c r="B4199" s="3">
        <v>1</v>
      </c>
      <c r="C4199" s="3">
        <v>5</v>
      </c>
      <c r="D4199" s="3">
        <v>0.9</v>
      </c>
      <c r="E4199" s="3">
        <v>0.3</v>
      </c>
      <c r="F4199" s="3">
        <v>0.9</v>
      </c>
      <c r="G4199" s="3">
        <v>0.3</v>
      </c>
      <c r="H4199" s="3">
        <v>0.95293495505023795</v>
      </c>
      <c r="I4199" s="3">
        <v>0.96019488282522203</v>
      </c>
      <c r="J4199" s="3">
        <v>4.0976773017737798E-2</v>
      </c>
      <c r="K4199" s="3">
        <v>0.18483326180964199</v>
      </c>
    </row>
    <row r="4200" spans="1:11" x14ac:dyDescent="0.35">
      <c r="A4200" s="3">
        <v>93</v>
      </c>
      <c r="B4200" s="3">
        <v>1</v>
      </c>
      <c r="C4200" s="3">
        <v>6</v>
      </c>
      <c r="D4200" s="3">
        <v>1</v>
      </c>
      <c r="E4200" s="3">
        <v>0.3</v>
      </c>
      <c r="F4200" s="3">
        <v>1</v>
      </c>
      <c r="G4200" s="3">
        <v>0.3</v>
      </c>
      <c r="H4200" s="3">
        <v>0.95441565309360099</v>
      </c>
      <c r="I4200" s="3">
        <v>0.96474501500492504</v>
      </c>
      <c r="J4200" s="3">
        <v>4.0116953615612398E-2</v>
      </c>
      <c r="K4200" s="3">
        <v>0.19192976339279899</v>
      </c>
    </row>
    <row r="4201" spans="1:11" x14ac:dyDescent="0.35">
      <c r="A4201" s="3">
        <v>93</v>
      </c>
      <c r="B4201" s="3">
        <v>1</v>
      </c>
      <c r="C4201" s="3">
        <v>7</v>
      </c>
      <c r="D4201" s="3">
        <v>1</v>
      </c>
      <c r="E4201" s="3">
        <v>0.3</v>
      </c>
      <c r="F4201" s="3">
        <v>1</v>
      </c>
      <c r="G4201" s="3">
        <v>0.3</v>
      </c>
      <c r="H4201" s="3">
        <v>0.94976203067160203</v>
      </c>
      <c r="I4201" s="3">
        <v>0.96421370714513099</v>
      </c>
      <c r="J4201" s="3">
        <v>4.1757266725181798E-2</v>
      </c>
      <c r="K4201" s="3">
        <v>0.17364041890057899</v>
      </c>
    </row>
    <row r="4202" spans="1:11" x14ac:dyDescent="0.35">
      <c r="A4202" s="3">
        <v>93</v>
      </c>
      <c r="B4202" s="3">
        <v>1</v>
      </c>
      <c r="C4202" s="3">
        <v>8</v>
      </c>
      <c r="D4202" s="3">
        <v>0.9</v>
      </c>
      <c r="E4202" s="3">
        <v>0.3</v>
      </c>
      <c r="F4202" s="3">
        <v>0.9</v>
      </c>
      <c r="G4202" s="3">
        <v>0.3</v>
      </c>
      <c r="H4202" s="3">
        <v>0.94405076679005795</v>
      </c>
      <c r="I4202" s="3">
        <v>0.95454858264796405</v>
      </c>
      <c r="J4202" s="3">
        <v>4.6816772031438199E-2</v>
      </c>
      <c r="K4202" s="3">
        <v>0.21134529551370199</v>
      </c>
    </row>
    <row r="4203" spans="1:11" x14ac:dyDescent="0.35">
      <c r="A4203" s="3">
        <v>93</v>
      </c>
      <c r="B4203" s="3">
        <v>1</v>
      </c>
      <c r="C4203" s="3">
        <v>9</v>
      </c>
      <c r="D4203" s="3">
        <v>0.9</v>
      </c>
      <c r="E4203" s="3">
        <v>0</v>
      </c>
      <c r="F4203" s="3">
        <v>0.9</v>
      </c>
      <c r="G4203" s="3">
        <v>0</v>
      </c>
      <c r="H4203" s="3">
        <v>0.952723426758329</v>
      </c>
      <c r="I4203" s="3">
        <v>0.95773685192834401</v>
      </c>
      <c r="J4203" s="3">
        <v>4.3433451559812999E-2</v>
      </c>
      <c r="K4203" s="3">
        <v>0.17802893147874499</v>
      </c>
    </row>
    <row r="4204" spans="1:11" x14ac:dyDescent="0.35">
      <c r="A4204" s="3">
        <v>93</v>
      </c>
      <c r="B4204" s="3">
        <v>2</v>
      </c>
      <c r="C4204" s="3">
        <v>3</v>
      </c>
      <c r="D4204" s="3">
        <v>0.8</v>
      </c>
      <c r="E4204" s="3">
        <v>0.4</v>
      </c>
      <c r="F4204" s="3">
        <v>0.8</v>
      </c>
      <c r="G4204" s="3">
        <v>0.4</v>
      </c>
      <c r="H4204" s="3">
        <v>0.93897408778424096</v>
      </c>
      <c r="I4204" s="3">
        <v>0.96460745292035299</v>
      </c>
      <c r="J4204" s="3">
        <v>4.09282815078513E-2</v>
      </c>
      <c r="K4204" s="3">
        <v>0.17699638943236201</v>
      </c>
    </row>
    <row r="4205" spans="1:11" x14ac:dyDescent="0.35">
      <c r="A4205" s="3">
        <v>93</v>
      </c>
      <c r="B4205" s="3">
        <v>2</v>
      </c>
      <c r="C4205" s="3">
        <v>4</v>
      </c>
      <c r="D4205" s="3">
        <v>0.9</v>
      </c>
      <c r="E4205" s="3">
        <v>0.5</v>
      </c>
      <c r="F4205" s="3">
        <v>0.9</v>
      </c>
      <c r="G4205" s="3">
        <v>0.5</v>
      </c>
      <c r="H4205" s="3">
        <v>0.96837652035959798</v>
      </c>
      <c r="I4205" s="3">
        <v>0.97787377042886303</v>
      </c>
      <c r="J4205" s="3">
        <v>3.2555215640089501E-2</v>
      </c>
      <c r="K4205" s="3">
        <v>0.14915757901158999</v>
      </c>
    </row>
    <row r="4206" spans="1:11" x14ac:dyDescent="0.35">
      <c r="A4206" s="3">
        <v>93</v>
      </c>
      <c r="B4206" s="3">
        <v>2</v>
      </c>
      <c r="C4206" s="3">
        <v>5</v>
      </c>
      <c r="D4206" s="3">
        <v>0.8</v>
      </c>
      <c r="E4206" s="3">
        <v>0.6</v>
      </c>
      <c r="F4206" s="3">
        <v>0.8</v>
      </c>
      <c r="G4206" s="3">
        <v>0.6</v>
      </c>
      <c r="H4206" s="3">
        <v>0.94912744579587505</v>
      </c>
      <c r="I4206" s="3">
        <v>0.97243710532243899</v>
      </c>
      <c r="J4206" s="3">
        <v>3.6361190247686102E-2</v>
      </c>
      <c r="K4206" s="3">
        <v>0.16847772577270201</v>
      </c>
    </row>
    <row r="4207" spans="1:11" x14ac:dyDescent="0.35">
      <c r="A4207" s="3">
        <v>93</v>
      </c>
      <c r="B4207" s="3">
        <v>2</v>
      </c>
      <c r="C4207" s="3">
        <v>6</v>
      </c>
      <c r="D4207" s="3">
        <v>0.9</v>
      </c>
      <c r="E4207" s="3">
        <v>0.4</v>
      </c>
      <c r="F4207" s="3">
        <v>0.9</v>
      </c>
      <c r="G4207" s="3">
        <v>0.4</v>
      </c>
      <c r="H4207" s="3">
        <v>0.98466419883659395</v>
      </c>
      <c r="I4207" s="3">
        <v>0.97895901131321605</v>
      </c>
      <c r="J4207" s="3">
        <v>3.1600953833091298E-2</v>
      </c>
      <c r="K4207" s="3">
        <v>0.12785349379404101</v>
      </c>
    </row>
    <row r="4208" spans="1:11" x14ac:dyDescent="0.35">
      <c r="A4208" s="3">
        <v>93</v>
      </c>
      <c r="B4208" s="3">
        <v>2</v>
      </c>
      <c r="C4208" s="3">
        <v>7</v>
      </c>
      <c r="D4208" s="3">
        <v>0.9</v>
      </c>
      <c r="E4208" s="3">
        <v>0.5</v>
      </c>
      <c r="F4208" s="3">
        <v>0.9</v>
      </c>
      <c r="G4208" s="3">
        <v>0.5</v>
      </c>
      <c r="H4208" s="3">
        <v>0.96329984135378</v>
      </c>
      <c r="I4208" s="3">
        <v>0.96743662273674103</v>
      </c>
      <c r="J4208" s="3">
        <v>3.9618488326342502E-2</v>
      </c>
      <c r="K4208" s="3">
        <v>0.165920032462235</v>
      </c>
    </row>
    <row r="4209" spans="1:11" x14ac:dyDescent="0.35">
      <c r="A4209" s="3">
        <v>93</v>
      </c>
      <c r="B4209" s="3">
        <v>2</v>
      </c>
      <c r="C4209" s="3">
        <v>8</v>
      </c>
      <c r="D4209" s="3">
        <v>0.8</v>
      </c>
      <c r="E4209" s="3">
        <v>0.3</v>
      </c>
      <c r="F4209" s="3">
        <v>0.8</v>
      </c>
      <c r="G4209" s="3">
        <v>0.3</v>
      </c>
      <c r="H4209" s="3">
        <v>0.95156002115282901</v>
      </c>
      <c r="I4209" s="3">
        <v>0.958530349088898</v>
      </c>
      <c r="J4209" s="3">
        <v>4.4779929034247198E-2</v>
      </c>
      <c r="K4209" s="3">
        <v>0.21405985782618001</v>
      </c>
    </row>
    <row r="4210" spans="1:11" x14ac:dyDescent="0.35">
      <c r="A4210" s="3">
        <v>93</v>
      </c>
      <c r="B4210" s="3">
        <v>2</v>
      </c>
      <c r="C4210" s="3">
        <v>9</v>
      </c>
      <c r="D4210" s="3">
        <v>0.8</v>
      </c>
      <c r="E4210" s="3">
        <v>0</v>
      </c>
      <c r="F4210" s="3">
        <v>0.8</v>
      </c>
      <c r="G4210" s="3">
        <v>0</v>
      </c>
      <c r="H4210" s="3">
        <v>0.96488630354309801</v>
      </c>
      <c r="I4210" s="3">
        <v>0.961946062535601</v>
      </c>
      <c r="J4210" s="3">
        <v>4.2358616834443197E-2</v>
      </c>
      <c r="K4210" s="3">
        <v>0.191767257657698</v>
      </c>
    </row>
    <row r="4211" spans="1:11" x14ac:dyDescent="0.35">
      <c r="A4211" s="3">
        <v>93</v>
      </c>
      <c r="B4211" s="3">
        <v>3</v>
      </c>
      <c r="C4211" s="3">
        <v>4</v>
      </c>
      <c r="D4211" s="3">
        <v>0.8</v>
      </c>
      <c r="E4211" s="3">
        <v>0.4</v>
      </c>
      <c r="F4211" s="3">
        <v>0.8</v>
      </c>
      <c r="G4211" s="3">
        <v>0.4</v>
      </c>
      <c r="H4211" s="3">
        <v>0.92332099418297098</v>
      </c>
      <c r="I4211" s="3">
        <v>0.94907268359883401</v>
      </c>
      <c r="J4211" s="3">
        <v>4.8088906075842201E-2</v>
      </c>
      <c r="K4211" s="3">
        <v>0.22718799217459701</v>
      </c>
    </row>
    <row r="4212" spans="1:11" x14ac:dyDescent="0.35">
      <c r="A4212" s="3">
        <v>93</v>
      </c>
      <c r="B4212" s="3">
        <v>3</v>
      </c>
      <c r="C4212" s="3">
        <v>5</v>
      </c>
      <c r="D4212" s="3">
        <v>0.8</v>
      </c>
      <c r="E4212" s="3">
        <v>0.4</v>
      </c>
      <c r="F4212" s="3">
        <v>0.8</v>
      </c>
      <c r="G4212" s="3">
        <v>0.4</v>
      </c>
      <c r="H4212" s="3">
        <v>0.94383923849814899</v>
      </c>
      <c r="I4212" s="3">
        <v>0.96796001521617903</v>
      </c>
      <c r="J4212" s="3">
        <v>3.8222006040389597E-2</v>
      </c>
      <c r="K4212" s="3">
        <v>0.17853601482645801</v>
      </c>
    </row>
    <row r="4213" spans="1:11" x14ac:dyDescent="0.35">
      <c r="A4213" s="3">
        <v>93</v>
      </c>
      <c r="B4213" s="3">
        <v>3</v>
      </c>
      <c r="C4213" s="3">
        <v>6</v>
      </c>
      <c r="D4213" s="3">
        <v>0.8</v>
      </c>
      <c r="E4213" s="3">
        <v>0.5</v>
      </c>
      <c r="F4213" s="3">
        <v>0.8</v>
      </c>
      <c r="G4213" s="3">
        <v>0.5</v>
      </c>
      <c r="H4213" s="3">
        <v>0.942675832892649</v>
      </c>
      <c r="I4213" s="3">
        <v>0.96833970777371603</v>
      </c>
      <c r="J4213" s="3">
        <v>3.8266533453930399E-2</v>
      </c>
      <c r="K4213" s="3">
        <v>0.16806515318802301</v>
      </c>
    </row>
    <row r="4214" spans="1:11" x14ac:dyDescent="0.35">
      <c r="A4214" s="3">
        <v>93</v>
      </c>
      <c r="B4214" s="3">
        <v>3</v>
      </c>
      <c r="C4214" s="3">
        <v>7</v>
      </c>
      <c r="D4214" s="3">
        <v>0.8</v>
      </c>
      <c r="E4214" s="3">
        <v>0.5</v>
      </c>
      <c r="F4214" s="3">
        <v>0.8</v>
      </c>
      <c r="G4214" s="3">
        <v>0.5</v>
      </c>
      <c r="H4214" s="3">
        <v>0.93632998413537805</v>
      </c>
      <c r="I4214" s="3">
        <v>0.96119414039133599</v>
      </c>
      <c r="J4214" s="3">
        <v>4.3001508146508098E-2</v>
      </c>
      <c r="K4214" s="3">
        <v>0.186245729807298</v>
      </c>
    </row>
    <row r="4215" spans="1:11" x14ac:dyDescent="0.35">
      <c r="A4215" s="3">
        <v>93</v>
      </c>
      <c r="B4215" s="3">
        <v>3</v>
      </c>
      <c r="C4215" s="3">
        <v>8</v>
      </c>
      <c r="D4215" s="3">
        <v>0.7</v>
      </c>
      <c r="E4215" s="3">
        <v>0.4</v>
      </c>
      <c r="F4215" s="3">
        <v>0.7</v>
      </c>
      <c r="G4215" s="3">
        <v>0.4</v>
      </c>
      <c r="H4215" s="3">
        <v>0.92734003172924295</v>
      </c>
      <c r="I4215" s="3">
        <v>0.95782595627080702</v>
      </c>
      <c r="J4215" s="3">
        <v>4.4915760429888797E-2</v>
      </c>
      <c r="K4215" s="3">
        <v>0.22028558898143899</v>
      </c>
    </row>
    <row r="4216" spans="1:11" x14ac:dyDescent="0.35">
      <c r="A4216" s="3">
        <v>93</v>
      </c>
      <c r="B4216" s="3">
        <v>3</v>
      </c>
      <c r="C4216" s="3">
        <v>9</v>
      </c>
      <c r="D4216" s="3">
        <v>0.7</v>
      </c>
      <c r="E4216" s="3">
        <v>0.1</v>
      </c>
      <c r="F4216" s="3">
        <v>0.7</v>
      </c>
      <c r="G4216" s="3">
        <v>0.1</v>
      </c>
      <c r="H4216" s="3">
        <v>0.93643574828133203</v>
      </c>
      <c r="I4216" s="3">
        <v>0.94613003212538804</v>
      </c>
      <c r="J4216" s="3">
        <v>4.9761335626169703E-2</v>
      </c>
      <c r="K4216" s="3">
        <v>0.216167004819766</v>
      </c>
    </row>
    <row r="4217" spans="1:11" x14ac:dyDescent="0.35">
      <c r="A4217" s="3">
        <v>93</v>
      </c>
      <c r="B4217" s="3">
        <v>4</v>
      </c>
      <c r="C4217" s="3">
        <v>5</v>
      </c>
      <c r="D4217" s="3">
        <v>0.9</v>
      </c>
      <c r="E4217" s="3">
        <v>0.5</v>
      </c>
      <c r="F4217" s="3">
        <v>0.9</v>
      </c>
      <c r="G4217" s="3">
        <v>0.5</v>
      </c>
      <c r="H4217" s="3">
        <v>0.974405076679005</v>
      </c>
      <c r="I4217" s="3">
        <v>0.97055482921570901</v>
      </c>
      <c r="J4217" s="3">
        <v>3.57812944731336E-2</v>
      </c>
      <c r="K4217" s="3">
        <v>0.14603307438375401</v>
      </c>
    </row>
    <row r="4218" spans="1:11" x14ac:dyDescent="0.35">
      <c r="A4218" s="3">
        <v>93</v>
      </c>
      <c r="B4218" s="3">
        <v>4</v>
      </c>
      <c r="C4218" s="3">
        <v>6</v>
      </c>
      <c r="D4218" s="3">
        <v>1</v>
      </c>
      <c r="E4218" s="3">
        <v>0.6</v>
      </c>
      <c r="F4218" s="3">
        <v>1</v>
      </c>
      <c r="G4218" s="3">
        <v>0.6</v>
      </c>
      <c r="H4218" s="3">
        <v>0.94965626652564705</v>
      </c>
      <c r="I4218" s="3">
        <v>0.96664902529555496</v>
      </c>
      <c r="J4218" s="3">
        <v>3.8942905023490598E-2</v>
      </c>
      <c r="K4218" s="3">
        <v>0.16678945477837701</v>
      </c>
    </row>
    <row r="4219" spans="1:11" x14ac:dyDescent="0.35">
      <c r="A4219" s="3">
        <v>93</v>
      </c>
      <c r="B4219" s="3">
        <v>4</v>
      </c>
      <c r="C4219" s="3">
        <v>7</v>
      </c>
      <c r="D4219" s="3">
        <v>1</v>
      </c>
      <c r="E4219" s="3">
        <v>0.5</v>
      </c>
      <c r="F4219" s="3">
        <v>1</v>
      </c>
      <c r="G4219" s="3">
        <v>0.5</v>
      </c>
      <c r="H4219" s="3">
        <v>0.95758857747223702</v>
      </c>
      <c r="I4219" s="3">
        <v>0.968792948081175</v>
      </c>
      <c r="J4219" s="3">
        <v>3.86486225675573E-2</v>
      </c>
      <c r="K4219" s="3">
        <v>0.170096244896763</v>
      </c>
    </row>
    <row r="4220" spans="1:11" x14ac:dyDescent="0.35">
      <c r="A4220" s="3">
        <v>93</v>
      </c>
      <c r="B4220" s="3">
        <v>4</v>
      </c>
      <c r="C4220" s="3">
        <v>8</v>
      </c>
      <c r="D4220" s="3">
        <v>0.9</v>
      </c>
      <c r="E4220" s="3">
        <v>0.4</v>
      </c>
      <c r="F4220" s="3">
        <v>0.9</v>
      </c>
      <c r="G4220" s="3">
        <v>0.4</v>
      </c>
      <c r="H4220" s="3">
        <v>0.93982020095187702</v>
      </c>
      <c r="I4220" s="3">
        <v>0.960090259607561</v>
      </c>
      <c r="J4220" s="3">
        <v>4.3667882702086498E-2</v>
      </c>
      <c r="K4220" s="3">
        <v>0.192649499234581</v>
      </c>
    </row>
    <row r="4221" spans="1:11" x14ac:dyDescent="0.35">
      <c r="A4221" s="3">
        <v>93</v>
      </c>
      <c r="B4221" s="3">
        <v>4</v>
      </c>
      <c r="C4221" s="3">
        <v>9</v>
      </c>
      <c r="D4221" s="3">
        <v>0.9</v>
      </c>
      <c r="E4221" s="3">
        <v>0.1</v>
      </c>
      <c r="F4221" s="3">
        <v>0.9</v>
      </c>
      <c r="G4221" s="3">
        <v>0.1</v>
      </c>
      <c r="H4221" s="3">
        <v>0.95050237969328399</v>
      </c>
      <c r="I4221" s="3">
        <v>0.96484998950304401</v>
      </c>
      <c r="J4221" s="3">
        <v>3.9752243158859502E-2</v>
      </c>
      <c r="K4221" s="3">
        <v>0.18993171596694899</v>
      </c>
    </row>
    <row r="4222" spans="1:11" x14ac:dyDescent="0.35">
      <c r="A4222" s="3">
        <v>93</v>
      </c>
      <c r="B4222" s="3">
        <v>5</v>
      </c>
      <c r="C4222" s="3">
        <v>6</v>
      </c>
      <c r="D4222" s="3">
        <v>0.9</v>
      </c>
      <c r="E4222" s="3">
        <v>0.4</v>
      </c>
      <c r="F4222" s="3">
        <v>0.9</v>
      </c>
      <c r="G4222" s="3">
        <v>0.4</v>
      </c>
      <c r="H4222" s="3">
        <v>0.94352194606028505</v>
      </c>
      <c r="I4222" s="3">
        <v>0.97049057128338001</v>
      </c>
      <c r="J4222" s="3">
        <v>3.6667043575144602E-2</v>
      </c>
      <c r="K4222" s="3">
        <v>0.18025763093342501</v>
      </c>
    </row>
    <row r="4223" spans="1:11" x14ac:dyDescent="0.35">
      <c r="A4223" s="3">
        <v>93</v>
      </c>
      <c r="B4223" s="3">
        <v>5</v>
      </c>
      <c r="C4223" s="3">
        <v>7</v>
      </c>
      <c r="D4223" s="3">
        <v>0.9</v>
      </c>
      <c r="E4223" s="3">
        <v>0.4</v>
      </c>
      <c r="F4223" s="3">
        <v>0.9</v>
      </c>
      <c r="G4223" s="3">
        <v>0.4</v>
      </c>
      <c r="H4223" s="3">
        <v>0.93347435219460595</v>
      </c>
      <c r="I4223" s="3">
        <v>0.96803278016093297</v>
      </c>
      <c r="J4223" s="3">
        <v>3.9263848131535703E-2</v>
      </c>
      <c r="K4223" s="3">
        <v>0.17757258455343999</v>
      </c>
    </row>
    <row r="4224" spans="1:11" x14ac:dyDescent="0.35">
      <c r="A4224" s="3">
        <v>93</v>
      </c>
      <c r="B4224" s="3">
        <v>5</v>
      </c>
      <c r="C4224" s="3">
        <v>8</v>
      </c>
      <c r="D4224" s="3">
        <v>0.8</v>
      </c>
      <c r="E4224" s="3">
        <v>0.4</v>
      </c>
      <c r="F4224" s="3">
        <v>0.8</v>
      </c>
      <c r="G4224" s="3">
        <v>0.4</v>
      </c>
      <c r="H4224" s="3">
        <v>0.94637757800105704</v>
      </c>
      <c r="I4224" s="3">
        <v>0.96370010193321098</v>
      </c>
      <c r="J4224" s="3">
        <v>4.1855340911874497E-2</v>
      </c>
      <c r="K4224" s="3">
        <v>0.196463992357681</v>
      </c>
    </row>
    <row r="4225" spans="1:11" x14ac:dyDescent="0.35">
      <c r="A4225" s="3">
        <v>93</v>
      </c>
      <c r="B4225" s="3">
        <v>5</v>
      </c>
      <c r="C4225" s="3">
        <v>9</v>
      </c>
      <c r="D4225" s="3">
        <v>0.8</v>
      </c>
      <c r="E4225" s="3">
        <v>0</v>
      </c>
      <c r="F4225" s="3">
        <v>0.8</v>
      </c>
      <c r="G4225" s="3">
        <v>0</v>
      </c>
      <c r="H4225" s="3">
        <v>0.95515600211528295</v>
      </c>
      <c r="I4225" s="3">
        <v>0.95736671004285001</v>
      </c>
      <c r="J4225" s="3">
        <v>4.3642312457316298E-2</v>
      </c>
      <c r="K4225" s="3">
        <v>0.19409530084367199</v>
      </c>
    </row>
    <row r="4226" spans="1:11" x14ac:dyDescent="0.35">
      <c r="A4226" s="3">
        <v>93</v>
      </c>
      <c r="B4226" s="3">
        <v>6</v>
      </c>
      <c r="C4226" s="3">
        <v>7</v>
      </c>
      <c r="D4226" s="3">
        <v>1</v>
      </c>
      <c r="E4226" s="3">
        <v>0.4</v>
      </c>
      <c r="F4226" s="3">
        <v>1</v>
      </c>
      <c r="G4226" s="3">
        <v>0.4</v>
      </c>
      <c r="H4226" s="3">
        <v>0.95727128503437298</v>
      </c>
      <c r="I4226" s="3">
        <v>0.97225521201762499</v>
      </c>
      <c r="J4226" s="3">
        <v>3.6401919086616101E-2</v>
      </c>
      <c r="K4226" s="3">
        <v>0.168453991499904</v>
      </c>
    </row>
    <row r="4227" spans="1:11" x14ac:dyDescent="0.35">
      <c r="A4227" s="3">
        <v>93</v>
      </c>
      <c r="B4227" s="3">
        <v>6</v>
      </c>
      <c r="C4227" s="3">
        <v>8</v>
      </c>
      <c r="D4227" s="3">
        <v>0.9</v>
      </c>
      <c r="E4227" s="3">
        <v>0.3</v>
      </c>
      <c r="F4227" s="3">
        <v>0.9</v>
      </c>
      <c r="G4227" s="3">
        <v>0.3</v>
      </c>
      <c r="H4227" s="3">
        <v>0.95589635113696403</v>
      </c>
      <c r="I4227" s="3">
        <v>0.96780542956750404</v>
      </c>
      <c r="J4227" s="3">
        <v>3.9283284638980197E-2</v>
      </c>
      <c r="K4227" s="3">
        <v>0.17757732380434299</v>
      </c>
    </row>
    <row r="4228" spans="1:11" x14ac:dyDescent="0.35">
      <c r="A4228" s="3">
        <v>93</v>
      </c>
      <c r="B4228" s="3">
        <v>6</v>
      </c>
      <c r="C4228" s="3">
        <v>9</v>
      </c>
      <c r="D4228" s="3">
        <v>0.9</v>
      </c>
      <c r="E4228" s="3">
        <v>0.1</v>
      </c>
      <c r="F4228" s="3">
        <v>0.9</v>
      </c>
      <c r="G4228" s="3">
        <v>0.1</v>
      </c>
      <c r="H4228" s="3">
        <v>0.96171337916446298</v>
      </c>
      <c r="I4228" s="3">
        <v>0.95397638028951603</v>
      </c>
      <c r="J4228" s="3">
        <v>4.5964222152840503E-2</v>
      </c>
      <c r="K4228" s="3">
        <v>0.20233931163516999</v>
      </c>
    </row>
    <row r="4229" spans="1:11" x14ac:dyDescent="0.35">
      <c r="A4229" s="3">
        <v>93</v>
      </c>
      <c r="B4229" s="3">
        <v>7</v>
      </c>
      <c r="C4229" s="3">
        <v>8</v>
      </c>
      <c r="D4229" s="3">
        <v>0.9</v>
      </c>
      <c r="E4229" s="3">
        <v>0.3</v>
      </c>
      <c r="F4229" s="3">
        <v>0.9</v>
      </c>
      <c r="G4229" s="3">
        <v>0.3</v>
      </c>
      <c r="H4229" s="3">
        <v>0.96054997355896299</v>
      </c>
      <c r="I4229" s="3">
        <v>0.97392545950534903</v>
      </c>
      <c r="J4229" s="3">
        <v>3.5582567626543597E-2</v>
      </c>
      <c r="K4229" s="3">
        <v>0.15405070116217601</v>
      </c>
    </row>
    <row r="4230" spans="1:11" x14ac:dyDescent="0.35">
      <c r="A4230" s="3">
        <v>93</v>
      </c>
      <c r="B4230" s="3">
        <v>7</v>
      </c>
      <c r="C4230" s="3">
        <v>9</v>
      </c>
      <c r="D4230" s="3">
        <v>0.9</v>
      </c>
      <c r="E4230" s="3">
        <v>0.2</v>
      </c>
      <c r="F4230" s="3">
        <v>0.9</v>
      </c>
      <c r="G4230" s="3">
        <v>0.2</v>
      </c>
      <c r="H4230" s="3">
        <v>0.94732945531464796</v>
      </c>
      <c r="I4230" s="3">
        <v>0.96309812224294999</v>
      </c>
      <c r="J4230" s="3">
        <v>4.1890690510969698E-2</v>
      </c>
      <c r="K4230" s="3">
        <v>0.19395035961194201</v>
      </c>
    </row>
    <row r="4231" spans="1:11" x14ac:dyDescent="0.35">
      <c r="A4231" s="3">
        <v>93</v>
      </c>
      <c r="B4231" s="3">
        <v>8</v>
      </c>
      <c r="C4231" s="3">
        <v>9</v>
      </c>
      <c r="D4231" s="3">
        <v>0.8</v>
      </c>
      <c r="E4231" s="3">
        <v>0</v>
      </c>
      <c r="F4231" s="3">
        <v>0.8</v>
      </c>
      <c r="G4231" s="3">
        <v>0</v>
      </c>
      <c r="H4231" s="3">
        <v>0.95822316234796301</v>
      </c>
      <c r="I4231" s="3">
        <v>0.94000190218192903</v>
      </c>
      <c r="J4231" s="3">
        <v>5.3403189671265699E-2</v>
      </c>
      <c r="K4231" s="3">
        <v>0.23816612081368899</v>
      </c>
    </row>
    <row r="4232" spans="1:11" x14ac:dyDescent="0.35">
      <c r="A4232" s="3">
        <v>94</v>
      </c>
      <c r="B4232" s="3">
        <v>0</v>
      </c>
      <c r="C4232" s="3">
        <v>1</v>
      </c>
      <c r="D4232" s="3">
        <v>0.9</v>
      </c>
      <c r="E4232" s="3">
        <v>0.6</v>
      </c>
      <c r="F4232" s="3">
        <v>0.9</v>
      </c>
      <c r="G4232" s="3">
        <v>0.6</v>
      </c>
      <c r="H4232" s="3">
        <v>0.95251189846641904</v>
      </c>
      <c r="I4232" s="3">
        <v>0.98194314714671105</v>
      </c>
      <c r="J4232" s="3">
        <v>3.7181930284892098E-2</v>
      </c>
      <c r="K4232" s="3">
        <v>0.14581246387093399</v>
      </c>
    </row>
    <row r="4233" spans="1:11" x14ac:dyDescent="0.35">
      <c r="A4233" s="3">
        <v>94</v>
      </c>
      <c r="B4233" s="3">
        <v>0</v>
      </c>
      <c r="C4233" s="3">
        <v>2</v>
      </c>
      <c r="D4233" s="3">
        <v>0.9</v>
      </c>
      <c r="E4233" s="3">
        <v>0.6</v>
      </c>
      <c r="F4233" s="3">
        <v>0.9</v>
      </c>
      <c r="G4233" s="3">
        <v>0.6</v>
      </c>
      <c r="H4233" s="3">
        <v>0.92649391856160701</v>
      </c>
      <c r="I4233" s="3">
        <v>0.98313989708406602</v>
      </c>
      <c r="J4233" s="3">
        <v>3.7801815286519901E-2</v>
      </c>
      <c r="K4233" s="3">
        <v>0.16927939753778601</v>
      </c>
    </row>
    <row r="4234" spans="1:11" x14ac:dyDescent="0.35">
      <c r="A4234" s="3">
        <v>94</v>
      </c>
      <c r="B4234" s="3">
        <v>0</v>
      </c>
      <c r="C4234" s="3">
        <v>3</v>
      </c>
      <c r="D4234" s="3">
        <v>0.8</v>
      </c>
      <c r="E4234" s="3">
        <v>0.5</v>
      </c>
      <c r="F4234" s="3">
        <v>0.8</v>
      </c>
      <c r="G4234" s="3">
        <v>0.5</v>
      </c>
      <c r="H4234" s="3">
        <v>0.91359069275515603</v>
      </c>
      <c r="I4234" s="3">
        <v>0.96859076391361798</v>
      </c>
      <c r="J4234" s="3">
        <v>5.3139436305047201E-2</v>
      </c>
      <c r="K4234" s="3">
        <v>0.23643398197507201</v>
      </c>
    </row>
    <row r="4235" spans="1:11" x14ac:dyDescent="0.35">
      <c r="A4235" s="3">
        <v>94</v>
      </c>
      <c r="B4235" s="3">
        <v>0</v>
      </c>
      <c r="C4235" s="3">
        <v>4</v>
      </c>
      <c r="D4235" s="3">
        <v>0.8</v>
      </c>
      <c r="E4235" s="3">
        <v>0.5</v>
      </c>
      <c r="F4235" s="3">
        <v>0.8</v>
      </c>
      <c r="G4235" s="3">
        <v>0.5</v>
      </c>
      <c r="H4235" s="3">
        <v>0.93336858804865097</v>
      </c>
      <c r="I4235" s="3">
        <v>0.98122832201079102</v>
      </c>
      <c r="J4235" s="3">
        <v>4.4873632341120101E-2</v>
      </c>
      <c r="K4235" s="3">
        <v>0.18516043139512001</v>
      </c>
    </row>
    <row r="4236" spans="1:11" x14ac:dyDescent="0.35">
      <c r="A4236" s="3">
        <v>94</v>
      </c>
      <c r="B4236" s="3">
        <v>0</v>
      </c>
      <c r="C4236" s="3">
        <v>5</v>
      </c>
      <c r="D4236" s="3">
        <v>0.8</v>
      </c>
      <c r="E4236" s="3">
        <v>0.4</v>
      </c>
      <c r="F4236" s="3">
        <v>0.8</v>
      </c>
      <c r="G4236" s="3">
        <v>0.4</v>
      </c>
      <c r="H4236" s="3">
        <v>0.94415653093601204</v>
      </c>
      <c r="I4236" s="3">
        <v>0.971663458097064</v>
      </c>
      <c r="J4236" s="3">
        <v>5.4358492257106698E-2</v>
      </c>
      <c r="K4236" s="3">
        <v>0.23683348059366799</v>
      </c>
    </row>
    <row r="4237" spans="1:11" x14ac:dyDescent="0.35">
      <c r="A4237" s="3">
        <v>94</v>
      </c>
      <c r="B4237" s="3">
        <v>0</v>
      </c>
      <c r="C4237" s="3">
        <v>6</v>
      </c>
      <c r="D4237" s="3">
        <v>0.8</v>
      </c>
      <c r="E4237" s="3">
        <v>0.2</v>
      </c>
      <c r="F4237" s="3">
        <v>0.8</v>
      </c>
      <c r="G4237" s="3">
        <v>0.2</v>
      </c>
      <c r="H4237" s="3">
        <v>0.95737704918032795</v>
      </c>
      <c r="I4237" s="3">
        <v>0.98271690503221998</v>
      </c>
      <c r="J4237" s="3">
        <v>3.9525030316914997E-2</v>
      </c>
      <c r="K4237" s="3">
        <v>0.17478290054053999</v>
      </c>
    </row>
    <row r="4238" spans="1:11" x14ac:dyDescent="0.35">
      <c r="A4238" s="3">
        <v>94</v>
      </c>
      <c r="B4238" s="3">
        <v>0</v>
      </c>
      <c r="C4238" s="3">
        <v>7</v>
      </c>
      <c r="D4238" s="3">
        <v>0.8</v>
      </c>
      <c r="E4238" s="3">
        <v>0.6</v>
      </c>
      <c r="F4238" s="3">
        <v>0.8</v>
      </c>
      <c r="G4238" s="3">
        <v>0.6</v>
      </c>
      <c r="H4238" s="3">
        <v>0.93178212585933295</v>
      </c>
      <c r="I4238" s="3">
        <v>0.98013748021499503</v>
      </c>
      <c r="J4238" s="3">
        <v>4.35218710785562E-2</v>
      </c>
      <c r="K4238" s="3">
        <v>0.187636161808417</v>
      </c>
    </row>
    <row r="4239" spans="1:11" x14ac:dyDescent="0.35">
      <c r="A4239" s="3">
        <v>94</v>
      </c>
      <c r="B4239" s="3">
        <v>0</v>
      </c>
      <c r="C4239" s="3">
        <v>8</v>
      </c>
      <c r="D4239" s="3">
        <v>0.8</v>
      </c>
      <c r="E4239" s="3">
        <v>0.8</v>
      </c>
      <c r="F4239" s="3">
        <v>0.8</v>
      </c>
      <c r="G4239" s="3">
        <v>0.8</v>
      </c>
      <c r="H4239" s="3">
        <v>0.93971443680592204</v>
      </c>
      <c r="I4239" s="3">
        <v>0.98441028694904398</v>
      </c>
      <c r="J4239" s="3">
        <v>4.1970516306718303E-2</v>
      </c>
      <c r="K4239" s="3">
        <v>0.18236205626372401</v>
      </c>
    </row>
    <row r="4240" spans="1:11" x14ac:dyDescent="0.35">
      <c r="A4240" s="3">
        <v>94</v>
      </c>
      <c r="B4240" s="3">
        <v>0</v>
      </c>
      <c r="C4240" s="3">
        <v>9</v>
      </c>
      <c r="D4240" s="3">
        <v>0.7</v>
      </c>
      <c r="E4240" s="3">
        <v>0.4</v>
      </c>
      <c r="F4240" s="3">
        <v>0.7</v>
      </c>
      <c r="G4240" s="3">
        <v>0.4</v>
      </c>
      <c r="H4240" s="3">
        <v>0.89455314648334205</v>
      </c>
      <c r="I4240" s="3">
        <v>0.97761043775158596</v>
      </c>
      <c r="J4240" s="3">
        <v>4.4382675208234898E-2</v>
      </c>
      <c r="K4240" s="3">
        <v>0.21131265276855299</v>
      </c>
    </row>
    <row r="4241" spans="1:11" x14ac:dyDescent="0.35">
      <c r="A4241" s="3">
        <v>94</v>
      </c>
      <c r="B4241" s="3">
        <v>1</v>
      </c>
      <c r="C4241" s="3">
        <v>2</v>
      </c>
      <c r="D4241" s="3">
        <v>0.9</v>
      </c>
      <c r="E4241" s="3">
        <v>0.8</v>
      </c>
      <c r="F4241" s="3">
        <v>0.9</v>
      </c>
      <c r="G4241" s="3">
        <v>0.8</v>
      </c>
      <c r="H4241" s="3">
        <v>0.92088841882601802</v>
      </c>
      <c r="I4241" s="3">
        <v>0.98683624337981302</v>
      </c>
      <c r="J4241" s="3">
        <v>3.3714338323322102E-2</v>
      </c>
      <c r="K4241" s="3">
        <v>0.14579395386246399</v>
      </c>
    </row>
    <row r="4242" spans="1:11" x14ac:dyDescent="0.35">
      <c r="A4242" s="3">
        <v>94</v>
      </c>
      <c r="B4242" s="3">
        <v>1</v>
      </c>
      <c r="C4242" s="3">
        <v>3</v>
      </c>
      <c r="D4242" s="3">
        <v>0.9</v>
      </c>
      <c r="E4242" s="3">
        <v>0.3</v>
      </c>
      <c r="F4242" s="3">
        <v>0.9</v>
      </c>
      <c r="G4242" s="3">
        <v>0.3</v>
      </c>
      <c r="H4242" s="3">
        <v>0.91898466419883595</v>
      </c>
      <c r="I4242" s="3">
        <v>0.97699915156129502</v>
      </c>
      <c r="J4242" s="3">
        <v>4.6213206260342699E-2</v>
      </c>
      <c r="K4242" s="3">
        <v>0.22810686489478399</v>
      </c>
    </row>
    <row r="4243" spans="1:11" x14ac:dyDescent="0.35">
      <c r="A4243" s="3">
        <v>94</v>
      </c>
      <c r="B4243" s="3">
        <v>1</v>
      </c>
      <c r="C4243" s="3">
        <v>4</v>
      </c>
      <c r="D4243" s="3">
        <v>0.7</v>
      </c>
      <c r="E4243" s="3">
        <v>0.4</v>
      </c>
      <c r="F4243" s="3">
        <v>0.7</v>
      </c>
      <c r="G4243" s="3">
        <v>0.4</v>
      </c>
      <c r="H4243" s="3">
        <v>0.91792702273929105</v>
      </c>
      <c r="I4243" s="3">
        <v>0.977782278996978</v>
      </c>
      <c r="J4243" s="3">
        <v>4.8119456060971698E-2</v>
      </c>
      <c r="K4243" s="3">
        <v>0.21458288045062099</v>
      </c>
    </row>
    <row r="4244" spans="1:11" x14ac:dyDescent="0.35">
      <c r="A4244" s="3">
        <v>94</v>
      </c>
      <c r="B4244" s="3">
        <v>1</v>
      </c>
      <c r="C4244" s="3">
        <v>5</v>
      </c>
      <c r="D4244" s="3">
        <v>0.9</v>
      </c>
      <c r="E4244" s="3">
        <v>0.6</v>
      </c>
      <c r="F4244" s="3">
        <v>0.9</v>
      </c>
      <c r="G4244" s="3">
        <v>0.6</v>
      </c>
      <c r="H4244" s="3">
        <v>0.94584875727128503</v>
      </c>
      <c r="I4244" s="3">
        <v>0.98002309865666004</v>
      </c>
      <c r="J4244" s="3">
        <v>4.7436885044913897E-2</v>
      </c>
      <c r="K4244" s="3">
        <v>0.21767954982227999</v>
      </c>
    </row>
    <row r="4245" spans="1:11" x14ac:dyDescent="0.35">
      <c r="A4245" s="3">
        <v>94</v>
      </c>
      <c r="B4245" s="3">
        <v>1</v>
      </c>
      <c r="C4245" s="3">
        <v>6</v>
      </c>
      <c r="D4245" s="3">
        <v>0.9</v>
      </c>
      <c r="E4245" s="3">
        <v>0.4</v>
      </c>
      <c r="F4245" s="3">
        <v>0.9</v>
      </c>
      <c r="G4245" s="3">
        <v>0.4</v>
      </c>
      <c r="H4245" s="3">
        <v>0.94510840824960296</v>
      </c>
      <c r="I4245" s="3">
        <v>0.986751479584147</v>
      </c>
      <c r="J4245" s="3">
        <v>3.52043745797826E-2</v>
      </c>
      <c r="K4245" s="3">
        <v>0.168308611610273</v>
      </c>
    </row>
    <row r="4246" spans="1:11" x14ac:dyDescent="0.35">
      <c r="A4246" s="3">
        <v>94</v>
      </c>
      <c r="B4246" s="3">
        <v>1</v>
      </c>
      <c r="C4246" s="3">
        <v>7</v>
      </c>
      <c r="D4246" s="3">
        <v>0.9</v>
      </c>
      <c r="E4246" s="3">
        <v>0.6</v>
      </c>
      <c r="F4246" s="3">
        <v>0.9</v>
      </c>
      <c r="G4246" s="3">
        <v>0.6</v>
      </c>
      <c r="H4246" s="3">
        <v>0.959386567953463</v>
      </c>
      <c r="I4246" s="3">
        <v>0.98602938403776597</v>
      </c>
      <c r="J4246" s="3">
        <v>3.7603330434309898E-2</v>
      </c>
      <c r="K4246" s="3">
        <v>0.15615273761531201</v>
      </c>
    </row>
    <row r="4247" spans="1:11" x14ac:dyDescent="0.35">
      <c r="A4247" s="3">
        <v>94</v>
      </c>
      <c r="B4247" s="3">
        <v>1</v>
      </c>
      <c r="C4247" s="3">
        <v>8</v>
      </c>
      <c r="D4247" s="3">
        <v>0.9</v>
      </c>
      <c r="E4247" s="3">
        <v>0.6</v>
      </c>
      <c r="F4247" s="3">
        <v>0.9</v>
      </c>
      <c r="G4247" s="3">
        <v>0.6</v>
      </c>
      <c r="H4247" s="3">
        <v>0.931570597567424</v>
      </c>
      <c r="I4247" s="3">
        <v>0.98112999449910099</v>
      </c>
      <c r="J4247" s="3">
        <v>4.5282026855554498E-2</v>
      </c>
      <c r="K4247" s="3">
        <v>0.205348139941194</v>
      </c>
    </row>
    <row r="4248" spans="1:11" x14ac:dyDescent="0.35">
      <c r="A4248" s="3">
        <v>94</v>
      </c>
      <c r="B4248" s="3">
        <v>1</v>
      </c>
      <c r="C4248" s="3">
        <v>9</v>
      </c>
      <c r="D4248" s="3">
        <v>0.8</v>
      </c>
      <c r="E4248" s="3">
        <v>0.3</v>
      </c>
      <c r="F4248" s="3">
        <v>0.8</v>
      </c>
      <c r="G4248" s="3">
        <v>0.3</v>
      </c>
      <c r="H4248" s="3">
        <v>0.91010047593865595</v>
      </c>
      <c r="I4248" s="3">
        <v>0.97432659401266097</v>
      </c>
      <c r="J4248" s="3">
        <v>4.7344392825899098E-2</v>
      </c>
      <c r="K4248" s="3">
        <v>0.22192700682228</v>
      </c>
    </row>
    <row r="4249" spans="1:11" x14ac:dyDescent="0.35">
      <c r="A4249" s="3">
        <v>94</v>
      </c>
      <c r="B4249" s="3">
        <v>2</v>
      </c>
      <c r="C4249" s="3">
        <v>3</v>
      </c>
      <c r="D4249" s="3">
        <v>0.9</v>
      </c>
      <c r="E4249" s="3">
        <v>0.3</v>
      </c>
      <c r="F4249" s="3">
        <v>0.9</v>
      </c>
      <c r="G4249" s="3">
        <v>0.3</v>
      </c>
      <c r="H4249" s="3">
        <v>0.94362771020623903</v>
      </c>
      <c r="I4249" s="3">
        <v>0.98248530661537303</v>
      </c>
      <c r="J4249" s="3">
        <v>3.9394264347039298E-2</v>
      </c>
      <c r="K4249" s="3">
        <v>0.180639652638763</v>
      </c>
    </row>
    <row r="4250" spans="1:11" x14ac:dyDescent="0.35">
      <c r="A4250" s="3">
        <v>94</v>
      </c>
      <c r="B4250" s="3">
        <v>2</v>
      </c>
      <c r="C4250" s="3">
        <v>4</v>
      </c>
      <c r="D4250" s="3">
        <v>0.8</v>
      </c>
      <c r="E4250" s="3">
        <v>0.5</v>
      </c>
      <c r="F4250" s="3">
        <v>0.8</v>
      </c>
      <c r="G4250" s="3">
        <v>0.5</v>
      </c>
      <c r="H4250" s="3">
        <v>0.95293495505023695</v>
      </c>
      <c r="I4250" s="3">
        <v>0.98813212812642404</v>
      </c>
      <c r="J4250" s="3">
        <v>3.4479385688634699E-2</v>
      </c>
      <c r="K4250" s="3">
        <v>0.15451788060576699</v>
      </c>
    </row>
    <row r="4251" spans="1:11" x14ac:dyDescent="0.35">
      <c r="A4251" s="3">
        <v>94</v>
      </c>
      <c r="B4251" s="3">
        <v>2</v>
      </c>
      <c r="C4251" s="3">
        <v>5</v>
      </c>
      <c r="D4251" s="3">
        <v>0.8</v>
      </c>
      <c r="E4251" s="3">
        <v>0.5</v>
      </c>
      <c r="F4251" s="3">
        <v>0.8</v>
      </c>
      <c r="G4251" s="3">
        <v>0.5</v>
      </c>
      <c r="H4251" s="3">
        <v>0.91686938127974604</v>
      </c>
      <c r="I4251" s="3">
        <v>0.980757260624328</v>
      </c>
      <c r="J4251" s="3">
        <v>4.3848340041864498E-2</v>
      </c>
      <c r="K4251" s="3">
        <v>0.201014707224273</v>
      </c>
    </row>
    <row r="4252" spans="1:11" x14ac:dyDescent="0.35">
      <c r="A4252" s="3">
        <v>94</v>
      </c>
      <c r="B4252" s="3">
        <v>2</v>
      </c>
      <c r="C4252" s="3">
        <v>6</v>
      </c>
      <c r="D4252" s="3">
        <v>0.9</v>
      </c>
      <c r="E4252" s="3">
        <v>0.5</v>
      </c>
      <c r="F4252" s="3">
        <v>0.9</v>
      </c>
      <c r="G4252" s="3">
        <v>0.5</v>
      </c>
      <c r="H4252" s="3">
        <v>0.94394500264410297</v>
      </c>
      <c r="I4252" s="3">
        <v>0.98311627767488097</v>
      </c>
      <c r="J4252" s="3">
        <v>3.8093653692360403E-2</v>
      </c>
      <c r="K4252" s="3">
        <v>0.17514417586835401</v>
      </c>
    </row>
    <row r="4253" spans="1:11" x14ac:dyDescent="0.35">
      <c r="A4253" s="3">
        <v>94</v>
      </c>
      <c r="B4253" s="3">
        <v>2</v>
      </c>
      <c r="C4253" s="3">
        <v>7</v>
      </c>
      <c r="D4253" s="3">
        <v>0.9</v>
      </c>
      <c r="E4253" s="3">
        <v>0.6</v>
      </c>
      <c r="F4253" s="3">
        <v>0.9</v>
      </c>
      <c r="G4253" s="3">
        <v>0.6</v>
      </c>
      <c r="H4253" s="3">
        <v>0.91909042834479104</v>
      </c>
      <c r="I4253" s="3">
        <v>0.98869192709602205</v>
      </c>
      <c r="J4253" s="3">
        <v>3.2051069661312097E-2</v>
      </c>
      <c r="K4253" s="3">
        <v>0.14622317390311401</v>
      </c>
    </row>
    <row r="4254" spans="1:11" x14ac:dyDescent="0.35">
      <c r="A4254" s="3">
        <v>94</v>
      </c>
      <c r="B4254" s="3">
        <v>2</v>
      </c>
      <c r="C4254" s="3">
        <v>8</v>
      </c>
      <c r="D4254" s="3">
        <v>0.9</v>
      </c>
      <c r="E4254" s="3">
        <v>0.6</v>
      </c>
      <c r="F4254" s="3">
        <v>0.9</v>
      </c>
      <c r="G4254" s="3">
        <v>0.6</v>
      </c>
      <c r="H4254" s="3">
        <v>0.94172395557905797</v>
      </c>
      <c r="I4254" s="3">
        <v>0.98622917186248704</v>
      </c>
      <c r="J4254" s="3">
        <v>3.69889352008477E-2</v>
      </c>
      <c r="K4254" s="3">
        <v>0.166001580209824</v>
      </c>
    </row>
    <row r="4255" spans="1:11" x14ac:dyDescent="0.35">
      <c r="A4255" s="3">
        <v>94</v>
      </c>
      <c r="B4255" s="3">
        <v>2</v>
      </c>
      <c r="C4255" s="3">
        <v>9</v>
      </c>
      <c r="D4255" s="3">
        <v>0.8</v>
      </c>
      <c r="E4255" s="3">
        <v>0.3</v>
      </c>
      <c r="F4255" s="3">
        <v>0.8</v>
      </c>
      <c r="G4255" s="3">
        <v>0.3</v>
      </c>
      <c r="H4255" s="3">
        <v>0.91443680592279197</v>
      </c>
      <c r="I4255" s="3">
        <v>0.98057785652475704</v>
      </c>
      <c r="J4255" s="3">
        <v>4.0786339859659099E-2</v>
      </c>
      <c r="K4255" s="3">
        <v>0.17736334331565601</v>
      </c>
    </row>
    <row r="4256" spans="1:11" x14ac:dyDescent="0.35">
      <c r="A4256" s="3">
        <v>94</v>
      </c>
      <c r="B4256" s="3">
        <v>3</v>
      </c>
      <c r="C4256" s="3">
        <v>4</v>
      </c>
      <c r="D4256" s="3">
        <v>0.7</v>
      </c>
      <c r="E4256" s="3">
        <v>0.3</v>
      </c>
      <c r="F4256" s="3">
        <v>0.7</v>
      </c>
      <c r="G4256" s="3">
        <v>0.3</v>
      </c>
      <c r="H4256" s="3">
        <v>0.95208884188260101</v>
      </c>
      <c r="I4256" s="3">
        <v>0.97717873572594105</v>
      </c>
      <c r="J4256" s="3">
        <v>4.5964349643922098E-2</v>
      </c>
      <c r="K4256" s="3">
        <v>0.206332132416606</v>
      </c>
    </row>
    <row r="4257" spans="1:11" x14ac:dyDescent="0.35">
      <c r="A4257" s="3">
        <v>94</v>
      </c>
      <c r="B4257" s="3">
        <v>3</v>
      </c>
      <c r="C4257" s="3">
        <v>5</v>
      </c>
      <c r="D4257" s="3">
        <v>0.8</v>
      </c>
      <c r="E4257" s="3">
        <v>0.5</v>
      </c>
      <c r="F4257" s="3">
        <v>0.8</v>
      </c>
      <c r="G4257" s="3">
        <v>0.5</v>
      </c>
      <c r="H4257" s="3">
        <v>0.92448439978847097</v>
      </c>
      <c r="I4257" s="3">
        <v>0.97727333427685603</v>
      </c>
      <c r="J4257" s="3">
        <v>4.6462359901929699E-2</v>
      </c>
      <c r="K4257" s="3">
        <v>0.20323123247251901</v>
      </c>
    </row>
    <row r="4258" spans="1:11" x14ac:dyDescent="0.35">
      <c r="A4258" s="3">
        <v>94</v>
      </c>
      <c r="B4258" s="3">
        <v>3</v>
      </c>
      <c r="C4258" s="3">
        <v>6</v>
      </c>
      <c r="D4258" s="3">
        <v>0.9</v>
      </c>
      <c r="E4258" s="3">
        <v>0.1</v>
      </c>
      <c r="F4258" s="3">
        <v>0.9</v>
      </c>
      <c r="G4258" s="3">
        <v>0.1</v>
      </c>
      <c r="H4258" s="3">
        <v>0.936012691697514</v>
      </c>
      <c r="I4258" s="3">
        <v>0.97457624267991705</v>
      </c>
      <c r="J4258" s="3">
        <v>4.7334699200094803E-2</v>
      </c>
      <c r="K4258" s="3">
        <v>0.187126061489057</v>
      </c>
    </row>
    <row r="4259" spans="1:11" x14ac:dyDescent="0.35">
      <c r="A4259" s="3">
        <v>94</v>
      </c>
      <c r="B4259" s="3">
        <v>3</v>
      </c>
      <c r="C4259" s="3">
        <v>7</v>
      </c>
      <c r="D4259" s="3">
        <v>0.9</v>
      </c>
      <c r="E4259" s="3">
        <v>0.3</v>
      </c>
      <c r="F4259" s="3">
        <v>0.9</v>
      </c>
      <c r="G4259" s="3">
        <v>0.3</v>
      </c>
      <c r="H4259" s="3">
        <v>0.93558963511369597</v>
      </c>
      <c r="I4259" s="3">
        <v>0.97482335945899301</v>
      </c>
      <c r="J4259" s="3">
        <v>4.7408943381429702E-2</v>
      </c>
      <c r="K4259" s="3">
        <v>0.20110213893255499</v>
      </c>
    </row>
    <row r="4260" spans="1:11" x14ac:dyDescent="0.35">
      <c r="A4260" s="3">
        <v>94</v>
      </c>
      <c r="B4260" s="3">
        <v>3</v>
      </c>
      <c r="C4260" s="3">
        <v>8</v>
      </c>
      <c r="D4260" s="3">
        <v>0.9</v>
      </c>
      <c r="E4260" s="3">
        <v>0.5</v>
      </c>
      <c r="F4260" s="3">
        <v>0.9</v>
      </c>
      <c r="G4260" s="3">
        <v>0.5</v>
      </c>
      <c r="H4260" s="3">
        <v>0.94648334214701202</v>
      </c>
      <c r="I4260" s="3">
        <v>0.98576646760897702</v>
      </c>
      <c r="J4260" s="3">
        <v>3.6539379180204001E-2</v>
      </c>
      <c r="K4260" s="3">
        <v>0.15331978809659</v>
      </c>
    </row>
    <row r="4261" spans="1:11" x14ac:dyDescent="0.35">
      <c r="A4261" s="3">
        <v>94</v>
      </c>
      <c r="B4261" s="3">
        <v>3</v>
      </c>
      <c r="C4261" s="3">
        <v>9</v>
      </c>
      <c r="D4261" s="3">
        <v>0.8</v>
      </c>
      <c r="E4261" s="3">
        <v>0.3</v>
      </c>
      <c r="F4261" s="3">
        <v>0.8</v>
      </c>
      <c r="G4261" s="3">
        <v>0.3</v>
      </c>
      <c r="H4261" s="3">
        <v>0.92046536224219899</v>
      </c>
      <c r="I4261" s="3">
        <v>0.97437301934146003</v>
      </c>
      <c r="J4261" s="3">
        <v>4.7508996630947598E-2</v>
      </c>
      <c r="K4261" s="3">
        <v>0.19894786907843601</v>
      </c>
    </row>
    <row r="4262" spans="1:11" x14ac:dyDescent="0.35">
      <c r="A4262" s="3">
        <v>94</v>
      </c>
      <c r="B4262" s="3">
        <v>4</v>
      </c>
      <c r="C4262" s="3">
        <v>5</v>
      </c>
      <c r="D4262" s="3">
        <v>0.6</v>
      </c>
      <c r="E4262" s="3">
        <v>0.3</v>
      </c>
      <c r="F4262" s="3">
        <v>0.6</v>
      </c>
      <c r="G4262" s="3">
        <v>0.3</v>
      </c>
      <c r="H4262" s="3">
        <v>0.90322580645161199</v>
      </c>
      <c r="I4262" s="3">
        <v>0.97126257233578095</v>
      </c>
      <c r="J4262" s="3">
        <v>5.2214083677716697E-2</v>
      </c>
      <c r="K4262" s="3">
        <v>0.23465135109299501</v>
      </c>
    </row>
    <row r="4263" spans="1:11" x14ac:dyDescent="0.35">
      <c r="A4263" s="3">
        <v>94</v>
      </c>
      <c r="B4263" s="3">
        <v>4</v>
      </c>
      <c r="C4263" s="3">
        <v>6</v>
      </c>
      <c r="D4263" s="3">
        <v>0.8</v>
      </c>
      <c r="E4263" s="3">
        <v>0.4</v>
      </c>
      <c r="F4263" s="3">
        <v>0.8</v>
      </c>
      <c r="G4263" s="3">
        <v>0.4</v>
      </c>
      <c r="H4263" s="3">
        <v>0.94785827604442097</v>
      </c>
      <c r="I4263" s="3">
        <v>0.97896568071327605</v>
      </c>
      <c r="J4263" s="3">
        <v>4.4295298469148703E-2</v>
      </c>
      <c r="K4263" s="3">
        <v>0.19640071664481301</v>
      </c>
    </row>
    <row r="4264" spans="1:11" x14ac:dyDescent="0.35">
      <c r="A4264" s="3">
        <v>94</v>
      </c>
      <c r="B4264" s="3">
        <v>4</v>
      </c>
      <c r="C4264" s="3">
        <v>7</v>
      </c>
      <c r="D4264" s="3">
        <v>0.7</v>
      </c>
      <c r="E4264" s="3">
        <v>0.4</v>
      </c>
      <c r="F4264" s="3">
        <v>0.7</v>
      </c>
      <c r="G4264" s="3">
        <v>0.4</v>
      </c>
      <c r="H4264" s="3">
        <v>0.92628239026969805</v>
      </c>
      <c r="I4264" s="3">
        <v>0.98160841178363301</v>
      </c>
      <c r="J4264" s="3">
        <v>4.1315074166404897E-2</v>
      </c>
      <c r="K4264" s="3">
        <v>0.162072842453308</v>
      </c>
    </row>
    <row r="4265" spans="1:11" x14ac:dyDescent="0.35">
      <c r="A4265" s="3">
        <v>94</v>
      </c>
      <c r="B4265" s="3">
        <v>4</v>
      </c>
      <c r="C4265" s="3">
        <v>8</v>
      </c>
      <c r="D4265" s="3">
        <v>0.7</v>
      </c>
      <c r="E4265" s="3">
        <v>0.5</v>
      </c>
      <c r="F4265" s="3">
        <v>0.7</v>
      </c>
      <c r="G4265" s="3">
        <v>0.5</v>
      </c>
      <c r="H4265" s="3">
        <v>0.93051295610787899</v>
      </c>
      <c r="I4265" s="3">
        <v>0.98512482787052003</v>
      </c>
      <c r="J4265" s="3">
        <v>3.7354167781832197E-2</v>
      </c>
      <c r="K4265" s="3">
        <v>0.16564491003679099</v>
      </c>
    </row>
    <row r="4266" spans="1:11" x14ac:dyDescent="0.35">
      <c r="A4266" s="3">
        <v>94</v>
      </c>
      <c r="B4266" s="3">
        <v>4</v>
      </c>
      <c r="C4266" s="3">
        <v>9</v>
      </c>
      <c r="D4266" s="3">
        <v>0.7</v>
      </c>
      <c r="E4266" s="3">
        <v>0.3</v>
      </c>
      <c r="F4266" s="3">
        <v>0.7</v>
      </c>
      <c r="G4266" s="3">
        <v>0.3</v>
      </c>
      <c r="H4266" s="3">
        <v>0.92395557905869896</v>
      </c>
      <c r="I4266" s="3">
        <v>0.98012200001886995</v>
      </c>
      <c r="J4266" s="3">
        <v>4.3127811818059102E-2</v>
      </c>
      <c r="K4266" s="3">
        <v>0.19578961704991499</v>
      </c>
    </row>
    <row r="4267" spans="1:11" x14ac:dyDescent="0.35">
      <c r="A4267" s="3">
        <v>94</v>
      </c>
      <c r="B4267" s="3">
        <v>5</v>
      </c>
      <c r="C4267" s="3">
        <v>6</v>
      </c>
      <c r="D4267" s="3">
        <v>0.8</v>
      </c>
      <c r="E4267" s="3">
        <v>0.3</v>
      </c>
      <c r="F4267" s="3">
        <v>0.8</v>
      </c>
      <c r="G4267" s="3">
        <v>0.3</v>
      </c>
      <c r="H4267" s="3">
        <v>0.95092543627710202</v>
      </c>
      <c r="I4267" s="3">
        <v>0.981870940542792</v>
      </c>
      <c r="J4267" s="3">
        <v>4.1992084485871099E-2</v>
      </c>
      <c r="K4267" s="3">
        <v>0.18201466888208401</v>
      </c>
    </row>
    <row r="4268" spans="1:11" x14ac:dyDescent="0.35">
      <c r="A4268" s="3">
        <v>94</v>
      </c>
      <c r="B4268" s="3">
        <v>5</v>
      </c>
      <c r="C4268" s="3">
        <v>7</v>
      </c>
      <c r="D4268" s="3">
        <v>0.8</v>
      </c>
      <c r="E4268" s="3">
        <v>0.4</v>
      </c>
      <c r="F4268" s="3">
        <v>0.8</v>
      </c>
      <c r="G4268" s="3">
        <v>0.4</v>
      </c>
      <c r="H4268" s="3">
        <v>0.92829190904283398</v>
      </c>
      <c r="I4268" s="3">
        <v>0.98354540010938096</v>
      </c>
      <c r="J4268" s="3">
        <v>3.9686017721886797E-2</v>
      </c>
      <c r="K4268" s="3">
        <v>0.17987539977695199</v>
      </c>
    </row>
    <row r="4269" spans="1:11" x14ac:dyDescent="0.35">
      <c r="A4269" s="3">
        <v>94</v>
      </c>
      <c r="B4269" s="3">
        <v>5</v>
      </c>
      <c r="C4269" s="3">
        <v>8</v>
      </c>
      <c r="D4269" s="3">
        <v>0.8</v>
      </c>
      <c r="E4269" s="3">
        <v>0.5</v>
      </c>
      <c r="F4269" s="3">
        <v>0.8</v>
      </c>
      <c r="G4269" s="3">
        <v>0.5</v>
      </c>
      <c r="H4269" s="3">
        <v>0.920994182971972</v>
      </c>
      <c r="I4269" s="3">
        <v>0.97281582229338903</v>
      </c>
      <c r="J4269" s="3">
        <v>5.08134998121577E-2</v>
      </c>
      <c r="K4269" s="3">
        <v>0.22881530000891101</v>
      </c>
    </row>
    <row r="4270" spans="1:11" x14ac:dyDescent="0.35">
      <c r="A4270" s="3">
        <v>94</v>
      </c>
      <c r="B4270" s="3">
        <v>5</v>
      </c>
      <c r="C4270" s="3">
        <v>9</v>
      </c>
      <c r="D4270" s="3">
        <v>0.7</v>
      </c>
      <c r="E4270" s="3">
        <v>0.3</v>
      </c>
      <c r="F4270" s="3">
        <v>0.7</v>
      </c>
      <c r="G4270" s="3">
        <v>0.3</v>
      </c>
      <c r="H4270" s="3">
        <v>0.88027498677948102</v>
      </c>
      <c r="I4270" s="3">
        <v>0.96613963381274104</v>
      </c>
      <c r="J4270" s="3">
        <v>5.6550699255841802E-2</v>
      </c>
      <c r="K4270" s="3">
        <v>0.25472043329551602</v>
      </c>
    </row>
    <row r="4271" spans="1:11" x14ac:dyDescent="0.35">
      <c r="A4271" s="3">
        <v>94</v>
      </c>
      <c r="B4271" s="3">
        <v>6</v>
      </c>
      <c r="C4271" s="3">
        <v>7</v>
      </c>
      <c r="D4271" s="3">
        <v>0.9</v>
      </c>
      <c r="E4271" s="3">
        <v>0.2</v>
      </c>
      <c r="F4271" s="3">
        <v>0.9</v>
      </c>
      <c r="G4271" s="3">
        <v>0.2</v>
      </c>
      <c r="H4271" s="3">
        <v>0.93167636171337898</v>
      </c>
      <c r="I4271" s="3">
        <v>0.98483752243642297</v>
      </c>
      <c r="J4271" s="3">
        <v>3.6703234338616803E-2</v>
      </c>
      <c r="K4271" s="3">
        <v>0.15909085738157799</v>
      </c>
    </row>
    <row r="4272" spans="1:11" x14ac:dyDescent="0.35">
      <c r="A4272" s="3">
        <v>94</v>
      </c>
      <c r="B4272" s="3">
        <v>6</v>
      </c>
      <c r="C4272" s="3">
        <v>8</v>
      </c>
      <c r="D4272" s="3">
        <v>0.9</v>
      </c>
      <c r="E4272" s="3">
        <v>0.2</v>
      </c>
      <c r="F4272" s="3">
        <v>0.9</v>
      </c>
      <c r="G4272" s="3">
        <v>0.2</v>
      </c>
      <c r="H4272" s="3">
        <v>0.939925965097831</v>
      </c>
      <c r="I4272" s="3">
        <v>0.98380414375784098</v>
      </c>
      <c r="J4272" s="3">
        <v>3.9176669977057703E-2</v>
      </c>
      <c r="K4272" s="3">
        <v>0.16995187146761501</v>
      </c>
    </row>
    <row r="4273" spans="1:11" x14ac:dyDescent="0.35">
      <c r="A4273" s="3">
        <v>94</v>
      </c>
      <c r="B4273" s="3">
        <v>6</v>
      </c>
      <c r="C4273" s="3">
        <v>9</v>
      </c>
      <c r="D4273" s="3">
        <v>0.8</v>
      </c>
      <c r="E4273" s="3">
        <v>0.1</v>
      </c>
      <c r="F4273" s="3">
        <v>0.8</v>
      </c>
      <c r="G4273" s="3">
        <v>0.1</v>
      </c>
      <c r="H4273" s="3">
        <v>0.90925436277102001</v>
      </c>
      <c r="I4273" s="3">
        <v>0.97069478960793698</v>
      </c>
      <c r="J4273" s="3">
        <v>5.0369073095653798E-2</v>
      </c>
      <c r="K4273" s="3">
        <v>0.22022192285810799</v>
      </c>
    </row>
    <row r="4274" spans="1:11" x14ac:dyDescent="0.35">
      <c r="A4274" s="3">
        <v>94</v>
      </c>
      <c r="B4274" s="3">
        <v>7</v>
      </c>
      <c r="C4274" s="3">
        <v>8</v>
      </c>
      <c r="D4274" s="3">
        <v>0.9</v>
      </c>
      <c r="E4274" s="3">
        <v>0.6</v>
      </c>
      <c r="F4274" s="3">
        <v>0.9</v>
      </c>
      <c r="G4274" s="3">
        <v>0.6</v>
      </c>
      <c r="H4274" s="3">
        <v>0.91210999471179199</v>
      </c>
      <c r="I4274" s="3">
        <v>0.97918912939220804</v>
      </c>
      <c r="J4274" s="3">
        <v>4.3992487398633297E-2</v>
      </c>
      <c r="K4274" s="3">
        <v>0.193936331025614</v>
      </c>
    </row>
    <row r="4275" spans="1:11" x14ac:dyDescent="0.35">
      <c r="A4275" s="3">
        <v>94</v>
      </c>
      <c r="B4275" s="3">
        <v>7</v>
      </c>
      <c r="C4275" s="3">
        <v>9</v>
      </c>
      <c r="D4275" s="3">
        <v>0.9</v>
      </c>
      <c r="E4275" s="3">
        <v>0.3</v>
      </c>
      <c r="F4275" s="3">
        <v>0.9</v>
      </c>
      <c r="G4275" s="3">
        <v>0.3</v>
      </c>
      <c r="H4275" s="3">
        <v>0.92014806980433606</v>
      </c>
      <c r="I4275" s="3">
        <v>0.97924274054044902</v>
      </c>
      <c r="J4275" s="3">
        <v>4.2889539639374703E-2</v>
      </c>
      <c r="K4275" s="3">
        <v>0.19271291180965999</v>
      </c>
    </row>
    <row r="4276" spans="1:11" x14ac:dyDescent="0.35">
      <c r="A4276" s="3">
        <v>94</v>
      </c>
      <c r="B4276" s="3">
        <v>8</v>
      </c>
      <c r="C4276" s="3">
        <v>9</v>
      </c>
      <c r="D4276" s="3">
        <v>0.8</v>
      </c>
      <c r="E4276" s="3">
        <v>0.5</v>
      </c>
      <c r="F4276" s="3">
        <v>0.8</v>
      </c>
      <c r="G4276" s="3">
        <v>0.5</v>
      </c>
      <c r="H4276" s="3">
        <v>0.923215230037017</v>
      </c>
      <c r="I4276" s="3">
        <v>0.98177754548319696</v>
      </c>
      <c r="J4276" s="3">
        <v>4.1475089959444301E-2</v>
      </c>
      <c r="K4276" s="3">
        <v>0.179790370096063</v>
      </c>
    </row>
    <row r="4277" spans="1:11" x14ac:dyDescent="0.35">
      <c r="A4277" s="3">
        <v>95</v>
      </c>
      <c r="B4277" s="3">
        <v>0</v>
      </c>
      <c r="C4277" s="3">
        <v>1</v>
      </c>
      <c r="D4277" s="3">
        <v>0.8</v>
      </c>
      <c r="E4277" s="3">
        <v>0</v>
      </c>
      <c r="F4277" s="3">
        <v>0.8</v>
      </c>
      <c r="G4277" s="3">
        <v>0</v>
      </c>
      <c r="H4277" s="3">
        <v>0.93114754098360597</v>
      </c>
      <c r="I4277" s="3">
        <v>0.87914442123381897</v>
      </c>
      <c r="J4277" s="3">
        <v>4.9053180664826099E-2</v>
      </c>
      <c r="K4277" s="3">
        <v>0.21130785098719199</v>
      </c>
    </row>
    <row r="4278" spans="1:11" x14ac:dyDescent="0.35">
      <c r="A4278" s="3">
        <v>95</v>
      </c>
      <c r="B4278" s="3">
        <v>0</v>
      </c>
      <c r="C4278" s="3">
        <v>2</v>
      </c>
      <c r="D4278" s="3">
        <v>0.8</v>
      </c>
      <c r="E4278" s="3">
        <v>0.4</v>
      </c>
      <c r="F4278" s="3">
        <v>0.8</v>
      </c>
      <c r="G4278" s="3">
        <v>0.4</v>
      </c>
      <c r="H4278" s="3">
        <v>0.94965626652564705</v>
      </c>
      <c r="I4278" s="3">
        <v>0.92743920462280904</v>
      </c>
      <c r="J4278" s="3">
        <v>3.9306235080671298E-2</v>
      </c>
      <c r="K4278" s="3">
        <v>0.17986480613011499</v>
      </c>
    </row>
    <row r="4279" spans="1:11" x14ac:dyDescent="0.35">
      <c r="A4279" s="3">
        <v>95</v>
      </c>
      <c r="B4279" s="3">
        <v>0</v>
      </c>
      <c r="C4279" s="3">
        <v>3</v>
      </c>
      <c r="D4279" s="3">
        <v>0.7</v>
      </c>
      <c r="E4279" s="3">
        <v>0</v>
      </c>
      <c r="F4279" s="3">
        <v>0.7</v>
      </c>
      <c r="G4279" s="3">
        <v>0</v>
      </c>
      <c r="H4279" s="3">
        <v>0.92004230565838097</v>
      </c>
      <c r="I4279" s="3">
        <v>0.87986988498756702</v>
      </c>
      <c r="J4279" s="3">
        <v>4.8772644687967701E-2</v>
      </c>
      <c r="K4279" s="3">
        <v>0.21545346486848899</v>
      </c>
    </row>
    <row r="4280" spans="1:11" x14ac:dyDescent="0.35">
      <c r="A4280" s="3">
        <v>95</v>
      </c>
      <c r="B4280" s="3">
        <v>0</v>
      </c>
      <c r="C4280" s="3">
        <v>4</v>
      </c>
      <c r="D4280" s="3">
        <v>0.8</v>
      </c>
      <c r="E4280" s="3">
        <v>0.1</v>
      </c>
      <c r="F4280" s="3">
        <v>0.8</v>
      </c>
      <c r="G4280" s="3">
        <v>0.1</v>
      </c>
      <c r="H4280" s="3">
        <v>0.88387096774193497</v>
      </c>
      <c r="I4280" s="3">
        <v>0.86717008499442205</v>
      </c>
      <c r="J4280" s="3">
        <v>5.3129694227665503E-2</v>
      </c>
      <c r="K4280" s="3">
        <v>0.251020732089835</v>
      </c>
    </row>
    <row r="4281" spans="1:11" x14ac:dyDescent="0.35">
      <c r="A4281" s="3">
        <v>95</v>
      </c>
      <c r="B4281" s="3">
        <v>0</v>
      </c>
      <c r="C4281" s="3">
        <v>5</v>
      </c>
      <c r="D4281" s="3">
        <v>0.7</v>
      </c>
      <c r="E4281" s="3">
        <v>0</v>
      </c>
      <c r="F4281" s="3">
        <v>0.7</v>
      </c>
      <c r="G4281" s="3">
        <v>0</v>
      </c>
      <c r="H4281" s="3">
        <v>0.93960867265996795</v>
      </c>
      <c r="I4281" s="3">
        <v>0.86616039309425097</v>
      </c>
      <c r="J4281" s="3">
        <v>5.2410113924194798E-2</v>
      </c>
      <c r="K4281" s="3">
        <v>0.22890631675821499</v>
      </c>
    </row>
    <row r="4282" spans="1:11" x14ac:dyDescent="0.35">
      <c r="A4282" s="3">
        <v>95</v>
      </c>
      <c r="B4282" s="3">
        <v>0</v>
      </c>
      <c r="C4282" s="3">
        <v>6</v>
      </c>
      <c r="D4282" s="3">
        <v>0.8</v>
      </c>
      <c r="E4282" s="3">
        <v>0.3</v>
      </c>
      <c r="F4282" s="3">
        <v>0.8</v>
      </c>
      <c r="G4282" s="3">
        <v>0.3</v>
      </c>
      <c r="H4282" s="3">
        <v>0.94521417239555705</v>
      </c>
      <c r="I4282" s="3">
        <v>0.89323007937481902</v>
      </c>
      <c r="J4282" s="3">
        <v>4.5798584235959401E-2</v>
      </c>
      <c r="K4282" s="3">
        <v>0.18618301660623299</v>
      </c>
    </row>
    <row r="4283" spans="1:11" x14ac:dyDescent="0.35">
      <c r="A4283" s="3">
        <v>95</v>
      </c>
      <c r="B4283" s="3">
        <v>0</v>
      </c>
      <c r="C4283" s="3">
        <v>7</v>
      </c>
      <c r="D4283" s="3">
        <v>0.8</v>
      </c>
      <c r="E4283" s="3">
        <v>0.1</v>
      </c>
      <c r="F4283" s="3">
        <v>0.8</v>
      </c>
      <c r="G4283" s="3">
        <v>0.1</v>
      </c>
      <c r="H4283" s="3">
        <v>0.93527234267583204</v>
      </c>
      <c r="I4283" s="3">
        <v>0.89901068398917205</v>
      </c>
      <c r="J4283" s="3">
        <v>4.6146304945670902E-2</v>
      </c>
      <c r="K4283" s="3">
        <v>0.20181009361750199</v>
      </c>
    </row>
    <row r="4284" spans="1:11" x14ac:dyDescent="0.35">
      <c r="A4284" s="3">
        <v>95</v>
      </c>
      <c r="B4284" s="3">
        <v>0</v>
      </c>
      <c r="C4284" s="3">
        <v>8</v>
      </c>
      <c r="D4284" s="3">
        <v>0.8</v>
      </c>
      <c r="E4284" s="3">
        <v>0.1</v>
      </c>
      <c r="F4284" s="3">
        <v>0.8</v>
      </c>
      <c r="G4284" s="3">
        <v>0.1</v>
      </c>
      <c r="H4284" s="3">
        <v>0.91359069275515503</v>
      </c>
      <c r="I4284" s="3">
        <v>0.90651867210560499</v>
      </c>
      <c r="J4284" s="3">
        <v>4.3338264801415498E-2</v>
      </c>
      <c r="K4284" s="3">
        <v>0.198575520203113</v>
      </c>
    </row>
    <row r="4285" spans="1:11" x14ac:dyDescent="0.35">
      <c r="A4285" s="3">
        <v>95</v>
      </c>
      <c r="B4285" s="3">
        <v>0</v>
      </c>
      <c r="C4285" s="3">
        <v>9</v>
      </c>
      <c r="D4285" s="3">
        <v>0.7</v>
      </c>
      <c r="E4285" s="3">
        <v>0.2</v>
      </c>
      <c r="F4285" s="3">
        <v>0.7</v>
      </c>
      <c r="G4285" s="3">
        <v>0.2</v>
      </c>
      <c r="H4285" s="3">
        <v>0.93812797461660502</v>
      </c>
      <c r="I4285" s="3">
        <v>0.92159863696400601</v>
      </c>
      <c r="J4285" s="3">
        <v>4.19809551525357E-2</v>
      </c>
      <c r="K4285" s="3">
        <v>0.19409217573523399</v>
      </c>
    </row>
    <row r="4286" spans="1:11" x14ac:dyDescent="0.35">
      <c r="A4286" s="3">
        <v>95</v>
      </c>
      <c r="B4286" s="3">
        <v>1</v>
      </c>
      <c r="C4286" s="3">
        <v>2</v>
      </c>
      <c r="D4286" s="3">
        <v>0.9</v>
      </c>
      <c r="E4286" s="3">
        <v>0</v>
      </c>
      <c r="F4286" s="3">
        <v>0.9</v>
      </c>
      <c r="G4286" s="3">
        <v>0</v>
      </c>
      <c r="H4286" s="3">
        <v>0.92998413537810598</v>
      </c>
      <c r="I4286" s="3">
        <v>0.89984062019289601</v>
      </c>
      <c r="J4286" s="3">
        <v>4.57825958498113E-2</v>
      </c>
      <c r="K4286" s="3">
        <v>0.19884117198336901</v>
      </c>
    </row>
    <row r="4287" spans="1:11" x14ac:dyDescent="0.35">
      <c r="A4287" s="3">
        <v>95</v>
      </c>
      <c r="B4287" s="3">
        <v>1</v>
      </c>
      <c r="C4287" s="3">
        <v>3</v>
      </c>
      <c r="D4287" s="3">
        <v>0.8</v>
      </c>
      <c r="E4287" s="3">
        <v>0.2</v>
      </c>
      <c r="F4287" s="3">
        <v>0.8</v>
      </c>
      <c r="G4287" s="3">
        <v>0.2</v>
      </c>
      <c r="H4287" s="3">
        <v>0.94151242728714901</v>
      </c>
      <c r="I4287" s="3">
        <v>0.90416629687373595</v>
      </c>
      <c r="J4287" s="3">
        <v>4.2825639344707601E-2</v>
      </c>
      <c r="K4287" s="3">
        <v>0.18813120246772899</v>
      </c>
    </row>
    <row r="4288" spans="1:11" x14ac:dyDescent="0.35">
      <c r="A4288" s="3">
        <v>95</v>
      </c>
      <c r="B4288" s="3">
        <v>1</v>
      </c>
      <c r="C4288" s="3">
        <v>4</v>
      </c>
      <c r="D4288" s="3">
        <v>0.9</v>
      </c>
      <c r="E4288" s="3">
        <v>0.1</v>
      </c>
      <c r="F4288" s="3">
        <v>0.9</v>
      </c>
      <c r="G4288" s="3">
        <v>0.1</v>
      </c>
      <c r="H4288" s="3">
        <v>0.93622421998942296</v>
      </c>
      <c r="I4288" s="3">
        <v>0.93111738374383002</v>
      </c>
      <c r="J4288" s="3">
        <v>3.8179430380330601E-2</v>
      </c>
      <c r="K4288" s="3">
        <v>0.165728167157629</v>
      </c>
    </row>
    <row r="4289" spans="1:11" x14ac:dyDescent="0.35">
      <c r="A4289" s="3">
        <v>95</v>
      </c>
      <c r="B4289" s="3">
        <v>1</v>
      </c>
      <c r="C4289" s="3">
        <v>5</v>
      </c>
      <c r="D4289" s="3">
        <v>0.8</v>
      </c>
      <c r="E4289" s="3">
        <v>0.3</v>
      </c>
      <c r="F4289" s="3">
        <v>0.8</v>
      </c>
      <c r="G4289" s="3">
        <v>0.3</v>
      </c>
      <c r="H4289" s="3">
        <v>0.92776308831306098</v>
      </c>
      <c r="I4289" s="3">
        <v>0.88792112445946902</v>
      </c>
      <c r="J4289" s="3">
        <v>4.7390215115422102E-2</v>
      </c>
      <c r="K4289" s="3">
        <v>0.20628321668478999</v>
      </c>
    </row>
    <row r="4290" spans="1:11" x14ac:dyDescent="0.35">
      <c r="A4290" s="3">
        <v>95</v>
      </c>
      <c r="B4290" s="3">
        <v>1</v>
      </c>
      <c r="C4290" s="3">
        <v>6</v>
      </c>
      <c r="D4290" s="3">
        <v>0.8</v>
      </c>
      <c r="E4290" s="3">
        <v>0</v>
      </c>
      <c r="F4290" s="3">
        <v>0.8</v>
      </c>
      <c r="G4290" s="3">
        <v>0</v>
      </c>
      <c r="H4290" s="3">
        <v>0.92659968270756199</v>
      </c>
      <c r="I4290" s="3">
        <v>0.91359354862668496</v>
      </c>
      <c r="J4290" s="3">
        <v>4.0421664566200402E-2</v>
      </c>
      <c r="K4290" s="3">
        <v>0.17352587367966499</v>
      </c>
    </row>
    <row r="4291" spans="1:11" x14ac:dyDescent="0.35">
      <c r="A4291" s="3">
        <v>95</v>
      </c>
      <c r="B4291" s="3">
        <v>1</v>
      </c>
      <c r="C4291" s="3">
        <v>7</v>
      </c>
      <c r="D4291" s="3">
        <v>0.8</v>
      </c>
      <c r="E4291" s="3">
        <v>0.3</v>
      </c>
      <c r="F4291" s="3">
        <v>0.8</v>
      </c>
      <c r="G4291" s="3">
        <v>0.3</v>
      </c>
      <c r="H4291" s="3">
        <v>0.93019566367001505</v>
      </c>
      <c r="I4291" s="3">
        <v>0.92213035446889402</v>
      </c>
      <c r="J4291" s="3">
        <v>4.0275583349868603E-2</v>
      </c>
      <c r="K4291" s="3">
        <v>0.16200228831241001</v>
      </c>
    </row>
    <row r="4292" spans="1:11" x14ac:dyDescent="0.35">
      <c r="A4292" s="3">
        <v>95</v>
      </c>
      <c r="B4292" s="3">
        <v>1</v>
      </c>
      <c r="C4292" s="3">
        <v>8</v>
      </c>
      <c r="D4292" s="3">
        <v>0.8</v>
      </c>
      <c r="E4292" s="3">
        <v>0.3</v>
      </c>
      <c r="F4292" s="3">
        <v>0.8</v>
      </c>
      <c r="G4292" s="3">
        <v>0.3</v>
      </c>
      <c r="H4292" s="3">
        <v>0.91041776837652</v>
      </c>
      <c r="I4292" s="3">
        <v>0.89628266067027296</v>
      </c>
      <c r="J4292" s="3">
        <v>4.4967757956230002E-2</v>
      </c>
      <c r="K4292" s="3">
        <v>0.20283572259521199</v>
      </c>
    </row>
    <row r="4293" spans="1:11" x14ac:dyDescent="0.35">
      <c r="A4293" s="3">
        <v>95</v>
      </c>
      <c r="B4293" s="3">
        <v>1</v>
      </c>
      <c r="C4293" s="3">
        <v>9</v>
      </c>
      <c r="D4293" s="3">
        <v>0.8</v>
      </c>
      <c r="E4293" s="3">
        <v>0</v>
      </c>
      <c r="F4293" s="3">
        <v>0.8</v>
      </c>
      <c r="G4293" s="3">
        <v>0</v>
      </c>
      <c r="H4293" s="3">
        <v>0.93717609730301399</v>
      </c>
      <c r="I4293" s="3">
        <v>0.91222185970604397</v>
      </c>
      <c r="J4293" s="3">
        <v>4.4288361004153599E-2</v>
      </c>
      <c r="K4293" s="3">
        <v>0.17205114105842501</v>
      </c>
    </row>
    <row r="4294" spans="1:11" x14ac:dyDescent="0.35">
      <c r="A4294" s="3">
        <v>95</v>
      </c>
      <c r="B4294" s="3">
        <v>2</v>
      </c>
      <c r="C4294" s="3">
        <v>3</v>
      </c>
      <c r="D4294" s="3">
        <v>0.9</v>
      </c>
      <c r="E4294" s="3">
        <v>0.1</v>
      </c>
      <c r="F4294" s="3">
        <v>0.9</v>
      </c>
      <c r="G4294" s="3">
        <v>0.1</v>
      </c>
      <c r="H4294" s="3">
        <v>0.94986779481755601</v>
      </c>
      <c r="I4294" s="3">
        <v>0.93013805734425903</v>
      </c>
      <c r="J4294" s="3">
        <v>3.8384535797924398E-2</v>
      </c>
      <c r="K4294" s="3">
        <v>0.165261811632302</v>
      </c>
    </row>
    <row r="4295" spans="1:11" x14ac:dyDescent="0.35">
      <c r="A4295" s="3">
        <v>95</v>
      </c>
      <c r="B4295" s="3">
        <v>2</v>
      </c>
      <c r="C4295" s="3">
        <v>4</v>
      </c>
      <c r="D4295" s="3">
        <v>0.9</v>
      </c>
      <c r="E4295" s="3">
        <v>0</v>
      </c>
      <c r="F4295" s="3">
        <v>0.9</v>
      </c>
      <c r="G4295" s="3">
        <v>0</v>
      </c>
      <c r="H4295" s="3">
        <v>0.92332099418297098</v>
      </c>
      <c r="I4295" s="3">
        <v>0.899550666933295</v>
      </c>
      <c r="J4295" s="3">
        <v>4.6881806784921397E-2</v>
      </c>
      <c r="K4295" s="3">
        <v>0.20188470613251999</v>
      </c>
    </row>
    <row r="4296" spans="1:11" x14ac:dyDescent="0.35">
      <c r="A4296" s="3">
        <v>95</v>
      </c>
      <c r="B4296" s="3">
        <v>2</v>
      </c>
      <c r="C4296" s="3">
        <v>5</v>
      </c>
      <c r="D4296" s="3">
        <v>0.9</v>
      </c>
      <c r="E4296" s="3">
        <v>0</v>
      </c>
      <c r="F4296" s="3">
        <v>0.9</v>
      </c>
      <c r="G4296" s="3">
        <v>0</v>
      </c>
      <c r="H4296" s="3">
        <v>0.932099418297197</v>
      </c>
      <c r="I4296" s="3">
        <v>0.84573812805753101</v>
      </c>
      <c r="J4296" s="3">
        <v>5.7302056076006198E-2</v>
      </c>
      <c r="K4296" s="3">
        <v>0.272792900343997</v>
      </c>
    </row>
    <row r="4297" spans="1:11" x14ac:dyDescent="0.35">
      <c r="A4297" s="3">
        <v>95</v>
      </c>
      <c r="B4297" s="3">
        <v>2</v>
      </c>
      <c r="C4297" s="3">
        <v>6</v>
      </c>
      <c r="D4297" s="3">
        <v>0.8</v>
      </c>
      <c r="E4297" s="3">
        <v>0.3</v>
      </c>
      <c r="F4297" s="3">
        <v>0.8</v>
      </c>
      <c r="G4297" s="3">
        <v>0.3</v>
      </c>
      <c r="H4297" s="3">
        <v>0.947117927022739</v>
      </c>
      <c r="I4297" s="3">
        <v>0.91086466611540695</v>
      </c>
      <c r="J4297" s="3">
        <v>4.3147404804024403E-2</v>
      </c>
      <c r="K4297" s="3">
        <v>0.158754365997476</v>
      </c>
    </row>
    <row r="4298" spans="1:11" x14ac:dyDescent="0.35">
      <c r="A4298" s="3">
        <v>95</v>
      </c>
      <c r="B4298" s="3">
        <v>2</v>
      </c>
      <c r="C4298" s="3">
        <v>7</v>
      </c>
      <c r="D4298" s="3">
        <v>0.9</v>
      </c>
      <c r="E4298" s="3">
        <v>0.2</v>
      </c>
      <c r="F4298" s="3">
        <v>0.9</v>
      </c>
      <c r="G4298" s="3">
        <v>0.2</v>
      </c>
      <c r="H4298" s="3">
        <v>0.927128503437334</v>
      </c>
      <c r="I4298" s="3">
        <v>0.90041506042810304</v>
      </c>
      <c r="J4298" s="3">
        <v>4.6519184939199598E-2</v>
      </c>
      <c r="K4298" s="3">
        <v>0.19748442715394501</v>
      </c>
    </row>
    <row r="4299" spans="1:11" x14ac:dyDescent="0.35">
      <c r="A4299" s="3">
        <v>95</v>
      </c>
      <c r="B4299" s="3">
        <v>2</v>
      </c>
      <c r="C4299" s="3">
        <v>8</v>
      </c>
      <c r="D4299" s="3">
        <v>0.9</v>
      </c>
      <c r="E4299" s="3">
        <v>0</v>
      </c>
      <c r="F4299" s="3">
        <v>0.9</v>
      </c>
      <c r="G4299" s="3">
        <v>0</v>
      </c>
      <c r="H4299" s="3">
        <v>0.94013749338973995</v>
      </c>
      <c r="I4299" s="3">
        <v>0.87179451276297704</v>
      </c>
      <c r="J4299" s="3">
        <v>5.1844102496994303E-2</v>
      </c>
      <c r="K4299" s="3">
        <v>0.21809375864406899</v>
      </c>
    </row>
    <row r="4300" spans="1:11" x14ac:dyDescent="0.35">
      <c r="A4300" s="3">
        <v>95</v>
      </c>
      <c r="B4300" s="3">
        <v>2</v>
      </c>
      <c r="C4300" s="3">
        <v>9</v>
      </c>
      <c r="D4300" s="3">
        <v>0.9</v>
      </c>
      <c r="E4300" s="3">
        <v>0.2</v>
      </c>
      <c r="F4300" s="3">
        <v>0.9</v>
      </c>
      <c r="G4300" s="3">
        <v>0.2</v>
      </c>
      <c r="H4300" s="3">
        <v>0.95642517186673603</v>
      </c>
      <c r="I4300" s="3">
        <v>0.90206202292123305</v>
      </c>
      <c r="J4300" s="3">
        <v>4.7179774719813501E-2</v>
      </c>
      <c r="K4300" s="3">
        <v>0.20108801083703801</v>
      </c>
    </row>
    <row r="4301" spans="1:11" x14ac:dyDescent="0.35">
      <c r="A4301" s="3">
        <v>95</v>
      </c>
      <c r="B4301" s="3">
        <v>3</v>
      </c>
      <c r="C4301" s="3">
        <v>4</v>
      </c>
      <c r="D4301" s="3">
        <v>0.8</v>
      </c>
      <c r="E4301" s="3">
        <v>0.3</v>
      </c>
      <c r="F4301" s="3">
        <v>0.8</v>
      </c>
      <c r="G4301" s="3">
        <v>0.3</v>
      </c>
      <c r="H4301" s="3">
        <v>0.92966684294024304</v>
      </c>
      <c r="I4301" s="3">
        <v>0.88796127429840199</v>
      </c>
      <c r="J4301" s="3">
        <v>4.8346598295146398E-2</v>
      </c>
      <c r="K4301" s="3">
        <v>0.22379141889406101</v>
      </c>
    </row>
    <row r="4302" spans="1:11" x14ac:dyDescent="0.35">
      <c r="A4302" s="3">
        <v>95</v>
      </c>
      <c r="B4302" s="3">
        <v>3</v>
      </c>
      <c r="C4302" s="3">
        <v>5</v>
      </c>
      <c r="D4302" s="3">
        <v>0.9</v>
      </c>
      <c r="E4302" s="3">
        <v>0.1</v>
      </c>
      <c r="F4302" s="3">
        <v>0.9</v>
      </c>
      <c r="G4302" s="3">
        <v>0.1</v>
      </c>
      <c r="H4302" s="3">
        <v>0.93897408778424096</v>
      </c>
      <c r="I4302" s="3">
        <v>0.88440362315424903</v>
      </c>
      <c r="J4302" s="3">
        <v>4.8002241846967997E-2</v>
      </c>
      <c r="K4302" s="3">
        <v>0.204303936703502</v>
      </c>
    </row>
    <row r="4303" spans="1:11" x14ac:dyDescent="0.35">
      <c r="A4303" s="3">
        <v>95</v>
      </c>
      <c r="B4303" s="3">
        <v>3</v>
      </c>
      <c r="C4303" s="3">
        <v>6</v>
      </c>
      <c r="D4303" s="3">
        <v>0.9</v>
      </c>
      <c r="E4303" s="3">
        <v>0</v>
      </c>
      <c r="F4303" s="3">
        <v>0.9</v>
      </c>
      <c r="G4303" s="3">
        <v>0</v>
      </c>
      <c r="H4303" s="3">
        <v>0.94553146483342099</v>
      </c>
      <c r="I4303" s="3">
        <v>0.90180107657371</v>
      </c>
      <c r="J4303" s="3">
        <v>4.2893444184021801E-2</v>
      </c>
      <c r="K4303" s="3">
        <v>0.197171450882421</v>
      </c>
    </row>
    <row r="4304" spans="1:11" x14ac:dyDescent="0.35">
      <c r="A4304" s="3">
        <v>95</v>
      </c>
      <c r="B4304" s="3">
        <v>3</v>
      </c>
      <c r="C4304" s="3">
        <v>7</v>
      </c>
      <c r="D4304" s="3">
        <v>0.8</v>
      </c>
      <c r="E4304" s="3">
        <v>0.3</v>
      </c>
      <c r="F4304" s="3">
        <v>0.8</v>
      </c>
      <c r="G4304" s="3">
        <v>0.3</v>
      </c>
      <c r="H4304" s="3">
        <v>0.91454257006874595</v>
      </c>
      <c r="I4304" s="3">
        <v>0.91348388635064703</v>
      </c>
      <c r="J4304" s="3">
        <v>4.2359785105198097E-2</v>
      </c>
      <c r="K4304" s="3">
        <v>0.18273908465029501</v>
      </c>
    </row>
    <row r="4305" spans="1:11" x14ac:dyDescent="0.35">
      <c r="A4305" s="3">
        <v>95</v>
      </c>
      <c r="B4305" s="3">
        <v>3</v>
      </c>
      <c r="C4305" s="3">
        <v>8</v>
      </c>
      <c r="D4305" s="3">
        <v>0.8</v>
      </c>
      <c r="E4305" s="3">
        <v>0.1</v>
      </c>
      <c r="F4305" s="3">
        <v>0.8</v>
      </c>
      <c r="G4305" s="3">
        <v>0.1</v>
      </c>
      <c r="H4305" s="3">
        <v>0.92205182443151701</v>
      </c>
      <c r="I4305" s="3">
        <v>0.88110256471408099</v>
      </c>
      <c r="J4305" s="3">
        <v>4.7986222672629301E-2</v>
      </c>
      <c r="K4305" s="3">
        <v>0.198322511472413</v>
      </c>
    </row>
    <row r="4306" spans="1:11" x14ac:dyDescent="0.35">
      <c r="A4306" s="3">
        <v>95</v>
      </c>
      <c r="B4306" s="3">
        <v>3</v>
      </c>
      <c r="C4306" s="3">
        <v>9</v>
      </c>
      <c r="D4306" s="3">
        <v>0.9</v>
      </c>
      <c r="E4306" s="3">
        <v>0.1</v>
      </c>
      <c r="F4306" s="3">
        <v>0.9</v>
      </c>
      <c r="G4306" s="3">
        <v>0.1</v>
      </c>
      <c r="H4306" s="3">
        <v>0.94257006874669502</v>
      </c>
      <c r="I4306" s="3">
        <v>0.924708108781645</v>
      </c>
      <c r="J4306" s="3">
        <v>4.12262346837357E-2</v>
      </c>
      <c r="K4306" s="3">
        <v>0.166067454334832</v>
      </c>
    </row>
    <row r="4307" spans="1:11" x14ac:dyDescent="0.35">
      <c r="A4307" s="3">
        <v>95</v>
      </c>
      <c r="B4307" s="3">
        <v>4</v>
      </c>
      <c r="C4307" s="3">
        <v>5</v>
      </c>
      <c r="D4307" s="3">
        <v>0.9</v>
      </c>
      <c r="E4307" s="3">
        <v>0.4</v>
      </c>
      <c r="F4307" s="3">
        <v>0.9</v>
      </c>
      <c r="G4307" s="3">
        <v>0.4</v>
      </c>
      <c r="H4307" s="3">
        <v>0.93294553146483294</v>
      </c>
      <c r="I4307" s="3">
        <v>0.91223123418273</v>
      </c>
      <c r="J4307" s="3">
        <v>4.3304301621825497E-2</v>
      </c>
      <c r="K4307" s="3">
        <v>0.19494998530648999</v>
      </c>
    </row>
    <row r="4308" spans="1:11" x14ac:dyDescent="0.35">
      <c r="A4308" s="3">
        <v>95</v>
      </c>
      <c r="B4308" s="3">
        <v>4</v>
      </c>
      <c r="C4308" s="3">
        <v>6</v>
      </c>
      <c r="D4308" s="3">
        <v>0.8</v>
      </c>
      <c r="E4308" s="3">
        <v>0.3</v>
      </c>
      <c r="F4308" s="3">
        <v>0.8</v>
      </c>
      <c r="G4308" s="3">
        <v>0.3</v>
      </c>
      <c r="H4308" s="3">
        <v>0.90438921205711198</v>
      </c>
      <c r="I4308" s="3">
        <v>0.93349628050800204</v>
      </c>
      <c r="J4308" s="3">
        <v>3.75676728787393E-2</v>
      </c>
      <c r="K4308" s="3">
        <v>0.17754129471191099</v>
      </c>
    </row>
    <row r="4309" spans="1:11" x14ac:dyDescent="0.35">
      <c r="A4309" s="3">
        <v>95</v>
      </c>
      <c r="B4309" s="3">
        <v>4</v>
      </c>
      <c r="C4309" s="3">
        <v>7</v>
      </c>
      <c r="D4309" s="3">
        <v>0.8</v>
      </c>
      <c r="E4309" s="3">
        <v>0.3</v>
      </c>
      <c r="F4309" s="3">
        <v>0.8</v>
      </c>
      <c r="G4309" s="3">
        <v>0.3</v>
      </c>
      <c r="H4309" s="3">
        <v>0.92109994711792698</v>
      </c>
      <c r="I4309" s="3">
        <v>0.90374124562470803</v>
      </c>
      <c r="J4309" s="3">
        <v>4.5767183951759501E-2</v>
      </c>
      <c r="K4309" s="3">
        <v>0.203713367405605</v>
      </c>
    </row>
    <row r="4310" spans="1:11" x14ac:dyDescent="0.35">
      <c r="A4310" s="3">
        <v>95</v>
      </c>
      <c r="B4310" s="3">
        <v>4</v>
      </c>
      <c r="C4310" s="3">
        <v>8</v>
      </c>
      <c r="D4310" s="3">
        <v>0.8</v>
      </c>
      <c r="E4310" s="3">
        <v>0.2</v>
      </c>
      <c r="F4310" s="3">
        <v>0.8</v>
      </c>
      <c r="G4310" s="3">
        <v>0.2</v>
      </c>
      <c r="H4310" s="3">
        <v>0.93093601269169701</v>
      </c>
      <c r="I4310" s="3">
        <v>0.91525647159672197</v>
      </c>
      <c r="J4310" s="3">
        <v>4.23062880150172E-2</v>
      </c>
      <c r="K4310" s="3">
        <v>0.19716344067730099</v>
      </c>
    </row>
    <row r="4311" spans="1:11" x14ac:dyDescent="0.35">
      <c r="A4311" s="3">
        <v>95</v>
      </c>
      <c r="B4311" s="3">
        <v>4</v>
      </c>
      <c r="C4311" s="3">
        <v>9</v>
      </c>
      <c r="D4311" s="3">
        <v>0.8</v>
      </c>
      <c r="E4311" s="3">
        <v>0.3</v>
      </c>
      <c r="F4311" s="3">
        <v>0.8</v>
      </c>
      <c r="G4311" s="3">
        <v>0.3</v>
      </c>
      <c r="H4311" s="3">
        <v>0.93083024854574303</v>
      </c>
      <c r="I4311" s="3">
        <v>0.90162124165611002</v>
      </c>
      <c r="J4311" s="3">
        <v>4.73054928111417E-2</v>
      </c>
      <c r="K4311" s="3">
        <v>0.210086056010866</v>
      </c>
    </row>
    <row r="4312" spans="1:11" x14ac:dyDescent="0.35">
      <c r="A4312" s="3">
        <v>95</v>
      </c>
      <c r="B4312" s="3">
        <v>5</v>
      </c>
      <c r="C4312" s="3">
        <v>6</v>
      </c>
      <c r="D4312" s="3">
        <v>0.8</v>
      </c>
      <c r="E4312" s="3">
        <v>0.1</v>
      </c>
      <c r="F4312" s="3">
        <v>0.8</v>
      </c>
      <c r="G4312" s="3">
        <v>0.1</v>
      </c>
      <c r="H4312" s="3">
        <v>0.92649391856160701</v>
      </c>
      <c r="I4312" s="3">
        <v>0.88101311590240805</v>
      </c>
      <c r="J4312" s="3">
        <v>4.8485977458699099E-2</v>
      </c>
      <c r="K4312" s="3">
        <v>0.21649632115374301</v>
      </c>
    </row>
    <row r="4313" spans="1:11" x14ac:dyDescent="0.35">
      <c r="A4313" s="3">
        <v>95</v>
      </c>
      <c r="B4313" s="3">
        <v>5</v>
      </c>
      <c r="C4313" s="3">
        <v>7</v>
      </c>
      <c r="D4313" s="3">
        <v>0.8</v>
      </c>
      <c r="E4313" s="3">
        <v>0.3</v>
      </c>
      <c r="F4313" s="3">
        <v>0.8</v>
      </c>
      <c r="G4313" s="3">
        <v>0.3</v>
      </c>
      <c r="H4313" s="3">
        <v>0.93939714436805899</v>
      </c>
      <c r="I4313" s="3">
        <v>0.88217217588514796</v>
      </c>
      <c r="J4313" s="3">
        <v>4.9925206871865198E-2</v>
      </c>
      <c r="K4313" s="3">
        <v>0.20785595451452701</v>
      </c>
    </row>
    <row r="4314" spans="1:11" x14ac:dyDescent="0.35">
      <c r="A4314" s="3">
        <v>95</v>
      </c>
      <c r="B4314" s="3">
        <v>5</v>
      </c>
      <c r="C4314" s="3">
        <v>8</v>
      </c>
      <c r="D4314" s="3">
        <v>0.8</v>
      </c>
      <c r="E4314" s="3">
        <v>0.3</v>
      </c>
      <c r="F4314" s="3">
        <v>0.8</v>
      </c>
      <c r="G4314" s="3">
        <v>0.3</v>
      </c>
      <c r="H4314" s="3">
        <v>0.88683236382866204</v>
      </c>
      <c r="I4314" s="3">
        <v>0.86474325520209805</v>
      </c>
      <c r="J4314" s="3">
        <v>5.2260466329745597E-2</v>
      </c>
      <c r="K4314" s="3">
        <v>0.239572723467637</v>
      </c>
    </row>
    <row r="4315" spans="1:11" x14ac:dyDescent="0.35">
      <c r="A4315" s="3">
        <v>95</v>
      </c>
      <c r="B4315" s="3">
        <v>5</v>
      </c>
      <c r="C4315" s="3">
        <v>9</v>
      </c>
      <c r="D4315" s="3">
        <v>0.8</v>
      </c>
      <c r="E4315" s="3">
        <v>0.2</v>
      </c>
      <c r="F4315" s="3">
        <v>0.8</v>
      </c>
      <c r="G4315" s="3">
        <v>0.2</v>
      </c>
      <c r="H4315" s="3">
        <v>0.94722369116869298</v>
      </c>
      <c r="I4315" s="3">
        <v>0.90856422116980295</v>
      </c>
      <c r="J4315" s="3">
        <v>4.52787016600259E-2</v>
      </c>
      <c r="K4315" s="3">
        <v>0.195042327129342</v>
      </c>
    </row>
    <row r="4316" spans="1:11" x14ac:dyDescent="0.35">
      <c r="A4316" s="3">
        <v>95</v>
      </c>
      <c r="B4316" s="3">
        <v>6</v>
      </c>
      <c r="C4316" s="3">
        <v>7</v>
      </c>
      <c r="D4316" s="3">
        <v>0.8</v>
      </c>
      <c r="E4316" s="3">
        <v>0</v>
      </c>
      <c r="F4316" s="3">
        <v>0.8</v>
      </c>
      <c r="G4316" s="3">
        <v>0</v>
      </c>
      <c r="H4316" s="3">
        <v>0.89878371232152299</v>
      </c>
      <c r="I4316" s="3">
        <v>0.89452305231237905</v>
      </c>
      <c r="J4316" s="3">
        <v>4.6559602495132899E-2</v>
      </c>
      <c r="K4316" s="3">
        <v>0.20310611150316599</v>
      </c>
    </row>
    <row r="4317" spans="1:11" x14ac:dyDescent="0.35">
      <c r="A4317" s="3">
        <v>95</v>
      </c>
      <c r="B4317" s="3">
        <v>6</v>
      </c>
      <c r="C4317" s="3">
        <v>8</v>
      </c>
      <c r="D4317" s="3">
        <v>0.8</v>
      </c>
      <c r="E4317" s="3">
        <v>0.2</v>
      </c>
      <c r="F4317" s="3">
        <v>0.8</v>
      </c>
      <c r="G4317" s="3">
        <v>0.2</v>
      </c>
      <c r="H4317" s="3">
        <v>0.91951348492860896</v>
      </c>
      <c r="I4317" s="3">
        <v>0.90234406933070699</v>
      </c>
      <c r="J4317" s="3">
        <v>4.3263271248888402E-2</v>
      </c>
      <c r="K4317" s="3">
        <v>0.187840518422212</v>
      </c>
    </row>
    <row r="4318" spans="1:11" x14ac:dyDescent="0.35">
      <c r="A4318" s="3">
        <v>95</v>
      </c>
      <c r="B4318" s="3">
        <v>6</v>
      </c>
      <c r="C4318" s="3">
        <v>9</v>
      </c>
      <c r="D4318" s="3">
        <v>0.8</v>
      </c>
      <c r="E4318" s="3">
        <v>0.6</v>
      </c>
      <c r="F4318" s="3">
        <v>0.8</v>
      </c>
      <c r="G4318" s="3">
        <v>0.6</v>
      </c>
      <c r="H4318" s="3">
        <v>0.93791644632469595</v>
      </c>
      <c r="I4318" s="3">
        <v>0.91614419287230198</v>
      </c>
      <c r="J4318" s="3">
        <v>4.3433073531509998E-2</v>
      </c>
      <c r="K4318" s="3">
        <v>0.18660772159070299</v>
      </c>
    </row>
    <row r="4319" spans="1:11" x14ac:dyDescent="0.35">
      <c r="A4319" s="3">
        <v>95</v>
      </c>
      <c r="B4319" s="3">
        <v>7</v>
      </c>
      <c r="C4319" s="3">
        <v>8</v>
      </c>
      <c r="D4319" s="3">
        <v>0.9</v>
      </c>
      <c r="E4319" s="3">
        <v>0.1</v>
      </c>
      <c r="F4319" s="3">
        <v>0.9</v>
      </c>
      <c r="G4319" s="3">
        <v>0.1</v>
      </c>
      <c r="H4319" s="3">
        <v>0.89899524061343195</v>
      </c>
      <c r="I4319" s="3">
        <v>0.893399007968537</v>
      </c>
      <c r="J4319" s="3">
        <v>4.7126372305386299E-2</v>
      </c>
      <c r="K4319" s="3">
        <v>0.217047593252268</v>
      </c>
    </row>
    <row r="4320" spans="1:11" x14ac:dyDescent="0.35">
      <c r="A4320" s="3">
        <v>95</v>
      </c>
      <c r="B4320" s="3">
        <v>7</v>
      </c>
      <c r="C4320" s="3">
        <v>9</v>
      </c>
      <c r="D4320" s="3">
        <v>0.8</v>
      </c>
      <c r="E4320" s="3">
        <v>0</v>
      </c>
      <c r="F4320" s="3">
        <v>0.8</v>
      </c>
      <c r="G4320" s="3">
        <v>0</v>
      </c>
      <c r="H4320" s="3">
        <v>0.936012691697514</v>
      </c>
      <c r="I4320" s="3">
        <v>0.91952083784562699</v>
      </c>
      <c r="J4320" s="3">
        <v>4.2726949218966997E-2</v>
      </c>
      <c r="K4320" s="3">
        <v>0.18760010990551701</v>
      </c>
    </row>
    <row r="4321" spans="1:11" x14ac:dyDescent="0.35">
      <c r="A4321" s="3">
        <v>95</v>
      </c>
      <c r="B4321" s="3">
        <v>8</v>
      </c>
      <c r="C4321" s="3">
        <v>9</v>
      </c>
      <c r="D4321" s="3">
        <v>0.8</v>
      </c>
      <c r="E4321" s="3">
        <v>0.1</v>
      </c>
      <c r="F4321" s="3">
        <v>0.8</v>
      </c>
      <c r="G4321" s="3">
        <v>0.1</v>
      </c>
      <c r="H4321" s="3">
        <v>0.93336858804865097</v>
      </c>
      <c r="I4321" s="3">
        <v>0.91803942352550605</v>
      </c>
      <c r="J4321" s="3">
        <v>4.2858579300653697E-2</v>
      </c>
      <c r="K4321" s="3">
        <v>0.179102241843936</v>
      </c>
    </row>
    <row r="4322" spans="1:11" x14ac:dyDescent="0.35">
      <c r="A4322" s="3">
        <v>96</v>
      </c>
      <c r="B4322" s="3">
        <v>0</v>
      </c>
      <c r="C4322" s="3">
        <v>1</v>
      </c>
      <c r="D4322" s="3">
        <v>0.9</v>
      </c>
      <c r="E4322" s="3">
        <v>0.4</v>
      </c>
      <c r="F4322" s="3">
        <v>0.9</v>
      </c>
      <c r="G4322" s="3">
        <v>0.4</v>
      </c>
      <c r="H4322" s="3">
        <v>0.97408778424114195</v>
      </c>
      <c r="I4322" s="3">
        <v>0.99119110792840404</v>
      </c>
      <c r="J4322" s="3">
        <v>4.1494336166562597E-2</v>
      </c>
      <c r="K4322" s="3">
        <v>0.193426870080456</v>
      </c>
    </row>
    <row r="4323" spans="1:11" x14ac:dyDescent="0.35">
      <c r="A4323" s="3">
        <v>96</v>
      </c>
      <c r="B4323" s="3">
        <v>0</v>
      </c>
      <c r="C4323" s="3">
        <v>2</v>
      </c>
      <c r="D4323" s="3">
        <v>1</v>
      </c>
      <c r="E4323" s="3">
        <v>0.4</v>
      </c>
      <c r="F4323" s="3">
        <v>1</v>
      </c>
      <c r="G4323" s="3">
        <v>0.4</v>
      </c>
      <c r="H4323" s="3">
        <v>0.96679005817027996</v>
      </c>
      <c r="I4323" s="3">
        <v>0.99123929505646302</v>
      </c>
      <c r="J4323" s="3">
        <v>4.1520480082701802E-2</v>
      </c>
      <c r="K4323" s="3">
        <v>0.182189547462798</v>
      </c>
    </row>
    <row r="4324" spans="1:11" x14ac:dyDescent="0.35">
      <c r="A4324" s="3">
        <v>96</v>
      </c>
      <c r="B4324" s="3">
        <v>0</v>
      </c>
      <c r="C4324" s="3">
        <v>3</v>
      </c>
      <c r="D4324" s="3">
        <v>0.9</v>
      </c>
      <c r="E4324" s="3">
        <v>0.6</v>
      </c>
      <c r="F4324" s="3">
        <v>0.9</v>
      </c>
      <c r="G4324" s="3">
        <v>0.6</v>
      </c>
      <c r="H4324" s="3">
        <v>0.97958751983077696</v>
      </c>
      <c r="I4324" s="3">
        <v>0.99354615276230795</v>
      </c>
      <c r="J4324" s="3">
        <v>3.55083984446826E-2</v>
      </c>
      <c r="K4324" s="3">
        <v>0.153378659056257</v>
      </c>
    </row>
    <row r="4325" spans="1:11" x14ac:dyDescent="0.35">
      <c r="A4325" s="3">
        <v>96</v>
      </c>
      <c r="B4325" s="3">
        <v>0</v>
      </c>
      <c r="C4325" s="3">
        <v>4</v>
      </c>
      <c r="D4325" s="3">
        <v>0.9</v>
      </c>
      <c r="E4325" s="3">
        <v>0.6</v>
      </c>
      <c r="F4325" s="3">
        <v>0.9</v>
      </c>
      <c r="G4325" s="3">
        <v>0.6</v>
      </c>
      <c r="H4325" s="3">
        <v>0.98625066102591197</v>
      </c>
      <c r="I4325" s="3">
        <v>0.993825052554834</v>
      </c>
      <c r="J4325" s="3">
        <v>3.4985994561816697E-2</v>
      </c>
      <c r="K4325" s="3">
        <v>0.14693857694158899</v>
      </c>
    </row>
    <row r="4326" spans="1:11" x14ac:dyDescent="0.35">
      <c r="A4326" s="3">
        <v>96</v>
      </c>
      <c r="B4326" s="3">
        <v>0</v>
      </c>
      <c r="C4326" s="3">
        <v>5</v>
      </c>
      <c r="D4326" s="3">
        <v>0.9</v>
      </c>
      <c r="E4326" s="3">
        <v>0.4</v>
      </c>
      <c r="F4326" s="3">
        <v>0.9</v>
      </c>
      <c r="G4326" s="3">
        <v>0.4</v>
      </c>
      <c r="H4326" s="3">
        <v>0.98677948175568397</v>
      </c>
      <c r="I4326" s="3">
        <v>0.99597265192540196</v>
      </c>
      <c r="J4326" s="3">
        <v>2.8528107204818801E-2</v>
      </c>
      <c r="K4326" s="3">
        <v>0.12970872972862801</v>
      </c>
    </row>
    <row r="4327" spans="1:11" x14ac:dyDescent="0.35">
      <c r="A4327" s="3">
        <v>96</v>
      </c>
      <c r="B4327" s="3">
        <v>0</v>
      </c>
      <c r="C4327" s="3">
        <v>6</v>
      </c>
      <c r="D4327" s="3">
        <v>0.9</v>
      </c>
      <c r="E4327" s="3">
        <v>0.4</v>
      </c>
      <c r="F4327" s="3">
        <v>0.9</v>
      </c>
      <c r="G4327" s="3">
        <v>0.4</v>
      </c>
      <c r="H4327" s="3">
        <v>0.97250132205182405</v>
      </c>
      <c r="I4327" s="3">
        <v>0.99277773003177705</v>
      </c>
      <c r="J4327" s="3">
        <v>3.7859169402776602E-2</v>
      </c>
      <c r="K4327" s="3">
        <v>0.158758385002395</v>
      </c>
    </row>
    <row r="4328" spans="1:11" x14ac:dyDescent="0.35">
      <c r="A4328" s="3">
        <v>96</v>
      </c>
      <c r="B4328" s="3">
        <v>0</v>
      </c>
      <c r="C4328" s="3">
        <v>7</v>
      </c>
      <c r="D4328" s="3">
        <v>1</v>
      </c>
      <c r="E4328" s="3">
        <v>0.4</v>
      </c>
      <c r="F4328" s="3">
        <v>1</v>
      </c>
      <c r="G4328" s="3">
        <v>0.4</v>
      </c>
      <c r="H4328" s="3">
        <v>0.96446324695927999</v>
      </c>
      <c r="I4328" s="3">
        <v>0.99321377617046402</v>
      </c>
      <c r="J4328" s="3">
        <v>3.6820958704212203E-2</v>
      </c>
      <c r="K4328" s="3">
        <v>0.16803776293638201</v>
      </c>
    </row>
    <row r="4329" spans="1:11" x14ac:dyDescent="0.35">
      <c r="A4329" s="3">
        <v>96</v>
      </c>
      <c r="B4329" s="3">
        <v>0</v>
      </c>
      <c r="C4329" s="3">
        <v>8</v>
      </c>
      <c r="D4329" s="3">
        <v>1</v>
      </c>
      <c r="E4329" s="3">
        <v>0.6</v>
      </c>
      <c r="F4329" s="3">
        <v>1</v>
      </c>
      <c r="G4329" s="3">
        <v>0.6</v>
      </c>
      <c r="H4329" s="3">
        <v>0.97630883130618695</v>
      </c>
      <c r="I4329" s="3">
        <v>0.99480127723886203</v>
      </c>
      <c r="J4329" s="3">
        <v>3.2389979473538298E-2</v>
      </c>
      <c r="K4329" s="3">
        <v>0.149046043398911</v>
      </c>
    </row>
    <row r="4330" spans="1:11" x14ac:dyDescent="0.35">
      <c r="A4330" s="3">
        <v>96</v>
      </c>
      <c r="B4330" s="3">
        <v>0</v>
      </c>
      <c r="C4330" s="3">
        <v>9</v>
      </c>
      <c r="D4330" s="3">
        <v>0.9</v>
      </c>
      <c r="E4330" s="3">
        <v>0.4</v>
      </c>
      <c r="F4330" s="3">
        <v>0.9</v>
      </c>
      <c r="G4330" s="3">
        <v>0.4</v>
      </c>
      <c r="H4330" s="3">
        <v>0.95822316234796301</v>
      </c>
      <c r="I4330" s="3">
        <v>0.99205251405720996</v>
      </c>
      <c r="J4330" s="3">
        <v>3.9576788178025901E-2</v>
      </c>
      <c r="K4330" s="3">
        <v>0.190060829712801</v>
      </c>
    </row>
    <row r="4331" spans="1:11" x14ac:dyDescent="0.35">
      <c r="A4331" s="3">
        <v>96</v>
      </c>
      <c r="B4331" s="3">
        <v>1</v>
      </c>
      <c r="C4331" s="3">
        <v>2</v>
      </c>
      <c r="D4331" s="3">
        <v>0.9</v>
      </c>
      <c r="E4331" s="3">
        <v>0.9</v>
      </c>
      <c r="F4331" s="3">
        <v>0.9</v>
      </c>
      <c r="G4331" s="3">
        <v>0.9</v>
      </c>
      <c r="H4331" s="3">
        <v>0.95864621893178203</v>
      </c>
      <c r="I4331" s="3">
        <v>0.990138731366207</v>
      </c>
      <c r="J4331" s="3">
        <v>4.3172247608425501E-2</v>
      </c>
      <c r="K4331" s="3">
        <v>0.192200515065092</v>
      </c>
    </row>
    <row r="4332" spans="1:11" x14ac:dyDescent="0.35">
      <c r="A4332" s="3">
        <v>96</v>
      </c>
      <c r="B4332" s="3">
        <v>1</v>
      </c>
      <c r="C4332" s="3">
        <v>3</v>
      </c>
      <c r="D4332" s="3">
        <v>0.9</v>
      </c>
      <c r="E4332" s="3">
        <v>0.4</v>
      </c>
      <c r="F4332" s="3">
        <v>0.9</v>
      </c>
      <c r="G4332" s="3">
        <v>0.4</v>
      </c>
      <c r="H4332" s="3">
        <v>0.95906927551559995</v>
      </c>
      <c r="I4332" s="3">
        <v>0.99040977512865802</v>
      </c>
      <c r="J4332" s="3">
        <v>4.2825024146684598E-2</v>
      </c>
      <c r="K4332" s="3">
        <v>0.18066264245283001</v>
      </c>
    </row>
    <row r="4333" spans="1:11" x14ac:dyDescent="0.35">
      <c r="A4333" s="3">
        <v>96</v>
      </c>
      <c r="B4333" s="3">
        <v>1</v>
      </c>
      <c r="C4333" s="3">
        <v>4</v>
      </c>
      <c r="D4333" s="3">
        <v>1</v>
      </c>
      <c r="E4333" s="3">
        <v>0.4</v>
      </c>
      <c r="F4333" s="3">
        <v>1</v>
      </c>
      <c r="G4333" s="3">
        <v>0.4</v>
      </c>
      <c r="H4333" s="3">
        <v>0.97694341618191405</v>
      </c>
      <c r="I4333" s="3">
        <v>0.99324860249759594</v>
      </c>
      <c r="J4333" s="3">
        <v>3.5743645744981997E-2</v>
      </c>
      <c r="K4333" s="3">
        <v>0.15018375356976801</v>
      </c>
    </row>
    <row r="4334" spans="1:11" x14ac:dyDescent="0.35">
      <c r="A4334" s="3">
        <v>96</v>
      </c>
      <c r="B4334" s="3">
        <v>1</v>
      </c>
      <c r="C4334" s="3">
        <v>5</v>
      </c>
      <c r="D4334" s="3">
        <v>0.9</v>
      </c>
      <c r="E4334" s="3">
        <v>0.5</v>
      </c>
      <c r="F4334" s="3">
        <v>0.9</v>
      </c>
      <c r="G4334" s="3">
        <v>0.5</v>
      </c>
      <c r="H4334" s="3">
        <v>0.97207826546800602</v>
      </c>
      <c r="I4334" s="3">
        <v>0.99385701011816496</v>
      </c>
      <c r="J4334" s="3">
        <v>3.4095322871873002E-2</v>
      </c>
      <c r="K4334" s="3">
        <v>0.156174216065121</v>
      </c>
    </row>
    <row r="4335" spans="1:11" x14ac:dyDescent="0.35">
      <c r="A4335" s="3">
        <v>96</v>
      </c>
      <c r="B4335" s="3">
        <v>1</v>
      </c>
      <c r="C4335" s="3">
        <v>6</v>
      </c>
      <c r="D4335" s="3">
        <v>0.9</v>
      </c>
      <c r="E4335" s="3">
        <v>0.5</v>
      </c>
      <c r="F4335" s="3">
        <v>0.9</v>
      </c>
      <c r="G4335" s="3">
        <v>0.5</v>
      </c>
      <c r="H4335" s="3">
        <v>0.94521417239555705</v>
      </c>
      <c r="I4335" s="3">
        <v>0.99074638005022797</v>
      </c>
      <c r="J4335" s="3">
        <v>4.30738729000784E-2</v>
      </c>
      <c r="K4335" s="3">
        <v>0.20202528162174299</v>
      </c>
    </row>
    <row r="4336" spans="1:11" x14ac:dyDescent="0.35">
      <c r="A4336" s="3">
        <v>96</v>
      </c>
      <c r="B4336" s="3">
        <v>1</v>
      </c>
      <c r="C4336" s="3">
        <v>7</v>
      </c>
      <c r="D4336" s="3">
        <v>0.9</v>
      </c>
      <c r="E4336" s="3">
        <v>0.5</v>
      </c>
      <c r="F4336" s="3">
        <v>0.9</v>
      </c>
      <c r="G4336" s="3">
        <v>0.5</v>
      </c>
      <c r="H4336" s="3">
        <v>0.96139608672659904</v>
      </c>
      <c r="I4336" s="3">
        <v>0.99428386412971204</v>
      </c>
      <c r="J4336" s="3">
        <v>3.4403098157511101E-2</v>
      </c>
      <c r="K4336" s="3">
        <v>0.15890405535341501</v>
      </c>
    </row>
    <row r="4337" spans="1:11" x14ac:dyDescent="0.35">
      <c r="A4337" s="3">
        <v>96</v>
      </c>
      <c r="B4337" s="3">
        <v>1</v>
      </c>
      <c r="C4337" s="3">
        <v>8</v>
      </c>
      <c r="D4337" s="3">
        <v>0.9</v>
      </c>
      <c r="E4337" s="3">
        <v>0.6</v>
      </c>
      <c r="F4337" s="3">
        <v>0.9</v>
      </c>
      <c r="G4337" s="3">
        <v>0.6</v>
      </c>
      <c r="H4337" s="3">
        <v>0.97028027498677905</v>
      </c>
      <c r="I4337" s="3">
        <v>0.99290658116128905</v>
      </c>
      <c r="J4337" s="3">
        <v>3.6630090938322701E-2</v>
      </c>
      <c r="K4337" s="3">
        <v>0.172088351087998</v>
      </c>
    </row>
    <row r="4338" spans="1:11" x14ac:dyDescent="0.35">
      <c r="A4338" s="3">
        <v>96</v>
      </c>
      <c r="B4338" s="3">
        <v>1</v>
      </c>
      <c r="C4338" s="3">
        <v>9</v>
      </c>
      <c r="D4338" s="3">
        <v>1</v>
      </c>
      <c r="E4338" s="3">
        <v>0.5</v>
      </c>
      <c r="F4338" s="3">
        <v>1</v>
      </c>
      <c r="G4338" s="3">
        <v>0.5</v>
      </c>
      <c r="H4338" s="3">
        <v>0.96308831306187204</v>
      </c>
      <c r="I4338" s="3">
        <v>0.99382240734296601</v>
      </c>
      <c r="J4338" s="3">
        <v>3.4190404809918702E-2</v>
      </c>
      <c r="K4338" s="3">
        <v>0.15323831797481499</v>
      </c>
    </row>
    <row r="4339" spans="1:11" x14ac:dyDescent="0.35">
      <c r="A4339" s="3">
        <v>96</v>
      </c>
      <c r="B4339" s="3">
        <v>2</v>
      </c>
      <c r="C4339" s="3">
        <v>3</v>
      </c>
      <c r="D4339" s="3">
        <v>0.9</v>
      </c>
      <c r="E4339" s="3">
        <v>0.4</v>
      </c>
      <c r="F4339" s="3">
        <v>0.9</v>
      </c>
      <c r="G4339" s="3">
        <v>0.4</v>
      </c>
      <c r="H4339" s="3">
        <v>0.96255949233209903</v>
      </c>
      <c r="I4339" s="3">
        <v>0.99294042737800003</v>
      </c>
      <c r="J4339" s="3">
        <v>3.6781533416978901E-2</v>
      </c>
      <c r="K4339" s="3">
        <v>0.16528261014967599</v>
      </c>
    </row>
    <row r="4340" spans="1:11" x14ac:dyDescent="0.35">
      <c r="A4340" s="3">
        <v>96</v>
      </c>
      <c r="B4340" s="3">
        <v>2</v>
      </c>
      <c r="C4340" s="3">
        <v>4</v>
      </c>
      <c r="D4340" s="3">
        <v>0.9</v>
      </c>
      <c r="E4340" s="3">
        <v>0.4</v>
      </c>
      <c r="F4340" s="3">
        <v>0.9</v>
      </c>
      <c r="G4340" s="3">
        <v>0.4</v>
      </c>
      <c r="H4340" s="3">
        <v>0.96129032258064495</v>
      </c>
      <c r="I4340" s="3">
        <v>0.99098885737789899</v>
      </c>
      <c r="J4340" s="3">
        <v>4.1139911893639199E-2</v>
      </c>
      <c r="K4340" s="3">
        <v>0.190741415461782</v>
      </c>
    </row>
    <row r="4341" spans="1:11" x14ac:dyDescent="0.35">
      <c r="A4341" s="3">
        <v>96</v>
      </c>
      <c r="B4341" s="3">
        <v>2</v>
      </c>
      <c r="C4341" s="3">
        <v>5</v>
      </c>
      <c r="D4341" s="3">
        <v>0.9</v>
      </c>
      <c r="E4341" s="3">
        <v>0.5</v>
      </c>
      <c r="F4341" s="3">
        <v>0.9</v>
      </c>
      <c r="G4341" s="3">
        <v>0.5</v>
      </c>
      <c r="H4341" s="3">
        <v>0.97979904812268603</v>
      </c>
      <c r="I4341" s="3">
        <v>0.99321889045359801</v>
      </c>
      <c r="J4341" s="3">
        <v>3.5675308994799398E-2</v>
      </c>
      <c r="K4341" s="3">
        <v>0.15598382139036801</v>
      </c>
    </row>
    <row r="4342" spans="1:11" x14ac:dyDescent="0.35">
      <c r="A4342" s="3">
        <v>96</v>
      </c>
      <c r="B4342" s="3">
        <v>2</v>
      </c>
      <c r="C4342" s="3">
        <v>6</v>
      </c>
      <c r="D4342" s="3">
        <v>0.9</v>
      </c>
      <c r="E4342" s="3">
        <v>0.4</v>
      </c>
      <c r="F4342" s="3">
        <v>0.9</v>
      </c>
      <c r="G4342" s="3">
        <v>0.4</v>
      </c>
      <c r="H4342" s="3">
        <v>0.93939714436805899</v>
      </c>
      <c r="I4342" s="3">
        <v>0.99245578888561903</v>
      </c>
      <c r="J4342" s="3">
        <v>3.9316621843114498E-2</v>
      </c>
      <c r="K4342" s="3">
        <v>0.18515087348568601</v>
      </c>
    </row>
    <row r="4343" spans="1:11" x14ac:dyDescent="0.35">
      <c r="A4343" s="3">
        <v>96</v>
      </c>
      <c r="B4343" s="3">
        <v>2</v>
      </c>
      <c r="C4343" s="3">
        <v>7</v>
      </c>
      <c r="D4343" s="3">
        <v>1</v>
      </c>
      <c r="E4343" s="3">
        <v>0.5</v>
      </c>
      <c r="F4343" s="3">
        <v>1</v>
      </c>
      <c r="G4343" s="3">
        <v>0.5</v>
      </c>
      <c r="H4343" s="3">
        <v>0.95917503966155404</v>
      </c>
      <c r="I4343" s="3">
        <v>0.99301465017266399</v>
      </c>
      <c r="J4343" s="3">
        <v>3.8177646000831997E-2</v>
      </c>
      <c r="K4343" s="3">
        <v>0.176599799250961</v>
      </c>
    </row>
    <row r="4344" spans="1:11" x14ac:dyDescent="0.35">
      <c r="A4344" s="3">
        <v>96</v>
      </c>
      <c r="B4344" s="3">
        <v>2</v>
      </c>
      <c r="C4344" s="3">
        <v>8</v>
      </c>
      <c r="D4344" s="3">
        <v>1</v>
      </c>
      <c r="E4344" s="3">
        <v>0.6</v>
      </c>
      <c r="F4344" s="3">
        <v>1</v>
      </c>
      <c r="G4344" s="3">
        <v>0.6</v>
      </c>
      <c r="H4344" s="3">
        <v>0.96626123744050696</v>
      </c>
      <c r="I4344" s="3">
        <v>0.99371724427128405</v>
      </c>
      <c r="J4344" s="3">
        <v>3.4289541041971697E-2</v>
      </c>
      <c r="K4344" s="3">
        <v>0.14576025604157</v>
      </c>
    </row>
    <row r="4345" spans="1:11" x14ac:dyDescent="0.35">
      <c r="A4345" s="3">
        <v>96</v>
      </c>
      <c r="B4345" s="3">
        <v>2</v>
      </c>
      <c r="C4345" s="3">
        <v>9</v>
      </c>
      <c r="D4345" s="3">
        <v>0.9</v>
      </c>
      <c r="E4345" s="3">
        <v>0.5</v>
      </c>
      <c r="F4345" s="3">
        <v>0.9</v>
      </c>
      <c r="G4345" s="3">
        <v>0.5</v>
      </c>
      <c r="H4345" s="3">
        <v>0.96763617133791602</v>
      </c>
      <c r="I4345" s="3">
        <v>0.99399136517437803</v>
      </c>
      <c r="J4345" s="3">
        <v>3.3577405386893001E-2</v>
      </c>
      <c r="K4345" s="3">
        <v>0.13902157947804999</v>
      </c>
    </row>
    <row r="4346" spans="1:11" x14ac:dyDescent="0.35">
      <c r="A4346" s="3">
        <v>96</v>
      </c>
      <c r="B4346" s="3">
        <v>3</v>
      </c>
      <c r="C4346" s="3">
        <v>4</v>
      </c>
      <c r="D4346" s="3">
        <v>0.9</v>
      </c>
      <c r="E4346" s="3">
        <v>0.9</v>
      </c>
      <c r="F4346" s="3">
        <v>0.9</v>
      </c>
      <c r="G4346" s="3">
        <v>0.9</v>
      </c>
      <c r="H4346" s="3">
        <v>0.98381808566895801</v>
      </c>
      <c r="I4346" s="3">
        <v>0.99311838702458799</v>
      </c>
      <c r="J4346" s="3">
        <v>3.6302290164219098E-2</v>
      </c>
      <c r="K4346" s="3">
        <v>0.15091396970414001</v>
      </c>
    </row>
    <row r="4347" spans="1:11" x14ac:dyDescent="0.35">
      <c r="A4347" s="3">
        <v>96</v>
      </c>
      <c r="B4347" s="3">
        <v>3</v>
      </c>
      <c r="C4347" s="3">
        <v>5</v>
      </c>
      <c r="D4347" s="3">
        <v>0.8</v>
      </c>
      <c r="E4347" s="3">
        <v>0.6</v>
      </c>
      <c r="F4347" s="3">
        <v>0.8</v>
      </c>
      <c r="G4347" s="3">
        <v>0.6</v>
      </c>
      <c r="H4347" s="3">
        <v>0.97070333157059696</v>
      </c>
      <c r="I4347" s="3">
        <v>0.99387873737369503</v>
      </c>
      <c r="J4347" s="3">
        <v>3.42622344892708E-2</v>
      </c>
      <c r="K4347" s="3">
        <v>0.15832969028408</v>
      </c>
    </row>
    <row r="4348" spans="1:11" x14ac:dyDescent="0.35">
      <c r="A4348" s="3">
        <v>96</v>
      </c>
      <c r="B4348" s="3">
        <v>3</v>
      </c>
      <c r="C4348" s="3">
        <v>6</v>
      </c>
      <c r="D4348" s="3">
        <v>0.8</v>
      </c>
      <c r="E4348" s="3">
        <v>0.5</v>
      </c>
      <c r="F4348" s="3">
        <v>0.8</v>
      </c>
      <c r="G4348" s="3">
        <v>0.5</v>
      </c>
      <c r="H4348" s="3">
        <v>0.95970386039132705</v>
      </c>
      <c r="I4348" s="3">
        <v>0.99248854103844597</v>
      </c>
      <c r="J4348" s="3">
        <v>3.87497925100177E-2</v>
      </c>
      <c r="K4348" s="3">
        <v>0.16837633654131401</v>
      </c>
    </row>
    <row r="4349" spans="1:11" x14ac:dyDescent="0.35">
      <c r="A4349" s="3">
        <v>96</v>
      </c>
      <c r="B4349" s="3">
        <v>3</v>
      </c>
      <c r="C4349" s="3">
        <v>7</v>
      </c>
      <c r="D4349" s="3">
        <v>0.9</v>
      </c>
      <c r="E4349" s="3">
        <v>0.7</v>
      </c>
      <c r="F4349" s="3">
        <v>0.9</v>
      </c>
      <c r="G4349" s="3">
        <v>0.7</v>
      </c>
      <c r="H4349" s="3">
        <v>0.96615547329455298</v>
      </c>
      <c r="I4349" s="3">
        <v>0.99506868292791795</v>
      </c>
      <c r="J4349" s="3">
        <v>3.1775196617387501E-2</v>
      </c>
      <c r="K4349" s="3">
        <v>0.14065539452127199</v>
      </c>
    </row>
    <row r="4350" spans="1:11" x14ac:dyDescent="0.35">
      <c r="A4350" s="3">
        <v>96</v>
      </c>
      <c r="B4350" s="3">
        <v>3</v>
      </c>
      <c r="C4350" s="3">
        <v>8</v>
      </c>
      <c r="D4350" s="3">
        <v>0.9</v>
      </c>
      <c r="E4350" s="3">
        <v>0.6</v>
      </c>
      <c r="F4350" s="3">
        <v>0.9</v>
      </c>
      <c r="G4350" s="3">
        <v>0.6</v>
      </c>
      <c r="H4350" s="3">
        <v>0.97387625594923299</v>
      </c>
      <c r="I4350" s="3">
        <v>0.99262887808051703</v>
      </c>
      <c r="J4350" s="3">
        <v>3.7608973492821302E-2</v>
      </c>
      <c r="K4350" s="3">
        <v>0.16389597090831601</v>
      </c>
    </row>
    <row r="4351" spans="1:11" x14ac:dyDescent="0.35">
      <c r="A4351" s="3">
        <v>96</v>
      </c>
      <c r="B4351" s="3">
        <v>3</v>
      </c>
      <c r="C4351" s="3">
        <v>9</v>
      </c>
      <c r="D4351" s="3">
        <v>0.9</v>
      </c>
      <c r="E4351" s="3">
        <v>0.7</v>
      </c>
      <c r="F4351" s="3">
        <v>0.9</v>
      </c>
      <c r="G4351" s="3">
        <v>0.7</v>
      </c>
      <c r="H4351" s="3">
        <v>0.96351136964568995</v>
      </c>
      <c r="I4351" s="3">
        <v>0.99355654629866097</v>
      </c>
      <c r="J4351" s="3">
        <v>3.5146846370259603E-2</v>
      </c>
      <c r="K4351" s="3">
        <v>0.16344297235608399</v>
      </c>
    </row>
    <row r="4352" spans="1:11" x14ac:dyDescent="0.35">
      <c r="A4352" s="3">
        <v>96</v>
      </c>
      <c r="B4352" s="3">
        <v>4</v>
      </c>
      <c r="C4352" s="3">
        <v>5</v>
      </c>
      <c r="D4352" s="3">
        <v>0.9</v>
      </c>
      <c r="E4352" s="3">
        <v>0.6</v>
      </c>
      <c r="F4352" s="3">
        <v>0.9</v>
      </c>
      <c r="G4352" s="3">
        <v>0.6</v>
      </c>
      <c r="H4352" s="3">
        <v>0.97588577472236904</v>
      </c>
      <c r="I4352" s="3">
        <v>0.99439891277831105</v>
      </c>
      <c r="J4352" s="3">
        <v>3.2448467728939202E-2</v>
      </c>
      <c r="K4352" s="3">
        <v>0.143905687626082</v>
      </c>
    </row>
    <row r="4353" spans="1:11" x14ac:dyDescent="0.35">
      <c r="A4353" s="3">
        <v>96</v>
      </c>
      <c r="B4353" s="3">
        <v>4</v>
      </c>
      <c r="C4353" s="3">
        <v>6</v>
      </c>
      <c r="D4353" s="3">
        <v>0.9</v>
      </c>
      <c r="E4353" s="3">
        <v>0.5</v>
      </c>
      <c r="F4353" s="3">
        <v>0.9</v>
      </c>
      <c r="G4353" s="3">
        <v>0.5</v>
      </c>
      <c r="H4353" s="3">
        <v>0.96425171866737103</v>
      </c>
      <c r="I4353" s="3">
        <v>0.99040835604992505</v>
      </c>
      <c r="J4353" s="3">
        <v>4.3993810703536702E-2</v>
      </c>
      <c r="K4353" s="3">
        <v>0.19636938458959</v>
      </c>
    </row>
    <row r="4354" spans="1:11" x14ac:dyDescent="0.35">
      <c r="A4354" s="3">
        <v>96</v>
      </c>
      <c r="B4354" s="3">
        <v>4</v>
      </c>
      <c r="C4354" s="3">
        <v>7</v>
      </c>
      <c r="D4354" s="3">
        <v>0.9</v>
      </c>
      <c r="E4354" s="3">
        <v>0.7</v>
      </c>
      <c r="F4354" s="3">
        <v>0.9</v>
      </c>
      <c r="G4354" s="3">
        <v>0.7</v>
      </c>
      <c r="H4354" s="3">
        <v>0.96848228450555196</v>
      </c>
      <c r="I4354" s="3">
        <v>0.99262856658407805</v>
      </c>
      <c r="J4354" s="3">
        <v>3.9049441027056798E-2</v>
      </c>
      <c r="K4354" s="3">
        <v>0.16700498981727399</v>
      </c>
    </row>
    <row r="4355" spans="1:11" x14ac:dyDescent="0.35">
      <c r="A4355" s="3">
        <v>96</v>
      </c>
      <c r="B4355" s="3">
        <v>4</v>
      </c>
      <c r="C4355" s="3">
        <v>8</v>
      </c>
      <c r="D4355" s="3">
        <v>0.9</v>
      </c>
      <c r="E4355" s="3">
        <v>0.6</v>
      </c>
      <c r="F4355" s="3">
        <v>0.9</v>
      </c>
      <c r="G4355" s="3">
        <v>0.6</v>
      </c>
      <c r="H4355" s="3">
        <v>0.982760444209413</v>
      </c>
      <c r="I4355" s="3">
        <v>0.99474946308481005</v>
      </c>
      <c r="J4355" s="3">
        <v>3.1387654300616401E-2</v>
      </c>
      <c r="K4355" s="3">
        <v>0.145528352029654</v>
      </c>
    </row>
    <row r="4356" spans="1:11" x14ac:dyDescent="0.35">
      <c r="A4356" s="3">
        <v>96</v>
      </c>
      <c r="B4356" s="3">
        <v>4</v>
      </c>
      <c r="C4356" s="3">
        <v>9</v>
      </c>
      <c r="D4356" s="3">
        <v>1</v>
      </c>
      <c r="E4356" s="3">
        <v>0.8</v>
      </c>
      <c r="F4356" s="3">
        <v>1</v>
      </c>
      <c r="G4356" s="3">
        <v>0.8</v>
      </c>
      <c r="H4356" s="3">
        <v>0.96139608672659904</v>
      </c>
      <c r="I4356" s="3">
        <v>0.99272696482809497</v>
      </c>
      <c r="J4356" s="3">
        <v>3.6971482592838098E-2</v>
      </c>
      <c r="K4356" s="3">
        <v>0.17155629671169001</v>
      </c>
    </row>
    <row r="4357" spans="1:11" x14ac:dyDescent="0.35">
      <c r="A4357" s="3">
        <v>96</v>
      </c>
      <c r="B4357" s="3">
        <v>5</v>
      </c>
      <c r="C4357" s="3">
        <v>6</v>
      </c>
      <c r="D4357" s="3">
        <v>1</v>
      </c>
      <c r="E4357" s="3">
        <v>0.4</v>
      </c>
      <c r="F4357" s="3">
        <v>1</v>
      </c>
      <c r="G4357" s="3">
        <v>0.4</v>
      </c>
      <c r="H4357" s="3">
        <v>0.95462718138550995</v>
      </c>
      <c r="I4357" s="3">
        <v>0.99216549492373596</v>
      </c>
      <c r="J4357" s="3">
        <v>3.9974212171952503E-2</v>
      </c>
      <c r="K4357" s="3">
        <v>0.17017141359728</v>
      </c>
    </row>
    <row r="4358" spans="1:11" x14ac:dyDescent="0.35">
      <c r="A4358" s="3">
        <v>96</v>
      </c>
      <c r="B4358" s="3">
        <v>5</v>
      </c>
      <c r="C4358" s="3">
        <v>7</v>
      </c>
      <c r="D4358" s="3">
        <v>0.9</v>
      </c>
      <c r="E4358" s="3">
        <v>0.9</v>
      </c>
      <c r="F4358" s="3">
        <v>0.9</v>
      </c>
      <c r="G4358" s="3">
        <v>0.9</v>
      </c>
      <c r="H4358" s="3">
        <v>0.95875198307773601</v>
      </c>
      <c r="I4358" s="3">
        <v>0.99543745678969897</v>
      </c>
      <c r="J4358" s="3">
        <v>3.1354187298972103E-2</v>
      </c>
      <c r="K4358" s="3">
        <v>0.144508629983922</v>
      </c>
    </row>
    <row r="4359" spans="1:11" x14ac:dyDescent="0.35">
      <c r="A4359" s="3">
        <v>96</v>
      </c>
      <c r="B4359" s="3">
        <v>5</v>
      </c>
      <c r="C4359" s="3">
        <v>8</v>
      </c>
      <c r="D4359" s="3">
        <v>0.9</v>
      </c>
      <c r="E4359" s="3">
        <v>0.5</v>
      </c>
      <c r="F4359" s="3">
        <v>0.9</v>
      </c>
      <c r="G4359" s="3">
        <v>0.5</v>
      </c>
      <c r="H4359" s="3">
        <v>0.98117398202009498</v>
      </c>
      <c r="I4359" s="3">
        <v>0.994474845660548</v>
      </c>
      <c r="J4359" s="3">
        <v>3.2179783916104897E-2</v>
      </c>
      <c r="K4359" s="3">
        <v>0.14216093205814201</v>
      </c>
    </row>
    <row r="4360" spans="1:11" x14ac:dyDescent="0.35">
      <c r="A4360" s="3">
        <v>96</v>
      </c>
      <c r="B4360" s="3">
        <v>5</v>
      </c>
      <c r="C4360" s="3">
        <v>9</v>
      </c>
      <c r="D4360" s="3">
        <v>0.9</v>
      </c>
      <c r="E4360" s="3">
        <v>0.8</v>
      </c>
      <c r="F4360" s="3">
        <v>0.9</v>
      </c>
      <c r="G4360" s="3">
        <v>0.8</v>
      </c>
      <c r="H4360" s="3">
        <v>0.96308831306187104</v>
      </c>
      <c r="I4360" s="3">
        <v>0.99357407459404501</v>
      </c>
      <c r="J4360" s="3">
        <v>3.4739715806368802E-2</v>
      </c>
      <c r="K4360" s="3">
        <v>0.161186090379275</v>
      </c>
    </row>
    <row r="4361" spans="1:11" x14ac:dyDescent="0.35">
      <c r="A4361" s="3">
        <v>96</v>
      </c>
      <c r="B4361" s="3">
        <v>6</v>
      </c>
      <c r="C4361" s="3">
        <v>7</v>
      </c>
      <c r="D4361" s="3">
        <v>0.9</v>
      </c>
      <c r="E4361" s="3">
        <v>0.4</v>
      </c>
      <c r="F4361" s="3">
        <v>0.9</v>
      </c>
      <c r="G4361" s="3">
        <v>0.4</v>
      </c>
      <c r="H4361" s="3">
        <v>0.95145425700687403</v>
      </c>
      <c r="I4361" s="3">
        <v>0.99274758537352104</v>
      </c>
      <c r="J4361" s="3">
        <v>3.8063686111712403E-2</v>
      </c>
      <c r="K4361" s="3">
        <v>0.17185771035803399</v>
      </c>
    </row>
    <row r="4362" spans="1:11" x14ac:dyDescent="0.35">
      <c r="A4362" s="3">
        <v>96</v>
      </c>
      <c r="B4362" s="3">
        <v>6</v>
      </c>
      <c r="C4362" s="3">
        <v>8</v>
      </c>
      <c r="D4362" s="3">
        <v>0.9</v>
      </c>
      <c r="E4362" s="3">
        <v>0.4</v>
      </c>
      <c r="F4362" s="3">
        <v>0.9</v>
      </c>
      <c r="G4362" s="3">
        <v>0.4</v>
      </c>
      <c r="H4362" s="3">
        <v>0.94976203067160203</v>
      </c>
      <c r="I4362" s="3">
        <v>0.99140618669374903</v>
      </c>
      <c r="J4362" s="3">
        <v>4.1934710225190103E-2</v>
      </c>
      <c r="K4362" s="3">
        <v>0.19194632317041699</v>
      </c>
    </row>
    <row r="4363" spans="1:11" x14ac:dyDescent="0.35">
      <c r="A4363" s="3">
        <v>96</v>
      </c>
      <c r="B4363" s="3">
        <v>6</v>
      </c>
      <c r="C4363" s="3">
        <v>9</v>
      </c>
      <c r="D4363" s="3">
        <v>0.9</v>
      </c>
      <c r="E4363" s="3">
        <v>0.3</v>
      </c>
      <c r="F4363" s="3">
        <v>0.9</v>
      </c>
      <c r="G4363" s="3">
        <v>0.3</v>
      </c>
      <c r="H4363" s="3">
        <v>0.94394500264410297</v>
      </c>
      <c r="I4363" s="3">
        <v>0.99274185168558704</v>
      </c>
      <c r="J4363" s="3">
        <v>3.8567773303718897E-2</v>
      </c>
      <c r="K4363" s="3">
        <v>0.18124510025944099</v>
      </c>
    </row>
    <row r="4364" spans="1:11" x14ac:dyDescent="0.35">
      <c r="A4364" s="3">
        <v>96</v>
      </c>
      <c r="B4364" s="3">
        <v>7</v>
      </c>
      <c r="C4364" s="3">
        <v>8</v>
      </c>
      <c r="D4364" s="3">
        <v>1</v>
      </c>
      <c r="E4364" s="3">
        <v>0.5</v>
      </c>
      <c r="F4364" s="3">
        <v>1</v>
      </c>
      <c r="G4364" s="3">
        <v>0.5</v>
      </c>
      <c r="H4364" s="3">
        <v>0.97133791644632395</v>
      </c>
      <c r="I4364" s="3">
        <v>0.99458653269652997</v>
      </c>
      <c r="J4364" s="3">
        <v>3.4138871505999001E-2</v>
      </c>
      <c r="K4364" s="3">
        <v>0.15882787782060701</v>
      </c>
    </row>
    <row r="4365" spans="1:11" x14ac:dyDescent="0.35">
      <c r="A4365" s="3">
        <v>96</v>
      </c>
      <c r="B4365" s="3">
        <v>7</v>
      </c>
      <c r="C4365" s="3">
        <v>9</v>
      </c>
      <c r="D4365" s="3">
        <v>0.9</v>
      </c>
      <c r="E4365" s="3">
        <v>0.9</v>
      </c>
      <c r="F4365" s="3">
        <v>0.9</v>
      </c>
      <c r="G4365" s="3">
        <v>0.9</v>
      </c>
      <c r="H4365" s="3">
        <v>0.94415653093601204</v>
      </c>
      <c r="I4365" s="3">
        <v>0.99264011210355596</v>
      </c>
      <c r="J4365" s="3">
        <v>3.90731144726396E-2</v>
      </c>
      <c r="K4365" s="3">
        <v>0.173946939280827</v>
      </c>
    </row>
    <row r="4366" spans="1:11" x14ac:dyDescent="0.35">
      <c r="A4366" s="3">
        <v>96</v>
      </c>
      <c r="B4366" s="3">
        <v>8</v>
      </c>
      <c r="C4366" s="3">
        <v>9</v>
      </c>
      <c r="D4366" s="3">
        <v>0.9</v>
      </c>
      <c r="E4366" s="3">
        <v>0.5</v>
      </c>
      <c r="F4366" s="3">
        <v>0.9</v>
      </c>
      <c r="G4366" s="3">
        <v>0.5</v>
      </c>
      <c r="H4366" s="3">
        <v>0.94955050237969296</v>
      </c>
      <c r="I4366" s="3">
        <v>0.99393200750626498</v>
      </c>
      <c r="J4366" s="3">
        <v>3.37159048247355E-2</v>
      </c>
      <c r="K4366" s="3">
        <v>0.14388803854308099</v>
      </c>
    </row>
    <row r="4367" spans="1:11" x14ac:dyDescent="0.35">
      <c r="A4367" s="3">
        <v>97</v>
      </c>
      <c r="B4367" s="3">
        <v>0</v>
      </c>
      <c r="C4367" s="3">
        <v>1</v>
      </c>
      <c r="D4367" s="3">
        <v>1</v>
      </c>
      <c r="E4367" s="3">
        <v>0.3</v>
      </c>
      <c r="F4367" s="3">
        <v>1</v>
      </c>
      <c r="G4367" s="3">
        <v>0.3</v>
      </c>
      <c r="H4367" s="3">
        <v>0.94182971972501295</v>
      </c>
      <c r="I4367" s="3">
        <v>0.96412968404576904</v>
      </c>
      <c r="J4367" s="3">
        <v>4.4504330835605801E-2</v>
      </c>
      <c r="K4367" s="3">
        <v>0.207084501447763</v>
      </c>
    </row>
    <row r="4368" spans="1:11" x14ac:dyDescent="0.35">
      <c r="A4368" s="3">
        <v>97</v>
      </c>
      <c r="B4368" s="3">
        <v>0</v>
      </c>
      <c r="C4368" s="3">
        <v>2</v>
      </c>
      <c r="D4368" s="3">
        <v>0.9</v>
      </c>
      <c r="E4368" s="3">
        <v>0.1</v>
      </c>
      <c r="F4368" s="3">
        <v>0.9</v>
      </c>
      <c r="G4368" s="3">
        <v>0.1</v>
      </c>
      <c r="H4368" s="3">
        <v>0.951031200423056</v>
      </c>
      <c r="I4368" s="3">
        <v>0.96552551810758003</v>
      </c>
      <c r="J4368" s="3">
        <v>4.4535569331685697E-2</v>
      </c>
      <c r="K4368" s="3">
        <v>0.21284620673232199</v>
      </c>
    </row>
    <row r="4369" spans="1:11" x14ac:dyDescent="0.35">
      <c r="A4369" s="3">
        <v>97</v>
      </c>
      <c r="B4369" s="3">
        <v>0</v>
      </c>
      <c r="C4369" s="3">
        <v>3</v>
      </c>
      <c r="D4369" s="3">
        <v>1</v>
      </c>
      <c r="E4369" s="3">
        <v>0.3</v>
      </c>
      <c r="F4369" s="3">
        <v>1</v>
      </c>
      <c r="G4369" s="3">
        <v>0.3</v>
      </c>
      <c r="H4369" s="3">
        <v>0.96985721840296102</v>
      </c>
      <c r="I4369" s="3">
        <v>0.96707256023645805</v>
      </c>
      <c r="J4369" s="3">
        <v>4.2420833759766401E-2</v>
      </c>
      <c r="K4369" s="3">
        <v>0.17149956831041599</v>
      </c>
    </row>
    <row r="4370" spans="1:11" x14ac:dyDescent="0.35">
      <c r="A4370" s="3">
        <v>97</v>
      </c>
      <c r="B4370" s="3">
        <v>0</v>
      </c>
      <c r="C4370" s="3">
        <v>4</v>
      </c>
      <c r="D4370" s="3">
        <v>0.9</v>
      </c>
      <c r="E4370" s="3">
        <v>0.2</v>
      </c>
      <c r="F4370" s="3">
        <v>0.9</v>
      </c>
      <c r="G4370" s="3">
        <v>0.2</v>
      </c>
      <c r="H4370" s="3">
        <v>0.95356953992596505</v>
      </c>
      <c r="I4370" s="3">
        <v>0.96279473334768095</v>
      </c>
      <c r="J4370" s="3">
        <v>4.7679662941733703E-2</v>
      </c>
      <c r="K4370" s="3">
        <v>0.214950718832289</v>
      </c>
    </row>
    <row r="4371" spans="1:11" x14ac:dyDescent="0.35">
      <c r="A4371" s="3">
        <v>97</v>
      </c>
      <c r="B4371" s="3">
        <v>0</v>
      </c>
      <c r="C4371" s="3">
        <v>5</v>
      </c>
      <c r="D4371" s="3">
        <v>0.9</v>
      </c>
      <c r="E4371" s="3">
        <v>0.1</v>
      </c>
      <c r="F4371" s="3">
        <v>0.9</v>
      </c>
      <c r="G4371" s="3">
        <v>0.1</v>
      </c>
      <c r="H4371" s="3">
        <v>0.95251189846642004</v>
      </c>
      <c r="I4371" s="3">
        <v>0.96113232330739395</v>
      </c>
      <c r="J4371" s="3">
        <v>4.92029255938684E-2</v>
      </c>
      <c r="K4371" s="3">
        <v>0.21930565508476199</v>
      </c>
    </row>
    <row r="4372" spans="1:11" x14ac:dyDescent="0.35">
      <c r="A4372" s="3">
        <v>97</v>
      </c>
      <c r="B4372" s="3">
        <v>0</v>
      </c>
      <c r="C4372" s="3">
        <v>6</v>
      </c>
      <c r="D4372" s="3">
        <v>0.9</v>
      </c>
      <c r="E4372" s="3">
        <v>0.1</v>
      </c>
      <c r="F4372" s="3">
        <v>0.9</v>
      </c>
      <c r="G4372" s="3">
        <v>0.1</v>
      </c>
      <c r="H4372" s="3">
        <v>0.96171337916446298</v>
      </c>
      <c r="I4372" s="3">
        <v>0.95553716007871903</v>
      </c>
      <c r="J4372" s="3">
        <v>5.0002522008753103E-2</v>
      </c>
      <c r="K4372" s="3">
        <v>0.22916089556826899</v>
      </c>
    </row>
    <row r="4373" spans="1:11" x14ac:dyDescent="0.35">
      <c r="A4373" s="3">
        <v>97</v>
      </c>
      <c r="B4373" s="3">
        <v>0</v>
      </c>
      <c r="C4373" s="3">
        <v>7</v>
      </c>
      <c r="D4373" s="3">
        <v>0.8</v>
      </c>
      <c r="E4373" s="3">
        <v>0.3</v>
      </c>
      <c r="F4373" s="3">
        <v>0.8</v>
      </c>
      <c r="G4373" s="3">
        <v>0.3</v>
      </c>
      <c r="H4373" s="3">
        <v>0.94637757800105704</v>
      </c>
      <c r="I4373" s="3">
        <v>0.93868843769493404</v>
      </c>
      <c r="J4373" s="3">
        <v>6.0000753639385403E-2</v>
      </c>
      <c r="K4373" s="3">
        <v>0.27807406300500298</v>
      </c>
    </row>
    <row r="4374" spans="1:11" x14ac:dyDescent="0.35">
      <c r="A4374" s="3">
        <v>97</v>
      </c>
      <c r="B4374" s="3">
        <v>0</v>
      </c>
      <c r="C4374" s="3">
        <v>8</v>
      </c>
      <c r="D4374" s="3">
        <v>0.8</v>
      </c>
      <c r="E4374" s="3">
        <v>0</v>
      </c>
      <c r="F4374" s="3">
        <v>0.8</v>
      </c>
      <c r="G4374" s="3">
        <v>0</v>
      </c>
      <c r="H4374" s="3">
        <v>0.96234796404018996</v>
      </c>
      <c r="I4374" s="3">
        <v>0.96238887963693698</v>
      </c>
      <c r="J4374" s="3">
        <v>4.7278526695357197E-2</v>
      </c>
      <c r="K4374" s="3">
        <v>0.20643603722464099</v>
      </c>
    </row>
    <row r="4375" spans="1:11" x14ac:dyDescent="0.35">
      <c r="A4375" s="3">
        <v>97</v>
      </c>
      <c r="B4375" s="3">
        <v>0</v>
      </c>
      <c r="C4375" s="3">
        <v>9</v>
      </c>
      <c r="D4375" s="3">
        <v>0.9</v>
      </c>
      <c r="E4375" s="3">
        <v>0.2</v>
      </c>
      <c r="F4375" s="3">
        <v>0.9</v>
      </c>
      <c r="G4375" s="3">
        <v>0.2</v>
      </c>
      <c r="H4375" s="3">
        <v>0.96467477525119005</v>
      </c>
      <c r="I4375" s="3">
        <v>0.95354652322003497</v>
      </c>
      <c r="J4375" s="3">
        <v>5.3630041354862198E-2</v>
      </c>
      <c r="K4375" s="3">
        <v>0.21916568622420499</v>
      </c>
    </row>
    <row r="4376" spans="1:11" x14ac:dyDescent="0.35">
      <c r="A4376" s="3">
        <v>97</v>
      </c>
      <c r="B4376" s="3">
        <v>1</v>
      </c>
      <c r="C4376" s="3">
        <v>2</v>
      </c>
      <c r="D4376" s="3">
        <v>0.9</v>
      </c>
      <c r="E4376" s="3">
        <v>0.4</v>
      </c>
      <c r="F4376" s="3">
        <v>0.9</v>
      </c>
      <c r="G4376" s="3">
        <v>0.4</v>
      </c>
      <c r="H4376" s="3">
        <v>0.94902168164991996</v>
      </c>
      <c r="I4376" s="3">
        <v>0.973571102818514</v>
      </c>
      <c r="J4376" s="3">
        <v>3.9072967547641703E-2</v>
      </c>
      <c r="K4376" s="3">
        <v>0.16362074066815099</v>
      </c>
    </row>
    <row r="4377" spans="1:11" x14ac:dyDescent="0.35">
      <c r="A4377" s="3">
        <v>97</v>
      </c>
      <c r="B4377" s="3">
        <v>1</v>
      </c>
      <c r="C4377" s="3">
        <v>3</v>
      </c>
      <c r="D4377" s="3">
        <v>1</v>
      </c>
      <c r="E4377" s="3">
        <v>0</v>
      </c>
      <c r="F4377" s="3">
        <v>1</v>
      </c>
      <c r="G4377" s="3">
        <v>0</v>
      </c>
      <c r="H4377" s="3">
        <v>0.95071390798519295</v>
      </c>
      <c r="I4377" s="3">
        <v>0.96647985740863696</v>
      </c>
      <c r="J4377" s="3">
        <v>4.2983175818780202E-2</v>
      </c>
      <c r="K4377" s="3">
        <v>0.20483345755326601</v>
      </c>
    </row>
    <row r="4378" spans="1:11" x14ac:dyDescent="0.35">
      <c r="A4378" s="3">
        <v>97</v>
      </c>
      <c r="B4378" s="3">
        <v>1</v>
      </c>
      <c r="C4378" s="3">
        <v>4</v>
      </c>
      <c r="D4378" s="3">
        <v>0.9</v>
      </c>
      <c r="E4378" s="3">
        <v>0.6</v>
      </c>
      <c r="F4378" s="3">
        <v>0.9</v>
      </c>
      <c r="G4378" s="3">
        <v>0.6</v>
      </c>
      <c r="H4378" s="3">
        <v>0.94225277630883097</v>
      </c>
      <c r="I4378" s="3">
        <v>0.96965356458585195</v>
      </c>
      <c r="J4378" s="3">
        <v>4.3167953139293898E-2</v>
      </c>
      <c r="K4378" s="3">
        <v>0.18357699672925001</v>
      </c>
    </row>
    <row r="4379" spans="1:11" x14ac:dyDescent="0.35">
      <c r="A4379" s="3">
        <v>97</v>
      </c>
      <c r="B4379" s="3">
        <v>1</v>
      </c>
      <c r="C4379" s="3">
        <v>5</v>
      </c>
      <c r="D4379" s="3">
        <v>0.9</v>
      </c>
      <c r="E4379" s="3">
        <v>0.4</v>
      </c>
      <c r="F4379" s="3">
        <v>0.9</v>
      </c>
      <c r="G4379" s="3">
        <v>0.4</v>
      </c>
      <c r="H4379" s="3">
        <v>0.95208884188260101</v>
      </c>
      <c r="I4379" s="3">
        <v>0.97479894870125805</v>
      </c>
      <c r="J4379" s="3">
        <v>4.0033084709711099E-2</v>
      </c>
      <c r="K4379" s="3">
        <v>0.18659806962223499</v>
      </c>
    </row>
    <row r="4380" spans="1:11" x14ac:dyDescent="0.35">
      <c r="A4380" s="3">
        <v>97</v>
      </c>
      <c r="B4380" s="3">
        <v>1</v>
      </c>
      <c r="C4380" s="3">
        <v>6</v>
      </c>
      <c r="D4380" s="3">
        <v>0.9</v>
      </c>
      <c r="E4380" s="3">
        <v>0.5</v>
      </c>
      <c r="F4380" s="3">
        <v>0.9</v>
      </c>
      <c r="G4380" s="3">
        <v>0.5</v>
      </c>
      <c r="H4380" s="3">
        <v>0.962136435748281</v>
      </c>
      <c r="I4380" s="3">
        <v>0.97555890039884197</v>
      </c>
      <c r="J4380" s="3">
        <v>3.7186901223190197E-2</v>
      </c>
      <c r="K4380" s="3">
        <v>0.17310835975545399</v>
      </c>
    </row>
    <row r="4381" spans="1:11" x14ac:dyDescent="0.35">
      <c r="A4381" s="3">
        <v>97</v>
      </c>
      <c r="B4381" s="3">
        <v>1</v>
      </c>
      <c r="C4381" s="3">
        <v>7</v>
      </c>
      <c r="D4381" s="3">
        <v>0.8</v>
      </c>
      <c r="E4381" s="3">
        <v>0.4</v>
      </c>
      <c r="F4381" s="3">
        <v>0.8</v>
      </c>
      <c r="G4381" s="3">
        <v>0.4</v>
      </c>
      <c r="H4381" s="3">
        <v>0.95505023796932798</v>
      </c>
      <c r="I4381" s="3">
        <v>0.96842384166492501</v>
      </c>
      <c r="J4381" s="3">
        <v>4.3391680707750797E-2</v>
      </c>
      <c r="K4381" s="3">
        <v>0.18536999127065601</v>
      </c>
    </row>
    <row r="4382" spans="1:11" x14ac:dyDescent="0.35">
      <c r="A4382" s="3">
        <v>97</v>
      </c>
      <c r="B4382" s="3">
        <v>1</v>
      </c>
      <c r="C4382" s="3">
        <v>8</v>
      </c>
      <c r="D4382" s="3">
        <v>0.8</v>
      </c>
      <c r="E4382" s="3">
        <v>0.2</v>
      </c>
      <c r="F4382" s="3">
        <v>0.8</v>
      </c>
      <c r="G4382" s="3">
        <v>0.2</v>
      </c>
      <c r="H4382" s="3">
        <v>0.92374405076679</v>
      </c>
      <c r="I4382" s="3">
        <v>0.95754686266053302</v>
      </c>
      <c r="J4382" s="3">
        <v>5.0129576869895699E-2</v>
      </c>
      <c r="K4382" s="3">
        <v>0.21866997153805401</v>
      </c>
    </row>
    <row r="4383" spans="1:11" x14ac:dyDescent="0.35">
      <c r="A4383" s="3">
        <v>97</v>
      </c>
      <c r="B4383" s="3">
        <v>1</v>
      </c>
      <c r="C4383" s="3">
        <v>9</v>
      </c>
      <c r="D4383" s="3">
        <v>0.9</v>
      </c>
      <c r="E4383" s="3">
        <v>0.5</v>
      </c>
      <c r="F4383" s="3">
        <v>0.9</v>
      </c>
      <c r="G4383" s="3">
        <v>0.5</v>
      </c>
      <c r="H4383" s="3">
        <v>0.94648334214701202</v>
      </c>
      <c r="I4383" s="3">
        <v>0.96908628678975195</v>
      </c>
      <c r="J4383" s="3">
        <v>4.4141589727092499E-2</v>
      </c>
      <c r="K4383" s="3">
        <v>0.20349269049038601</v>
      </c>
    </row>
    <row r="4384" spans="1:11" x14ac:dyDescent="0.35">
      <c r="A4384" s="3">
        <v>97</v>
      </c>
      <c r="B4384" s="3">
        <v>2</v>
      </c>
      <c r="C4384" s="3">
        <v>3</v>
      </c>
      <c r="D4384" s="3">
        <v>0.9</v>
      </c>
      <c r="E4384" s="3">
        <v>0.3</v>
      </c>
      <c r="F4384" s="3">
        <v>0.9</v>
      </c>
      <c r="G4384" s="3">
        <v>0.3</v>
      </c>
      <c r="H4384" s="3">
        <v>0.95758857747223602</v>
      </c>
      <c r="I4384" s="3">
        <v>0.97733491397704897</v>
      </c>
      <c r="J4384" s="3">
        <v>3.6279710312455402E-2</v>
      </c>
      <c r="K4384" s="3">
        <v>0.17302409908225999</v>
      </c>
    </row>
    <row r="4385" spans="1:11" x14ac:dyDescent="0.35">
      <c r="A4385" s="3">
        <v>97</v>
      </c>
      <c r="B4385" s="3">
        <v>2</v>
      </c>
      <c r="C4385" s="3">
        <v>4</v>
      </c>
      <c r="D4385" s="3">
        <v>0.9</v>
      </c>
      <c r="E4385" s="3">
        <v>0.5</v>
      </c>
      <c r="F4385" s="3">
        <v>0.9</v>
      </c>
      <c r="G4385" s="3">
        <v>0.5</v>
      </c>
      <c r="H4385" s="3">
        <v>0.96636700158646205</v>
      </c>
      <c r="I4385" s="3">
        <v>0.97969935546214204</v>
      </c>
      <c r="J4385" s="3">
        <v>3.5277971813913601E-2</v>
      </c>
      <c r="K4385" s="3">
        <v>0.15062035670156701</v>
      </c>
    </row>
    <row r="4386" spans="1:11" x14ac:dyDescent="0.35">
      <c r="A4386" s="3">
        <v>97</v>
      </c>
      <c r="B4386" s="3">
        <v>2</v>
      </c>
      <c r="C4386" s="3">
        <v>5</v>
      </c>
      <c r="D4386" s="3">
        <v>1</v>
      </c>
      <c r="E4386" s="3">
        <v>0.8</v>
      </c>
      <c r="F4386" s="3">
        <v>1</v>
      </c>
      <c r="G4386" s="3">
        <v>0.8</v>
      </c>
      <c r="H4386" s="3">
        <v>0.93516657852987795</v>
      </c>
      <c r="I4386" s="3">
        <v>0.97905522557629998</v>
      </c>
      <c r="J4386" s="3">
        <v>3.6189202338100399E-2</v>
      </c>
      <c r="K4386" s="3">
        <v>0.15337859879797799</v>
      </c>
    </row>
    <row r="4387" spans="1:11" x14ac:dyDescent="0.35">
      <c r="A4387" s="3">
        <v>97</v>
      </c>
      <c r="B4387" s="3">
        <v>2</v>
      </c>
      <c r="C4387" s="3">
        <v>6</v>
      </c>
      <c r="D4387" s="3">
        <v>0.9</v>
      </c>
      <c r="E4387" s="3">
        <v>0.6</v>
      </c>
      <c r="F4387" s="3">
        <v>0.9</v>
      </c>
      <c r="G4387" s="3">
        <v>0.6</v>
      </c>
      <c r="H4387" s="3">
        <v>0.96361713379164404</v>
      </c>
      <c r="I4387" s="3">
        <v>0.96972383639040305</v>
      </c>
      <c r="J4387" s="3">
        <v>4.1896567254523502E-2</v>
      </c>
      <c r="K4387" s="3">
        <v>0.17822789487109</v>
      </c>
    </row>
    <row r="4388" spans="1:11" x14ac:dyDescent="0.35">
      <c r="A4388" s="3">
        <v>97</v>
      </c>
      <c r="B4388" s="3">
        <v>2</v>
      </c>
      <c r="C4388" s="3">
        <v>7</v>
      </c>
      <c r="D4388" s="3">
        <v>0.9</v>
      </c>
      <c r="E4388" s="3">
        <v>0.5</v>
      </c>
      <c r="F4388" s="3">
        <v>0.9</v>
      </c>
      <c r="G4388" s="3">
        <v>0.5</v>
      </c>
      <c r="H4388" s="3">
        <v>0.929878371232152</v>
      </c>
      <c r="I4388" s="3">
        <v>0.95577913301259598</v>
      </c>
      <c r="J4388" s="3">
        <v>5.1375201208167902E-2</v>
      </c>
      <c r="K4388" s="3">
        <v>0.24113244755611701</v>
      </c>
    </row>
    <row r="4389" spans="1:11" x14ac:dyDescent="0.35">
      <c r="A4389" s="3">
        <v>97</v>
      </c>
      <c r="B4389" s="3">
        <v>2</v>
      </c>
      <c r="C4389" s="3">
        <v>8</v>
      </c>
      <c r="D4389" s="3">
        <v>0.7</v>
      </c>
      <c r="E4389" s="3">
        <v>0.5</v>
      </c>
      <c r="F4389" s="3">
        <v>0.7</v>
      </c>
      <c r="G4389" s="3">
        <v>0.5</v>
      </c>
      <c r="H4389" s="3">
        <v>0.95589635113696403</v>
      </c>
      <c r="I4389" s="3">
        <v>0.95739451698182099</v>
      </c>
      <c r="J4389" s="3">
        <v>5.0427385771668602E-2</v>
      </c>
      <c r="K4389" s="3">
        <v>0.223781646801402</v>
      </c>
    </row>
    <row r="4390" spans="1:11" x14ac:dyDescent="0.35">
      <c r="A4390" s="3">
        <v>97</v>
      </c>
      <c r="B4390" s="3">
        <v>2</v>
      </c>
      <c r="C4390" s="3">
        <v>9</v>
      </c>
      <c r="D4390" s="3">
        <v>1</v>
      </c>
      <c r="E4390" s="3">
        <v>0.6</v>
      </c>
      <c r="F4390" s="3">
        <v>1</v>
      </c>
      <c r="G4390" s="3">
        <v>0.6</v>
      </c>
      <c r="H4390" s="3">
        <v>0.95832892649391799</v>
      </c>
      <c r="I4390" s="3">
        <v>0.97183911983183102</v>
      </c>
      <c r="J4390" s="3">
        <v>4.1871062412043802E-2</v>
      </c>
      <c r="K4390" s="3">
        <v>0.171040552642723</v>
      </c>
    </row>
    <row r="4391" spans="1:11" x14ac:dyDescent="0.35">
      <c r="A4391" s="3">
        <v>97</v>
      </c>
      <c r="B4391" s="3">
        <v>3</v>
      </c>
      <c r="C4391" s="3">
        <v>4</v>
      </c>
      <c r="D4391" s="3">
        <v>0.9</v>
      </c>
      <c r="E4391" s="3">
        <v>0.1</v>
      </c>
      <c r="F4391" s="3">
        <v>0.9</v>
      </c>
      <c r="G4391" s="3">
        <v>0.1</v>
      </c>
      <c r="H4391" s="3">
        <v>0.95346377578000996</v>
      </c>
      <c r="I4391" s="3">
        <v>0.96655139132192402</v>
      </c>
      <c r="J4391" s="3">
        <v>4.5370460609383101E-2</v>
      </c>
      <c r="K4391" s="3">
        <v>0.210901179676762</v>
      </c>
    </row>
    <row r="4392" spans="1:11" x14ac:dyDescent="0.35">
      <c r="A4392" s="3">
        <v>97</v>
      </c>
      <c r="B4392" s="3">
        <v>3</v>
      </c>
      <c r="C4392" s="3">
        <v>5</v>
      </c>
      <c r="D4392" s="3">
        <v>0.9</v>
      </c>
      <c r="E4392" s="3">
        <v>0.2</v>
      </c>
      <c r="F4392" s="3">
        <v>0.9</v>
      </c>
      <c r="G4392" s="3">
        <v>0.2</v>
      </c>
      <c r="H4392" s="3">
        <v>0.97324167107350601</v>
      </c>
      <c r="I4392" s="3">
        <v>0.98204774739496103</v>
      </c>
      <c r="J4392" s="3">
        <v>3.46487055124933E-2</v>
      </c>
      <c r="K4392" s="3">
        <v>0.14546911720120301</v>
      </c>
    </row>
    <row r="4393" spans="1:11" x14ac:dyDescent="0.35">
      <c r="A4393" s="3">
        <v>97</v>
      </c>
      <c r="B4393" s="3">
        <v>3</v>
      </c>
      <c r="C4393" s="3">
        <v>6</v>
      </c>
      <c r="D4393" s="3">
        <v>0.9</v>
      </c>
      <c r="E4393" s="3">
        <v>0.1</v>
      </c>
      <c r="F4393" s="3">
        <v>0.9</v>
      </c>
      <c r="G4393" s="3">
        <v>0.1</v>
      </c>
      <c r="H4393" s="3">
        <v>0.96425171866737103</v>
      </c>
      <c r="I4393" s="3">
        <v>0.96303343843203604</v>
      </c>
      <c r="J4393" s="3">
        <v>4.5593691720022901E-2</v>
      </c>
      <c r="K4393" s="3">
        <v>0.199799252942957</v>
      </c>
    </row>
    <row r="4394" spans="1:11" x14ac:dyDescent="0.35">
      <c r="A4394" s="3">
        <v>97</v>
      </c>
      <c r="B4394" s="3">
        <v>3</v>
      </c>
      <c r="C4394" s="3">
        <v>7</v>
      </c>
      <c r="D4394" s="3">
        <v>0.8</v>
      </c>
      <c r="E4394" s="3">
        <v>0.1</v>
      </c>
      <c r="F4394" s="3">
        <v>0.8</v>
      </c>
      <c r="G4394" s="3">
        <v>0.1</v>
      </c>
      <c r="H4394" s="3">
        <v>0.96446324695927999</v>
      </c>
      <c r="I4394" s="3">
        <v>0.96670598165413901</v>
      </c>
      <c r="J4394" s="3">
        <v>4.4604608191821098E-2</v>
      </c>
      <c r="K4394" s="3">
        <v>0.193881707671544</v>
      </c>
    </row>
    <row r="4395" spans="1:11" x14ac:dyDescent="0.35">
      <c r="A4395" s="3">
        <v>97</v>
      </c>
      <c r="B4395" s="3">
        <v>3</v>
      </c>
      <c r="C4395" s="3">
        <v>8</v>
      </c>
      <c r="D4395" s="3">
        <v>0.8</v>
      </c>
      <c r="E4395" s="3">
        <v>0.4</v>
      </c>
      <c r="F4395" s="3">
        <v>0.8</v>
      </c>
      <c r="G4395" s="3">
        <v>0.4</v>
      </c>
      <c r="H4395" s="3">
        <v>0.95695399259650904</v>
      </c>
      <c r="I4395" s="3">
        <v>0.96932634451414401</v>
      </c>
      <c r="J4395" s="3">
        <v>4.2878918134038199E-2</v>
      </c>
      <c r="K4395" s="3">
        <v>0.17400926259112101</v>
      </c>
    </row>
    <row r="4396" spans="1:11" x14ac:dyDescent="0.35">
      <c r="A4396" s="3">
        <v>97</v>
      </c>
      <c r="B4396" s="3">
        <v>3</v>
      </c>
      <c r="C4396" s="3">
        <v>9</v>
      </c>
      <c r="D4396" s="3">
        <v>0.9</v>
      </c>
      <c r="E4396" s="3">
        <v>0.1</v>
      </c>
      <c r="F4396" s="3">
        <v>0.9</v>
      </c>
      <c r="G4396" s="3">
        <v>0.1</v>
      </c>
      <c r="H4396" s="3">
        <v>0.95695399259650904</v>
      </c>
      <c r="I4396" s="3">
        <v>0.95736837951448495</v>
      </c>
      <c r="J4396" s="3">
        <v>5.1530299588877497E-2</v>
      </c>
      <c r="K4396" s="3">
        <v>0.21370171624016901</v>
      </c>
    </row>
    <row r="4397" spans="1:11" x14ac:dyDescent="0.35">
      <c r="A4397" s="3">
        <v>97</v>
      </c>
      <c r="B4397" s="3">
        <v>4</v>
      </c>
      <c r="C4397" s="3">
        <v>5</v>
      </c>
      <c r="D4397" s="3">
        <v>0.9</v>
      </c>
      <c r="E4397" s="3">
        <v>0.6</v>
      </c>
      <c r="F4397" s="3">
        <v>0.9</v>
      </c>
      <c r="G4397" s="3">
        <v>0.6</v>
      </c>
      <c r="H4397" s="3">
        <v>0.93929138022210401</v>
      </c>
      <c r="I4397" s="3">
        <v>0.97054239901881001</v>
      </c>
      <c r="J4397" s="3">
        <v>4.2887915061348397E-2</v>
      </c>
      <c r="K4397" s="3">
        <v>0.19739251821880899</v>
      </c>
    </row>
    <row r="4398" spans="1:11" x14ac:dyDescent="0.35">
      <c r="A4398" s="3">
        <v>97</v>
      </c>
      <c r="B4398" s="3">
        <v>4</v>
      </c>
      <c r="C4398" s="3">
        <v>6</v>
      </c>
      <c r="D4398" s="3">
        <v>0.9</v>
      </c>
      <c r="E4398" s="3">
        <v>0.3</v>
      </c>
      <c r="F4398" s="3">
        <v>0.9</v>
      </c>
      <c r="G4398" s="3">
        <v>0.3</v>
      </c>
      <c r="H4398" s="3">
        <v>0.955473294553146</v>
      </c>
      <c r="I4398" s="3">
        <v>0.95641204476381003</v>
      </c>
      <c r="J4398" s="3">
        <v>5.1364302216534999E-2</v>
      </c>
      <c r="K4398" s="3">
        <v>0.21718324019720001</v>
      </c>
    </row>
    <row r="4399" spans="1:11" x14ac:dyDescent="0.35">
      <c r="A4399" s="3">
        <v>97</v>
      </c>
      <c r="B4399" s="3">
        <v>4</v>
      </c>
      <c r="C4399" s="3">
        <v>7</v>
      </c>
      <c r="D4399" s="3">
        <v>0.8</v>
      </c>
      <c r="E4399" s="3">
        <v>0.5</v>
      </c>
      <c r="F4399" s="3">
        <v>0.8</v>
      </c>
      <c r="G4399" s="3">
        <v>0.5</v>
      </c>
      <c r="H4399" s="3">
        <v>0.96541512427287102</v>
      </c>
      <c r="I4399" s="3">
        <v>0.96370836218007105</v>
      </c>
      <c r="J4399" s="3">
        <v>4.7157581245230097E-2</v>
      </c>
      <c r="K4399" s="3">
        <v>0.19849722960237401</v>
      </c>
    </row>
    <row r="4400" spans="1:11" x14ac:dyDescent="0.35">
      <c r="A4400" s="3">
        <v>97</v>
      </c>
      <c r="B4400" s="3">
        <v>4</v>
      </c>
      <c r="C4400" s="3">
        <v>8</v>
      </c>
      <c r="D4400" s="3">
        <v>0.8</v>
      </c>
      <c r="E4400" s="3">
        <v>0.3</v>
      </c>
      <c r="F4400" s="3">
        <v>0.8</v>
      </c>
      <c r="G4400" s="3">
        <v>0.3</v>
      </c>
      <c r="H4400" s="3">
        <v>0.97038603913273402</v>
      </c>
      <c r="I4400" s="3">
        <v>0.96049897946790896</v>
      </c>
      <c r="J4400" s="3">
        <v>4.9193284646458897E-2</v>
      </c>
      <c r="K4400" s="3">
        <v>0.189685074106</v>
      </c>
    </row>
    <row r="4401" spans="1:11" x14ac:dyDescent="0.35">
      <c r="A4401" s="3">
        <v>97</v>
      </c>
      <c r="B4401" s="3">
        <v>4</v>
      </c>
      <c r="C4401" s="3">
        <v>9</v>
      </c>
      <c r="D4401" s="3">
        <v>0.9</v>
      </c>
      <c r="E4401" s="3">
        <v>0.6</v>
      </c>
      <c r="F4401" s="3">
        <v>0.9</v>
      </c>
      <c r="G4401" s="3">
        <v>0.6</v>
      </c>
      <c r="H4401" s="3">
        <v>0.957165520888419</v>
      </c>
      <c r="I4401" s="3">
        <v>0.96602164953981395</v>
      </c>
      <c r="J4401" s="3">
        <v>4.6099758638605798E-2</v>
      </c>
      <c r="K4401" s="3">
        <v>0.20469052187744899</v>
      </c>
    </row>
    <row r="4402" spans="1:11" x14ac:dyDescent="0.35">
      <c r="A4402" s="3">
        <v>97</v>
      </c>
      <c r="B4402" s="3">
        <v>5</v>
      </c>
      <c r="C4402" s="3">
        <v>6</v>
      </c>
      <c r="D4402" s="3">
        <v>0.9</v>
      </c>
      <c r="E4402" s="3">
        <v>0.5</v>
      </c>
      <c r="F4402" s="3">
        <v>0.9</v>
      </c>
      <c r="G4402" s="3">
        <v>0.5</v>
      </c>
      <c r="H4402" s="3">
        <v>0.96234796404018996</v>
      </c>
      <c r="I4402" s="3">
        <v>0.97806645397268399</v>
      </c>
      <c r="J4402" s="3">
        <v>3.7194712516329699E-2</v>
      </c>
      <c r="K4402" s="3">
        <v>0.178040893801511</v>
      </c>
    </row>
    <row r="4403" spans="1:11" x14ac:dyDescent="0.35">
      <c r="A4403" s="3">
        <v>97</v>
      </c>
      <c r="B4403" s="3">
        <v>5</v>
      </c>
      <c r="C4403" s="3">
        <v>7</v>
      </c>
      <c r="D4403" s="3">
        <v>0.9</v>
      </c>
      <c r="E4403" s="3">
        <v>0.4</v>
      </c>
      <c r="F4403" s="3">
        <v>0.9</v>
      </c>
      <c r="G4403" s="3">
        <v>0.4</v>
      </c>
      <c r="H4403" s="3">
        <v>0.94796404019037495</v>
      </c>
      <c r="I4403" s="3">
        <v>0.957156042511349</v>
      </c>
      <c r="J4403" s="3">
        <v>5.1517264033486797E-2</v>
      </c>
      <c r="K4403" s="3">
        <v>0.24063559983190799</v>
      </c>
    </row>
    <row r="4404" spans="1:11" x14ac:dyDescent="0.35">
      <c r="A4404" s="3">
        <v>97</v>
      </c>
      <c r="B4404" s="3">
        <v>5</v>
      </c>
      <c r="C4404" s="3">
        <v>8</v>
      </c>
      <c r="D4404" s="3">
        <v>0.7</v>
      </c>
      <c r="E4404" s="3">
        <v>0.5</v>
      </c>
      <c r="F4404" s="3">
        <v>0.7</v>
      </c>
      <c r="G4404" s="3">
        <v>0.5</v>
      </c>
      <c r="H4404" s="3">
        <v>0.93802221047065004</v>
      </c>
      <c r="I4404" s="3">
        <v>0.948430264476537</v>
      </c>
      <c r="J4404" s="3">
        <v>5.6497662295542601E-2</v>
      </c>
      <c r="K4404" s="3">
        <v>0.25185397304974799</v>
      </c>
    </row>
    <row r="4405" spans="1:11" x14ac:dyDescent="0.35">
      <c r="A4405" s="3">
        <v>97</v>
      </c>
      <c r="B4405" s="3">
        <v>5</v>
      </c>
      <c r="C4405" s="3">
        <v>9</v>
      </c>
      <c r="D4405" s="3">
        <v>1</v>
      </c>
      <c r="E4405" s="3">
        <v>0.5</v>
      </c>
      <c r="F4405" s="3">
        <v>1</v>
      </c>
      <c r="G4405" s="3">
        <v>0.5</v>
      </c>
      <c r="H4405" s="3">
        <v>0.96626123744050696</v>
      </c>
      <c r="I4405" s="3">
        <v>0.96513348708845204</v>
      </c>
      <c r="J4405" s="3">
        <v>4.6859031448148097E-2</v>
      </c>
      <c r="K4405" s="3">
        <v>0.18348455356096699</v>
      </c>
    </row>
    <row r="4406" spans="1:11" x14ac:dyDescent="0.35">
      <c r="A4406" s="3">
        <v>97</v>
      </c>
      <c r="B4406" s="3">
        <v>6</v>
      </c>
      <c r="C4406" s="3">
        <v>7</v>
      </c>
      <c r="D4406" s="3">
        <v>0.9</v>
      </c>
      <c r="E4406" s="3">
        <v>0.4</v>
      </c>
      <c r="F4406" s="3">
        <v>0.9</v>
      </c>
      <c r="G4406" s="3">
        <v>0.4</v>
      </c>
      <c r="H4406" s="3">
        <v>0.94320465362242201</v>
      </c>
      <c r="I4406" s="3">
        <v>0.947521927811114</v>
      </c>
      <c r="J4406" s="3">
        <v>5.5759894396578899E-2</v>
      </c>
      <c r="K4406" s="3">
        <v>0.255881301686953</v>
      </c>
    </row>
    <row r="4407" spans="1:11" x14ac:dyDescent="0.35">
      <c r="A4407" s="3">
        <v>97</v>
      </c>
      <c r="B4407" s="3">
        <v>6</v>
      </c>
      <c r="C4407" s="3">
        <v>8</v>
      </c>
      <c r="D4407" s="3">
        <v>0.8</v>
      </c>
      <c r="E4407" s="3">
        <v>0.3</v>
      </c>
      <c r="F4407" s="3">
        <v>0.8</v>
      </c>
      <c r="G4407" s="3">
        <v>0.3</v>
      </c>
      <c r="H4407" s="3">
        <v>0.97546271813855101</v>
      </c>
      <c r="I4407" s="3">
        <v>0.95375630177792903</v>
      </c>
      <c r="J4407" s="3">
        <v>5.2365664423730703E-2</v>
      </c>
      <c r="K4407" s="3">
        <v>0.24213432039018701</v>
      </c>
    </row>
    <row r="4408" spans="1:11" x14ac:dyDescent="0.35">
      <c r="A4408" s="3">
        <v>97</v>
      </c>
      <c r="B4408" s="3">
        <v>6</v>
      </c>
      <c r="C4408" s="3">
        <v>9</v>
      </c>
      <c r="D4408" s="3">
        <v>0.9</v>
      </c>
      <c r="E4408" s="3">
        <v>0.4</v>
      </c>
      <c r="F4408" s="3">
        <v>0.9</v>
      </c>
      <c r="G4408" s="3">
        <v>0.4</v>
      </c>
      <c r="H4408" s="3">
        <v>0.96012691697514496</v>
      </c>
      <c r="I4408" s="3">
        <v>0.96705221076366399</v>
      </c>
      <c r="J4408" s="3">
        <v>4.5286308935411801E-2</v>
      </c>
      <c r="K4408" s="3">
        <v>0.18458316233703601</v>
      </c>
    </row>
    <row r="4409" spans="1:11" x14ac:dyDescent="0.35">
      <c r="A4409" s="3">
        <v>97</v>
      </c>
      <c r="B4409" s="3">
        <v>7</v>
      </c>
      <c r="C4409" s="3">
        <v>8</v>
      </c>
      <c r="D4409" s="3">
        <v>0.8</v>
      </c>
      <c r="E4409" s="3">
        <v>0.2</v>
      </c>
      <c r="F4409" s="3">
        <v>0.8</v>
      </c>
      <c r="G4409" s="3">
        <v>0.2</v>
      </c>
      <c r="H4409" s="3">
        <v>0.936012691697514</v>
      </c>
      <c r="I4409" s="3">
        <v>0.95429863827003603</v>
      </c>
      <c r="J4409" s="3">
        <v>5.2575349402074603E-2</v>
      </c>
      <c r="K4409" s="3">
        <v>0.22326623601621201</v>
      </c>
    </row>
    <row r="4410" spans="1:11" x14ac:dyDescent="0.35">
      <c r="A4410" s="3">
        <v>97</v>
      </c>
      <c r="B4410" s="3">
        <v>7</v>
      </c>
      <c r="C4410" s="3">
        <v>9</v>
      </c>
      <c r="D4410" s="3">
        <v>0.9</v>
      </c>
      <c r="E4410" s="3">
        <v>0.5</v>
      </c>
      <c r="F4410" s="3">
        <v>0.9</v>
      </c>
      <c r="G4410" s="3">
        <v>0.5</v>
      </c>
      <c r="H4410" s="3">
        <v>0.95388683236382799</v>
      </c>
      <c r="I4410" s="3">
        <v>0.96203094388263899</v>
      </c>
      <c r="J4410" s="3">
        <v>4.8564838244816902E-2</v>
      </c>
      <c r="K4410" s="3">
        <v>0.225431614357752</v>
      </c>
    </row>
    <row r="4411" spans="1:11" x14ac:dyDescent="0.35">
      <c r="A4411" s="3">
        <v>97</v>
      </c>
      <c r="B4411" s="3">
        <v>8</v>
      </c>
      <c r="C4411" s="3">
        <v>9</v>
      </c>
      <c r="D4411" s="3">
        <v>0.7</v>
      </c>
      <c r="E4411" s="3">
        <v>0.2</v>
      </c>
      <c r="F4411" s="3">
        <v>0.7</v>
      </c>
      <c r="G4411" s="3">
        <v>0.2</v>
      </c>
      <c r="H4411" s="3">
        <v>0.95007932310946597</v>
      </c>
      <c r="I4411" s="3">
        <v>0.94017790102176302</v>
      </c>
      <c r="J4411" s="3">
        <v>6.08935375935028E-2</v>
      </c>
      <c r="K4411" s="3">
        <v>0.26421730669127602</v>
      </c>
    </row>
    <row r="4412" spans="1:11" x14ac:dyDescent="0.35">
      <c r="A4412" s="3">
        <v>98</v>
      </c>
      <c r="B4412" s="3">
        <v>0</v>
      </c>
      <c r="C4412" s="3">
        <v>1</v>
      </c>
      <c r="D4412" s="3">
        <v>0.8</v>
      </c>
      <c r="E4412" s="3">
        <v>0.5</v>
      </c>
      <c r="F4412" s="3">
        <v>0.8</v>
      </c>
      <c r="G4412" s="3">
        <v>0.5</v>
      </c>
      <c r="H4412" s="3">
        <v>0.94468535166578504</v>
      </c>
      <c r="I4412" s="3">
        <v>0.942691729054843</v>
      </c>
      <c r="J4412" s="3">
        <v>4.92022468887056E-2</v>
      </c>
      <c r="K4412" s="3">
        <v>0.22165740664813299</v>
      </c>
    </row>
    <row r="4413" spans="1:11" x14ac:dyDescent="0.35">
      <c r="A4413" s="3">
        <v>98</v>
      </c>
      <c r="B4413" s="3">
        <v>0</v>
      </c>
      <c r="C4413" s="3">
        <v>2</v>
      </c>
      <c r="D4413" s="3">
        <v>0.9</v>
      </c>
      <c r="E4413" s="3">
        <v>0.3</v>
      </c>
      <c r="F4413" s="3">
        <v>0.9</v>
      </c>
      <c r="G4413" s="3">
        <v>0.3</v>
      </c>
      <c r="H4413" s="3">
        <v>0.93590692755155902</v>
      </c>
      <c r="I4413" s="3">
        <v>0.95562193803580697</v>
      </c>
      <c r="J4413" s="3">
        <v>3.9077850342433898E-2</v>
      </c>
      <c r="K4413" s="3">
        <v>0.17235940034584399</v>
      </c>
    </row>
    <row r="4414" spans="1:11" x14ac:dyDescent="0.35">
      <c r="A4414" s="3">
        <v>98</v>
      </c>
      <c r="B4414" s="3">
        <v>0</v>
      </c>
      <c r="C4414" s="3">
        <v>3</v>
      </c>
      <c r="D4414" s="3">
        <v>0.9</v>
      </c>
      <c r="E4414" s="3">
        <v>0.5</v>
      </c>
      <c r="F4414" s="3">
        <v>0.9</v>
      </c>
      <c r="G4414" s="3">
        <v>0.5</v>
      </c>
      <c r="H4414" s="3">
        <v>0.93315705975674201</v>
      </c>
      <c r="I4414" s="3">
        <v>0.94551260207246901</v>
      </c>
      <c r="J4414" s="3">
        <v>4.7063878882608601E-2</v>
      </c>
      <c r="K4414" s="3">
        <v>0.226316895621018</v>
      </c>
    </row>
    <row r="4415" spans="1:11" x14ac:dyDescent="0.35">
      <c r="A4415" s="3">
        <v>98</v>
      </c>
      <c r="B4415" s="3">
        <v>0</v>
      </c>
      <c r="C4415" s="3">
        <v>4</v>
      </c>
      <c r="D4415" s="3">
        <v>0.8</v>
      </c>
      <c r="E4415" s="3">
        <v>0.3</v>
      </c>
      <c r="F4415" s="3">
        <v>0.8</v>
      </c>
      <c r="G4415" s="3">
        <v>0.3</v>
      </c>
      <c r="H4415" s="3">
        <v>0.92342675832892596</v>
      </c>
      <c r="I4415" s="3">
        <v>0.93549811510746395</v>
      </c>
      <c r="J4415" s="3">
        <v>4.7554088205165601E-2</v>
      </c>
      <c r="K4415" s="3">
        <v>0.22105401105570099</v>
      </c>
    </row>
    <row r="4416" spans="1:11" x14ac:dyDescent="0.35">
      <c r="A4416" s="3">
        <v>98</v>
      </c>
      <c r="B4416" s="3">
        <v>0</v>
      </c>
      <c r="C4416" s="3">
        <v>5</v>
      </c>
      <c r="D4416" s="3">
        <v>0.9</v>
      </c>
      <c r="E4416" s="3">
        <v>0.3</v>
      </c>
      <c r="F4416" s="3">
        <v>0.9</v>
      </c>
      <c r="G4416" s="3">
        <v>0.3</v>
      </c>
      <c r="H4416" s="3">
        <v>0.95060814383923797</v>
      </c>
      <c r="I4416" s="3">
        <v>0.96999446678401702</v>
      </c>
      <c r="J4416" s="3">
        <v>3.4786475443991299E-2</v>
      </c>
      <c r="K4416" s="3">
        <v>0.160741739091529</v>
      </c>
    </row>
    <row r="4417" spans="1:11" x14ac:dyDescent="0.35">
      <c r="A4417" s="3">
        <v>98</v>
      </c>
      <c r="B4417" s="3">
        <v>0</v>
      </c>
      <c r="C4417" s="3">
        <v>6</v>
      </c>
      <c r="D4417" s="3">
        <v>1</v>
      </c>
      <c r="E4417" s="3">
        <v>0.4</v>
      </c>
      <c r="F4417" s="3">
        <v>1</v>
      </c>
      <c r="G4417" s="3">
        <v>0.4</v>
      </c>
      <c r="H4417" s="3">
        <v>0.95219460602855599</v>
      </c>
      <c r="I4417" s="3">
        <v>0.97287984161320795</v>
      </c>
      <c r="J4417" s="3">
        <v>3.1415110246720702E-2</v>
      </c>
      <c r="K4417" s="3">
        <v>0.148127906546861</v>
      </c>
    </row>
    <row r="4418" spans="1:11" x14ac:dyDescent="0.35">
      <c r="A4418" s="3">
        <v>98</v>
      </c>
      <c r="B4418" s="3">
        <v>0</v>
      </c>
      <c r="C4418" s="3">
        <v>7</v>
      </c>
      <c r="D4418" s="3">
        <v>0.9</v>
      </c>
      <c r="E4418" s="3">
        <v>0.4</v>
      </c>
      <c r="F4418" s="3">
        <v>0.9</v>
      </c>
      <c r="G4418" s="3">
        <v>0.4</v>
      </c>
      <c r="H4418" s="3">
        <v>0.962136435748281</v>
      </c>
      <c r="I4418" s="3">
        <v>0.978646815506516</v>
      </c>
      <c r="J4418" s="3">
        <v>3.0392040131841699E-2</v>
      </c>
      <c r="K4418" s="3">
        <v>0.13616133821064799</v>
      </c>
    </row>
    <row r="4419" spans="1:11" x14ac:dyDescent="0.35">
      <c r="A4419" s="3">
        <v>98</v>
      </c>
      <c r="B4419" s="3">
        <v>0</v>
      </c>
      <c r="C4419" s="3">
        <v>8</v>
      </c>
      <c r="D4419" s="3">
        <v>0.9</v>
      </c>
      <c r="E4419" s="3">
        <v>0.4</v>
      </c>
      <c r="F4419" s="3">
        <v>0.9</v>
      </c>
      <c r="G4419" s="3">
        <v>0.4</v>
      </c>
      <c r="H4419" s="3">
        <v>0.97260708619777902</v>
      </c>
      <c r="I4419" s="3">
        <v>0.97991293489980602</v>
      </c>
      <c r="J4419" s="3">
        <v>2.6566607362707401E-2</v>
      </c>
      <c r="K4419" s="3">
        <v>0.10453873197911299</v>
      </c>
    </row>
    <row r="4420" spans="1:11" x14ac:dyDescent="0.35">
      <c r="A4420" s="3">
        <v>98</v>
      </c>
      <c r="B4420" s="3">
        <v>0</v>
      </c>
      <c r="C4420" s="3">
        <v>9</v>
      </c>
      <c r="D4420" s="3">
        <v>0.9</v>
      </c>
      <c r="E4420" s="3">
        <v>0.5</v>
      </c>
      <c r="F4420" s="3">
        <v>0.9</v>
      </c>
      <c r="G4420" s="3">
        <v>0.5</v>
      </c>
      <c r="H4420" s="3">
        <v>0.93855103120042305</v>
      </c>
      <c r="I4420" s="3">
        <v>0.96393353179664198</v>
      </c>
      <c r="J4420" s="3">
        <v>3.8101712330977901E-2</v>
      </c>
      <c r="K4420" s="3">
        <v>0.16799999874072999</v>
      </c>
    </row>
    <row r="4421" spans="1:11" x14ac:dyDescent="0.35">
      <c r="A4421" s="3">
        <v>98</v>
      </c>
      <c r="B4421" s="3">
        <v>1</v>
      </c>
      <c r="C4421" s="3">
        <v>2</v>
      </c>
      <c r="D4421" s="3">
        <v>0.7</v>
      </c>
      <c r="E4421" s="3">
        <v>0.3</v>
      </c>
      <c r="F4421" s="3">
        <v>0.7</v>
      </c>
      <c r="G4421" s="3">
        <v>0.3</v>
      </c>
      <c r="H4421" s="3">
        <v>0.927657324167107</v>
      </c>
      <c r="I4421" s="3">
        <v>0.94572707521679</v>
      </c>
      <c r="J4421" s="3">
        <v>4.8939025974357002E-2</v>
      </c>
      <c r="K4421" s="3">
        <v>0.23524705696003601</v>
      </c>
    </row>
    <row r="4422" spans="1:11" x14ac:dyDescent="0.35">
      <c r="A4422" s="3">
        <v>98</v>
      </c>
      <c r="B4422" s="3">
        <v>1</v>
      </c>
      <c r="C4422" s="3">
        <v>3</v>
      </c>
      <c r="D4422" s="3">
        <v>0.8</v>
      </c>
      <c r="E4422" s="3">
        <v>0.4</v>
      </c>
      <c r="F4422" s="3">
        <v>0.8</v>
      </c>
      <c r="G4422" s="3">
        <v>0.4</v>
      </c>
      <c r="H4422" s="3">
        <v>0.92025383395029003</v>
      </c>
      <c r="I4422" s="3">
        <v>0.95883478187784899</v>
      </c>
      <c r="J4422" s="3">
        <v>4.1767790950514298E-2</v>
      </c>
      <c r="K4422" s="3">
        <v>0.18865468056179499</v>
      </c>
    </row>
    <row r="4423" spans="1:11" x14ac:dyDescent="0.35">
      <c r="A4423" s="3">
        <v>98</v>
      </c>
      <c r="B4423" s="3">
        <v>1</v>
      </c>
      <c r="C4423" s="3">
        <v>4</v>
      </c>
      <c r="D4423" s="3">
        <v>0.9</v>
      </c>
      <c r="E4423" s="3">
        <v>0.2</v>
      </c>
      <c r="F4423" s="3">
        <v>0.9</v>
      </c>
      <c r="G4423" s="3">
        <v>0.2</v>
      </c>
      <c r="H4423" s="3">
        <v>0.95589635113696403</v>
      </c>
      <c r="I4423" s="3">
        <v>0.95145575873062804</v>
      </c>
      <c r="J4423" s="3">
        <v>4.5684052930548703E-2</v>
      </c>
      <c r="K4423" s="3">
        <v>0.209690048534103</v>
      </c>
    </row>
    <row r="4424" spans="1:11" x14ac:dyDescent="0.35">
      <c r="A4424" s="3">
        <v>98</v>
      </c>
      <c r="B4424" s="3">
        <v>1</v>
      </c>
      <c r="C4424" s="3">
        <v>5</v>
      </c>
      <c r="D4424" s="3">
        <v>0.8</v>
      </c>
      <c r="E4424" s="3">
        <v>0.5</v>
      </c>
      <c r="F4424" s="3">
        <v>0.8</v>
      </c>
      <c r="G4424" s="3">
        <v>0.5</v>
      </c>
      <c r="H4424" s="3">
        <v>0.92998413537810598</v>
      </c>
      <c r="I4424" s="3">
        <v>0.95210022569816499</v>
      </c>
      <c r="J4424" s="3">
        <v>4.48617899472857E-2</v>
      </c>
      <c r="K4424" s="3">
        <v>0.19638329206774499</v>
      </c>
    </row>
    <row r="4425" spans="1:11" x14ac:dyDescent="0.35">
      <c r="A4425" s="3">
        <v>98</v>
      </c>
      <c r="B4425" s="3">
        <v>1</v>
      </c>
      <c r="C4425" s="3">
        <v>6</v>
      </c>
      <c r="D4425" s="3">
        <v>0.8</v>
      </c>
      <c r="E4425" s="3">
        <v>0.4</v>
      </c>
      <c r="F4425" s="3">
        <v>0.8</v>
      </c>
      <c r="G4425" s="3">
        <v>0.4</v>
      </c>
      <c r="H4425" s="3">
        <v>0.93812797461660502</v>
      </c>
      <c r="I4425" s="3">
        <v>0.94831612761074102</v>
      </c>
      <c r="J4425" s="3">
        <v>4.6607420642807901E-2</v>
      </c>
      <c r="K4425" s="3">
        <v>0.207221861162523</v>
      </c>
    </row>
    <row r="4426" spans="1:11" x14ac:dyDescent="0.35">
      <c r="A4426" s="3">
        <v>98</v>
      </c>
      <c r="B4426" s="3">
        <v>1</v>
      </c>
      <c r="C4426" s="3">
        <v>7</v>
      </c>
      <c r="D4426" s="3">
        <v>0.7</v>
      </c>
      <c r="E4426" s="3">
        <v>0.4</v>
      </c>
      <c r="F4426" s="3">
        <v>0.7</v>
      </c>
      <c r="G4426" s="3">
        <v>0.4</v>
      </c>
      <c r="H4426" s="3">
        <v>0.93939714436805899</v>
      </c>
      <c r="I4426" s="3">
        <v>0.94855585002061904</v>
      </c>
      <c r="J4426" s="3">
        <v>4.6587716645325301E-2</v>
      </c>
      <c r="K4426" s="3">
        <v>0.20124062544740501</v>
      </c>
    </row>
    <row r="4427" spans="1:11" x14ac:dyDescent="0.35">
      <c r="A4427" s="3">
        <v>98</v>
      </c>
      <c r="B4427" s="3">
        <v>1</v>
      </c>
      <c r="C4427" s="3">
        <v>8</v>
      </c>
      <c r="D4427" s="3">
        <v>0.8</v>
      </c>
      <c r="E4427" s="3">
        <v>0.5</v>
      </c>
      <c r="F4427" s="3">
        <v>0.8</v>
      </c>
      <c r="G4427" s="3">
        <v>0.5</v>
      </c>
      <c r="H4427" s="3">
        <v>0.94373347435219401</v>
      </c>
      <c r="I4427" s="3">
        <v>0.95510332482280402</v>
      </c>
      <c r="J4427" s="3">
        <v>4.4059195002314103E-2</v>
      </c>
      <c r="K4427" s="3">
        <v>0.18989856743865699</v>
      </c>
    </row>
    <row r="4428" spans="1:11" x14ac:dyDescent="0.35">
      <c r="A4428" s="3">
        <v>98</v>
      </c>
      <c r="B4428" s="3">
        <v>1</v>
      </c>
      <c r="C4428" s="3">
        <v>9</v>
      </c>
      <c r="D4428" s="3">
        <v>0.8</v>
      </c>
      <c r="E4428" s="3">
        <v>0.3</v>
      </c>
      <c r="F4428" s="3">
        <v>0.8</v>
      </c>
      <c r="G4428" s="3">
        <v>0.3</v>
      </c>
      <c r="H4428" s="3">
        <v>0.92903225806451595</v>
      </c>
      <c r="I4428" s="3">
        <v>0.93530358831075699</v>
      </c>
      <c r="J4428" s="3">
        <v>5.2104894802442001E-2</v>
      </c>
      <c r="K4428" s="3">
        <v>0.231522838160102</v>
      </c>
    </row>
    <row r="4429" spans="1:11" x14ac:dyDescent="0.35">
      <c r="A4429" s="3">
        <v>98</v>
      </c>
      <c r="B4429" s="3">
        <v>2</v>
      </c>
      <c r="C4429" s="3">
        <v>3</v>
      </c>
      <c r="D4429" s="3">
        <v>0.9</v>
      </c>
      <c r="E4429" s="3">
        <v>0.3</v>
      </c>
      <c r="F4429" s="3">
        <v>0.9</v>
      </c>
      <c r="G4429" s="3">
        <v>0.3</v>
      </c>
      <c r="H4429" s="3">
        <v>0.95388683236382799</v>
      </c>
      <c r="I4429" s="3">
        <v>0.95242313599008399</v>
      </c>
      <c r="J4429" s="3">
        <v>4.5042947375848699E-2</v>
      </c>
      <c r="K4429" s="3">
        <v>0.198206349808532</v>
      </c>
    </row>
    <row r="4430" spans="1:11" x14ac:dyDescent="0.35">
      <c r="A4430" s="3">
        <v>98</v>
      </c>
      <c r="B4430" s="3">
        <v>2</v>
      </c>
      <c r="C4430" s="3">
        <v>4</v>
      </c>
      <c r="D4430" s="3">
        <v>0.8</v>
      </c>
      <c r="E4430" s="3">
        <v>0.3</v>
      </c>
      <c r="F4430" s="3">
        <v>0.8</v>
      </c>
      <c r="G4430" s="3">
        <v>0.3</v>
      </c>
      <c r="H4430" s="3">
        <v>0.96277102062400799</v>
      </c>
      <c r="I4430" s="3">
        <v>0.94988748165866099</v>
      </c>
      <c r="J4430" s="3">
        <v>4.1346464255673399E-2</v>
      </c>
      <c r="K4430" s="3">
        <v>0.172880990564902</v>
      </c>
    </row>
    <row r="4431" spans="1:11" x14ac:dyDescent="0.35">
      <c r="A4431" s="3">
        <v>98</v>
      </c>
      <c r="B4431" s="3">
        <v>2</v>
      </c>
      <c r="C4431" s="3">
        <v>5</v>
      </c>
      <c r="D4431" s="3">
        <v>0.9</v>
      </c>
      <c r="E4431" s="3">
        <v>0.5</v>
      </c>
      <c r="F4431" s="3">
        <v>0.9</v>
      </c>
      <c r="G4431" s="3">
        <v>0.5</v>
      </c>
      <c r="H4431" s="3">
        <v>0.94182971972501295</v>
      </c>
      <c r="I4431" s="3">
        <v>0.95668207484603796</v>
      </c>
      <c r="J4431" s="3">
        <v>4.2076066065302002E-2</v>
      </c>
      <c r="K4431" s="3">
        <v>0.18163280295442799</v>
      </c>
    </row>
    <row r="4432" spans="1:11" x14ac:dyDescent="0.35">
      <c r="A4432" s="3">
        <v>98</v>
      </c>
      <c r="B4432" s="3">
        <v>2</v>
      </c>
      <c r="C4432" s="3">
        <v>6</v>
      </c>
      <c r="D4432" s="3">
        <v>0.9</v>
      </c>
      <c r="E4432" s="3">
        <v>0.4</v>
      </c>
      <c r="F4432" s="3">
        <v>0.9</v>
      </c>
      <c r="G4432" s="3">
        <v>0.4</v>
      </c>
      <c r="H4432" s="3">
        <v>0.95430988894764601</v>
      </c>
      <c r="I4432" s="3">
        <v>0.96934459155230801</v>
      </c>
      <c r="J4432" s="3">
        <v>3.3646599733068903E-2</v>
      </c>
      <c r="K4432" s="3">
        <v>0.15157957556486601</v>
      </c>
    </row>
    <row r="4433" spans="1:11" x14ac:dyDescent="0.35">
      <c r="A4433" s="3">
        <v>98</v>
      </c>
      <c r="B4433" s="3">
        <v>2</v>
      </c>
      <c r="C4433" s="3">
        <v>7</v>
      </c>
      <c r="D4433" s="3">
        <v>0.8</v>
      </c>
      <c r="E4433" s="3">
        <v>0.3</v>
      </c>
      <c r="F4433" s="3">
        <v>0.8</v>
      </c>
      <c r="G4433" s="3">
        <v>0.3</v>
      </c>
      <c r="H4433" s="3">
        <v>0.95050237969328299</v>
      </c>
      <c r="I4433" s="3">
        <v>0.96417928639460604</v>
      </c>
      <c r="J4433" s="3">
        <v>3.9502319448447801E-2</v>
      </c>
      <c r="K4433" s="3">
        <v>0.16219886866237401</v>
      </c>
    </row>
    <row r="4434" spans="1:11" x14ac:dyDescent="0.35">
      <c r="A4434" s="3">
        <v>98</v>
      </c>
      <c r="B4434" s="3">
        <v>2</v>
      </c>
      <c r="C4434" s="3">
        <v>8</v>
      </c>
      <c r="D4434" s="3">
        <v>0.9</v>
      </c>
      <c r="E4434" s="3">
        <v>0.4</v>
      </c>
      <c r="F4434" s="3">
        <v>0.9</v>
      </c>
      <c r="G4434" s="3">
        <v>0.4</v>
      </c>
      <c r="H4434" s="3">
        <v>0.93326282390269599</v>
      </c>
      <c r="I4434" s="3">
        <v>0.95809655323203702</v>
      </c>
      <c r="J4434" s="3">
        <v>3.7940784325719998E-2</v>
      </c>
      <c r="K4434" s="3">
        <v>0.17720813003667801</v>
      </c>
    </row>
    <row r="4435" spans="1:11" x14ac:dyDescent="0.35">
      <c r="A4435" s="3">
        <v>98</v>
      </c>
      <c r="B4435" s="3">
        <v>2</v>
      </c>
      <c r="C4435" s="3">
        <v>9</v>
      </c>
      <c r="D4435" s="3">
        <v>0.9</v>
      </c>
      <c r="E4435" s="3">
        <v>0.5</v>
      </c>
      <c r="F4435" s="3">
        <v>0.9</v>
      </c>
      <c r="G4435" s="3">
        <v>0.5</v>
      </c>
      <c r="H4435" s="3">
        <v>0.94944473823373798</v>
      </c>
      <c r="I4435" s="3">
        <v>0.97426408241812501</v>
      </c>
      <c r="J4435" s="3">
        <v>3.3966197808384301E-2</v>
      </c>
      <c r="K4435" s="3">
        <v>0.16274749779505199</v>
      </c>
    </row>
    <row r="4436" spans="1:11" x14ac:dyDescent="0.35">
      <c r="A4436" s="3">
        <v>98</v>
      </c>
      <c r="B4436" s="3">
        <v>3</v>
      </c>
      <c r="C4436" s="3">
        <v>4</v>
      </c>
      <c r="D4436" s="3">
        <v>0.9</v>
      </c>
      <c r="E4436" s="3">
        <v>0.2</v>
      </c>
      <c r="F4436" s="3">
        <v>0.9</v>
      </c>
      <c r="G4436" s="3">
        <v>0.2</v>
      </c>
      <c r="H4436" s="3">
        <v>0.94341618191433096</v>
      </c>
      <c r="I4436" s="3">
        <v>0.94985924005604305</v>
      </c>
      <c r="J4436" s="3">
        <v>4.5312416948234902E-2</v>
      </c>
      <c r="K4436" s="3">
        <v>0.20351569082802401</v>
      </c>
    </row>
    <row r="4437" spans="1:11" x14ac:dyDescent="0.35">
      <c r="A4437" s="3">
        <v>98</v>
      </c>
      <c r="B4437" s="3">
        <v>3</v>
      </c>
      <c r="C4437" s="3">
        <v>5</v>
      </c>
      <c r="D4437" s="3">
        <v>1</v>
      </c>
      <c r="E4437" s="3">
        <v>0.5</v>
      </c>
      <c r="F4437" s="3">
        <v>1</v>
      </c>
      <c r="G4437" s="3">
        <v>0.5</v>
      </c>
      <c r="H4437" s="3">
        <v>0.93273400317292399</v>
      </c>
      <c r="I4437" s="3">
        <v>0.96760986786141201</v>
      </c>
      <c r="J4437" s="3">
        <v>3.6452787947343399E-2</v>
      </c>
      <c r="K4437" s="3">
        <v>0.161397488975285</v>
      </c>
    </row>
    <row r="4438" spans="1:11" x14ac:dyDescent="0.35">
      <c r="A4438" s="3">
        <v>98</v>
      </c>
      <c r="B4438" s="3">
        <v>3</v>
      </c>
      <c r="C4438" s="3">
        <v>6</v>
      </c>
      <c r="D4438" s="3">
        <v>0.9</v>
      </c>
      <c r="E4438" s="3">
        <v>0.3</v>
      </c>
      <c r="F4438" s="3">
        <v>0.9</v>
      </c>
      <c r="G4438" s="3">
        <v>0.3</v>
      </c>
      <c r="H4438" s="3">
        <v>0.92109994711792698</v>
      </c>
      <c r="I4438" s="3">
        <v>0.95290024357094705</v>
      </c>
      <c r="J4438" s="3">
        <v>4.3736506368149401E-2</v>
      </c>
      <c r="K4438" s="3">
        <v>0.203038807052982</v>
      </c>
    </row>
    <row r="4439" spans="1:11" x14ac:dyDescent="0.35">
      <c r="A4439" s="3">
        <v>98</v>
      </c>
      <c r="B4439" s="3">
        <v>3</v>
      </c>
      <c r="C4439" s="3">
        <v>7</v>
      </c>
      <c r="D4439" s="3">
        <v>0.8</v>
      </c>
      <c r="E4439" s="3">
        <v>0.3</v>
      </c>
      <c r="F4439" s="3">
        <v>0.8</v>
      </c>
      <c r="G4439" s="3">
        <v>0.3</v>
      </c>
      <c r="H4439" s="3">
        <v>0.92258064516129001</v>
      </c>
      <c r="I4439" s="3">
        <v>0.94920007619184599</v>
      </c>
      <c r="J4439" s="3">
        <v>4.5805261220837598E-2</v>
      </c>
      <c r="K4439" s="3">
        <v>0.204590881289478</v>
      </c>
    </row>
    <row r="4440" spans="1:11" x14ac:dyDescent="0.35">
      <c r="A4440" s="3">
        <v>98</v>
      </c>
      <c r="B4440" s="3">
        <v>3</v>
      </c>
      <c r="C4440" s="3">
        <v>8</v>
      </c>
      <c r="D4440" s="3">
        <v>1</v>
      </c>
      <c r="E4440" s="3">
        <v>0.5</v>
      </c>
      <c r="F4440" s="3">
        <v>1</v>
      </c>
      <c r="G4440" s="3">
        <v>0.5</v>
      </c>
      <c r="H4440" s="3">
        <v>0.92659968270756199</v>
      </c>
      <c r="I4440" s="3">
        <v>0.95453138008952199</v>
      </c>
      <c r="J4440" s="3">
        <v>4.3267959759858997E-2</v>
      </c>
      <c r="K4440" s="3">
        <v>0.20420374047586301</v>
      </c>
    </row>
    <row r="4441" spans="1:11" x14ac:dyDescent="0.35">
      <c r="A4441" s="3">
        <v>98</v>
      </c>
      <c r="B4441" s="3">
        <v>3</v>
      </c>
      <c r="C4441" s="3">
        <v>9</v>
      </c>
      <c r="D4441" s="3">
        <v>1</v>
      </c>
      <c r="E4441" s="3">
        <v>0.4</v>
      </c>
      <c r="F4441" s="3">
        <v>1</v>
      </c>
      <c r="G4441" s="3">
        <v>0.4</v>
      </c>
      <c r="H4441" s="3">
        <v>0.94034902168164902</v>
      </c>
      <c r="I4441" s="3">
        <v>0.94853952669899499</v>
      </c>
      <c r="J4441" s="3">
        <v>4.5965886746430901E-2</v>
      </c>
      <c r="K4441" s="3">
        <v>0.193178759812342</v>
      </c>
    </row>
    <row r="4442" spans="1:11" x14ac:dyDescent="0.35">
      <c r="A4442" s="3">
        <v>98</v>
      </c>
      <c r="B4442" s="3">
        <v>4</v>
      </c>
      <c r="C4442" s="3">
        <v>5</v>
      </c>
      <c r="D4442" s="3">
        <v>0.9</v>
      </c>
      <c r="E4442" s="3">
        <v>0.3</v>
      </c>
      <c r="F4442" s="3">
        <v>0.9</v>
      </c>
      <c r="G4442" s="3">
        <v>0.3</v>
      </c>
      <c r="H4442" s="3">
        <v>0.94415653093601204</v>
      </c>
      <c r="I4442" s="3">
        <v>0.95172906735694196</v>
      </c>
      <c r="J4442" s="3">
        <v>4.3578630971681097E-2</v>
      </c>
      <c r="K4442" s="3">
        <v>0.19125102785628201</v>
      </c>
    </row>
    <row r="4443" spans="1:11" x14ac:dyDescent="0.35">
      <c r="A4443" s="3">
        <v>98</v>
      </c>
      <c r="B4443" s="3">
        <v>4</v>
      </c>
      <c r="C4443" s="3">
        <v>6</v>
      </c>
      <c r="D4443" s="3">
        <v>0.8</v>
      </c>
      <c r="E4443" s="3">
        <v>0.3</v>
      </c>
      <c r="F4443" s="3">
        <v>0.8</v>
      </c>
      <c r="G4443" s="3">
        <v>0.3</v>
      </c>
      <c r="H4443" s="3">
        <v>0.95198307773664703</v>
      </c>
      <c r="I4443" s="3">
        <v>0.94563752336520002</v>
      </c>
      <c r="J4443" s="3">
        <v>4.4321207003642601E-2</v>
      </c>
      <c r="K4443" s="3">
        <v>0.20471868019203901</v>
      </c>
    </row>
    <row r="4444" spans="1:11" x14ac:dyDescent="0.35">
      <c r="A4444" s="3">
        <v>98</v>
      </c>
      <c r="B4444" s="3">
        <v>4</v>
      </c>
      <c r="C4444" s="3">
        <v>7</v>
      </c>
      <c r="D4444" s="3">
        <v>0.7</v>
      </c>
      <c r="E4444" s="3">
        <v>0.2</v>
      </c>
      <c r="F4444" s="3">
        <v>0.7</v>
      </c>
      <c r="G4444" s="3">
        <v>0.2</v>
      </c>
      <c r="H4444" s="3">
        <v>0.95230037017451097</v>
      </c>
      <c r="I4444" s="3">
        <v>0.93807443522299205</v>
      </c>
      <c r="J4444" s="3">
        <v>4.9670911501872701E-2</v>
      </c>
      <c r="K4444" s="3">
        <v>0.225526129813299</v>
      </c>
    </row>
    <row r="4445" spans="1:11" x14ac:dyDescent="0.35">
      <c r="A4445" s="3">
        <v>98</v>
      </c>
      <c r="B4445" s="3">
        <v>4</v>
      </c>
      <c r="C4445" s="3">
        <v>8</v>
      </c>
      <c r="D4445" s="3">
        <v>0.9</v>
      </c>
      <c r="E4445" s="3">
        <v>0.4</v>
      </c>
      <c r="F4445" s="3">
        <v>0.9</v>
      </c>
      <c r="G4445" s="3">
        <v>0.4</v>
      </c>
      <c r="H4445" s="3">
        <v>0.92617662612374396</v>
      </c>
      <c r="I4445" s="3">
        <v>0.93753913832916103</v>
      </c>
      <c r="J4445" s="3">
        <v>4.6760685336572898E-2</v>
      </c>
      <c r="K4445" s="3">
        <v>0.22379739439737301</v>
      </c>
    </row>
    <row r="4446" spans="1:11" x14ac:dyDescent="0.35">
      <c r="A4446" s="3">
        <v>98</v>
      </c>
      <c r="B4446" s="3">
        <v>4</v>
      </c>
      <c r="C4446" s="3">
        <v>9</v>
      </c>
      <c r="D4446" s="3">
        <v>0.9</v>
      </c>
      <c r="E4446" s="3">
        <v>0.3</v>
      </c>
      <c r="F4446" s="3">
        <v>0.9</v>
      </c>
      <c r="G4446" s="3">
        <v>0.3</v>
      </c>
      <c r="H4446" s="3">
        <v>0.93463775780010505</v>
      </c>
      <c r="I4446" s="3">
        <v>0.93658845064030805</v>
      </c>
      <c r="J4446" s="3">
        <v>4.98392813015823E-2</v>
      </c>
      <c r="K4446" s="3">
        <v>0.22087494801768401</v>
      </c>
    </row>
    <row r="4447" spans="1:11" x14ac:dyDescent="0.35">
      <c r="A4447" s="3">
        <v>98</v>
      </c>
      <c r="B4447" s="3">
        <v>5</v>
      </c>
      <c r="C4447" s="3">
        <v>6</v>
      </c>
      <c r="D4447" s="3">
        <v>0.9</v>
      </c>
      <c r="E4447" s="3">
        <v>0.3</v>
      </c>
      <c r="F4447" s="3">
        <v>0.9</v>
      </c>
      <c r="G4447" s="3">
        <v>0.3</v>
      </c>
      <c r="H4447" s="3">
        <v>0.97429931253305102</v>
      </c>
      <c r="I4447" s="3">
        <v>0.96921712898502099</v>
      </c>
      <c r="J4447" s="3">
        <v>3.4922488990470998E-2</v>
      </c>
      <c r="K4447" s="3">
        <v>0.15733778390547701</v>
      </c>
    </row>
    <row r="4448" spans="1:11" x14ac:dyDescent="0.35">
      <c r="A4448" s="3">
        <v>98</v>
      </c>
      <c r="B4448" s="3">
        <v>5</v>
      </c>
      <c r="C4448" s="3">
        <v>7</v>
      </c>
      <c r="D4448" s="3">
        <v>0.8</v>
      </c>
      <c r="E4448" s="3">
        <v>0.3</v>
      </c>
      <c r="F4448" s="3">
        <v>0.8</v>
      </c>
      <c r="G4448" s="3">
        <v>0.3</v>
      </c>
      <c r="H4448" s="3">
        <v>0.96203067160232603</v>
      </c>
      <c r="I4448" s="3">
        <v>0.96108043369352603</v>
      </c>
      <c r="J4448" s="3">
        <v>3.9777281386923102E-2</v>
      </c>
      <c r="K4448" s="3">
        <v>0.16182995305466399</v>
      </c>
    </row>
    <row r="4449" spans="1:11" x14ac:dyDescent="0.35">
      <c r="A4449" s="3">
        <v>98</v>
      </c>
      <c r="B4449" s="3">
        <v>5</v>
      </c>
      <c r="C4449" s="3">
        <v>8</v>
      </c>
      <c r="D4449" s="3">
        <v>1</v>
      </c>
      <c r="E4449" s="3">
        <v>0.5</v>
      </c>
      <c r="F4449" s="3">
        <v>1</v>
      </c>
      <c r="G4449" s="3">
        <v>0.5</v>
      </c>
      <c r="H4449" s="3">
        <v>0.95251189846642004</v>
      </c>
      <c r="I4449" s="3">
        <v>0.96931235372393898</v>
      </c>
      <c r="J4449" s="3">
        <v>3.5179044687610503E-2</v>
      </c>
      <c r="K4449" s="3">
        <v>0.14743275343182999</v>
      </c>
    </row>
    <row r="4450" spans="1:11" x14ac:dyDescent="0.35">
      <c r="A4450" s="3">
        <v>98</v>
      </c>
      <c r="B4450" s="3">
        <v>5</v>
      </c>
      <c r="C4450" s="3">
        <v>9</v>
      </c>
      <c r="D4450" s="3">
        <v>1</v>
      </c>
      <c r="E4450" s="3">
        <v>0.3</v>
      </c>
      <c r="F4450" s="3">
        <v>1</v>
      </c>
      <c r="G4450" s="3">
        <v>0.3</v>
      </c>
      <c r="H4450" s="3">
        <v>0.95198307773664703</v>
      </c>
      <c r="I4450" s="3">
        <v>0.97092760590415605</v>
      </c>
      <c r="J4450" s="3">
        <v>3.4231595157782298E-2</v>
      </c>
      <c r="K4450" s="3">
        <v>0.15607930509717299</v>
      </c>
    </row>
    <row r="4451" spans="1:11" x14ac:dyDescent="0.35">
      <c r="A4451" s="3">
        <v>98</v>
      </c>
      <c r="B4451" s="3">
        <v>6</v>
      </c>
      <c r="C4451" s="3">
        <v>7</v>
      </c>
      <c r="D4451" s="3">
        <v>0.9</v>
      </c>
      <c r="E4451" s="3">
        <v>0.3</v>
      </c>
      <c r="F4451" s="3">
        <v>0.9</v>
      </c>
      <c r="G4451" s="3">
        <v>0.3</v>
      </c>
      <c r="H4451" s="3">
        <v>0.968270756213643</v>
      </c>
      <c r="I4451" s="3">
        <v>0.97703903596798303</v>
      </c>
      <c r="J4451" s="3">
        <v>3.0798861162195601E-2</v>
      </c>
      <c r="K4451" s="3">
        <v>0.13067389032683699</v>
      </c>
    </row>
    <row r="4452" spans="1:11" x14ac:dyDescent="0.35">
      <c r="A4452" s="3">
        <v>98</v>
      </c>
      <c r="B4452" s="3">
        <v>6</v>
      </c>
      <c r="C4452" s="3">
        <v>8</v>
      </c>
      <c r="D4452" s="3">
        <v>0.9</v>
      </c>
      <c r="E4452" s="3">
        <v>0.5</v>
      </c>
      <c r="F4452" s="3">
        <v>0.9</v>
      </c>
      <c r="G4452" s="3">
        <v>0.5</v>
      </c>
      <c r="H4452" s="3">
        <v>0.95727128503437298</v>
      </c>
      <c r="I4452" s="3">
        <v>0.97414808103225003</v>
      </c>
      <c r="J4452" s="3">
        <v>3.0677779998998601E-2</v>
      </c>
      <c r="K4452" s="3">
        <v>0.13804357484218099</v>
      </c>
    </row>
    <row r="4453" spans="1:11" x14ac:dyDescent="0.35">
      <c r="A4453" s="3">
        <v>98</v>
      </c>
      <c r="B4453" s="3">
        <v>6</v>
      </c>
      <c r="C4453" s="3">
        <v>9</v>
      </c>
      <c r="D4453" s="3">
        <v>0.9</v>
      </c>
      <c r="E4453" s="3">
        <v>0.4</v>
      </c>
      <c r="F4453" s="3">
        <v>0.9</v>
      </c>
      <c r="G4453" s="3">
        <v>0.4</v>
      </c>
      <c r="H4453" s="3">
        <v>0.947117927022739</v>
      </c>
      <c r="I4453" s="3">
        <v>0.96044637822382295</v>
      </c>
      <c r="J4453" s="3">
        <v>3.9603207375888898E-2</v>
      </c>
      <c r="K4453" s="3">
        <v>0.160258149645189</v>
      </c>
    </row>
    <row r="4454" spans="1:11" x14ac:dyDescent="0.35">
      <c r="A4454" s="3">
        <v>98</v>
      </c>
      <c r="B4454" s="3">
        <v>7</v>
      </c>
      <c r="C4454" s="3">
        <v>8</v>
      </c>
      <c r="D4454" s="3">
        <v>0.8</v>
      </c>
      <c r="E4454" s="3">
        <v>0.4</v>
      </c>
      <c r="F4454" s="3">
        <v>0.8</v>
      </c>
      <c r="G4454" s="3">
        <v>0.4</v>
      </c>
      <c r="H4454" s="3">
        <v>0.95050237969328299</v>
      </c>
      <c r="I4454" s="3">
        <v>0.97485011329923499</v>
      </c>
      <c r="J4454" s="3">
        <v>3.27204408103254E-2</v>
      </c>
      <c r="K4454" s="3">
        <v>0.14932768449928199</v>
      </c>
    </row>
    <row r="4455" spans="1:11" x14ac:dyDescent="0.35">
      <c r="A4455" s="3">
        <v>98</v>
      </c>
      <c r="B4455" s="3">
        <v>7</v>
      </c>
      <c r="C4455" s="3">
        <v>9</v>
      </c>
      <c r="D4455" s="3">
        <v>0.8</v>
      </c>
      <c r="E4455" s="3">
        <v>0.3</v>
      </c>
      <c r="F4455" s="3">
        <v>0.8</v>
      </c>
      <c r="G4455" s="3">
        <v>0.3</v>
      </c>
      <c r="H4455" s="3">
        <v>0.916552088841882</v>
      </c>
      <c r="I4455" s="3">
        <v>0.94607135089550298</v>
      </c>
      <c r="J4455" s="3">
        <v>4.6880826991621001E-2</v>
      </c>
      <c r="K4455" s="3">
        <v>0.211781046069771</v>
      </c>
    </row>
    <row r="4456" spans="1:11" x14ac:dyDescent="0.35">
      <c r="A4456" s="3">
        <v>98</v>
      </c>
      <c r="B4456" s="3">
        <v>8</v>
      </c>
      <c r="C4456" s="3">
        <v>9</v>
      </c>
      <c r="D4456" s="3">
        <v>1</v>
      </c>
      <c r="E4456" s="3">
        <v>0.4</v>
      </c>
      <c r="F4456" s="3">
        <v>1</v>
      </c>
      <c r="G4456" s="3">
        <v>0.4</v>
      </c>
      <c r="H4456" s="3">
        <v>0.933791644632469</v>
      </c>
      <c r="I4456" s="3">
        <v>0.95887337395774896</v>
      </c>
      <c r="J4456" s="3">
        <v>4.0546904416310203E-2</v>
      </c>
      <c r="K4456" s="3">
        <v>0.17908391433698601</v>
      </c>
    </row>
    <row r="4457" spans="1:11" x14ac:dyDescent="0.35">
      <c r="A4457" s="3">
        <v>99</v>
      </c>
      <c r="B4457" s="3">
        <v>0</v>
      </c>
      <c r="C4457" s="3">
        <v>1</v>
      </c>
      <c r="D4457" s="3">
        <v>0.9</v>
      </c>
      <c r="E4457" s="3">
        <v>0.3</v>
      </c>
      <c r="F4457" s="3">
        <v>0.9</v>
      </c>
      <c r="G4457" s="3">
        <v>0.3</v>
      </c>
      <c r="H4457" s="3">
        <v>0.94024325753569504</v>
      </c>
      <c r="I4457" s="3">
        <v>0.95416181072033002</v>
      </c>
      <c r="J4457" s="3">
        <v>5.2103804947824198E-2</v>
      </c>
      <c r="K4457" s="3">
        <v>0.237614776985479</v>
      </c>
    </row>
    <row r="4458" spans="1:11" x14ac:dyDescent="0.35">
      <c r="A4458" s="3">
        <v>99</v>
      </c>
      <c r="B4458" s="3">
        <v>0</v>
      </c>
      <c r="C4458" s="3">
        <v>2</v>
      </c>
      <c r="D4458" s="3">
        <v>0.9</v>
      </c>
      <c r="E4458" s="3">
        <v>0.3</v>
      </c>
      <c r="F4458" s="3">
        <v>0.9</v>
      </c>
      <c r="G4458" s="3">
        <v>0.3</v>
      </c>
      <c r="H4458" s="3">
        <v>0.96541512427287102</v>
      </c>
      <c r="I4458" s="3">
        <v>0.96705171985790495</v>
      </c>
      <c r="J4458" s="3">
        <v>4.4146625023765498E-2</v>
      </c>
      <c r="K4458" s="3">
        <v>0.19232941665481301</v>
      </c>
    </row>
    <row r="4459" spans="1:11" x14ac:dyDescent="0.35">
      <c r="A4459" s="3">
        <v>99</v>
      </c>
      <c r="B4459" s="3">
        <v>0</v>
      </c>
      <c r="C4459" s="3">
        <v>3</v>
      </c>
      <c r="D4459" s="3">
        <v>0.8</v>
      </c>
      <c r="E4459" s="3">
        <v>0.4</v>
      </c>
      <c r="F4459" s="3">
        <v>0.8</v>
      </c>
      <c r="G4459" s="3">
        <v>0.4</v>
      </c>
      <c r="H4459" s="3">
        <v>0.942675832892649</v>
      </c>
      <c r="I4459" s="3">
        <v>0.95982885128152395</v>
      </c>
      <c r="J4459" s="3">
        <v>4.8613906416835301E-2</v>
      </c>
      <c r="K4459" s="3">
        <v>0.199158806185911</v>
      </c>
    </row>
    <row r="4460" spans="1:11" x14ac:dyDescent="0.35">
      <c r="A4460" s="3">
        <v>99</v>
      </c>
      <c r="B4460" s="3">
        <v>0</v>
      </c>
      <c r="C4460" s="3">
        <v>4</v>
      </c>
      <c r="D4460" s="3">
        <v>0.9</v>
      </c>
      <c r="E4460" s="3">
        <v>0.2</v>
      </c>
      <c r="F4460" s="3">
        <v>0.9</v>
      </c>
      <c r="G4460" s="3">
        <v>0.2</v>
      </c>
      <c r="H4460" s="3">
        <v>0.95896351136964497</v>
      </c>
      <c r="I4460" s="3">
        <v>0.96026035613530103</v>
      </c>
      <c r="J4460" s="3">
        <v>4.90705090439413E-2</v>
      </c>
      <c r="K4460" s="3">
        <v>0.21685767010058199</v>
      </c>
    </row>
    <row r="4461" spans="1:11" x14ac:dyDescent="0.35">
      <c r="A4461" s="3">
        <v>99</v>
      </c>
      <c r="B4461" s="3">
        <v>0</v>
      </c>
      <c r="C4461" s="3">
        <v>5</v>
      </c>
      <c r="D4461" s="3">
        <v>0.9</v>
      </c>
      <c r="E4461" s="3">
        <v>0.3</v>
      </c>
      <c r="F4461" s="3">
        <v>0.9</v>
      </c>
      <c r="G4461" s="3">
        <v>0.3</v>
      </c>
      <c r="H4461" s="3">
        <v>0.96224219989423498</v>
      </c>
      <c r="I4461" s="3">
        <v>0.95220842269002004</v>
      </c>
      <c r="J4461" s="3">
        <v>5.2848146820621701E-2</v>
      </c>
      <c r="K4461" s="3">
        <v>0.227985727805667</v>
      </c>
    </row>
    <row r="4462" spans="1:11" x14ac:dyDescent="0.35">
      <c r="A4462" s="3">
        <v>99</v>
      </c>
      <c r="B4462" s="3">
        <v>0</v>
      </c>
      <c r="C4462" s="3">
        <v>6</v>
      </c>
      <c r="D4462" s="3">
        <v>0.9</v>
      </c>
      <c r="E4462" s="3">
        <v>0.3</v>
      </c>
      <c r="F4462" s="3">
        <v>0.9</v>
      </c>
      <c r="G4462" s="3">
        <v>0.3</v>
      </c>
      <c r="H4462" s="3">
        <v>0.96181914331041796</v>
      </c>
      <c r="I4462" s="3">
        <v>0.95802319142020897</v>
      </c>
      <c r="J4462" s="3">
        <v>4.9470602014174699E-2</v>
      </c>
      <c r="K4462" s="3">
        <v>0.218869363091792</v>
      </c>
    </row>
    <row r="4463" spans="1:11" x14ac:dyDescent="0.35">
      <c r="A4463" s="3">
        <v>99</v>
      </c>
      <c r="B4463" s="3">
        <v>0</v>
      </c>
      <c r="C4463" s="3">
        <v>7</v>
      </c>
      <c r="D4463" s="3">
        <v>0.9</v>
      </c>
      <c r="E4463" s="3">
        <v>0.1</v>
      </c>
      <c r="F4463" s="3">
        <v>0.9</v>
      </c>
      <c r="G4463" s="3">
        <v>0.1</v>
      </c>
      <c r="H4463" s="3">
        <v>0.94669487043892098</v>
      </c>
      <c r="I4463" s="3">
        <v>0.96259785180395896</v>
      </c>
      <c r="J4463" s="3">
        <v>4.6736337429053101E-2</v>
      </c>
      <c r="K4463" s="3">
        <v>0.211461537208911</v>
      </c>
    </row>
    <row r="4464" spans="1:11" x14ac:dyDescent="0.35">
      <c r="A4464" s="3">
        <v>99</v>
      </c>
      <c r="B4464" s="3">
        <v>0</v>
      </c>
      <c r="C4464" s="3">
        <v>8</v>
      </c>
      <c r="D4464" s="3">
        <v>0.8</v>
      </c>
      <c r="E4464" s="3">
        <v>0.3</v>
      </c>
      <c r="F4464" s="3">
        <v>0.8</v>
      </c>
      <c r="G4464" s="3">
        <v>0.3</v>
      </c>
      <c r="H4464" s="3">
        <v>0.94923320994182903</v>
      </c>
      <c r="I4464" s="3">
        <v>0.95757763613567903</v>
      </c>
      <c r="J4464" s="3">
        <v>4.97150682181055E-2</v>
      </c>
      <c r="K4464" s="3">
        <v>0.210716578822158</v>
      </c>
    </row>
    <row r="4465" spans="1:11" x14ac:dyDescent="0.35">
      <c r="A4465" s="3">
        <v>99</v>
      </c>
      <c r="B4465" s="3">
        <v>0</v>
      </c>
      <c r="C4465" s="3">
        <v>9</v>
      </c>
      <c r="D4465" s="3">
        <v>0.9</v>
      </c>
      <c r="E4465" s="3">
        <v>0.2</v>
      </c>
      <c r="F4465" s="3">
        <v>0.9</v>
      </c>
      <c r="G4465" s="3">
        <v>0.2</v>
      </c>
      <c r="H4465" s="3">
        <v>0.97123215230036997</v>
      </c>
      <c r="I4465" s="3">
        <v>0.97509354074618104</v>
      </c>
      <c r="J4465" s="3">
        <v>3.86705569228665E-2</v>
      </c>
      <c r="K4465" s="3">
        <v>0.168113499107164</v>
      </c>
    </row>
    <row r="4466" spans="1:11" x14ac:dyDescent="0.35">
      <c r="A4466" s="3">
        <v>99</v>
      </c>
      <c r="B4466" s="3">
        <v>1</v>
      </c>
      <c r="C4466" s="3">
        <v>2</v>
      </c>
      <c r="D4466" s="3">
        <v>0.8</v>
      </c>
      <c r="E4466" s="3">
        <v>0.2</v>
      </c>
      <c r="F4466" s="3">
        <v>0.8</v>
      </c>
      <c r="G4466" s="3">
        <v>0.2</v>
      </c>
      <c r="H4466" s="3">
        <v>0.93675304071919596</v>
      </c>
      <c r="I4466" s="3">
        <v>0.95672011055211104</v>
      </c>
      <c r="J4466" s="3">
        <v>4.9983366740888498E-2</v>
      </c>
      <c r="K4466" s="3">
        <v>0.231150780106571</v>
      </c>
    </row>
    <row r="4467" spans="1:11" x14ac:dyDescent="0.35">
      <c r="A4467" s="3">
        <v>99</v>
      </c>
      <c r="B4467" s="3">
        <v>1</v>
      </c>
      <c r="C4467" s="3">
        <v>3</v>
      </c>
      <c r="D4467" s="3">
        <v>0.7</v>
      </c>
      <c r="E4467" s="3">
        <v>0.2</v>
      </c>
      <c r="F4467" s="3">
        <v>0.7</v>
      </c>
      <c r="G4467" s="3">
        <v>0.2</v>
      </c>
      <c r="H4467" s="3">
        <v>0.93442622950819598</v>
      </c>
      <c r="I4467" s="3">
        <v>0.95039178606306995</v>
      </c>
      <c r="J4467" s="3">
        <v>5.3845405866326898E-2</v>
      </c>
      <c r="K4467" s="3">
        <v>0.24164334306930599</v>
      </c>
    </row>
    <row r="4468" spans="1:11" x14ac:dyDescent="0.35">
      <c r="A4468" s="3">
        <v>99</v>
      </c>
      <c r="B4468" s="3">
        <v>1</v>
      </c>
      <c r="C4468" s="3">
        <v>4</v>
      </c>
      <c r="D4468" s="3">
        <v>0.8</v>
      </c>
      <c r="E4468" s="3">
        <v>0.2</v>
      </c>
      <c r="F4468" s="3">
        <v>0.8</v>
      </c>
      <c r="G4468" s="3">
        <v>0.2</v>
      </c>
      <c r="H4468" s="3">
        <v>0.94859862506610204</v>
      </c>
      <c r="I4468" s="3">
        <v>0.95937222720535797</v>
      </c>
      <c r="J4468" s="3">
        <v>4.9543941995249502E-2</v>
      </c>
      <c r="K4468" s="3">
        <v>0.220760681694398</v>
      </c>
    </row>
    <row r="4469" spans="1:11" x14ac:dyDescent="0.35">
      <c r="A4469" s="3">
        <v>99</v>
      </c>
      <c r="B4469" s="3">
        <v>1</v>
      </c>
      <c r="C4469" s="3">
        <v>5</v>
      </c>
      <c r="D4469" s="3">
        <v>0.8</v>
      </c>
      <c r="E4469" s="3">
        <v>0.4</v>
      </c>
      <c r="F4469" s="3">
        <v>0.8</v>
      </c>
      <c r="G4469" s="3">
        <v>0.4</v>
      </c>
      <c r="H4469" s="3">
        <v>0.92247488101533504</v>
      </c>
      <c r="I4469" s="3">
        <v>0.94739054936387501</v>
      </c>
      <c r="J4469" s="3">
        <v>5.5237115637203897E-2</v>
      </c>
      <c r="K4469" s="3">
        <v>0.25028304166374998</v>
      </c>
    </row>
    <row r="4470" spans="1:11" x14ac:dyDescent="0.35">
      <c r="A4470" s="3">
        <v>99</v>
      </c>
      <c r="B4470" s="3">
        <v>1</v>
      </c>
      <c r="C4470" s="3">
        <v>6</v>
      </c>
      <c r="D4470" s="3">
        <v>1</v>
      </c>
      <c r="E4470" s="3">
        <v>0.3</v>
      </c>
      <c r="F4470" s="3">
        <v>1</v>
      </c>
      <c r="G4470" s="3">
        <v>0.3</v>
      </c>
      <c r="H4470" s="3">
        <v>0.96044420941300901</v>
      </c>
      <c r="I4470" s="3">
        <v>0.95284987123216902</v>
      </c>
      <c r="J4470" s="3">
        <v>5.2170692181381401E-2</v>
      </c>
      <c r="K4470" s="3">
        <v>0.21626099582469499</v>
      </c>
    </row>
    <row r="4471" spans="1:11" x14ac:dyDescent="0.35">
      <c r="A4471" s="3">
        <v>99</v>
      </c>
      <c r="B4471" s="3">
        <v>1</v>
      </c>
      <c r="C4471" s="3">
        <v>7</v>
      </c>
      <c r="D4471" s="3">
        <v>0.9</v>
      </c>
      <c r="E4471" s="3">
        <v>0.3</v>
      </c>
      <c r="F4471" s="3">
        <v>0.9</v>
      </c>
      <c r="G4471" s="3">
        <v>0.3</v>
      </c>
      <c r="H4471" s="3">
        <v>0.97345319936541497</v>
      </c>
      <c r="I4471" s="3">
        <v>0.96888584325706195</v>
      </c>
      <c r="J4471" s="3">
        <v>4.2480480023377801E-2</v>
      </c>
      <c r="K4471" s="3">
        <v>0.177675141523712</v>
      </c>
    </row>
    <row r="4472" spans="1:11" x14ac:dyDescent="0.35">
      <c r="A4472" s="3">
        <v>99</v>
      </c>
      <c r="B4472" s="3">
        <v>1</v>
      </c>
      <c r="C4472" s="3">
        <v>8</v>
      </c>
      <c r="D4472" s="3">
        <v>0.8</v>
      </c>
      <c r="E4472" s="3">
        <v>0.4</v>
      </c>
      <c r="F4472" s="3">
        <v>0.8</v>
      </c>
      <c r="G4472" s="3">
        <v>0.4</v>
      </c>
      <c r="H4472" s="3">
        <v>0.95695399259650904</v>
      </c>
      <c r="I4472" s="3">
        <v>0.96471634128577299</v>
      </c>
      <c r="J4472" s="3">
        <v>4.5190986440032999E-2</v>
      </c>
      <c r="K4472" s="3">
        <v>0.19975558456607501</v>
      </c>
    </row>
    <row r="4473" spans="1:11" x14ac:dyDescent="0.35">
      <c r="A4473" s="3">
        <v>99</v>
      </c>
      <c r="B4473" s="3">
        <v>1</v>
      </c>
      <c r="C4473" s="3">
        <v>9</v>
      </c>
      <c r="D4473" s="3">
        <v>0.8</v>
      </c>
      <c r="E4473" s="3">
        <v>0.4</v>
      </c>
      <c r="F4473" s="3">
        <v>0.8</v>
      </c>
      <c r="G4473" s="3">
        <v>0.4</v>
      </c>
      <c r="H4473" s="3">
        <v>0.93950290851401297</v>
      </c>
      <c r="I4473" s="3">
        <v>0.95514295083763701</v>
      </c>
      <c r="J4473" s="3">
        <v>5.1782681081289701E-2</v>
      </c>
      <c r="K4473" s="3">
        <v>0.24179777238024</v>
      </c>
    </row>
    <row r="4474" spans="1:11" x14ac:dyDescent="0.35">
      <c r="A4474" s="3">
        <v>99</v>
      </c>
      <c r="B4474" s="3">
        <v>2</v>
      </c>
      <c r="C4474" s="3">
        <v>3</v>
      </c>
      <c r="D4474" s="3">
        <v>0.9</v>
      </c>
      <c r="E4474" s="3">
        <v>0.4</v>
      </c>
      <c r="F4474" s="3">
        <v>0.9</v>
      </c>
      <c r="G4474" s="3">
        <v>0.4</v>
      </c>
      <c r="H4474" s="3">
        <v>0.95705975674246402</v>
      </c>
      <c r="I4474" s="3">
        <v>0.96243375285274402</v>
      </c>
      <c r="J4474" s="3">
        <v>4.6216580295891901E-2</v>
      </c>
      <c r="K4474" s="3">
        <v>0.20827622122730699</v>
      </c>
    </row>
    <row r="4475" spans="1:11" x14ac:dyDescent="0.35">
      <c r="A4475" s="3">
        <v>99</v>
      </c>
      <c r="B4475" s="3">
        <v>2</v>
      </c>
      <c r="C4475" s="3">
        <v>4</v>
      </c>
      <c r="D4475" s="3">
        <v>1</v>
      </c>
      <c r="E4475" s="3">
        <v>0.4</v>
      </c>
      <c r="F4475" s="3">
        <v>1</v>
      </c>
      <c r="G4475" s="3">
        <v>0.4</v>
      </c>
      <c r="H4475" s="3">
        <v>0.98773135906927501</v>
      </c>
      <c r="I4475" s="3">
        <v>0.981533233736266</v>
      </c>
      <c r="J4475" s="3">
        <v>3.4855854494464503E-2</v>
      </c>
      <c r="K4475" s="3">
        <v>0.143438848210029</v>
      </c>
    </row>
    <row r="4476" spans="1:11" x14ac:dyDescent="0.35">
      <c r="A4476" s="3">
        <v>99</v>
      </c>
      <c r="B4476" s="3">
        <v>2</v>
      </c>
      <c r="C4476" s="3">
        <v>5</v>
      </c>
      <c r="D4476" s="3">
        <v>0.9</v>
      </c>
      <c r="E4476" s="3">
        <v>0.4</v>
      </c>
      <c r="F4476" s="3">
        <v>0.9</v>
      </c>
      <c r="G4476" s="3">
        <v>0.4</v>
      </c>
      <c r="H4476" s="3">
        <v>0.94087784241142203</v>
      </c>
      <c r="I4476" s="3">
        <v>0.95629997933594602</v>
      </c>
      <c r="J4476" s="3">
        <v>4.9244348299252401E-2</v>
      </c>
      <c r="K4476" s="3">
        <v>0.20725749499219701</v>
      </c>
    </row>
    <row r="4477" spans="1:11" x14ac:dyDescent="0.35">
      <c r="A4477" s="3">
        <v>99</v>
      </c>
      <c r="B4477" s="3">
        <v>2</v>
      </c>
      <c r="C4477" s="3">
        <v>6</v>
      </c>
      <c r="D4477" s="3">
        <v>0.8</v>
      </c>
      <c r="E4477" s="3">
        <v>0.3</v>
      </c>
      <c r="F4477" s="3">
        <v>0.8</v>
      </c>
      <c r="G4477" s="3">
        <v>0.3</v>
      </c>
      <c r="H4477" s="3">
        <v>0.97472236911686905</v>
      </c>
      <c r="I4477" s="3">
        <v>0.97368895182776205</v>
      </c>
      <c r="J4477" s="3">
        <v>3.7968385888217597E-2</v>
      </c>
      <c r="K4477" s="3">
        <v>0.16970922220196299</v>
      </c>
    </row>
    <row r="4478" spans="1:11" x14ac:dyDescent="0.35">
      <c r="A4478" s="3">
        <v>99</v>
      </c>
      <c r="B4478" s="3">
        <v>2</v>
      </c>
      <c r="C4478" s="3">
        <v>7</v>
      </c>
      <c r="D4478" s="3">
        <v>0.8</v>
      </c>
      <c r="E4478" s="3">
        <v>0.2</v>
      </c>
      <c r="F4478" s="3">
        <v>0.8</v>
      </c>
      <c r="G4478" s="3">
        <v>0.2</v>
      </c>
      <c r="H4478" s="3">
        <v>0.94584875727128503</v>
      </c>
      <c r="I4478" s="3">
        <v>0.95590719382508205</v>
      </c>
      <c r="J4478" s="3">
        <v>4.8997930033517899E-2</v>
      </c>
      <c r="K4478" s="3">
        <v>0.21140270515830001</v>
      </c>
    </row>
    <row r="4479" spans="1:11" x14ac:dyDescent="0.35">
      <c r="A4479" s="3">
        <v>99</v>
      </c>
      <c r="B4479" s="3">
        <v>2</v>
      </c>
      <c r="C4479" s="3">
        <v>8</v>
      </c>
      <c r="D4479" s="3">
        <v>0.8</v>
      </c>
      <c r="E4479" s="3">
        <v>0.3</v>
      </c>
      <c r="F4479" s="3">
        <v>0.8</v>
      </c>
      <c r="G4479" s="3">
        <v>0.3</v>
      </c>
      <c r="H4479" s="3">
        <v>0.95430988894764601</v>
      </c>
      <c r="I4479" s="3">
        <v>0.96623246497454096</v>
      </c>
      <c r="J4479" s="3">
        <v>4.2818662274008198E-2</v>
      </c>
      <c r="K4479" s="3">
        <v>0.18891133101610499</v>
      </c>
    </row>
    <row r="4480" spans="1:11" x14ac:dyDescent="0.35">
      <c r="A4480" s="3">
        <v>99</v>
      </c>
      <c r="B4480" s="3">
        <v>2</v>
      </c>
      <c r="C4480" s="3">
        <v>9</v>
      </c>
      <c r="D4480" s="3">
        <v>0.9</v>
      </c>
      <c r="E4480" s="3">
        <v>0.5</v>
      </c>
      <c r="F4480" s="3">
        <v>0.9</v>
      </c>
      <c r="G4480" s="3">
        <v>0.5</v>
      </c>
      <c r="H4480" s="3">
        <v>0.97937599153886801</v>
      </c>
      <c r="I4480" s="3">
        <v>0.97008783998123604</v>
      </c>
      <c r="J4480" s="3">
        <v>4.2674848856493502E-2</v>
      </c>
      <c r="K4480" s="3">
        <v>0.187038694008654</v>
      </c>
    </row>
    <row r="4481" spans="1:11" x14ac:dyDescent="0.35">
      <c r="A4481" s="3">
        <v>99</v>
      </c>
      <c r="B4481" s="3">
        <v>3</v>
      </c>
      <c r="C4481" s="3">
        <v>4</v>
      </c>
      <c r="D4481" s="3">
        <v>0.9</v>
      </c>
      <c r="E4481" s="3">
        <v>0.4</v>
      </c>
      <c r="F4481" s="3">
        <v>0.9</v>
      </c>
      <c r="G4481" s="3">
        <v>0.4</v>
      </c>
      <c r="H4481" s="3">
        <v>0.96626123744050796</v>
      </c>
      <c r="I4481" s="3">
        <v>0.96632106666869699</v>
      </c>
      <c r="J4481" s="3">
        <v>4.5076887600485199E-2</v>
      </c>
      <c r="K4481" s="3">
        <v>0.216868483940619</v>
      </c>
    </row>
    <row r="4482" spans="1:11" x14ac:dyDescent="0.35">
      <c r="A4482" s="3">
        <v>99</v>
      </c>
      <c r="B4482" s="3">
        <v>3</v>
      </c>
      <c r="C4482" s="3">
        <v>5</v>
      </c>
      <c r="D4482" s="3">
        <v>0.9</v>
      </c>
      <c r="E4482" s="3">
        <v>0.3</v>
      </c>
      <c r="F4482" s="3">
        <v>0.9</v>
      </c>
      <c r="G4482" s="3">
        <v>0.3</v>
      </c>
      <c r="H4482" s="3">
        <v>0.94542570068746701</v>
      </c>
      <c r="I4482" s="3">
        <v>0.96932253626292897</v>
      </c>
      <c r="J4482" s="3">
        <v>4.1959248213197999E-2</v>
      </c>
      <c r="K4482" s="3">
        <v>0.18195632019814101</v>
      </c>
    </row>
    <row r="4483" spans="1:11" x14ac:dyDescent="0.35">
      <c r="A4483" s="3">
        <v>99</v>
      </c>
      <c r="B4483" s="3">
        <v>3</v>
      </c>
      <c r="C4483" s="3">
        <v>6</v>
      </c>
      <c r="D4483" s="3">
        <v>0.7</v>
      </c>
      <c r="E4483" s="3">
        <v>0.4</v>
      </c>
      <c r="F4483" s="3">
        <v>0.7</v>
      </c>
      <c r="G4483" s="3">
        <v>0.4</v>
      </c>
      <c r="H4483" s="3">
        <v>0.94341618191433096</v>
      </c>
      <c r="I4483" s="3">
        <v>0.96298223285900997</v>
      </c>
      <c r="J4483" s="3">
        <v>4.5945541939211999E-2</v>
      </c>
      <c r="K4483" s="3">
        <v>0.20665298521412001</v>
      </c>
    </row>
    <row r="4484" spans="1:11" x14ac:dyDescent="0.35">
      <c r="A4484" s="3">
        <v>99</v>
      </c>
      <c r="B4484" s="3">
        <v>3</v>
      </c>
      <c r="C4484" s="3">
        <v>7</v>
      </c>
      <c r="D4484" s="3">
        <v>0.8</v>
      </c>
      <c r="E4484" s="3">
        <v>0.1</v>
      </c>
      <c r="F4484" s="3">
        <v>0.8</v>
      </c>
      <c r="G4484" s="3">
        <v>0.1</v>
      </c>
      <c r="H4484" s="3">
        <v>0.95684822845055495</v>
      </c>
      <c r="I4484" s="3">
        <v>0.96253358541741496</v>
      </c>
      <c r="J4484" s="3">
        <v>4.6215321526072703E-2</v>
      </c>
      <c r="K4484" s="3">
        <v>0.19126320584991499</v>
      </c>
    </row>
    <row r="4485" spans="1:11" x14ac:dyDescent="0.35">
      <c r="A4485" s="3">
        <v>99</v>
      </c>
      <c r="B4485" s="3">
        <v>3</v>
      </c>
      <c r="C4485" s="3">
        <v>8</v>
      </c>
      <c r="D4485" s="3">
        <v>0.8</v>
      </c>
      <c r="E4485" s="3">
        <v>0.3</v>
      </c>
      <c r="F4485" s="3">
        <v>0.8</v>
      </c>
      <c r="G4485" s="3">
        <v>0.3</v>
      </c>
      <c r="H4485" s="3">
        <v>0.97144368059227904</v>
      </c>
      <c r="I4485" s="3">
        <v>0.97701581932901804</v>
      </c>
      <c r="J4485" s="3">
        <v>3.6266766724067999E-2</v>
      </c>
      <c r="K4485" s="3">
        <v>0.152777738386523</v>
      </c>
    </row>
    <row r="4486" spans="1:11" x14ac:dyDescent="0.35">
      <c r="A4486" s="3">
        <v>99</v>
      </c>
      <c r="B4486" s="3">
        <v>3</v>
      </c>
      <c r="C4486" s="3">
        <v>9</v>
      </c>
      <c r="D4486" s="3">
        <v>0.9</v>
      </c>
      <c r="E4486" s="3">
        <v>0.2</v>
      </c>
      <c r="F4486" s="3">
        <v>0.9</v>
      </c>
      <c r="G4486" s="3">
        <v>0.2</v>
      </c>
      <c r="H4486" s="3">
        <v>0.93749338974087704</v>
      </c>
      <c r="I4486" s="3">
        <v>0.973826582251762</v>
      </c>
      <c r="J4486" s="3">
        <v>3.9519699464984702E-2</v>
      </c>
      <c r="K4486" s="3">
        <v>0.176303377400781</v>
      </c>
    </row>
    <row r="4487" spans="1:11" x14ac:dyDescent="0.35">
      <c r="A4487" s="3">
        <v>99</v>
      </c>
      <c r="B4487" s="3">
        <v>4</v>
      </c>
      <c r="C4487" s="3">
        <v>5</v>
      </c>
      <c r="D4487" s="3">
        <v>0.9</v>
      </c>
      <c r="E4487" s="3">
        <v>0.3</v>
      </c>
      <c r="F4487" s="3">
        <v>0.9</v>
      </c>
      <c r="G4487" s="3">
        <v>0.3</v>
      </c>
      <c r="H4487" s="3">
        <v>0.95399259650978296</v>
      </c>
      <c r="I4487" s="3">
        <v>0.96111470067709104</v>
      </c>
      <c r="J4487" s="3">
        <v>4.83621562808055E-2</v>
      </c>
      <c r="K4487" s="3">
        <v>0.20366073972503199</v>
      </c>
    </row>
    <row r="4488" spans="1:11" x14ac:dyDescent="0.35">
      <c r="A4488" s="3">
        <v>99</v>
      </c>
      <c r="B4488" s="3">
        <v>4</v>
      </c>
      <c r="C4488" s="3">
        <v>6</v>
      </c>
      <c r="D4488" s="3">
        <v>0.8</v>
      </c>
      <c r="E4488" s="3">
        <v>0.4</v>
      </c>
      <c r="F4488" s="3">
        <v>0.8</v>
      </c>
      <c r="G4488" s="3">
        <v>0.4</v>
      </c>
      <c r="H4488" s="3">
        <v>0.97451084082495998</v>
      </c>
      <c r="I4488" s="3">
        <v>0.96440052026644996</v>
      </c>
      <c r="J4488" s="3">
        <v>4.6368622599761898E-2</v>
      </c>
      <c r="K4488" s="3">
        <v>0.20983782775047299</v>
      </c>
    </row>
    <row r="4489" spans="1:11" x14ac:dyDescent="0.35">
      <c r="A4489" s="3">
        <v>99</v>
      </c>
      <c r="B4489" s="3">
        <v>4</v>
      </c>
      <c r="C4489" s="3">
        <v>7</v>
      </c>
      <c r="D4489" s="3">
        <v>0.8</v>
      </c>
      <c r="E4489" s="3">
        <v>0</v>
      </c>
      <c r="F4489" s="3">
        <v>0.8</v>
      </c>
      <c r="G4489" s="3">
        <v>0</v>
      </c>
      <c r="H4489" s="3">
        <v>0.96361713379164404</v>
      </c>
      <c r="I4489" s="3">
        <v>0.95752260909070397</v>
      </c>
      <c r="J4489" s="3">
        <v>5.0513997050709802E-2</v>
      </c>
      <c r="K4489" s="3">
        <v>0.223867360251428</v>
      </c>
    </row>
    <row r="4490" spans="1:11" x14ac:dyDescent="0.35">
      <c r="A4490" s="3">
        <v>99</v>
      </c>
      <c r="B4490" s="3">
        <v>4</v>
      </c>
      <c r="C4490" s="3">
        <v>8</v>
      </c>
      <c r="D4490" s="3">
        <v>0.8</v>
      </c>
      <c r="E4490" s="3">
        <v>0.3</v>
      </c>
      <c r="F4490" s="3">
        <v>0.8</v>
      </c>
      <c r="G4490" s="3">
        <v>0.3</v>
      </c>
      <c r="H4490" s="3">
        <v>0.96329984135378099</v>
      </c>
      <c r="I4490" s="3">
        <v>0.95608507227446904</v>
      </c>
      <c r="J4490" s="3">
        <v>5.1348482490775602E-2</v>
      </c>
      <c r="K4490" s="3">
        <v>0.233094619500572</v>
      </c>
    </row>
    <row r="4491" spans="1:11" x14ac:dyDescent="0.35">
      <c r="A4491" s="3">
        <v>99</v>
      </c>
      <c r="B4491" s="3">
        <v>4</v>
      </c>
      <c r="C4491" s="3">
        <v>9</v>
      </c>
      <c r="D4491" s="3">
        <v>0.9</v>
      </c>
      <c r="E4491" s="3">
        <v>0.3</v>
      </c>
      <c r="F4491" s="3">
        <v>0.9</v>
      </c>
      <c r="G4491" s="3">
        <v>0.3</v>
      </c>
      <c r="H4491" s="3">
        <v>0.96520359598096195</v>
      </c>
      <c r="I4491" s="3">
        <v>0.95173024700450903</v>
      </c>
      <c r="J4491" s="3">
        <v>5.42278138110752E-2</v>
      </c>
      <c r="K4491" s="3">
        <v>0.25349257186864699</v>
      </c>
    </row>
    <row r="4492" spans="1:11" x14ac:dyDescent="0.35">
      <c r="A4492" s="3">
        <v>99</v>
      </c>
      <c r="B4492" s="3">
        <v>5</v>
      </c>
      <c r="C4492" s="3">
        <v>6</v>
      </c>
      <c r="D4492" s="3">
        <v>0.8</v>
      </c>
      <c r="E4492" s="3">
        <v>0.2</v>
      </c>
      <c r="F4492" s="3">
        <v>0.8</v>
      </c>
      <c r="G4492" s="3">
        <v>0.2</v>
      </c>
      <c r="H4492" s="3">
        <v>0.94680063458487496</v>
      </c>
      <c r="I4492" s="3">
        <v>0.96012842986743396</v>
      </c>
      <c r="J4492" s="3">
        <v>4.7329107276070502E-2</v>
      </c>
      <c r="K4492" s="3">
        <v>0.210012436426676</v>
      </c>
    </row>
    <row r="4493" spans="1:11" x14ac:dyDescent="0.35">
      <c r="A4493" s="3">
        <v>99</v>
      </c>
      <c r="B4493" s="3">
        <v>5</v>
      </c>
      <c r="C4493" s="3">
        <v>7</v>
      </c>
      <c r="D4493" s="3">
        <v>0.9</v>
      </c>
      <c r="E4493" s="3">
        <v>0.3</v>
      </c>
      <c r="F4493" s="3">
        <v>0.9</v>
      </c>
      <c r="G4493" s="3">
        <v>0.3</v>
      </c>
      <c r="H4493" s="3">
        <v>0.94743521946060205</v>
      </c>
      <c r="I4493" s="3">
        <v>0.96902347622137597</v>
      </c>
      <c r="J4493" s="3">
        <v>4.1716860845492698E-2</v>
      </c>
      <c r="K4493" s="3">
        <v>0.17736683760935501</v>
      </c>
    </row>
    <row r="4494" spans="1:11" x14ac:dyDescent="0.35">
      <c r="A4494" s="3">
        <v>99</v>
      </c>
      <c r="B4494" s="3">
        <v>5</v>
      </c>
      <c r="C4494" s="3">
        <v>8</v>
      </c>
      <c r="D4494" s="3">
        <v>0.7</v>
      </c>
      <c r="E4494" s="3">
        <v>0.6</v>
      </c>
      <c r="F4494" s="3">
        <v>0.7</v>
      </c>
      <c r="G4494" s="3">
        <v>0.6</v>
      </c>
      <c r="H4494" s="3">
        <v>0.95060814383923797</v>
      </c>
      <c r="I4494" s="3">
        <v>0.95759520428423806</v>
      </c>
      <c r="J4494" s="3">
        <v>4.87452280971198E-2</v>
      </c>
      <c r="K4494" s="3">
        <v>0.21331278839013901</v>
      </c>
    </row>
    <row r="4495" spans="1:11" x14ac:dyDescent="0.35">
      <c r="A4495" s="3">
        <v>99</v>
      </c>
      <c r="B4495" s="3">
        <v>5</v>
      </c>
      <c r="C4495" s="3">
        <v>9</v>
      </c>
      <c r="D4495" s="3">
        <v>1</v>
      </c>
      <c r="E4495" s="3">
        <v>0.6</v>
      </c>
      <c r="F4495" s="3">
        <v>1</v>
      </c>
      <c r="G4495" s="3">
        <v>0.6</v>
      </c>
      <c r="H4495" s="3">
        <v>0.94574299312532994</v>
      </c>
      <c r="I4495" s="3">
        <v>0.97364703108943496</v>
      </c>
      <c r="J4495" s="3">
        <v>3.9653936267546597E-2</v>
      </c>
      <c r="K4495" s="3">
        <v>0.17177431676174601</v>
      </c>
    </row>
    <row r="4496" spans="1:11" x14ac:dyDescent="0.35">
      <c r="A4496" s="3">
        <v>99</v>
      </c>
      <c r="B4496" s="3">
        <v>6</v>
      </c>
      <c r="C4496" s="3">
        <v>7</v>
      </c>
      <c r="D4496" s="3">
        <v>0.9</v>
      </c>
      <c r="E4496" s="3">
        <v>0</v>
      </c>
      <c r="F4496" s="3">
        <v>0.9</v>
      </c>
      <c r="G4496" s="3">
        <v>0</v>
      </c>
      <c r="H4496" s="3">
        <v>0.96425171866737103</v>
      </c>
      <c r="I4496" s="3">
        <v>0.95743663309297899</v>
      </c>
      <c r="J4496" s="3">
        <v>4.8597575995205998E-2</v>
      </c>
      <c r="K4496" s="3">
        <v>0.20173169562503601</v>
      </c>
    </row>
    <row r="4497" spans="1:11" x14ac:dyDescent="0.35">
      <c r="A4497" s="3">
        <v>99</v>
      </c>
      <c r="B4497" s="3">
        <v>6</v>
      </c>
      <c r="C4497" s="3">
        <v>8</v>
      </c>
      <c r="D4497" s="3">
        <v>0.8</v>
      </c>
      <c r="E4497" s="3">
        <v>0.3</v>
      </c>
      <c r="F4497" s="3">
        <v>0.8</v>
      </c>
      <c r="G4497" s="3">
        <v>0.3</v>
      </c>
      <c r="H4497" s="3">
        <v>0.94870438921205702</v>
      </c>
      <c r="I4497" s="3">
        <v>0.96611584857803201</v>
      </c>
      <c r="J4497" s="3">
        <v>4.3300120668242001E-2</v>
      </c>
      <c r="K4497" s="3">
        <v>0.19802297910998601</v>
      </c>
    </row>
    <row r="4498" spans="1:11" x14ac:dyDescent="0.35">
      <c r="A4498" s="3">
        <v>99</v>
      </c>
      <c r="B4498" s="3">
        <v>6</v>
      </c>
      <c r="C4498" s="3">
        <v>9</v>
      </c>
      <c r="D4498" s="3">
        <v>0.8</v>
      </c>
      <c r="E4498" s="3">
        <v>0.2</v>
      </c>
      <c r="F4498" s="3">
        <v>0.8</v>
      </c>
      <c r="G4498" s="3">
        <v>0.2</v>
      </c>
      <c r="H4498" s="3">
        <v>0.96245372818614505</v>
      </c>
      <c r="I4498" s="3">
        <v>0.96852881899120302</v>
      </c>
      <c r="J4498" s="3">
        <v>4.3302156772655802E-2</v>
      </c>
      <c r="K4498" s="3">
        <v>0.20430960367280299</v>
      </c>
    </row>
    <row r="4499" spans="1:11" x14ac:dyDescent="0.35">
      <c r="A4499" s="3">
        <v>99</v>
      </c>
      <c r="B4499" s="3">
        <v>7</v>
      </c>
      <c r="C4499" s="3">
        <v>8</v>
      </c>
      <c r="D4499" s="3">
        <v>0.8</v>
      </c>
      <c r="E4499" s="3">
        <v>0.3</v>
      </c>
      <c r="F4499" s="3">
        <v>0.8</v>
      </c>
      <c r="G4499" s="3">
        <v>0.3</v>
      </c>
      <c r="H4499" s="3">
        <v>0.95959809624537196</v>
      </c>
      <c r="I4499" s="3">
        <v>0.97062177229326996</v>
      </c>
      <c r="J4499" s="3">
        <v>4.0305314547757203E-2</v>
      </c>
      <c r="K4499" s="3">
        <v>0.17336549482235</v>
      </c>
    </row>
    <row r="4500" spans="1:11" x14ac:dyDescent="0.35">
      <c r="A4500" s="3">
        <v>99</v>
      </c>
      <c r="B4500" s="3">
        <v>7</v>
      </c>
      <c r="C4500" s="3">
        <v>9</v>
      </c>
      <c r="D4500" s="3">
        <v>0.9</v>
      </c>
      <c r="E4500" s="3">
        <v>0.3</v>
      </c>
      <c r="F4500" s="3">
        <v>0.9</v>
      </c>
      <c r="G4500" s="3">
        <v>0.3</v>
      </c>
      <c r="H4500" s="3">
        <v>0.94013749338973995</v>
      </c>
      <c r="I4500" s="3">
        <v>0.96581045247348196</v>
      </c>
      <c r="J4500" s="3">
        <v>4.5086696308994499E-2</v>
      </c>
      <c r="K4500" s="3">
        <v>0.195161046295487</v>
      </c>
    </row>
    <row r="4501" spans="1:11" x14ac:dyDescent="0.35">
      <c r="A4501" s="3">
        <v>99</v>
      </c>
      <c r="B4501" s="3">
        <v>8</v>
      </c>
      <c r="C4501" s="3">
        <v>9</v>
      </c>
      <c r="D4501" s="3">
        <v>0.7</v>
      </c>
      <c r="E4501" s="3">
        <v>0.5</v>
      </c>
      <c r="F4501" s="3">
        <v>0.7</v>
      </c>
      <c r="G4501" s="3">
        <v>0.5</v>
      </c>
      <c r="H4501" s="3">
        <v>0.94553146483342099</v>
      </c>
      <c r="I4501" s="3">
        <v>0.97049926499608796</v>
      </c>
      <c r="J4501" s="3">
        <v>4.1997439596578902E-2</v>
      </c>
      <c r="K4501" s="3">
        <v>0.19353930985149201</v>
      </c>
    </row>
    <row r="4502" spans="1:11" x14ac:dyDescent="0.35">
      <c r="A4502" s="3">
        <v>100</v>
      </c>
      <c r="B4502" s="3">
        <v>0</v>
      </c>
      <c r="C4502" s="3">
        <v>1</v>
      </c>
      <c r="D4502" s="3">
        <v>0.9</v>
      </c>
      <c r="E4502" s="3">
        <v>0.2</v>
      </c>
      <c r="F4502" s="3">
        <v>0.9</v>
      </c>
      <c r="G4502" s="3">
        <v>0.2</v>
      </c>
      <c r="H4502" s="3">
        <v>0.95674246430459997</v>
      </c>
      <c r="I4502" s="3">
        <v>0.98539773104446104</v>
      </c>
      <c r="J4502" s="3">
        <v>3.7997215940911197E-2</v>
      </c>
      <c r="K4502" s="3">
        <v>0.16864481426921499</v>
      </c>
    </row>
    <row r="4503" spans="1:11" x14ac:dyDescent="0.35">
      <c r="A4503" s="3">
        <v>100</v>
      </c>
      <c r="B4503" s="3">
        <v>0</v>
      </c>
      <c r="C4503" s="3">
        <v>2</v>
      </c>
      <c r="D4503" s="3">
        <v>1</v>
      </c>
      <c r="E4503" s="3">
        <v>0.6</v>
      </c>
      <c r="F4503" s="3">
        <v>1</v>
      </c>
      <c r="G4503" s="3">
        <v>0.6</v>
      </c>
      <c r="H4503" s="3">
        <v>0.96679005817027996</v>
      </c>
      <c r="I4503" s="3">
        <v>0.98812415396369702</v>
      </c>
      <c r="J4503" s="3">
        <v>3.4193714082997498E-2</v>
      </c>
      <c r="K4503" s="3">
        <v>0.15357067270069599</v>
      </c>
    </row>
    <row r="4504" spans="1:11" x14ac:dyDescent="0.35">
      <c r="A4504" s="3">
        <v>100</v>
      </c>
      <c r="B4504" s="3">
        <v>0</v>
      </c>
      <c r="C4504" s="3">
        <v>3</v>
      </c>
      <c r="D4504" s="3">
        <v>0.8</v>
      </c>
      <c r="E4504" s="3">
        <v>0.5</v>
      </c>
      <c r="F4504" s="3">
        <v>0.8</v>
      </c>
      <c r="G4504" s="3">
        <v>0.5</v>
      </c>
      <c r="H4504" s="3">
        <v>0.95822316234796301</v>
      </c>
      <c r="I4504" s="3">
        <v>0.98457399580370497</v>
      </c>
      <c r="J4504" s="3">
        <v>3.8861464941872002E-2</v>
      </c>
      <c r="K4504" s="3">
        <v>0.180915546336329</v>
      </c>
    </row>
    <row r="4505" spans="1:11" x14ac:dyDescent="0.35">
      <c r="A4505" s="3">
        <v>100</v>
      </c>
      <c r="B4505" s="3">
        <v>0</v>
      </c>
      <c r="C4505" s="3">
        <v>4</v>
      </c>
      <c r="D4505" s="3">
        <v>0.8</v>
      </c>
      <c r="E4505" s="3">
        <v>0.4</v>
      </c>
      <c r="F4505" s="3">
        <v>0.8</v>
      </c>
      <c r="G4505" s="3">
        <v>0.4</v>
      </c>
      <c r="H4505" s="3">
        <v>0.966049709148598</v>
      </c>
      <c r="I4505" s="3">
        <v>0.98217540124358904</v>
      </c>
      <c r="J4505" s="3">
        <v>4.3219684626202702E-2</v>
      </c>
      <c r="K4505" s="3">
        <v>0.19039013347532099</v>
      </c>
    </row>
    <row r="4506" spans="1:11" x14ac:dyDescent="0.35">
      <c r="A4506" s="3">
        <v>100</v>
      </c>
      <c r="B4506" s="3">
        <v>0</v>
      </c>
      <c r="C4506" s="3">
        <v>5</v>
      </c>
      <c r="D4506" s="3">
        <v>0.8</v>
      </c>
      <c r="E4506" s="3">
        <v>0.2</v>
      </c>
      <c r="F4506" s="3">
        <v>0.8</v>
      </c>
      <c r="G4506" s="3">
        <v>0.2</v>
      </c>
      <c r="H4506" s="3">
        <v>0.97578001057641395</v>
      </c>
      <c r="I4506" s="3">
        <v>0.97949124427502199</v>
      </c>
      <c r="J4506" s="3">
        <v>4.51335655089782E-2</v>
      </c>
      <c r="K4506" s="3">
        <v>0.19955915589530099</v>
      </c>
    </row>
    <row r="4507" spans="1:11" x14ac:dyDescent="0.35">
      <c r="A4507" s="3">
        <v>100</v>
      </c>
      <c r="B4507" s="3">
        <v>0</v>
      </c>
      <c r="C4507" s="3">
        <v>6</v>
      </c>
      <c r="D4507" s="3">
        <v>0.9</v>
      </c>
      <c r="E4507" s="3">
        <v>0.4</v>
      </c>
      <c r="F4507" s="3">
        <v>0.9</v>
      </c>
      <c r="G4507" s="3">
        <v>0.4</v>
      </c>
      <c r="H4507" s="3">
        <v>0.96657852987837101</v>
      </c>
      <c r="I4507" s="3">
        <v>0.97999015658575195</v>
      </c>
      <c r="J4507" s="3">
        <v>4.5218648683400697E-2</v>
      </c>
      <c r="K4507" s="3">
        <v>0.19571739546431899</v>
      </c>
    </row>
    <row r="4508" spans="1:11" x14ac:dyDescent="0.35">
      <c r="A4508" s="3">
        <v>100</v>
      </c>
      <c r="B4508" s="3">
        <v>0</v>
      </c>
      <c r="C4508" s="3">
        <v>7</v>
      </c>
      <c r="D4508" s="3">
        <v>0.9</v>
      </c>
      <c r="E4508" s="3">
        <v>0.3</v>
      </c>
      <c r="F4508" s="3">
        <v>0.9</v>
      </c>
      <c r="G4508" s="3">
        <v>0.3</v>
      </c>
      <c r="H4508" s="3">
        <v>0.97747223691168705</v>
      </c>
      <c r="I4508" s="3">
        <v>0.98826385346535806</v>
      </c>
      <c r="J4508" s="3">
        <v>3.4523762296432503E-2</v>
      </c>
      <c r="K4508" s="3">
        <v>0.153302009807564</v>
      </c>
    </row>
    <row r="4509" spans="1:11" x14ac:dyDescent="0.35">
      <c r="A4509" s="3">
        <v>100</v>
      </c>
      <c r="B4509" s="3">
        <v>0</v>
      </c>
      <c r="C4509" s="3">
        <v>8</v>
      </c>
      <c r="D4509" s="3">
        <v>0.9</v>
      </c>
      <c r="E4509" s="3">
        <v>0.1</v>
      </c>
      <c r="F4509" s="3">
        <v>0.9</v>
      </c>
      <c r="G4509" s="3">
        <v>0.1</v>
      </c>
      <c r="H4509" s="3">
        <v>0.97080909571655105</v>
      </c>
      <c r="I4509" s="3">
        <v>0.98242186129933295</v>
      </c>
      <c r="J4509" s="3">
        <v>4.3584019531578498E-2</v>
      </c>
      <c r="K4509" s="3">
        <v>0.201321138945567</v>
      </c>
    </row>
    <row r="4510" spans="1:11" x14ac:dyDescent="0.35">
      <c r="A4510" s="3">
        <v>100</v>
      </c>
      <c r="B4510" s="3">
        <v>0</v>
      </c>
      <c r="C4510" s="3">
        <v>9</v>
      </c>
      <c r="D4510" s="3">
        <v>0.9</v>
      </c>
      <c r="E4510" s="3">
        <v>0.5</v>
      </c>
      <c r="F4510" s="3">
        <v>0.9</v>
      </c>
      <c r="G4510" s="3">
        <v>0.5</v>
      </c>
      <c r="H4510" s="3">
        <v>0.96012691697514496</v>
      </c>
      <c r="I4510" s="3">
        <v>0.98320504418732102</v>
      </c>
      <c r="J4510" s="3">
        <v>4.1999147770019903E-2</v>
      </c>
      <c r="K4510" s="3">
        <v>0.19347235625419201</v>
      </c>
    </row>
    <row r="4511" spans="1:11" x14ac:dyDescent="0.35">
      <c r="A4511" s="3">
        <v>100</v>
      </c>
      <c r="B4511" s="3">
        <v>1</v>
      </c>
      <c r="C4511" s="3">
        <v>2</v>
      </c>
      <c r="D4511" s="3">
        <v>0.9</v>
      </c>
      <c r="E4511" s="3">
        <v>0.2</v>
      </c>
      <c r="F4511" s="3">
        <v>0.9</v>
      </c>
      <c r="G4511" s="3">
        <v>0.2</v>
      </c>
      <c r="H4511" s="3">
        <v>0.94648334214701202</v>
      </c>
      <c r="I4511" s="3">
        <v>0.98471880684354496</v>
      </c>
      <c r="J4511" s="3">
        <v>3.8799942977237697E-2</v>
      </c>
      <c r="K4511" s="3">
        <v>0.18361937261498201</v>
      </c>
    </row>
    <row r="4512" spans="1:11" x14ac:dyDescent="0.35">
      <c r="A4512" s="3">
        <v>100</v>
      </c>
      <c r="B4512" s="3">
        <v>1</v>
      </c>
      <c r="C4512" s="3">
        <v>3</v>
      </c>
      <c r="D4512" s="3">
        <v>0.9</v>
      </c>
      <c r="E4512" s="3">
        <v>0.3</v>
      </c>
      <c r="F4512" s="3">
        <v>0.9</v>
      </c>
      <c r="G4512" s="3">
        <v>0.3</v>
      </c>
      <c r="H4512" s="3">
        <v>0.96393442622950798</v>
      </c>
      <c r="I4512" s="3">
        <v>0.98286495825925002</v>
      </c>
      <c r="J4512" s="3">
        <v>4.1022742185974799E-2</v>
      </c>
      <c r="K4512" s="3">
        <v>0.16999098233042501</v>
      </c>
    </row>
    <row r="4513" spans="1:11" x14ac:dyDescent="0.35">
      <c r="A4513" s="3">
        <v>100</v>
      </c>
      <c r="B4513" s="3">
        <v>1</v>
      </c>
      <c r="C4513" s="3">
        <v>4</v>
      </c>
      <c r="D4513" s="3">
        <v>0.8</v>
      </c>
      <c r="E4513" s="3">
        <v>0.4</v>
      </c>
      <c r="F4513" s="3">
        <v>0.8</v>
      </c>
      <c r="G4513" s="3">
        <v>0.4</v>
      </c>
      <c r="H4513" s="3">
        <v>0.95018508725541995</v>
      </c>
      <c r="I4513" s="3">
        <v>0.98580449572353601</v>
      </c>
      <c r="J4513" s="3">
        <v>3.8663830937197802E-2</v>
      </c>
      <c r="K4513" s="3">
        <v>0.161681564037257</v>
      </c>
    </row>
    <row r="4514" spans="1:11" x14ac:dyDescent="0.35">
      <c r="A4514" s="3">
        <v>100</v>
      </c>
      <c r="B4514" s="3">
        <v>1</v>
      </c>
      <c r="C4514" s="3">
        <v>5</v>
      </c>
      <c r="D4514" s="3">
        <v>0.9</v>
      </c>
      <c r="E4514" s="3">
        <v>0.2</v>
      </c>
      <c r="F4514" s="3">
        <v>0.9</v>
      </c>
      <c r="G4514" s="3">
        <v>0.2</v>
      </c>
      <c r="H4514" s="3">
        <v>0.94383923849814799</v>
      </c>
      <c r="I4514" s="3">
        <v>0.97829652767910502</v>
      </c>
      <c r="J4514" s="3">
        <v>4.6464836353570002E-2</v>
      </c>
      <c r="K4514" s="3">
        <v>0.21961869227779501</v>
      </c>
    </row>
    <row r="4515" spans="1:11" x14ac:dyDescent="0.35">
      <c r="A4515" s="3">
        <v>100</v>
      </c>
      <c r="B4515" s="3">
        <v>1</v>
      </c>
      <c r="C4515" s="3">
        <v>6</v>
      </c>
      <c r="D4515" s="3">
        <v>1</v>
      </c>
      <c r="E4515" s="3">
        <v>0.4</v>
      </c>
      <c r="F4515" s="3">
        <v>1</v>
      </c>
      <c r="G4515" s="3">
        <v>0.4</v>
      </c>
      <c r="H4515" s="3">
        <v>0.97969328397673106</v>
      </c>
      <c r="I4515" s="3">
        <v>0.98475010439979505</v>
      </c>
      <c r="J4515" s="3">
        <v>3.9537106468821803E-2</v>
      </c>
      <c r="K4515" s="3">
        <v>0.159730192462474</v>
      </c>
    </row>
    <row r="4516" spans="1:11" x14ac:dyDescent="0.35">
      <c r="A4516" s="3">
        <v>100</v>
      </c>
      <c r="B4516" s="3">
        <v>1</v>
      </c>
      <c r="C4516" s="3">
        <v>7</v>
      </c>
      <c r="D4516" s="3">
        <v>0.9</v>
      </c>
      <c r="E4516" s="3">
        <v>0.3</v>
      </c>
      <c r="F4516" s="3">
        <v>0.9</v>
      </c>
      <c r="G4516" s="3">
        <v>0.3</v>
      </c>
      <c r="H4516" s="3">
        <v>0.96393442622950798</v>
      </c>
      <c r="I4516" s="3">
        <v>0.98602081962121702</v>
      </c>
      <c r="J4516" s="3">
        <v>3.7637749605555597E-2</v>
      </c>
      <c r="K4516" s="3">
        <v>0.169496803556341</v>
      </c>
    </row>
    <row r="4517" spans="1:11" x14ac:dyDescent="0.35">
      <c r="A4517" s="3">
        <v>100</v>
      </c>
      <c r="B4517" s="3">
        <v>1</v>
      </c>
      <c r="C4517" s="3">
        <v>8</v>
      </c>
      <c r="D4517" s="3">
        <v>0.9</v>
      </c>
      <c r="E4517" s="3">
        <v>0.3</v>
      </c>
      <c r="F4517" s="3">
        <v>0.9</v>
      </c>
      <c r="G4517" s="3">
        <v>0.3</v>
      </c>
      <c r="H4517" s="3">
        <v>0.96689582231623405</v>
      </c>
      <c r="I4517" s="3">
        <v>0.97923271043037297</v>
      </c>
      <c r="J4517" s="3">
        <v>4.7155954925950899E-2</v>
      </c>
      <c r="K4517" s="3">
        <v>0.207888403611802</v>
      </c>
    </row>
    <row r="4518" spans="1:11" x14ac:dyDescent="0.35">
      <c r="A4518" s="3">
        <v>100</v>
      </c>
      <c r="B4518" s="3">
        <v>1</v>
      </c>
      <c r="C4518" s="3">
        <v>9</v>
      </c>
      <c r="D4518" s="3">
        <v>0.9</v>
      </c>
      <c r="E4518" s="3">
        <v>0.2</v>
      </c>
      <c r="F4518" s="3">
        <v>0.9</v>
      </c>
      <c r="G4518" s="3">
        <v>0.2</v>
      </c>
      <c r="H4518" s="3">
        <v>0.95928080380750902</v>
      </c>
      <c r="I4518" s="3">
        <v>0.98377144353508095</v>
      </c>
      <c r="J4518" s="3">
        <v>4.1270413099073498E-2</v>
      </c>
      <c r="K4518" s="3">
        <v>0.194156695170666</v>
      </c>
    </row>
    <row r="4519" spans="1:11" x14ac:dyDescent="0.35">
      <c r="A4519" s="3">
        <v>100</v>
      </c>
      <c r="B4519" s="3">
        <v>2</v>
      </c>
      <c r="C4519" s="3">
        <v>3</v>
      </c>
      <c r="D4519" s="3">
        <v>0.8</v>
      </c>
      <c r="E4519" s="3">
        <v>0.2</v>
      </c>
      <c r="F4519" s="3">
        <v>0.8</v>
      </c>
      <c r="G4519" s="3">
        <v>0.2</v>
      </c>
      <c r="H4519" s="3">
        <v>0.972712850343733</v>
      </c>
      <c r="I4519" s="3">
        <v>0.98138908497398902</v>
      </c>
      <c r="J4519" s="3">
        <v>4.2077127765346903E-2</v>
      </c>
      <c r="K4519" s="3">
        <v>0.18314661151302</v>
      </c>
    </row>
    <row r="4520" spans="1:11" x14ac:dyDescent="0.35">
      <c r="A4520" s="3">
        <v>100</v>
      </c>
      <c r="B4520" s="3">
        <v>2</v>
      </c>
      <c r="C4520" s="3">
        <v>4</v>
      </c>
      <c r="D4520" s="3">
        <v>0.8</v>
      </c>
      <c r="E4520" s="3">
        <v>0.2</v>
      </c>
      <c r="F4520" s="3">
        <v>0.8</v>
      </c>
      <c r="G4520" s="3">
        <v>0.2</v>
      </c>
      <c r="H4520" s="3">
        <v>0.97176097303014297</v>
      </c>
      <c r="I4520" s="3">
        <v>0.98440624590905101</v>
      </c>
      <c r="J4520" s="3">
        <v>4.1206296801154299E-2</v>
      </c>
      <c r="K4520" s="3">
        <v>0.18696490965332499</v>
      </c>
    </row>
    <row r="4521" spans="1:11" x14ac:dyDescent="0.35">
      <c r="A4521" s="3">
        <v>100</v>
      </c>
      <c r="B4521" s="3">
        <v>2</v>
      </c>
      <c r="C4521" s="3">
        <v>5</v>
      </c>
      <c r="D4521" s="3">
        <v>0.8</v>
      </c>
      <c r="E4521" s="3">
        <v>0.1</v>
      </c>
      <c r="F4521" s="3">
        <v>0.8</v>
      </c>
      <c r="G4521" s="3">
        <v>0.1</v>
      </c>
      <c r="H4521" s="3">
        <v>0.96255949233209903</v>
      </c>
      <c r="I4521" s="3">
        <v>0.97889296580139196</v>
      </c>
      <c r="J4521" s="3">
        <v>4.5679395909479399E-2</v>
      </c>
      <c r="K4521" s="3">
        <v>0.19757613150829001</v>
      </c>
    </row>
    <row r="4522" spans="1:11" x14ac:dyDescent="0.35">
      <c r="A4522" s="3">
        <v>100</v>
      </c>
      <c r="B4522" s="3">
        <v>2</v>
      </c>
      <c r="C4522" s="3">
        <v>6</v>
      </c>
      <c r="D4522" s="3">
        <v>0.9</v>
      </c>
      <c r="E4522" s="3">
        <v>0.5</v>
      </c>
      <c r="F4522" s="3">
        <v>0.9</v>
      </c>
      <c r="G4522" s="3">
        <v>0.5</v>
      </c>
      <c r="H4522" s="3">
        <v>0.95420412480169203</v>
      </c>
      <c r="I4522" s="3">
        <v>0.97646172533113196</v>
      </c>
      <c r="J4522" s="3">
        <v>4.9199810670119498E-2</v>
      </c>
      <c r="K4522" s="3">
        <v>0.20413800020328299</v>
      </c>
    </row>
    <row r="4523" spans="1:11" x14ac:dyDescent="0.35">
      <c r="A4523" s="3">
        <v>100</v>
      </c>
      <c r="B4523" s="3">
        <v>2</v>
      </c>
      <c r="C4523" s="3">
        <v>7</v>
      </c>
      <c r="D4523" s="3">
        <v>0.9</v>
      </c>
      <c r="E4523" s="3">
        <v>0.3</v>
      </c>
      <c r="F4523" s="3">
        <v>0.9</v>
      </c>
      <c r="G4523" s="3">
        <v>0.3</v>
      </c>
      <c r="H4523" s="3">
        <v>0.96953992596509697</v>
      </c>
      <c r="I4523" s="3">
        <v>0.98397623159930303</v>
      </c>
      <c r="J4523" s="3">
        <v>4.05738117939324E-2</v>
      </c>
      <c r="K4523" s="3">
        <v>0.177770662704859</v>
      </c>
    </row>
    <row r="4524" spans="1:11" x14ac:dyDescent="0.35">
      <c r="A4524" s="3">
        <v>100</v>
      </c>
      <c r="B4524" s="3">
        <v>2</v>
      </c>
      <c r="C4524" s="3">
        <v>8</v>
      </c>
      <c r="D4524" s="3">
        <v>0.9</v>
      </c>
      <c r="E4524" s="3">
        <v>0.2</v>
      </c>
      <c r="F4524" s="3">
        <v>0.9</v>
      </c>
      <c r="G4524" s="3">
        <v>0.2</v>
      </c>
      <c r="H4524" s="3">
        <v>0.96425171866737103</v>
      </c>
      <c r="I4524" s="3">
        <v>0.97964016945672405</v>
      </c>
      <c r="J4524" s="3">
        <v>4.74782644320908E-2</v>
      </c>
      <c r="K4524" s="3">
        <v>0.20234953781877099</v>
      </c>
    </row>
    <row r="4525" spans="1:11" x14ac:dyDescent="0.35">
      <c r="A4525" s="3">
        <v>100</v>
      </c>
      <c r="B4525" s="3">
        <v>2</v>
      </c>
      <c r="C4525" s="3">
        <v>9</v>
      </c>
      <c r="D4525" s="3">
        <v>0.9</v>
      </c>
      <c r="E4525" s="3">
        <v>0.3</v>
      </c>
      <c r="F4525" s="3">
        <v>0.9</v>
      </c>
      <c r="G4525" s="3">
        <v>0.3</v>
      </c>
      <c r="H4525" s="3">
        <v>0.97715494447382301</v>
      </c>
      <c r="I4525" s="3">
        <v>0.98875860579753305</v>
      </c>
      <c r="J4525" s="3">
        <v>3.55700782879836E-2</v>
      </c>
      <c r="K4525" s="3">
        <v>0.16742036391522899</v>
      </c>
    </row>
    <row r="4526" spans="1:11" x14ac:dyDescent="0.35">
      <c r="A4526" s="3">
        <v>100</v>
      </c>
      <c r="B4526" s="3">
        <v>3</v>
      </c>
      <c r="C4526" s="3">
        <v>4</v>
      </c>
      <c r="D4526" s="3">
        <v>0.9</v>
      </c>
      <c r="E4526" s="3">
        <v>0.3</v>
      </c>
      <c r="F4526" s="3">
        <v>0.9</v>
      </c>
      <c r="G4526" s="3">
        <v>0.3</v>
      </c>
      <c r="H4526" s="3">
        <v>0.96573241671073495</v>
      </c>
      <c r="I4526" s="3">
        <v>0.98771250985335401</v>
      </c>
      <c r="J4526" s="3">
        <v>3.6693780168381401E-2</v>
      </c>
      <c r="K4526" s="3">
        <v>0.155842251570558</v>
      </c>
    </row>
    <row r="4527" spans="1:11" x14ac:dyDescent="0.35">
      <c r="A4527" s="3">
        <v>100</v>
      </c>
      <c r="B4527" s="3">
        <v>3</v>
      </c>
      <c r="C4527" s="3">
        <v>5</v>
      </c>
      <c r="D4527" s="3">
        <v>1</v>
      </c>
      <c r="E4527" s="3">
        <v>0.3</v>
      </c>
      <c r="F4527" s="3">
        <v>1</v>
      </c>
      <c r="G4527" s="3">
        <v>0.3</v>
      </c>
      <c r="H4527" s="3">
        <v>0.94341618191432997</v>
      </c>
      <c r="I4527" s="3">
        <v>0.98386278011540496</v>
      </c>
      <c r="J4527" s="3">
        <v>3.9991037525043599E-2</v>
      </c>
      <c r="K4527" s="3">
        <v>0.17042701601396301</v>
      </c>
    </row>
    <row r="4528" spans="1:11" x14ac:dyDescent="0.35">
      <c r="A4528" s="3">
        <v>100</v>
      </c>
      <c r="B4528" s="3">
        <v>3</v>
      </c>
      <c r="C4528" s="3">
        <v>6</v>
      </c>
      <c r="D4528" s="3">
        <v>0.9</v>
      </c>
      <c r="E4528" s="3">
        <v>0.3</v>
      </c>
      <c r="F4528" s="3">
        <v>0.9</v>
      </c>
      <c r="G4528" s="3">
        <v>0.3</v>
      </c>
      <c r="H4528" s="3">
        <v>0.95854045478582695</v>
      </c>
      <c r="I4528" s="3">
        <v>0.98370293523834296</v>
      </c>
      <c r="J4528" s="3">
        <v>4.11277522906036E-2</v>
      </c>
      <c r="K4528" s="3">
        <v>0.16431445760541699</v>
      </c>
    </row>
    <row r="4529" spans="1:11" x14ac:dyDescent="0.35">
      <c r="A4529" s="3">
        <v>100</v>
      </c>
      <c r="B4529" s="3">
        <v>3</v>
      </c>
      <c r="C4529" s="3">
        <v>7</v>
      </c>
      <c r="D4529" s="3">
        <v>0.9</v>
      </c>
      <c r="E4529" s="3">
        <v>0.4</v>
      </c>
      <c r="F4529" s="3">
        <v>0.9</v>
      </c>
      <c r="G4529" s="3">
        <v>0.4</v>
      </c>
      <c r="H4529" s="3">
        <v>0.97239555790586896</v>
      </c>
      <c r="I4529" s="3">
        <v>0.98699762915169098</v>
      </c>
      <c r="J4529" s="3">
        <v>3.6562295756137203E-2</v>
      </c>
      <c r="K4529" s="3">
        <v>0.16517675701464599</v>
      </c>
    </row>
    <row r="4530" spans="1:11" x14ac:dyDescent="0.35">
      <c r="A4530" s="3">
        <v>100</v>
      </c>
      <c r="B4530" s="3">
        <v>3</v>
      </c>
      <c r="C4530" s="3">
        <v>8</v>
      </c>
      <c r="D4530" s="3">
        <v>0.8</v>
      </c>
      <c r="E4530" s="3">
        <v>0.3</v>
      </c>
      <c r="F4530" s="3">
        <v>0.8</v>
      </c>
      <c r="G4530" s="3">
        <v>0.3</v>
      </c>
      <c r="H4530" s="3">
        <v>0.97546271813855101</v>
      </c>
      <c r="I4530" s="3">
        <v>0.98156293372727299</v>
      </c>
      <c r="J4530" s="3">
        <v>4.5126959738717901E-2</v>
      </c>
      <c r="K4530" s="3">
        <v>0.17805987058540099</v>
      </c>
    </row>
    <row r="4531" spans="1:11" x14ac:dyDescent="0.35">
      <c r="A4531" s="3">
        <v>100</v>
      </c>
      <c r="B4531" s="3">
        <v>3</v>
      </c>
      <c r="C4531" s="3">
        <v>9</v>
      </c>
      <c r="D4531" s="3">
        <v>0.9</v>
      </c>
      <c r="E4531" s="3">
        <v>0.3</v>
      </c>
      <c r="F4531" s="3">
        <v>0.9</v>
      </c>
      <c r="G4531" s="3">
        <v>0.3</v>
      </c>
      <c r="H4531" s="3">
        <v>0.96869381279746103</v>
      </c>
      <c r="I4531" s="3">
        <v>0.98682085927615804</v>
      </c>
      <c r="J4531" s="3">
        <v>3.79069034682461E-2</v>
      </c>
      <c r="K4531" s="3">
        <v>0.16945584256860599</v>
      </c>
    </row>
    <row r="4532" spans="1:11" x14ac:dyDescent="0.35">
      <c r="A4532" s="3">
        <v>100</v>
      </c>
      <c r="B4532" s="3">
        <v>4</v>
      </c>
      <c r="C4532" s="3">
        <v>5</v>
      </c>
      <c r="D4532" s="3">
        <v>0.9</v>
      </c>
      <c r="E4532" s="3">
        <v>0.2</v>
      </c>
      <c r="F4532" s="3">
        <v>0.9</v>
      </c>
      <c r="G4532" s="3">
        <v>0.2</v>
      </c>
      <c r="H4532" s="3">
        <v>0.97355896351136895</v>
      </c>
      <c r="I4532" s="3">
        <v>0.98432682328433996</v>
      </c>
      <c r="J4532" s="3">
        <v>4.0509275879625897E-2</v>
      </c>
      <c r="K4532" s="3">
        <v>0.17664048358592299</v>
      </c>
    </row>
    <row r="4533" spans="1:11" x14ac:dyDescent="0.35">
      <c r="A4533" s="3">
        <v>100</v>
      </c>
      <c r="B4533" s="3">
        <v>4</v>
      </c>
      <c r="C4533" s="3">
        <v>6</v>
      </c>
      <c r="D4533" s="3">
        <v>0.8</v>
      </c>
      <c r="E4533" s="3">
        <v>0.3</v>
      </c>
      <c r="F4533" s="3">
        <v>0.8</v>
      </c>
      <c r="G4533" s="3">
        <v>0.3</v>
      </c>
      <c r="H4533" s="3">
        <v>0.95674246430459997</v>
      </c>
      <c r="I4533" s="3">
        <v>0.98221980248667995</v>
      </c>
      <c r="J4533" s="3">
        <v>4.3095101875084502E-2</v>
      </c>
      <c r="K4533" s="3">
        <v>0.193378058376176</v>
      </c>
    </row>
    <row r="4534" spans="1:11" x14ac:dyDescent="0.35">
      <c r="A4534" s="3">
        <v>100</v>
      </c>
      <c r="B4534" s="3">
        <v>4</v>
      </c>
      <c r="C4534" s="3">
        <v>7</v>
      </c>
      <c r="D4534" s="3">
        <v>0.9</v>
      </c>
      <c r="E4534" s="3">
        <v>0.2</v>
      </c>
      <c r="F4534" s="3">
        <v>0.9</v>
      </c>
      <c r="G4534" s="3">
        <v>0.2</v>
      </c>
      <c r="H4534" s="3">
        <v>0.96911686938127894</v>
      </c>
      <c r="I4534" s="3">
        <v>0.98852611573298599</v>
      </c>
      <c r="J4534" s="3">
        <v>3.4649388852527697E-2</v>
      </c>
      <c r="K4534" s="3">
        <v>0.149320384116571</v>
      </c>
    </row>
    <row r="4535" spans="1:11" x14ac:dyDescent="0.35">
      <c r="A4535" s="3">
        <v>100</v>
      </c>
      <c r="B4535" s="3">
        <v>4</v>
      </c>
      <c r="C4535" s="3">
        <v>8</v>
      </c>
      <c r="D4535" s="3">
        <v>0.9</v>
      </c>
      <c r="E4535" s="3">
        <v>0.4</v>
      </c>
      <c r="F4535" s="3">
        <v>0.9</v>
      </c>
      <c r="G4535" s="3">
        <v>0.4</v>
      </c>
      <c r="H4535" s="3">
        <v>0.95748281332628205</v>
      </c>
      <c r="I4535" s="3">
        <v>0.98477486650421098</v>
      </c>
      <c r="J4535" s="3">
        <v>4.0284895072601197E-2</v>
      </c>
      <c r="K4535" s="3">
        <v>0.18704963775663799</v>
      </c>
    </row>
    <row r="4536" spans="1:11" x14ac:dyDescent="0.35">
      <c r="A4536" s="3">
        <v>100</v>
      </c>
      <c r="B4536" s="3">
        <v>4</v>
      </c>
      <c r="C4536" s="3">
        <v>9</v>
      </c>
      <c r="D4536" s="3">
        <v>0.9</v>
      </c>
      <c r="E4536" s="3">
        <v>0.4</v>
      </c>
      <c r="F4536" s="3">
        <v>0.9</v>
      </c>
      <c r="G4536" s="3">
        <v>0.4</v>
      </c>
      <c r="H4536" s="3">
        <v>0.97482813326282303</v>
      </c>
      <c r="I4536" s="3">
        <v>0.98487793422597503</v>
      </c>
      <c r="J4536" s="3">
        <v>3.9885418248127899E-2</v>
      </c>
      <c r="K4536" s="3">
        <v>0.17636027797097301</v>
      </c>
    </row>
    <row r="4537" spans="1:11" x14ac:dyDescent="0.35">
      <c r="A4537" s="3">
        <v>100</v>
      </c>
      <c r="B4537" s="3">
        <v>5</v>
      </c>
      <c r="C4537" s="3">
        <v>6</v>
      </c>
      <c r="D4537" s="3">
        <v>0.9</v>
      </c>
      <c r="E4537" s="3">
        <v>0.3</v>
      </c>
      <c r="F4537" s="3">
        <v>0.9</v>
      </c>
      <c r="G4537" s="3">
        <v>0.3</v>
      </c>
      <c r="H4537" s="3">
        <v>0.95885774722369099</v>
      </c>
      <c r="I4537" s="3">
        <v>0.977915911859492</v>
      </c>
      <c r="J4537" s="3">
        <v>4.7493539303916602E-2</v>
      </c>
      <c r="K4537" s="3">
        <v>0.22691596581590401</v>
      </c>
    </row>
    <row r="4538" spans="1:11" x14ac:dyDescent="0.35">
      <c r="A4538" s="3">
        <v>100</v>
      </c>
      <c r="B4538" s="3">
        <v>5</v>
      </c>
      <c r="C4538" s="3">
        <v>7</v>
      </c>
      <c r="D4538" s="3">
        <v>0.9</v>
      </c>
      <c r="E4538" s="3">
        <v>0.3</v>
      </c>
      <c r="F4538" s="3">
        <v>0.9</v>
      </c>
      <c r="G4538" s="3">
        <v>0.3</v>
      </c>
      <c r="H4538" s="3">
        <v>0.96139608672659904</v>
      </c>
      <c r="I4538" s="3">
        <v>0.98097020665890899</v>
      </c>
      <c r="J4538" s="3">
        <v>4.3895352286940803E-2</v>
      </c>
      <c r="K4538" s="3">
        <v>0.19713098955245201</v>
      </c>
    </row>
    <row r="4539" spans="1:11" x14ac:dyDescent="0.35">
      <c r="A4539" s="3">
        <v>100</v>
      </c>
      <c r="B4539" s="3">
        <v>5</v>
      </c>
      <c r="C4539" s="3">
        <v>8</v>
      </c>
      <c r="D4539" s="3">
        <v>0.8</v>
      </c>
      <c r="E4539" s="3">
        <v>0.3</v>
      </c>
      <c r="F4539" s="3">
        <v>0.8</v>
      </c>
      <c r="G4539" s="3">
        <v>0.3</v>
      </c>
      <c r="H4539" s="3">
        <v>0.95536753040719102</v>
      </c>
      <c r="I4539" s="3">
        <v>0.98741867212965895</v>
      </c>
      <c r="J4539" s="3">
        <v>3.7011160831564201E-2</v>
      </c>
      <c r="K4539" s="3">
        <v>0.18555149711518201</v>
      </c>
    </row>
    <row r="4540" spans="1:11" x14ac:dyDescent="0.35">
      <c r="A4540" s="3">
        <v>100</v>
      </c>
      <c r="B4540" s="3">
        <v>5</v>
      </c>
      <c r="C4540" s="3">
        <v>9</v>
      </c>
      <c r="D4540" s="3">
        <v>0.9</v>
      </c>
      <c r="E4540" s="3">
        <v>0.2</v>
      </c>
      <c r="F4540" s="3">
        <v>0.9</v>
      </c>
      <c r="G4540" s="3">
        <v>0.2</v>
      </c>
      <c r="H4540" s="3">
        <v>0.96372289793759902</v>
      </c>
      <c r="I4540" s="3">
        <v>0.98282460762206203</v>
      </c>
      <c r="J4540" s="3">
        <v>4.2375849081559502E-2</v>
      </c>
      <c r="K4540" s="3">
        <v>0.17277961553854301</v>
      </c>
    </row>
    <row r="4541" spans="1:11" x14ac:dyDescent="0.35">
      <c r="A4541" s="3">
        <v>100</v>
      </c>
      <c r="B4541" s="3">
        <v>6</v>
      </c>
      <c r="C4541" s="3">
        <v>7</v>
      </c>
      <c r="D4541" s="3">
        <v>0.9</v>
      </c>
      <c r="E4541" s="3">
        <v>0.4</v>
      </c>
      <c r="F4541" s="3">
        <v>0.9</v>
      </c>
      <c r="G4541" s="3">
        <v>0.4</v>
      </c>
      <c r="H4541" s="3">
        <v>0.97704918032786803</v>
      </c>
      <c r="I4541" s="3">
        <v>0.98263899306940505</v>
      </c>
      <c r="J4541" s="3">
        <v>4.2229190243270702E-2</v>
      </c>
      <c r="K4541" s="3">
        <v>0.180427556044474</v>
      </c>
    </row>
    <row r="4542" spans="1:11" x14ac:dyDescent="0.35">
      <c r="A4542" s="3">
        <v>100</v>
      </c>
      <c r="B4542" s="3">
        <v>6</v>
      </c>
      <c r="C4542" s="3">
        <v>8</v>
      </c>
      <c r="D4542" s="3">
        <v>0.9</v>
      </c>
      <c r="E4542" s="3">
        <v>0.1</v>
      </c>
      <c r="F4542" s="3">
        <v>0.9</v>
      </c>
      <c r="G4542" s="3">
        <v>0.1</v>
      </c>
      <c r="H4542" s="3">
        <v>0.97080909571655105</v>
      </c>
      <c r="I4542" s="3">
        <v>0.98498816462425398</v>
      </c>
      <c r="J4542" s="3">
        <v>3.99980378452316E-2</v>
      </c>
      <c r="K4542" s="3">
        <v>0.16863970654282301</v>
      </c>
    </row>
    <row r="4543" spans="1:11" x14ac:dyDescent="0.35">
      <c r="A4543" s="3">
        <v>100</v>
      </c>
      <c r="B4543" s="3">
        <v>6</v>
      </c>
      <c r="C4543" s="3">
        <v>9</v>
      </c>
      <c r="D4543" s="3">
        <v>0.9</v>
      </c>
      <c r="E4543" s="3">
        <v>0.2</v>
      </c>
      <c r="F4543" s="3">
        <v>0.9</v>
      </c>
      <c r="G4543" s="3">
        <v>0.2</v>
      </c>
      <c r="H4543" s="3">
        <v>0.96869381279746103</v>
      </c>
      <c r="I4543" s="3">
        <v>0.97995417467660895</v>
      </c>
      <c r="J4543" s="3">
        <v>4.5757836686858303E-2</v>
      </c>
      <c r="K4543" s="3">
        <v>0.19917206694783701</v>
      </c>
    </row>
    <row r="4544" spans="1:11" x14ac:dyDescent="0.35">
      <c r="A4544" s="3">
        <v>100</v>
      </c>
      <c r="B4544" s="3">
        <v>7</v>
      </c>
      <c r="C4544" s="3">
        <v>8</v>
      </c>
      <c r="D4544" s="3">
        <v>0.9</v>
      </c>
      <c r="E4544" s="3">
        <v>0.4</v>
      </c>
      <c r="F4544" s="3">
        <v>0.9</v>
      </c>
      <c r="G4544" s="3">
        <v>0.4</v>
      </c>
      <c r="H4544" s="3">
        <v>0.97123215230036997</v>
      </c>
      <c r="I4544" s="3">
        <v>0.98044546301054303</v>
      </c>
      <c r="J4544" s="3">
        <v>4.5600462970426602E-2</v>
      </c>
      <c r="K4544" s="3">
        <v>0.18894433486413401</v>
      </c>
    </row>
    <row r="4545" spans="1:11" x14ac:dyDescent="0.35">
      <c r="A4545" s="3">
        <v>100</v>
      </c>
      <c r="B4545" s="3">
        <v>7</v>
      </c>
      <c r="C4545" s="3">
        <v>9</v>
      </c>
      <c r="D4545" s="3">
        <v>1</v>
      </c>
      <c r="E4545" s="3">
        <v>0.1</v>
      </c>
      <c r="F4545" s="3">
        <v>1</v>
      </c>
      <c r="G4545" s="3">
        <v>0.1</v>
      </c>
      <c r="H4545" s="3">
        <v>0.96753040719196204</v>
      </c>
      <c r="I4545" s="3">
        <v>0.98688241742286098</v>
      </c>
      <c r="J4545" s="3">
        <v>3.7032220126729E-2</v>
      </c>
      <c r="K4545" s="3">
        <v>0.16803736039858599</v>
      </c>
    </row>
    <row r="4546" spans="1:11" x14ac:dyDescent="0.35">
      <c r="A4546" s="3">
        <v>100</v>
      </c>
      <c r="B4546" s="3">
        <v>8</v>
      </c>
      <c r="C4546" s="3">
        <v>9</v>
      </c>
      <c r="D4546" s="3">
        <v>0.9</v>
      </c>
      <c r="E4546" s="3">
        <v>0.1</v>
      </c>
      <c r="F4546" s="3">
        <v>0.9</v>
      </c>
      <c r="G4546" s="3">
        <v>0.1</v>
      </c>
      <c r="H4546" s="3">
        <v>0.95304071919619204</v>
      </c>
      <c r="I4546" s="3">
        <v>0.975585892120304</v>
      </c>
      <c r="J4546" s="3">
        <v>5.0984214600154697E-2</v>
      </c>
      <c r="K4546" s="3">
        <v>0.23750609101265799</v>
      </c>
    </row>
    <row r="4547" spans="1:11" x14ac:dyDescent="0.35">
      <c r="A4547" s="3">
        <v>101</v>
      </c>
      <c r="B4547" s="3">
        <v>0</v>
      </c>
      <c r="C4547" s="3">
        <v>1</v>
      </c>
      <c r="D4547" s="3">
        <v>0.9</v>
      </c>
      <c r="E4547" s="3">
        <v>0.3</v>
      </c>
      <c r="F4547" s="3">
        <v>0.9</v>
      </c>
      <c r="G4547" s="3">
        <v>0.3</v>
      </c>
      <c r="H4547" s="3">
        <v>0.95875198307773601</v>
      </c>
      <c r="I4547" s="3">
        <v>0.99050777626235798</v>
      </c>
      <c r="J4547" s="3">
        <v>4.36073755947066E-2</v>
      </c>
      <c r="K4547" s="3">
        <v>0.19238927985681101</v>
      </c>
    </row>
    <row r="4548" spans="1:11" x14ac:dyDescent="0.35">
      <c r="A4548" s="3">
        <v>101</v>
      </c>
      <c r="B4548" s="3">
        <v>0</v>
      </c>
      <c r="C4548" s="3">
        <v>2</v>
      </c>
      <c r="D4548" s="3">
        <v>0.9</v>
      </c>
      <c r="E4548" s="3">
        <v>0.4</v>
      </c>
      <c r="F4548" s="3">
        <v>0.9</v>
      </c>
      <c r="G4548" s="3">
        <v>0.4</v>
      </c>
      <c r="H4548" s="3">
        <v>0.97609730301427799</v>
      </c>
      <c r="I4548" s="3">
        <v>0.99108218125106196</v>
      </c>
      <c r="J4548" s="3">
        <v>4.1646414497965599E-2</v>
      </c>
      <c r="K4548" s="3">
        <v>0.192882574939542</v>
      </c>
    </row>
    <row r="4549" spans="1:11" x14ac:dyDescent="0.35">
      <c r="A4549" s="3">
        <v>101</v>
      </c>
      <c r="B4549" s="3">
        <v>0</v>
      </c>
      <c r="C4549" s="3">
        <v>3</v>
      </c>
      <c r="D4549" s="3">
        <v>1</v>
      </c>
      <c r="E4549" s="3">
        <v>0.8</v>
      </c>
      <c r="F4549" s="3">
        <v>1</v>
      </c>
      <c r="G4549" s="3">
        <v>0.8</v>
      </c>
      <c r="H4549" s="3">
        <v>0.970491803278688</v>
      </c>
      <c r="I4549" s="3">
        <v>0.99536455616924202</v>
      </c>
      <c r="J4549" s="3">
        <v>3.11425490376189E-2</v>
      </c>
      <c r="K4549" s="3">
        <v>0.13929044636328899</v>
      </c>
    </row>
    <row r="4550" spans="1:11" x14ac:dyDescent="0.35">
      <c r="A4550" s="3">
        <v>101</v>
      </c>
      <c r="B4550" s="3">
        <v>0</v>
      </c>
      <c r="C4550" s="3">
        <v>4</v>
      </c>
      <c r="D4550" s="3">
        <v>1</v>
      </c>
      <c r="E4550" s="3">
        <v>0.6</v>
      </c>
      <c r="F4550" s="3">
        <v>1</v>
      </c>
      <c r="G4550" s="3">
        <v>0.6</v>
      </c>
      <c r="H4550" s="3">
        <v>0.95356953992596505</v>
      </c>
      <c r="I4550" s="3">
        <v>0.99318987426613803</v>
      </c>
      <c r="J4550" s="3">
        <v>3.71510501215081E-2</v>
      </c>
      <c r="K4550" s="3">
        <v>0.161370045246993</v>
      </c>
    </row>
    <row r="4551" spans="1:11" x14ac:dyDescent="0.35">
      <c r="A4551" s="3">
        <v>101</v>
      </c>
      <c r="B4551" s="3">
        <v>0</v>
      </c>
      <c r="C4551" s="3">
        <v>5</v>
      </c>
      <c r="D4551" s="3">
        <v>1</v>
      </c>
      <c r="E4551" s="3">
        <v>0.8</v>
      </c>
      <c r="F4551" s="3">
        <v>1</v>
      </c>
      <c r="G4551" s="3">
        <v>0.8</v>
      </c>
      <c r="H4551" s="3">
        <v>0.96509783183500797</v>
      </c>
      <c r="I4551" s="3">
        <v>0.99577130825094895</v>
      </c>
      <c r="J4551" s="3">
        <v>2.8788916591406099E-2</v>
      </c>
      <c r="K4551" s="3">
        <v>0.13170542636367899</v>
      </c>
    </row>
    <row r="4552" spans="1:11" x14ac:dyDescent="0.35">
      <c r="A4552" s="3">
        <v>101</v>
      </c>
      <c r="B4552" s="3">
        <v>0</v>
      </c>
      <c r="C4552" s="3">
        <v>6</v>
      </c>
      <c r="D4552" s="3">
        <v>0.9</v>
      </c>
      <c r="E4552" s="3">
        <v>0.5</v>
      </c>
      <c r="F4552" s="3">
        <v>0.9</v>
      </c>
      <c r="G4552" s="3">
        <v>0.5</v>
      </c>
      <c r="H4552" s="3">
        <v>0.95261766261237402</v>
      </c>
      <c r="I4552" s="3">
        <v>0.99343427039472998</v>
      </c>
      <c r="J4552" s="3">
        <v>3.5773480826183701E-2</v>
      </c>
      <c r="K4552" s="3">
        <v>0.173967447118267</v>
      </c>
    </row>
    <row r="4553" spans="1:11" x14ac:dyDescent="0.35">
      <c r="A4553" s="3">
        <v>101</v>
      </c>
      <c r="B4553" s="3">
        <v>0</v>
      </c>
      <c r="C4553" s="3">
        <v>7</v>
      </c>
      <c r="D4553" s="3">
        <v>1</v>
      </c>
      <c r="E4553" s="3">
        <v>0.6</v>
      </c>
      <c r="F4553" s="3">
        <v>1</v>
      </c>
      <c r="G4553" s="3">
        <v>0.6</v>
      </c>
      <c r="H4553" s="3">
        <v>0.94986779481755601</v>
      </c>
      <c r="I4553" s="3">
        <v>0.99493010995735698</v>
      </c>
      <c r="J4553" s="3">
        <v>3.1559703598702298E-2</v>
      </c>
      <c r="K4553" s="3">
        <v>0.14207931208789101</v>
      </c>
    </row>
    <row r="4554" spans="1:11" x14ac:dyDescent="0.35">
      <c r="A4554" s="3">
        <v>101</v>
      </c>
      <c r="B4554" s="3">
        <v>0</v>
      </c>
      <c r="C4554" s="3">
        <v>8</v>
      </c>
      <c r="D4554" s="3">
        <v>0.9</v>
      </c>
      <c r="E4554" s="3">
        <v>0.6</v>
      </c>
      <c r="F4554" s="3">
        <v>0.9</v>
      </c>
      <c r="G4554" s="3">
        <v>0.6</v>
      </c>
      <c r="H4554" s="3">
        <v>0.95156002115282801</v>
      </c>
      <c r="I4554" s="3">
        <v>0.99212621556492198</v>
      </c>
      <c r="J4554" s="3">
        <v>3.9268759713007799E-2</v>
      </c>
      <c r="K4554" s="3">
        <v>0.16417319055620699</v>
      </c>
    </row>
    <row r="4555" spans="1:11" x14ac:dyDescent="0.35">
      <c r="A4555" s="3">
        <v>101</v>
      </c>
      <c r="B4555" s="3">
        <v>0</v>
      </c>
      <c r="C4555" s="3">
        <v>9</v>
      </c>
      <c r="D4555" s="3">
        <v>1</v>
      </c>
      <c r="E4555" s="3">
        <v>0.6</v>
      </c>
      <c r="F4555" s="3">
        <v>1</v>
      </c>
      <c r="G4555" s="3">
        <v>0.6</v>
      </c>
      <c r="H4555" s="3">
        <v>0.947117927022739</v>
      </c>
      <c r="I4555" s="3">
        <v>0.99274048423119299</v>
      </c>
      <c r="J4555" s="3">
        <v>3.8083279948684802E-2</v>
      </c>
      <c r="K4555" s="3">
        <v>0.165383647449971</v>
      </c>
    </row>
    <row r="4556" spans="1:11" x14ac:dyDescent="0.35">
      <c r="A4556" s="3">
        <v>101</v>
      </c>
      <c r="B4556" s="3">
        <v>1</v>
      </c>
      <c r="C4556" s="3">
        <v>2</v>
      </c>
      <c r="D4556" s="3">
        <v>1</v>
      </c>
      <c r="E4556" s="3">
        <v>0.4</v>
      </c>
      <c r="F4556" s="3">
        <v>1</v>
      </c>
      <c r="G4556" s="3">
        <v>0.4</v>
      </c>
      <c r="H4556" s="3">
        <v>0.95896351136964597</v>
      </c>
      <c r="I4556" s="3">
        <v>0.98860830036145997</v>
      </c>
      <c r="J4556" s="3">
        <v>4.6941951163845697E-2</v>
      </c>
      <c r="K4556" s="3">
        <v>0.209562139977641</v>
      </c>
    </row>
    <row r="4557" spans="1:11" x14ac:dyDescent="0.35">
      <c r="A4557" s="3">
        <v>101</v>
      </c>
      <c r="B4557" s="3">
        <v>1</v>
      </c>
      <c r="C4557" s="3">
        <v>3</v>
      </c>
      <c r="D4557" s="3">
        <v>0.9</v>
      </c>
      <c r="E4557" s="3">
        <v>0.5</v>
      </c>
      <c r="F4557" s="3">
        <v>0.9</v>
      </c>
      <c r="G4557" s="3">
        <v>0.5</v>
      </c>
      <c r="H4557" s="3">
        <v>0.95864621893178203</v>
      </c>
      <c r="I4557" s="3">
        <v>0.99181108529442896</v>
      </c>
      <c r="J4557" s="3">
        <v>3.8718421550885902E-2</v>
      </c>
      <c r="K4557" s="3">
        <v>0.17019439423271801</v>
      </c>
    </row>
    <row r="4558" spans="1:11" x14ac:dyDescent="0.35">
      <c r="A4558" s="3">
        <v>101</v>
      </c>
      <c r="B4558" s="3">
        <v>1</v>
      </c>
      <c r="C4558" s="3">
        <v>4</v>
      </c>
      <c r="D4558" s="3">
        <v>0.9</v>
      </c>
      <c r="E4558" s="3">
        <v>0.5</v>
      </c>
      <c r="F4558" s="3">
        <v>0.9</v>
      </c>
      <c r="G4558" s="3">
        <v>0.5</v>
      </c>
      <c r="H4558" s="3">
        <v>0.944368059227921</v>
      </c>
      <c r="I4558" s="3">
        <v>0.99013354449328805</v>
      </c>
      <c r="J4558" s="3">
        <v>4.6274827580501998E-2</v>
      </c>
      <c r="K4558" s="3">
        <v>0.20842240179836899</v>
      </c>
    </row>
    <row r="4559" spans="1:11" x14ac:dyDescent="0.35">
      <c r="A4559" s="3">
        <v>101</v>
      </c>
      <c r="B4559" s="3">
        <v>1</v>
      </c>
      <c r="C4559" s="3">
        <v>5</v>
      </c>
      <c r="D4559" s="3">
        <v>0.9</v>
      </c>
      <c r="E4559" s="3">
        <v>0.5</v>
      </c>
      <c r="F4559" s="3">
        <v>0.9</v>
      </c>
      <c r="G4559" s="3">
        <v>0.5</v>
      </c>
      <c r="H4559" s="3">
        <v>0.95346377578000996</v>
      </c>
      <c r="I4559" s="3">
        <v>0.99272919095176404</v>
      </c>
      <c r="J4559" s="3">
        <v>3.7503309884582101E-2</v>
      </c>
      <c r="K4559" s="3">
        <v>0.16220652618739501</v>
      </c>
    </row>
    <row r="4560" spans="1:11" x14ac:dyDescent="0.35">
      <c r="A4560" s="3">
        <v>101</v>
      </c>
      <c r="B4560" s="3">
        <v>1</v>
      </c>
      <c r="C4560" s="3">
        <v>6</v>
      </c>
      <c r="D4560" s="3">
        <v>1</v>
      </c>
      <c r="E4560" s="3">
        <v>0.8</v>
      </c>
      <c r="F4560" s="3">
        <v>1</v>
      </c>
      <c r="G4560" s="3">
        <v>0.8</v>
      </c>
      <c r="H4560" s="3">
        <v>0.96774193548387</v>
      </c>
      <c r="I4560" s="3">
        <v>0.99398417561474395</v>
      </c>
      <c r="J4560" s="3">
        <v>3.4284857935844598E-2</v>
      </c>
      <c r="K4560" s="3">
        <v>0.15901491977079901</v>
      </c>
    </row>
    <row r="4561" spans="1:11" x14ac:dyDescent="0.35">
      <c r="A4561" s="3">
        <v>101</v>
      </c>
      <c r="B4561" s="3">
        <v>1</v>
      </c>
      <c r="C4561" s="3">
        <v>7</v>
      </c>
      <c r="D4561" s="3">
        <v>0.9</v>
      </c>
      <c r="E4561" s="3">
        <v>0.7</v>
      </c>
      <c r="F4561" s="3">
        <v>0.9</v>
      </c>
      <c r="G4561" s="3">
        <v>0.7</v>
      </c>
      <c r="H4561" s="3">
        <v>0.94902168164991996</v>
      </c>
      <c r="I4561" s="3">
        <v>0.99075163402945898</v>
      </c>
      <c r="J4561" s="3">
        <v>4.1918511384705301E-2</v>
      </c>
      <c r="K4561" s="3">
        <v>0.17910399973399599</v>
      </c>
    </row>
    <row r="4562" spans="1:11" x14ac:dyDescent="0.35">
      <c r="A4562" s="3">
        <v>101</v>
      </c>
      <c r="B4562" s="3">
        <v>1</v>
      </c>
      <c r="C4562" s="3">
        <v>8</v>
      </c>
      <c r="D4562" s="3">
        <v>1</v>
      </c>
      <c r="E4562" s="3">
        <v>0.5</v>
      </c>
      <c r="F4562" s="3">
        <v>1</v>
      </c>
      <c r="G4562" s="3">
        <v>0.5</v>
      </c>
      <c r="H4562" s="3">
        <v>0.95790586991009996</v>
      </c>
      <c r="I4562" s="3">
        <v>0.99252511014504297</v>
      </c>
      <c r="J4562" s="3">
        <v>3.7535021638371503E-2</v>
      </c>
      <c r="K4562" s="3">
        <v>0.176093520757444</v>
      </c>
    </row>
    <row r="4563" spans="1:11" x14ac:dyDescent="0.35">
      <c r="A4563" s="3">
        <v>101</v>
      </c>
      <c r="B4563" s="3">
        <v>1</v>
      </c>
      <c r="C4563" s="3">
        <v>9</v>
      </c>
      <c r="D4563" s="3">
        <v>0.9</v>
      </c>
      <c r="E4563" s="3">
        <v>0.4</v>
      </c>
      <c r="F4563" s="3">
        <v>0.9</v>
      </c>
      <c r="G4563" s="3">
        <v>0.4</v>
      </c>
      <c r="H4563" s="3">
        <v>0.96224219989423598</v>
      </c>
      <c r="I4563" s="3">
        <v>0.99514454477422198</v>
      </c>
      <c r="J4563" s="3">
        <v>3.36641995948442E-2</v>
      </c>
      <c r="K4563" s="3">
        <v>0.15288603261929301</v>
      </c>
    </row>
    <row r="4564" spans="1:11" x14ac:dyDescent="0.35">
      <c r="A4564" s="3">
        <v>101</v>
      </c>
      <c r="B4564" s="3">
        <v>2</v>
      </c>
      <c r="C4564" s="3">
        <v>3</v>
      </c>
      <c r="D4564" s="3">
        <v>0.9</v>
      </c>
      <c r="E4564" s="3">
        <v>0.4</v>
      </c>
      <c r="F4564" s="3">
        <v>0.9</v>
      </c>
      <c r="G4564" s="3">
        <v>0.4</v>
      </c>
      <c r="H4564" s="3">
        <v>0.97821258593336802</v>
      </c>
      <c r="I4564" s="3">
        <v>0.99085981589470895</v>
      </c>
      <c r="J4564" s="3">
        <v>4.2105377324232203E-2</v>
      </c>
      <c r="K4564" s="3">
        <v>0.190983948642971</v>
      </c>
    </row>
    <row r="4565" spans="1:11" x14ac:dyDescent="0.35">
      <c r="A4565" s="3">
        <v>101</v>
      </c>
      <c r="B4565" s="3">
        <v>2</v>
      </c>
      <c r="C4565" s="3">
        <v>4</v>
      </c>
      <c r="D4565" s="3">
        <v>0.9</v>
      </c>
      <c r="E4565" s="3">
        <v>0.3</v>
      </c>
      <c r="F4565" s="3">
        <v>0.9</v>
      </c>
      <c r="G4565" s="3">
        <v>0.3</v>
      </c>
      <c r="H4565" s="3">
        <v>0.95843469063987297</v>
      </c>
      <c r="I4565" s="3">
        <v>0.98998867057650197</v>
      </c>
      <c r="J4565" s="3">
        <v>4.5056187810713098E-2</v>
      </c>
      <c r="K4565" s="3">
        <v>0.20779533372672801</v>
      </c>
    </row>
    <row r="4566" spans="1:11" x14ac:dyDescent="0.35">
      <c r="A4566" s="3">
        <v>101</v>
      </c>
      <c r="B4566" s="3">
        <v>2</v>
      </c>
      <c r="C4566" s="3">
        <v>5</v>
      </c>
      <c r="D4566" s="3">
        <v>0.9</v>
      </c>
      <c r="E4566" s="3">
        <v>0.4</v>
      </c>
      <c r="F4566" s="3">
        <v>0.9</v>
      </c>
      <c r="G4566" s="3">
        <v>0.4</v>
      </c>
      <c r="H4566" s="3">
        <v>0.97377049180327802</v>
      </c>
      <c r="I4566" s="3">
        <v>0.99292513691719397</v>
      </c>
      <c r="J4566" s="3">
        <v>3.6857474281457102E-2</v>
      </c>
      <c r="K4566" s="3">
        <v>0.16645550585988</v>
      </c>
    </row>
    <row r="4567" spans="1:11" x14ac:dyDescent="0.35">
      <c r="A4567" s="3">
        <v>101</v>
      </c>
      <c r="B4567" s="3">
        <v>2</v>
      </c>
      <c r="C4567" s="3">
        <v>6</v>
      </c>
      <c r="D4567" s="3">
        <v>1</v>
      </c>
      <c r="E4567" s="3">
        <v>0.6</v>
      </c>
      <c r="F4567" s="3">
        <v>1</v>
      </c>
      <c r="G4567" s="3">
        <v>0.6</v>
      </c>
      <c r="H4567" s="3">
        <v>0.982760444209413</v>
      </c>
      <c r="I4567" s="3">
        <v>0.99202531284792295</v>
      </c>
      <c r="J4567" s="3">
        <v>3.9134770294053101E-2</v>
      </c>
      <c r="K4567" s="3">
        <v>0.17573575768834701</v>
      </c>
    </row>
    <row r="4568" spans="1:11" x14ac:dyDescent="0.35">
      <c r="A4568" s="3">
        <v>101</v>
      </c>
      <c r="B4568" s="3">
        <v>2</v>
      </c>
      <c r="C4568" s="3">
        <v>7</v>
      </c>
      <c r="D4568" s="3">
        <v>0.9</v>
      </c>
      <c r="E4568" s="3">
        <v>0.5</v>
      </c>
      <c r="F4568" s="3">
        <v>0.9</v>
      </c>
      <c r="G4568" s="3">
        <v>0.5</v>
      </c>
      <c r="H4568" s="3">
        <v>0.96689582231623405</v>
      </c>
      <c r="I4568" s="3">
        <v>0.99416567331958405</v>
      </c>
      <c r="J4568" s="3">
        <v>3.3472775198896097E-2</v>
      </c>
      <c r="K4568" s="3">
        <v>0.143386152689749</v>
      </c>
    </row>
    <row r="4569" spans="1:11" x14ac:dyDescent="0.35">
      <c r="A4569" s="3">
        <v>101</v>
      </c>
      <c r="B4569" s="3">
        <v>2</v>
      </c>
      <c r="C4569" s="3">
        <v>8</v>
      </c>
      <c r="D4569" s="3">
        <v>1</v>
      </c>
      <c r="E4569" s="3">
        <v>0.6</v>
      </c>
      <c r="F4569" s="3">
        <v>1</v>
      </c>
      <c r="G4569" s="3">
        <v>0.6</v>
      </c>
      <c r="H4569" s="3">
        <v>0.98212585933368501</v>
      </c>
      <c r="I4569" s="3">
        <v>0.99454088886252501</v>
      </c>
      <c r="J4569" s="3">
        <v>3.2425694044314599E-2</v>
      </c>
      <c r="K4569" s="3">
        <v>0.139238504284181</v>
      </c>
    </row>
    <row r="4570" spans="1:11" x14ac:dyDescent="0.35">
      <c r="A4570" s="3">
        <v>101</v>
      </c>
      <c r="B4570" s="3">
        <v>2</v>
      </c>
      <c r="C4570" s="3">
        <v>9</v>
      </c>
      <c r="D4570" s="3">
        <v>0.9</v>
      </c>
      <c r="E4570" s="3">
        <v>0.4</v>
      </c>
      <c r="F4570" s="3">
        <v>0.9</v>
      </c>
      <c r="G4570" s="3">
        <v>0.4</v>
      </c>
      <c r="H4570" s="3">
        <v>0.96414595452141705</v>
      </c>
      <c r="I4570" s="3">
        <v>0.99018601426687503</v>
      </c>
      <c r="J4570" s="3">
        <v>4.4313190779858097E-2</v>
      </c>
      <c r="K4570" s="3">
        <v>0.201580171451753</v>
      </c>
    </row>
    <row r="4571" spans="1:11" x14ac:dyDescent="0.35">
      <c r="A4571" s="3">
        <v>101</v>
      </c>
      <c r="B4571" s="3">
        <v>3</v>
      </c>
      <c r="C4571" s="3">
        <v>4</v>
      </c>
      <c r="D4571" s="3">
        <v>1</v>
      </c>
      <c r="E4571" s="3">
        <v>0.8</v>
      </c>
      <c r="F4571" s="3">
        <v>1</v>
      </c>
      <c r="G4571" s="3">
        <v>0.8</v>
      </c>
      <c r="H4571" s="3">
        <v>0.94648334214701202</v>
      </c>
      <c r="I4571" s="3">
        <v>0.992170342142497</v>
      </c>
      <c r="J4571" s="3">
        <v>4.1571410868501399E-2</v>
      </c>
      <c r="K4571" s="3">
        <v>0.17810770833589701</v>
      </c>
    </row>
    <row r="4572" spans="1:11" x14ac:dyDescent="0.35">
      <c r="A4572" s="3">
        <v>101</v>
      </c>
      <c r="B4572" s="3">
        <v>3</v>
      </c>
      <c r="C4572" s="3">
        <v>5</v>
      </c>
      <c r="D4572" s="3">
        <v>1</v>
      </c>
      <c r="E4572" s="3">
        <v>1</v>
      </c>
      <c r="F4572" s="3">
        <v>1</v>
      </c>
      <c r="G4572" s="3">
        <v>1</v>
      </c>
      <c r="H4572" s="3">
        <v>0.96583818085668904</v>
      </c>
      <c r="I4572" s="3">
        <v>0.99519631371577899</v>
      </c>
      <c r="J4572" s="3">
        <v>3.0611985540526201E-2</v>
      </c>
      <c r="K4572" s="3">
        <v>0.127358768224933</v>
      </c>
    </row>
    <row r="4573" spans="1:11" x14ac:dyDescent="0.35">
      <c r="A4573" s="3">
        <v>101</v>
      </c>
      <c r="B4573" s="3">
        <v>3</v>
      </c>
      <c r="C4573" s="3">
        <v>6</v>
      </c>
      <c r="D4573" s="3">
        <v>0.9</v>
      </c>
      <c r="E4573" s="3">
        <v>0.7</v>
      </c>
      <c r="F4573" s="3">
        <v>0.9</v>
      </c>
      <c r="G4573" s="3">
        <v>0.7</v>
      </c>
      <c r="H4573" s="3">
        <v>0.96879957694341601</v>
      </c>
      <c r="I4573" s="3">
        <v>0.99582151919284001</v>
      </c>
      <c r="J4573" s="3">
        <v>2.8683921407535101E-2</v>
      </c>
      <c r="K4573" s="3">
        <v>0.123845008775517</v>
      </c>
    </row>
    <row r="4574" spans="1:11" x14ac:dyDescent="0.35">
      <c r="A4574" s="3">
        <v>101</v>
      </c>
      <c r="B4574" s="3">
        <v>3</v>
      </c>
      <c r="C4574" s="3">
        <v>7</v>
      </c>
      <c r="D4574" s="3">
        <v>1</v>
      </c>
      <c r="E4574" s="3">
        <v>0.8</v>
      </c>
      <c r="F4574" s="3">
        <v>1</v>
      </c>
      <c r="G4574" s="3">
        <v>0.8</v>
      </c>
      <c r="H4574" s="3">
        <v>0.94902168164991996</v>
      </c>
      <c r="I4574" s="3">
        <v>0.99432656455178503</v>
      </c>
      <c r="J4574" s="3">
        <v>3.2943509822676603E-2</v>
      </c>
      <c r="K4574" s="3">
        <v>0.14296560659895799</v>
      </c>
    </row>
    <row r="4575" spans="1:11" x14ac:dyDescent="0.35">
      <c r="A4575" s="3">
        <v>101</v>
      </c>
      <c r="B4575" s="3">
        <v>3</v>
      </c>
      <c r="C4575" s="3">
        <v>8</v>
      </c>
      <c r="D4575" s="3">
        <v>0.9</v>
      </c>
      <c r="E4575" s="3">
        <v>0.7</v>
      </c>
      <c r="F4575" s="3">
        <v>0.9</v>
      </c>
      <c r="G4575" s="3">
        <v>0.7</v>
      </c>
      <c r="H4575" s="3">
        <v>0.96879957694341501</v>
      </c>
      <c r="I4575" s="3">
        <v>0.99329159705736303</v>
      </c>
      <c r="J4575" s="3">
        <v>3.5535214545987903E-2</v>
      </c>
      <c r="K4575" s="3">
        <v>0.14979050910674399</v>
      </c>
    </row>
    <row r="4576" spans="1:11" x14ac:dyDescent="0.35">
      <c r="A4576" s="3">
        <v>101</v>
      </c>
      <c r="B4576" s="3">
        <v>3</v>
      </c>
      <c r="C4576" s="3">
        <v>9</v>
      </c>
      <c r="D4576" s="3">
        <v>1</v>
      </c>
      <c r="E4576" s="3">
        <v>0.8</v>
      </c>
      <c r="F4576" s="3">
        <v>1</v>
      </c>
      <c r="G4576" s="3">
        <v>0.8</v>
      </c>
      <c r="H4576" s="3">
        <v>0.954944473823373</v>
      </c>
      <c r="I4576" s="3">
        <v>0.99267896580249404</v>
      </c>
      <c r="J4576" s="3">
        <v>3.9804429584616198E-2</v>
      </c>
      <c r="K4576" s="3">
        <v>0.17918157754702799</v>
      </c>
    </row>
    <row r="4577" spans="1:11" x14ac:dyDescent="0.35">
      <c r="A4577" s="3">
        <v>101</v>
      </c>
      <c r="B4577" s="3">
        <v>4</v>
      </c>
      <c r="C4577" s="3">
        <v>5</v>
      </c>
      <c r="D4577" s="3">
        <v>1</v>
      </c>
      <c r="E4577" s="3">
        <v>0.8</v>
      </c>
      <c r="F4577" s="3">
        <v>1</v>
      </c>
      <c r="G4577" s="3">
        <v>0.8</v>
      </c>
      <c r="H4577" s="3">
        <v>0.97419354838709604</v>
      </c>
      <c r="I4577" s="3">
        <v>0.99468958612513403</v>
      </c>
      <c r="J4577" s="3">
        <v>3.3452385718387802E-2</v>
      </c>
      <c r="K4577" s="3">
        <v>0.14380383946661701</v>
      </c>
    </row>
    <row r="4578" spans="1:11" x14ac:dyDescent="0.35">
      <c r="A4578" s="3">
        <v>101</v>
      </c>
      <c r="B4578" s="3">
        <v>4</v>
      </c>
      <c r="C4578" s="3">
        <v>6</v>
      </c>
      <c r="D4578" s="3">
        <v>0.9</v>
      </c>
      <c r="E4578" s="3">
        <v>0.6</v>
      </c>
      <c r="F4578" s="3">
        <v>0.9</v>
      </c>
      <c r="G4578" s="3">
        <v>0.6</v>
      </c>
      <c r="H4578" s="3">
        <v>0.95346377578000996</v>
      </c>
      <c r="I4578" s="3">
        <v>0.99247113247670704</v>
      </c>
      <c r="J4578" s="3">
        <v>3.9402019909403403E-2</v>
      </c>
      <c r="K4578" s="3">
        <v>0.15886905529549</v>
      </c>
    </row>
    <row r="4579" spans="1:11" x14ac:dyDescent="0.35">
      <c r="A4579" s="3">
        <v>101</v>
      </c>
      <c r="B4579" s="3">
        <v>4</v>
      </c>
      <c r="C4579" s="3">
        <v>7</v>
      </c>
      <c r="D4579" s="3">
        <v>1</v>
      </c>
      <c r="E4579" s="3">
        <v>0.7</v>
      </c>
      <c r="F4579" s="3">
        <v>1</v>
      </c>
      <c r="G4579" s="3">
        <v>0.7</v>
      </c>
      <c r="H4579" s="3">
        <v>0.96742464304600695</v>
      </c>
      <c r="I4579" s="3">
        <v>0.99502686042723398</v>
      </c>
      <c r="J4579" s="3">
        <v>3.2680535256417599E-2</v>
      </c>
      <c r="K4579" s="3">
        <v>0.14044418267865599</v>
      </c>
    </row>
    <row r="4580" spans="1:11" x14ac:dyDescent="0.35">
      <c r="A4580" s="3">
        <v>101</v>
      </c>
      <c r="B4580" s="3">
        <v>4</v>
      </c>
      <c r="C4580" s="3">
        <v>8</v>
      </c>
      <c r="D4580" s="3">
        <v>0.9</v>
      </c>
      <c r="E4580" s="3">
        <v>0.5</v>
      </c>
      <c r="F4580" s="3">
        <v>0.9</v>
      </c>
      <c r="G4580" s="3">
        <v>0.5</v>
      </c>
      <c r="H4580" s="3">
        <v>0.96171337916446298</v>
      </c>
      <c r="I4580" s="3">
        <v>0.99299386423948599</v>
      </c>
      <c r="J4580" s="3">
        <v>3.8539112662516598E-2</v>
      </c>
      <c r="K4580" s="3">
        <v>0.17300038248968899</v>
      </c>
    </row>
    <row r="4581" spans="1:11" x14ac:dyDescent="0.35">
      <c r="A4581" s="3">
        <v>101</v>
      </c>
      <c r="B4581" s="3">
        <v>4</v>
      </c>
      <c r="C4581" s="3">
        <v>9</v>
      </c>
      <c r="D4581" s="3">
        <v>1</v>
      </c>
      <c r="E4581" s="3">
        <v>0.6</v>
      </c>
      <c r="F4581" s="3">
        <v>1</v>
      </c>
      <c r="G4581" s="3">
        <v>0.6</v>
      </c>
      <c r="H4581" s="3">
        <v>0.95621364357482797</v>
      </c>
      <c r="I4581" s="3">
        <v>0.99369264296691795</v>
      </c>
      <c r="J4581" s="3">
        <v>3.5638818291084097E-2</v>
      </c>
      <c r="K4581" s="3">
        <v>0.14829341078352901</v>
      </c>
    </row>
    <row r="4582" spans="1:11" x14ac:dyDescent="0.35">
      <c r="A4582" s="3">
        <v>101</v>
      </c>
      <c r="B4582" s="3">
        <v>5</v>
      </c>
      <c r="C4582" s="3">
        <v>6</v>
      </c>
      <c r="D4582" s="3">
        <v>0.9</v>
      </c>
      <c r="E4582" s="3">
        <v>0.7</v>
      </c>
      <c r="F4582" s="3">
        <v>0.9</v>
      </c>
      <c r="G4582" s="3">
        <v>0.7</v>
      </c>
      <c r="H4582" s="3">
        <v>0.96298254891591695</v>
      </c>
      <c r="I4582" s="3">
        <v>0.99489879060217101</v>
      </c>
      <c r="J4582" s="3">
        <v>3.12255045099624E-2</v>
      </c>
      <c r="K4582" s="3">
        <v>0.14118874612722701</v>
      </c>
    </row>
    <row r="4583" spans="1:11" x14ac:dyDescent="0.35">
      <c r="A4583" s="3">
        <v>101</v>
      </c>
      <c r="B4583" s="3">
        <v>5</v>
      </c>
      <c r="C4583" s="3">
        <v>7</v>
      </c>
      <c r="D4583" s="3">
        <v>1</v>
      </c>
      <c r="E4583" s="3">
        <v>0.8</v>
      </c>
      <c r="F4583" s="3">
        <v>1</v>
      </c>
      <c r="G4583" s="3">
        <v>0.8</v>
      </c>
      <c r="H4583" s="3">
        <v>0.95674246430459997</v>
      </c>
      <c r="I4583" s="3">
        <v>0.99593957641261699</v>
      </c>
      <c r="J4583" s="3">
        <v>2.7822824025012401E-2</v>
      </c>
      <c r="K4583" s="3">
        <v>0.126031644225126</v>
      </c>
    </row>
    <row r="4584" spans="1:11" x14ac:dyDescent="0.35">
      <c r="A4584" s="3">
        <v>101</v>
      </c>
      <c r="B4584" s="3">
        <v>5</v>
      </c>
      <c r="C4584" s="3">
        <v>8</v>
      </c>
      <c r="D4584" s="3">
        <v>0.9</v>
      </c>
      <c r="E4584" s="3">
        <v>0.7</v>
      </c>
      <c r="F4584" s="3">
        <v>0.9</v>
      </c>
      <c r="G4584" s="3">
        <v>0.7</v>
      </c>
      <c r="H4584" s="3">
        <v>0.96731887890005197</v>
      </c>
      <c r="I4584" s="3">
        <v>0.99386497715908895</v>
      </c>
      <c r="J4584" s="3">
        <v>3.4181753130313602E-2</v>
      </c>
      <c r="K4584" s="3">
        <v>0.14311063812008601</v>
      </c>
    </row>
    <row r="4585" spans="1:11" x14ac:dyDescent="0.35">
      <c r="A4585" s="3">
        <v>101</v>
      </c>
      <c r="B4585" s="3">
        <v>5</v>
      </c>
      <c r="C4585" s="3">
        <v>9</v>
      </c>
      <c r="D4585" s="3">
        <v>1</v>
      </c>
      <c r="E4585" s="3">
        <v>0.8</v>
      </c>
      <c r="F4585" s="3">
        <v>1</v>
      </c>
      <c r="G4585" s="3">
        <v>0.8</v>
      </c>
      <c r="H4585" s="3">
        <v>0.94754098360655703</v>
      </c>
      <c r="I4585" s="3">
        <v>0.99347477792747596</v>
      </c>
      <c r="J4585" s="3">
        <v>3.6463015761156098E-2</v>
      </c>
      <c r="K4585" s="3">
        <v>0.163905359110568</v>
      </c>
    </row>
    <row r="4586" spans="1:11" x14ac:dyDescent="0.35">
      <c r="A4586" s="3">
        <v>101</v>
      </c>
      <c r="B4586" s="3">
        <v>6</v>
      </c>
      <c r="C4586" s="3">
        <v>7</v>
      </c>
      <c r="D4586" s="3">
        <v>0.9</v>
      </c>
      <c r="E4586" s="3">
        <v>0.9</v>
      </c>
      <c r="F4586" s="3">
        <v>0.9</v>
      </c>
      <c r="G4586" s="3">
        <v>0.9</v>
      </c>
      <c r="H4586" s="3">
        <v>0.97599153886832302</v>
      </c>
      <c r="I4586" s="3">
        <v>0.99556202048408504</v>
      </c>
      <c r="J4586" s="3">
        <v>2.9101357944178299E-2</v>
      </c>
      <c r="K4586" s="3">
        <v>0.11756711062138001</v>
      </c>
    </row>
    <row r="4587" spans="1:11" x14ac:dyDescent="0.35">
      <c r="A4587" s="3">
        <v>101</v>
      </c>
      <c r="B4587" s="3">
        <v>6</v>
      </c>
      <c r="C4587" s="3">
        <v>8</v>
      </c>
      <c r="D4587" s="3">
        <v>1</v>
      </c>
      <c r="E4587" s="3">
        <v>0.7</v>
      </c>
      <c r="F4587" s="3">
        <v>1</v>
      </c>
      <c r="G4587" s="3">
        <v>0.7</v>
      </c>
      <c r="H4587" s="3">
        <v>0.99143310417768304</v>
      </c>
      <c r="I4587" s="3">
        <v>0.99531468902639397</v>
      </c>
      <c r="J4587" s="3">
        <v>2.9912825492171499E-2</v>
      </c>
      <c r="K4587" s="3">
        <v>0.135144503362115</v>
      </c>
    </row>
    <row r="4588" spans="1:11" x14ac:dyDescent="0.35">
      <c r="A4588" s="3">
        <v>101</v>
      </c>
      <c r="B4588" s="3">
        <v>6</v>
      </c>
      <c r="C4588" s="3">
        <v>9</v>
      </c>
      <c r="D4588" s="3">
        <v>0.9</v>
      </c>
      <c r="E4588" s="3">
        <v>0.6</v>
      </c>
      <c r="F4588" s="3">
        <v>0.9</v>
      </c>
      <c r="G4588" s="3">
        <v>0.6</v>
      </c>
      <c r="H4588" s="3">
        <v>0.97948175568482199</v>
      </c>
      <c r="I4588" s="3">
        <v>0.99410324432743102</v>
      </c>
      <c r="J4588" s="3">
        <v>3.4708928383081698E-2</v>
      </c>
      <c r="K4588" s="3">
        <v>0.13878947871983299</v>
      </c>
    </row>
    <row r="4589" spans="1:11" x14ac:dyDescent="0.35">
      <c r="A4589" s="3">
        <v>101</v>
      </c>
      <c r="B4589" s="3">
        <v>7</v>
      </c>
      <c r="C4589" s="3">
        <v>8</v>
      </c>
      <c r="D4589" s="3">
        <v>0.9</v>
      </c>
      <c r="E4589" s="3">
        <v>0.6</v>
      </c>
      <c r="F4589" s="3">
        <v>0.9</v>
      </c>
      <c r="G4589" s="3">
        <v>0.6</v>
      </c>
      <c r="H4589" s="3">
        <v>0.97641459545214104</v>
      </c>
      <c r="I4589" s="3">
        <v>0.99553749298493199</v>
      </c>
      <c r="J4589" s="3">
        <v>2.9070375199527401E-2</v>
      </c>
      <c r="K4589" s="3">
        <v>0.124190225086592</v>
      </c>
    </row>
    <row r="4590" spans="1:11" x14ac:dyDescent="0.35">
      <c r="A4590" s="3">
        <v>101</v>
      </c>
      <c r="B4590" s="3">
        <v>7</v>
      </c>
      <c r="C4590" s="3">
        <v>9</v>
      </c>
      <c r="D4590" s="3">
        <v>1</v>
      </c>
      <c r="E4590" s="3">
        <v>0.6</v>
      </c>
      <c r="F4590" s="3">
        <v>1</v>
      </c>
      <c r="G4590" s="3">
        <v>0.6</v>
      </c>
      <c r="H4590" s="3">
        <v>0.95896351136964497</v>
      </c>
      <c r="I4590" s="3">
        <v>0.99276507982275397</v>
      </c>
      <c r="J4590" s="3">
        <v>3.8462067312516397E-2</v>
      </c>
      <c r="K4590" s="3">
        <v>0.17269872105584799</v>
      </c>
    </row>
    <row r="4591" spans="1:11" x14ac:dyDescent="0.35">
      <c r="A4591" s="3">
        <v>101</v>
      </c>
      <c r="B4591" s="3">
        <v>8</v>
      </c>
      <c r="C4591" s="3">
        <v>9</v>
      </c>
      <c r="D4591" s="3">
        <v>0.9</v>
      </c>
      <c r="E4591" s="3">
        <v>0.6</v>
      </c>
      <c r="F4591" s="3">
        <v>0.9</v>
      </c>
      <c r="G4591" s="3">
        <v>0.6</v>
      </c>
      <c r="H4591" s="3">
        <v>0.97578001057641395</v>
      </c>
      <c r="I4591" s="3">
        <v>0.99483821761227698</v>
      </c>
      <c r="J4591" s="3">
        <v>3.3053904205558399E-2</v>
      </c>
      <c r="K4591" s="3">
        <v>0.15213516623060899</v>
      </c>
    </row>
    <row r="4592" spans="1:11" x14ac:dyDescent="0.35">
      <c r="A4592" s="3">
        <v>102</v>
      </c>
      <c r="B4592" s="3">
        <v>0</v>
      </c>
      <c r="C4592" s="3">
        <v>1</v>
      </c>
      <c r="D4592" s="3">
        <v>0.9</v>
      </c>
      <c r="E4592" s="3">
        <v>0.3</v>
      </c>
      <c r="F4592" s="3">
        <v>0.9</v>
      </c>
      <c r="G4592" s="3">
        <v>0.3</v>
      </c>
      <c r="H4592" s="3">
        <v>0.95642517186673703</v>
      </c>
      <c r="I4592" s="3">
        <v>0.962714443580162</v>
      </c>
      <c r="J4592" s="3">
        <v>4.6479400993385801E-2</v>
      </c>
      <c r="K4592" s="3">
        <v>0.21618141164620999</v>
      </c>
    </row>
    <row r="4593" spans="1:11" x14ac:dyDescent="0.35">
      <c r="A4593" s="3">
        <v>102</v>
      </c>
      <c r="B4593" s="3">
        <v>0</v>
      </c>
      <c r="C4593" s="3">
        <v>2</v>
      </c>
      <c r="D4593" s="3">
        <v>0.9</v>
      </c>
      <c r="E4593" s="3">
        <v>0.2</v>
      </c>
      <c r="F4593" s="3">
        <v>0.9</v>
      </c>
      <c r="G4593" s="3">
        <v>0.2</v>
      </c>
      <c r="H4593" s="3">
        <v>0.97609730301427799</v>
      </c>
      <c r="I4593" s="3">
        <v>0.97907820764633002</v>
      </c>
      <c r="J4593" s="3">
        <v>3.5899006808262302E-2</v>
      </c>
      <c r="K4593" s="3">
        <v>0.15706178718838101</v>
      </c>
    </row>
    <row r="4594" spans="1:11" x14ac:dyDescent="0.35">
      <c r="A4594" s="3">
        <v>102</v>
      </c>
      <c r="B4594" s="3">
        <v>0</v>
      </c>
      <c r="C4594" s="3">
        <v>3</v>
      </c>
      <c r="D4594" s="3">
        <v>0.8</v>
      </c>
      <c r="E4594" s="3">
        <v>0.4</v>
      </c>
      <c r="F4594" s="3">
        <v>0.8</v>
      </c>
      <c r="G4594" s="3">
        <v>0.4</v>
      </c>
      <c r="H4594" s="3">
        <v>0.94024325753569504</v>
      </c>
      <c r="I4594" s="3">
        <v>0.96613362800819702</v>
      </c>
      <c r="J4594" s="3">
        <v>4.5346722670096297E-2</v>
      </c>
      <c r="K4594" s="3">
        <v>0.20995372403302801</v>
      </c>
    </row>
    <row r="4595" spans="1:11" x14ac:dyDescent="0.35">
      <c r="A4595" s="3">
        <v>102</v>
      </c>
      <c r="B4595" s="3">
        <v>0</v>
      </c>
      <c r="C4595" s="3">
        <v>4</v>
      </c>
      <c r="D4595" s="3">
        <v>0.8</v>
      </c>
      <c r="E4595" s="3">
        <v>0.3</v>
      </c>
      <c r="F4595" s="3">
        <v>0.8</v>
      </c>
      <c r="G4595" s="3">
        <v>0.3</v>
      </c>
      <c r="H4595" s="3">
        <v>0.95864621893178203</v>
      </c>
      <c r="I4595" s="3">
        <v>0.97468442631014396</v>
      </c>
      <c r="J4595" s="3">
        <v>3.8112934620082702E-2</v>
      </c>
      <c r="K4595" s="3">
        <v>0.15966599574099599</v>
      </c>
    </row>
    <row r="4596" spans="1:11" x14ac:dyDescent="0.35">
      <c r="A4596" s="3">
        <v>102</v>
      </c>
      <c r="B4596" s="3">
        <v>0</v>
      </c>
      <c r="C4596" s="3">
        <v>5</v>
      </c>
      <c r="D4596" s="3">
        <v>0.8</v>
      </c>
      <c r="E4596" s="3">
        <v>0.3</v>
      </c>
      <c r="F4596" s="3">
        <v>0.8</v>
      </c>
      <c r="G4596" s="3">
        <v>0.3</v>
      </c>
      <c r="H4596" s="3">
        <v>0.98011634056054997</v>
      </c>
      <c r="I4596" s="3">
        <v>0.97313665128489402</v>
      </c>
      <c r="J4596" s="3">
        <v>4.1314548394135897E-2</v>
      </c>
      <c r="K4596" s="3">
        <v>0.17899312534414799</v>
      </c>
    </row>
    <row r="4597" spans="1:11" x14ac:dyDescent="0.35">
      <c r="A4597" s="3">
        <v>102</v>
      </c>
      <c r="B4597" s="3">
        <v>0</v>
      </c>
      <c r="C4597" s="3">
        <v>6</v>
      </c>
      <c r="D4597" s="3">
        <v>0.9</v>
      </c>
      <c r="E4597" s="3">
        <v>0.3</v>
      </c>
      <c r="F4597" s="3">
        <v>0.9</v>
      </c>
      <c r="G4597" s="3">
        <v>0.3</v>
      </c>
      <c r="H4597" s="3">
        <v>0.96203067160232603</v>
      </c>
      <c r="I4597" s="3">
        <v>0.96736517262995303</v>
      </c>
      <c r="J4597" s="3">
        <v>4.4355033371964801E-2</v>
      </c>
      <c r="K4597" s="3">
        <v>0.19501998112307101</v>
      </c>
    </row>
    <row r="4598" spans="1:11" x14ac:dyDescent="0.35">
      <c r="A4598" s="3">
        <v>102</v>
      </c>
      <c r="B4598" s="3">
        <v>0</v>
      </c>
      <c r="C4598" s="3">
        <v>7</v>
      </c>
      <c r="D4598" s="3">
        <v>0.9</v>
      </c>
      <c r="E4598" s="3">
        <v>0.1</v>
      </c>
      <c r="F4598" s="3">
        <v>0.9</v>
      </c>
      <c r="G4598" s="3">
        <v>0.1</v>
      </c>
      <c r="H4598" s="3">
        <v>0.951031200423056</v>
      </c>
      <c r="I4598" s="3">
        <v>0.96442434844407299</v>
      </c>
      <c r="J4598" s="3">
        <v>4.5331795655740199E-2</v>
      </c>
      <c r="K4598" s="3">
        <v>0.204608864046847</v>
      </c>
    </row>
    <row r="4599" spans="1:11" x14ac:dyDescent="0.35">
      <c r="A4599" s="3">
        <v>102</v>
      </c>
      <c r="B4599" s="3">
        <v>0</v>
      </c>
      <c r="C4599" s="3">
        <v>8</v>
      </c>
      <c r="D4599" s="3">
        <v>0.8</v>
      </c>
      <c r="E4599" s="3">
        <v>0.1</v>
      </c>
      <c r="F4599" s="3">
        <v>0.8</v>
      </c>
      <c r="G4599" s="3">
        <v>0.1</v>
      </c>
      <c r="H4599" s="3">
        <v>0.97186673717609695</v>
      </c>
      <c r="I4599" s="3">
        <v>0.97655355843468294</v>
      </c>
      <c r="J4599" s="3">
        <v>3.6711959804753301E-2</v>
      </c>
      <c r="K4599" s="3">
        <v>0.16146080476996399</v>
      </c>
    </row>
    <row r="4600" spans="1:11" x14ac:dyDescent="0.35">
      <c r="A4600" s="3">
        <v>102</v>
      </c>
      <c r="B4600" s="3">
        <v>0</v>
      </c>
      <c r="C4600" s="3">
        <v>9</v>
      </c>
      <c r="D4600" s="3">
        <v>0.9</v>
      </c>
      <c r="E4600" s="3">
        <v>0.5</v>
      </c>
      <c r="F4600" s="3">
        <v>0.9</v>
      </c>
      <c r="G4600" s="3">
        <v>0.5</v>
      </c>
      <c r="H4600" s="3">
        <v>0.98540454785827603</v>
      </c>
      <c r="I4600" s="3">
        <v>0.98225485682702995</v>
      </c>
      <c r="J4600" s="3">
        <v>3.2033228702917499E-2</v>
      </c>
      <c r="K4600" s="3">
        <v>0.13308996913448801</v>
      </c>
    </row>
    <row r="4601" spans="1:11" x14ac:dyDescent="0.35">
      <c r="A4601" s="3">
        <v>102</v>
      </c>
      <c r="B4601" s="3">
        <v>1</v>
      </c>
      <c r="C4601" s="3">
        <v>2</v>
      </c>
      <c r="D4601" s="3">
        <v>1</v>
      </c>
      <c r="E4601" s="3">
        <v>0.5</v>
      </c>
      <c r="F4601" s="3">
        <v>1</v>
      </c>
      <c r="G4601" s="3">
        <v>0.5</v>
      </c>
      <c r="H4601" s="3">
        <v>0.96932839767318801</v>
      </c>
      <c r="I4601" s="3">
        <v>0.96909485304818599</v>
      </c>
      <c r="J4601" s="3">
        <v>4.26082064323553E-2</v>
      </c>
      <c r="K4601" s="3">
        <v>0.18394880756524201</v>
      </c>
    </row>
    <row r="4602" spans="1:11" x14ac:dyDescent="0.35">
      <c r="A4602" s="3">
        <v>102</v>
      </c>
      <c r="B4602" s="3">
        <v>1</v>
      </c>
      <c r="C4602" s="3">
        <v>3</v>
      </c>
      <c r="D4602" s="3">
        <v>0.8</v>
      </c>
      <c r="E4602" s="3">
        <v>0.1</v>
      </c>
      <c r="F4602" s="3">
        <v>0.8</v>
      </c>
      <c r="G4602" s="3">
        <v>0.1</v>
      </c>
      <c r="H4602" s="3">
        <v>0.94806980433633004</v>
      </c>
      <c r="I4602" s="3">
        <v>0.96568006647301796</v>
      </c>
      <c r="J4602" s="3">
        <v>4.5642359875074902E-2</v>
      </c>
      <c r="K4602" s="3">
        <v>0.20256656300081799</v>
      </c>
    </row>
    <row r="4603" spans="1:11" x14ac:dyDescent="0.35">
      <c r="A4603" s="3">
        <v>102</v>
      </c>
      <c r="B4603" s="3">
        <v>1</v>
      </c>
      <c r="C4603" s="3">
        <v>4</v>
      </c>
      <c r="D4603" s="3">
        <v>0.9</v>
      </c>
      <c r="E4603" s="3">
        <v>0.3</v>
      </c>
      <c r="F4603" s="3">
        <v>0.9</v>
      </c>
      <c r="G4603" s="3">
        <v>0.3</v>
      </c>
      <c r="H4603" s="3">
        <v>0.95885774722369099</v>
      </c>
      <c r="I4603" s="3">
        <v>0.97326483368365801</v>
      </c>
      <c r="J4603" s="3">
        <v>3.9117041538400302E-2</v>
      </c>
      <c r="K4603" s="3">
        <v>0.169270839489087</v>
      </c>
    </row>
    <row r="4604" spans="1:11" x14ac:dyDescent="0.35">
      <c r="A4604" s="3">
        <v>102</v>
      </c>
      <c r="B4604" s="3">
        <v>1</v>
      </c>
      <c r="C4604" s="3">
        <v>5</v>
      </c>
      <c r="D4604" s="3">
        <v>0.9</v>
      </c>
      <c r="E4604" s="3">
        <v>0.1</v>
      </c>
      <c r="F4604" s="3">
        <v>0.9</v>
      </c>
      <c r="G4604" s="3">
        <v>0.1</v>
      </c>
      <c r="H4604" s="3">
        <v>0.97260708619777803</v>
      </c>
      <c r="I4604" s="3">
        <v>0.9718764471436</v>
      </c>
      <c r="J4604" s="3">
        <v>4.2253352958636602E-2</v>
      </c>
      <c r="K4604" s="3">
        <v>0.18792076024679899</v>
      </c>
    </row>
    <row r="4605" spans="1:11" x14ac:dyDescent="0.35">
      <c r="A4605" s="3">
        <v>102</v>
      </c>
      <c r="B4605" s="3">
        <v>1</v>
      </c>
      <c r="C4605" s="3">
        <v>6</v>
      </c>
      <c r="D4605" s="3">
        <v>0.9</v>
      </c>
      <c r="E4605" s="3">
        <v>0.4</v>
      </c>
      <c r="F4605" s="3">
        <v>0.9</v>
      </c>
      <c r="G4605" s="3">
        <v>0.4</v>
      </c>
      <c r="H4605" s="3">
        <v>0.95928080380750902</v>
      </c>
      <c r="I4605" s="3">
        <v>0.96618002375595002</v>
      </c>
      <c r="J4605" s="3">
        <v>4.5138403013799497E-2</v>
      </c>
      <c r="K4605" s="3">
        <v>0.19662399460299401</v>
      </c>
    </row>
    <row r="4606" spans="1:11" x14ac:dyDescent="0.35">
      <c r="A4606" s="3">
        <v>102</v>
      </c>
      <c r="B4606" s="3">
        <v>1</v>
      </c>
      <c r="C4606" s="3">
        <v>7</v>
      </c>
      <c r="D4606" s="3">
        <v>1</v>
      </c>
      <c r="E4606" s="3">
        <v>0.5</v>
      </c>
      <c r="F4606" s="3">
        <v>1</v>
      </c>
      <c r="G4606" s="3">
        <v>0.5</v>
      </c>
      <c r="H4606" s="3">
        <v>0.96700158646218903</v>
      </c>
      <c r="I4606" s="3">
        <v>0.97034319416924297</v>
      </c>
      <c r="J4606" s="3">
        <v>4.1357059802056201E-2</v>
      </c>
      <c r="K4606" s="3">
        <v>0.18850184426779101</v>
      </c>
    </row>
    <row r="4607" spans="1:11" x14ac:dyDescent="0.35">
      <c r="A4607" s="3">
        <v>102</v>
      </c>
      <c r="B4607" s="3">
        <v>1</v>
      </c>
      <c r="C4607" s="3">
        <v>8</v>
      </c>
      <c r="D4607" s="3">
        <v>0.9</v>
      </c>
      <c r="E4607" s="3">
        <v>0.3</v>
      </c>
      <c r="F4607" s="3">
        <v>0.9</v>
      </c>
      <c r="G4607" s="3">
        <v>0.3</v>
      </c>
      <c r="H4607" s="3">
        <v>0.96911686938127894</v>
      </c>
      <c r="I4607" s="3">
        <v>0.97161927578971297</v>
      </c>
      <c r="J4607" s="3">
        <v>4.0337224446166199E-2</v>
      </c>
      <c r="K4607" s="3">
        <v>0.18073537722699001</v>
      </c>
    </row>
    <row r="4608" spans="1:11" x14ac:dyDescent="0.35">
      <c r="A4608" s="3">
        <v>102</v>
      </c>
      <c r="B4608" s="3">
        <v>1</v>
      </c>
      <c r="C4608" s="3">
        <v>9</v>
      </c>
      <c r="D4608" s="3">
        <v>1</v>
      </c>
      <c r="E4608" s="3">
        <v>0.2</v>
      </c>
      <c r="F4608" s="3">
        <v>1</v>
      </c>
      <c r="G4608" s="3">
        <v>0.2</v>
      </c>
      <c r="H4608" s="3">
        <v>0.963828662083553</v>
      </c>
      <c r="I4608" s="3">
        <v>0.97311349356062504</v>
      </c>
      <c r="J4608" s="3">
        <v>3.9178755013426103E-2</v>
      </c>
      <c r="K4608" s="3">
        <v>0.17330660265131201</v>
      </c>
    </row>
    <row r="4609" spans="1:11" x14ac:dyDescent="0.35">
      <c r="A4609" s="3">
        <v>102</v>
      </c>
      <c r="B4609" s="3">
        <v>2</v>
      </c>
      <c r="C4609" s="3">
        <v>3</v>
      </c>
      <c r="D4609" s="3">
        <v>0.8</v>
      </c>
      <c r="E4609" s="3">
        <v>0.1</v>
      </c>
      <c r="F4609" s="3">
        <v>0.8</v>
      </c>
      <c r="G4609" s="3">
        <v>0.1</v>
      </c>
      <c r="H4609" s="3">
        <v>0.94553146483342099</v>
      </c>
      <c r="I4609" s="3">
        <v>0.95675805820545801</v>
      </c>
      <c r="J4609" s="3">
        <v>5.2225514834242599E-2</v>
      </c>
      <c r="K4609" s="3">
        <v>0.23225538247035901</v>
      </c>
    </row>
    <row r="4610" spans="1:11" x14ac:dyDescent="0.35">
      <c r="A4610" s="3">
        <v>102</v>
      </c>
      <c r="B4610" s="3">
        <v>2</v>
      </c>
      <c r="C4610" s="3">
        <v>4</v>
      </c>
      <c r="D4610" s="3">
        <v>0.9</v>
      </c>
      <c r="E4610" s="3">
        <v>0.3</v>
      </c>
      <c r="F4610" s="3">
        <v>0.9</v>
      </c>
      <c r="G4610" s="3">
        <v>0.3</v>
      </c>
      <c r="H4610" s="3">
        <v>0.94510840824960296</v>
      </c>
      <c r="I4610" s="3">
        <v>0.962896919567925</v>
      </c>
      <c r="J4610" s="3">
        <v>4.53843855665782E-2</v>
      </c>
      <c r="K4610" s="3">
        <v>0.20567196202482199</v>
      </c>
    </row>
    <row r="4611" spans="1:11" x14ac:dyDescent="0.35">
      <c r="A4611" s="3">
        <v>102</v>
      </c>
      <c r="B4611" s="3">
        <v>2</v>
      </c>
      <c r="C4611" s="3">
        <v>5</v>
      </c>
      <c r="D4611" s="3">
        <v>0.9</v>
      </c>
      <c r="E4611" s="3">
        <v>0.2</v>
      </c>
      <c r="F4611" s="3">
        <v>0.9</v>
      </c>
      <c r="G4611" s="3">
        <v>0.2</v>
      </c>
      <c r="H4611" s="3">
        <v>0.978847170809095</v>
      </c>
      <c r="I4611" s="3">
        <v>0.97146755101340598</v>
      </c>
      <c r="J4611" s="3">
        <v>4.5403603913414699E-2</v>
      </c>
      <c r="K4611" s="3">
        <v>0.190850827211233</v>
      </c>
    </row>
    <row r="4612" spans="1:11" x14ac:dyDescent="0.35">
      <c r="A4612" s="3">
        <v>102</v>
      </c>
      <c r="B4612" s="3">
        <v>2</v>
      </c>
      <c r="C4612" s="3">
        <v>6</v>
      </c>
      <c r="D4612" s="3">
        <v>0.9</v>
      </c>
      <c r="E4612" s="3">
        <v>0.6</v>
      </c>
      <c r="F4612" s="3">
        <v>0.9</v>
      </c>
      <c r="G4612" s="3">
        <v>0.6</v>
      </c>
      <c r="H4612" s="3">
        <v>0.96530936012691604</v>
      </c>
      <c r="I4612" s="3">
        <v>0.96679901001504098</v>
      </c>
      <c r="J4612" s="3">
        <v>4.62461717103742E-2</v>
      </c>
      <c r="K4612" s="3">
        <v>0.197045457254131</v>
      </c>
    </row>
    <row r="4613" spans="1:11" x14ac:dyDescent="0.35">
      <c r="A4613" s="3">
        <v>102</v>
      </c>
      <c r="B4613" s="3">
        <v>2</v>
      </c>
      <c r="C4613" s="3">
        <v>7</v>
      </c>
      <c r="D4613" s="3">
        <v>1</v>
      </c>
      <c r="E4613" s="3">
        <v>0.4</v>
      </c>
      <c r="F4613" s="3">
        <v>1</v>
      </c>
      <c r="G4613" s="3">
        <v>0.4</v>
      </c>
      <c r="H4613" s="3">
        <v>0.96086726599682704</v>
      </c>
      <c r="I4613" s="3">
        <v>0.97112548691494904</v>
      </c>
      <c r="J4613" s="3">
        <v>4.1078735727206502E-2</v>
      </c>
      <c r="K4613" s="3">
        <v>0.18849919223837799</v>
      </c>
    </row>
    <row r="4614" spans="1:11" x14ac:dyDescent="0.35">
      <c r="A4614" s="3">
        <v>102</v>
      </c>
      <c r="B4614" s="3">
        <v>2</v>
      </c>
      <c r="C4614" s="3">
        <v>8</v>
      </c>
      <c r="D4614" s="3">
        <v>0.9</v>
      </c>
      <c r="E4614" s="3">
        <v>0.4</v>
      </c>
      <c r="F4614" s="3">
        <v>0.9</v>
      </c>
      <c r="G4614" s="3">
        <v>0.4</v>
      </c>
      <c r="H4614" s="3">
        <v>0.97377049180327802</v>
      </c>
      <c r="I4614" s="3">
        <v>0.97161474888668298</v>
      </c>
      <c r="J4614" s="3">
        <v>4.02258504917005E-2</v>
      </c>
      <c r="K4614" s="3">
        <v>0.187229951190761</v>
      </c>
    </row>
    <row r="4615" spans="1:11" x14ac:dyDescent="0.35">
      <c r="A4615" s="3">
        <v>102</v>
      </c>
      <c r="B4615" s="3">
        <v>2</v>
      </c>
      <c r="C4615" s="3">
        <v>9</v>
      </c>
      <c r="D4615" s="3">
        <v>1</v>
      </c>
      <c r="E4615" s="3">
        <v>0.3</v>
      </c>
      <c r="F4615" s="3">
        <v>1</v>
      </c>
      <c r="G4615" s="3">
        <v>0.3</v>
      </c>
      <c r="H4615" s="3">
        <v>0.97958751983077696</v>
      </c>
      <c r="I4615" s="3">
        <v>0.98040239909735705</v>
      </c>
      <c r="J4615" s="3">
        <v>3.2772132579497397E-2</v>
      </c>
      <c r="K4615" s="3">
        <v>0.14675761704999901</v>
      </c>
    </row>
    <row r="4616" spans="1:11" x14ac:dyDescent="0.35">
      <c r="A4616" s="3">
        <v>102</v>
      </c>
      <c r="B4616" s="3">
        <v>3</v>
      </c>
      <c r="C4616" s="3">
        <v>4</v>
      </c>
      <c r="D4616" s="3">
        <v>0.8</v>
      </c>
      <c r="E4616" s="3">
        <v>0.5</v>
      </c>
      <c r="F4616" s="3">
        <v>0.8</v>
      </c>
      <c r="G4616" s="3">
        <v>0.5</v>
      </c>
      <c r="H4616" s="3">
        <v>0.94140666314119503</v>
      </c>
      <c r="I4616" s="3">
        <v>0.96345032532498398</v>
      </c>
      <c r="J4616" s="3">
        <v>4.71059414506277E-2</v>
      </c>
      <c r="K4616" s="3">
        <v>0.20882414632520799</v>
      </c>
    </row>
    <row r="4617" spans="1:11" x14ac:dyDescent="0.35">
      <c r="A4617" s="3">
        <v>102</v>
      </c>
      <c r="B4617" s="3">
        <v>3</v>
      </c>
      <c r="C4617" s="3">
        <v>5</v>
      </c>
      <c r="D4617" s="3">
        <v>0.8</v>
      </c>
      <c r="E4617" s="3">
        <v>0.4</v>
      </c>
      <c r="F4617" s="3">
        <v>0.8</v>
      </c>
      <c r="G4617" s="3">
        <v>0.4</v>
      </c>
      <c r="H4617" s="3">
        <v>0.94743521946060205</v>
      </c>
      <c r="I4617" s="3">
        <v>0.97145998893222596</v>
      </c>
      <c r="J4617" s="3">
        <v>4.2451985235603097E-2</v>
      </c>
      <c r="K4617" s="3">
        <v>0.192332466857778</v>
      </c>
    </row>
    <row r="4618" spans="1:11" x14ac:dyDescent="0.35">
      <c r="A4618" s="3">
        <v>102</v>
      </c>
      <c r="B4618" s="3">
        <v>3</v>
      </c>
      <c r="C4618" s="3">
        <v>6</v>
      </c>
      <c r="D4618" s="3">
        <v>0.9</v>
      </c>
      <c r="E4618" s="3">
        <v>0.1</v>
      </c>
      <c r="F4618" s="3">
        <v>0.9</v>
      </c>
      <c r="G4618" s="3">
        <v>0.1</v>
      </c>
      <c r="H4618" s="3">
        <v>0.96953992596509797</v>
      </c>
      <c r="I4618" s="3">
        <v>0.969921728566845</v>
      </c>
      <c r="J4618" s="3">
        <v>4.3016398533849497E-2</v>
      </c>
      <c r="K4618" s="3">
        <v>0.17947572928718</v>
      </c>
    </row>
    <row r="4619" spans="1:11" x14ac:dyDescent="0.35">
      <c r="A4619" s="3">
        <v>102</v>
      </c>
      <c r="B4619" s="3">
        <v>3</v>
      </c>
      <c r="C4619" s="3">
        <v>7</v>
      </c>
      <c r="D4619" s="3">
        <v>0.8</v>
      </c>
      <c r="E4619" s="3">
        <v>0.3</v>
      </c>
      <c r="F4619" s="3">
        <v>0.8</v>
      </c>
      <c r="G4619" s="3">
        <v>0.3</v>
      </c>
      <c r="H4619" s="3">
        <v>0.97303014278159705</v>
      </c>
      <c r="I4619" s="3">
        <v>0.97417111414861302</v>
      </c>
      <c r="J4619" s="3">
        <v>3.9714694948834103E-2</v>
      </c>
      <c r="K4619" s="3">
        <v>0.180037318135774</v>
      </c>
    </row>
    <row r="4620" spans="1:11" x14ac:dyDescent="0.35">
      <c r="A4620" s="3">
        <v>102</v>
      </c>
      <c r="B4620" s="3">
        <v>3</v>
      </c>
      <c r="C4620" s="3">
        <v>8</v>
      </c>
      <c r="D4620" s="3">
        <v>0.8</v>
      </c>
      <c r="E4620" s="3">
        <v>0.2</v>
      </c>
      <c r="F4620" s="3">
        <v>0.8</v>
      </c>
      <c r="G4620" s="3">
        <v>0.2</v>
      </c>
      <c r="H4620" s="3">
        <v>0.96097303014278102</v>
      </c>
      <c r="I4620" s="3">
        <v>0.96818046662773305</v>
      </c>
      <c r="J4620" s="3">
        <v>4.4018951063037798E-2</v>
      </c>
      <c r="K4620" s="3">
        <v>0.21077612101947901</v>
      </c>
    </row>
    <row r="4621" spans="1:11" x14ac:dyDescent="0.35">
      <c r="A4621" s="3">
        <v>102</v>
      </c>
      <c r="B4621" s="3">
        <v>3</v>
      </c>
      <c r="C4621" s="3">
        <v>9</v>
      </c>
      <c r="D4621" s="3">
        <v>0.8</v>
      </c>
      <c r="E4621" s="3">
        <v>0.3</v>
      </c>
      <c r="F4621" s="3">
        <v>0.8</v>
      </c>
      <c r="G4621" s="3">
        <v>0.3</v>
      </c>
      <c r="H4621" s="3">
        <v>0.954944473823373</v>
      </c>
      <c r="I4621" s="3">
        <v>0.97520340186391696</v>
      </c>
      <c r="J4621" s="3">
        <v>3.9418366223183302E-2</v>
      </c>
      <c r="K4621" s="3">
        <v>0.174427384118712</v>
      </c>
    </row>
    <row r="4622" spans="1:11" x14ac:dyDescent="0.35">
      <c r="A4622" s="3">
        <v>102</v>
      </c>
      <c r="B4622" s="3">
        <v>4</v>
      </c>
      <c r="C4622" s="3">
        <v>5</v>
      </c>
      <c r="D4622" s="3">
        <v>1</v>
      </c>
      <c r="E4622" s="3">
        <v>0.5</v>
      </c>
      <c r="F4622" s="3">
        <v>1</v>
      </c>
      <c r="G4622" s="3">
        <v>0.5</v>
      </c>
      <c r="H4622" s="3">
        <v>0.97810682178741404</v>
      </c>
      <c r="I4622" s="3">
        <v>0.97381316263265005</v>
      </c>
      <c r="J4622" s="3">
        <v>4.1161958857182601E-2</v>
      </c>
      <c r="K4622" s="3">
        <v>0.16232160563527101</v>
      </c>
    </row>
    <row r="4623" spans="1:11" x14ac:dyDescent="0.35">
      <c r="A4623" s="3">
        <v>102</v>
      </c>
      <c r="B4623" s="3">
        <v>4</v>
      </c>
      <c r="C4623" s="3">
        <v>6</v>
      </c>
      <c r="D4623" s="3">
        <v>0.9</v>
      </c>
      <c r="E4623" s="3">
        <v>0.2</v>
      </c>
      <c r="F4623" s="3">
        <v>0.9</v>
      </c>
      <c r="G4623" s="3">
        <v>0.2</v>
      </c>
      <c r="H4623" s="3">
        <v>0.95780010576414598</v>
      </c>
      <c r="I4623" s="3">
        <v>0.96580972529852005</v>
      </c>
      <c r="J4623" s="3">
        <v>4.53934123833293E-2</v>
      </c>
      <c r="K4623" s="3">
        <v>0.19667532560635501</v>
      </c>
    </row>
    <row r="4624" spans="1:11" x14ac:dyDescent="0.35">
      <c r="A4624" s="3">
        <v>102</v>
      </c>
      <c r="B4624" s="3">
        <v>4</v>
      </c>
      <c r="C4624" s="3">
        <v>7</v>
      </c>
      <c r="D4624" s="3">
        <v>0.9</v>
      </c>
      <c r="E4624" s="3">
        <v>0.2</v>
      </c>
      <c r="F4624" s="3">
        <v>0.9</v>
      </c>
      <c r="G4624" s="3">
        <v>0.2</v>
      </c>
      <c r="H4624" s="3">
        <v>0.95515600211528295</v>
      </c>
      <c r="I4624" s="3">
        <v>0.96345729655713397</v>
      </c>
      <c r="J4624" s="3">
        <v>4.5602252494315397E-2</v>
      </c>
      <c r="K4624" s="3">
        <v>0.196313005523755</v>
      </c>
    </row>
    <row r="4625" spans="1:11" x14ac:dyDescent="0.35">
      <c r="A4625" s="3">
        <v>102</v>
      </c>
      <c r="B4625" s="3">
        <v>4</v>
      </c>
      <c r="C4625" s="3">
        <v>8</v>
      </c>
      <c r="D4625" s="3">
        <v>0.9</v>
      </c>
      <c r="E4625" s="3">
        <v>0.2</v>
      </c>
      <c r="F4625" s="3">
        <v>0.9</v>
      </c>
      <c r="G4625" s="3">
        <v>0.2</v>
      </c>
      <c r="H4625" s="3">
        <v>0.96319407720782602</v>
      </c>
      <c r="I4625" s="3">
        <v>0.97724313566510701</v>
      </c>
      <c r="J4625" s="3">
        <v>3.5813791267290097E-2</v>
      </c>
      <c r="K4625" s="3">
        <v>0.16313985337515199</v>
      </c>
    </row>
    <row r="4626" spans="1:11" x14ac:dyDescent="0.35">
      <c r="A4626" s="3">
        <v>102</v>
      </c>
      <c r="B4626" s="3">
        <v>4</v>
      </c>
      <c r="C4626" s="3">
        <v>9</v>
      </c>
      <c r="D4626" s="3">
        <v>0.9</v>
      </c>
      <c r="E4626" s="3">
        <v>0.5</v>
      </c>
      <c r="F4626" s="3">
        <v>0.9</v>
      </c>
      <c r="G4626" s="3">
        <v>0.5</v>
      </c>
      <c r="H4626" s="3">
        <v>0.97292437863564196</v>
      </c>
      <c r="I4626" s="3">
        <v>0.97466751200661295</v>
      </c>
      <c r="J4626" s="3">
        <v>3.7507687282382698E-2</v>
      </c>
      <c r="K4626" s="3">
        <v>0.15722416372910999</v>
      </c>
    </row>
    <row r="4627" spans="1:11" x14ac:dyDescent="0.35">
      <c r="A4627" s="3">
        <v>102</v>
      </c>
      <c r="B4627" s="3">
        <v>5</v>
      </c>
      <c r="C4627" s="3">
        <v>6</v>
      </c>
      <c r="D4627" s="3">
        <v>0.9</v>
      </c>
      <c r="E4627" s="3">
        <v>0.3</v>
      </c>
      <c r="F4627" s="3">
        <v>0.9</v>
      </c>
      <c r="G4627" s="3">
        <v>0.3</v>
      </c>
      <c r="H4627" s="3">
        <v>0.97546271813855101</v>
      </c>
      <c r="I4627" s="3">
        <v>0.98338410785931196</v>
      </c>
      <c r="J4627" s="3">
        <v>3.2460453986867401E-2</v>
      </c>
      <c r="K4627" s="3">
        <v>0.141799985504898</v>
      </c>
    </row>
    <row r="4628" spans="1:11" x14ac:dyDescent="0.35">
      <c r="A4628" s="3">
        <v>102</v>
      </c>
      <c r="B4628" s="3">
        <v>5</v>
      </c>
      <c r="C4628" s="3">
        <v>7</v>
      </c>
      <c r="D4628" s="3">
        <v>0.9</v>
      </c>
      <c r="E4628" s="3">
        <v>0.2</v>
      </c>
      <c r="F4628" s="3">
        <v>0.9</v>
      </c>
      <c r="G4628" s="3">
        <v>0.2</v>
      </c>
      <c r="H4628" s="3">
        <v>0.96530936012691704</v>
      </c>
      <c r="I4628" s="3">
        <v>0.97450945934092403</v>
      </c>
      <c r="J4628" s="3">
        <v>4.0376349946688997E-2</v>
      </c>
      <c r="K4628" s="3">
        <v>0.161743988918336</v>
      </c>
    </row>
    <row r="4629" spans="1:11" x14ac:dyDescent="0.35">
      <c r="A4629" s="3">
        <v>102</v>
      </c>
      <c r="B4629" s="3">
        <v>5</v>
      </c>
      <c r="C4629" s="3">
        <v>8</v>
      </c>
      <c r="D4629" s="3">
        <v>0.9</v>
      </c>
      <c r="E4629" s="3">
        <v>0.5</v>
      </c>
      <c r="F4629" s="3">
        <v>0.9</v>
      </c>
      <c r="G4629" s="3">
        <v>0.5</v>
      </c>
      <c r="H4629" s="3">
        <v>0.98434690639873001</v>
      </c>
      <c r="I4629" s="3">
        <v>0.98839246820222704</v>
      </c>
      <c r="J4629" s="3">
        <v>2.8464740928655901E-2</v>
      </c>
      <c r="K4629" s="3">
        <v>0.129975980685134</v>
      </c>
    </row>
    <row r="4630" spans="1:11" x14ac:dyDescent="0.35">
      <c r="A4630" s="3">
        <v>102</v>
      </c>
      <c r="B4630" s="3">
        <v>5</v>
      </c>
      <c r="C4630" s="3">
        <v>9</v>
      </c>
      <c r="D4630" s="3">
        <v>0.9</v>
      </c>
      <c r="E4630" s="3">
        <v>0.5</v>
      </c>
      <c r="F4630" s="3">
        <v>0.9</v>
      </c>
      <c r="G4630" s="3">
        <v>0.5</v>
      </c>
      <c r="H4630" s="3">
        <v>0.98688524590163895</v>
      </c>
      <c r="I4630" s="3">
        <v>0.98008527249956801</v>
      </c>
      <c r="J4630" s="3">
        <v>3.6953702733344598E-2</v>
      </c>
      <c r="K4630" s="3">
        <v>0.142915195742019</v>
      </c>
    </row>
    <row r="4631" spans="1:11" x14ac:dyDescent="0.35">
      <c r="A4631" s="3">
        <v>102</v>
      </c>
      <c r="B4631" s="3">
        <v>6</v>
      </c>
      <c r="C4631" s="3">
        <v>7</v>
      </c>
      <c r="D4631" s="3">
        <v>0.9</v>
      </c>
      <c r="E4631" s="3">
        <v>0.3</v>
      </c>
      <c r="F4631" s="3">
        <v>0.9</v>
      </c>
      <c r="G4631" s="3">
        <v>0.3</v>
      </c>
      <c r="H4631" s="3">
        <v>0.96446324695927999</v>
      </c>
      <c r="I4631" s="3">
        <v>0.96391673852414395</v>
      </c>
      <c r="J4631" s="3">
        <v>4.6593379850833803E-2</v>
      </c>
      <c r="K4631" s="3">
        <v>0.206050896217811</v>
      </c>
    </row>
    <row r="4632" spans="1:11" x14ac:dyDescent="0.35">
      <c r="A4632" s="3">
        <v>102</v>
      </c>
      <c r="B4632" s="3">
        <v>6</v>
      </c>
      <c r="C4632" s="3">
        <v>8</v>
      </c>
      <c r="D4632" s="3">
        <v>0.8</v>
      </c>
      <c r="E4632" s="3">
        <v>0.5</v>
      </c>
      <c r="F4632" s="3">
        <v>0.8</v>
      </c>
      <c r="G4632" s="3">
        <v>0.5</v>
      </c>
      <c r="H4632" s="3">
        <v>0.96879957694341601</v>
      </c>
      <c r="I4632" s="3">
        <v>0.977067910793738</v>
      </c>
      <c r="J4632" s="3">
        <v>3.7370355940697597E-2</v>
      </c>
      <c r="K4632" s="3">
        <v>0.172767894724695</v>
      </c>
    </row>
    <row r="4633" spans="1:11" x14ac:dyDescent="0.35">
      <c r="A4633" s="3">
        <v>102</v>
      </c>
      <c r="B4633" s="3">
        <v>6</v>
      </c>
      <c r="C4633" s="3">
        <v>9</v>
      </c>
      <c r="D4633" s="3">
        <v>0.9</v>
      </c>
      <c r="E4633" s="3">
        <v>0.3</v>
      </c>
      <c r="F4633" s="3">
        <v>0.9</v>
      </c>
      <c r="G4633" s="3">
        <v>0.3</v>
      </c>
      <c r="H4633" s="3">
        <v>0.96467477525118905</v>
      </c>
      <c r="I4633" s="3">
        <v>0.97126562887939105</v>
      </c>
      <c r="J4633" s="3">
        <v>4.19549385586983E-2</v>
      </c>
      <c r="K4633" s="3">
        <v>0.189447798492582</v>
      </c>
    </row>
    <row r="4634" spans="1:11" x14ac:dyDescent="0.35">
      <c r="A4634" s="3">
        <v>102</v>
      </c>
      <c r="B4634" s="3">
        <v>7</v>
      </c>
      <c r="C4634" s="3">
        <v>8</v>
      </c>
      <c r="D4634" s="3">
        <v>0.9</v>
      </c>
      <c r="E4634" s="3">
        <v>0.5</v>
      </c>
      <c r="F4634" s="3">
        <v>0.9</v>
      </c>
      <c r="G4634" s="3">
        <v>0.5</v>
      </c>
      <c r="H4634" s="3">
        <v>0.96171337916446298</v>
      </c>
      <c r="I4634" s="3">
        <v>0.96732950220473501</v>
      </c>
      <c r="J4634" s="3">
        <v>4.3178059504631501E-2</v>
      </c>
      <c r="K4634" s="3">
        <v>0.189469558811629</v>
      </c>
    </row>
    <row r="4635" spans="1:11" x14ac:dyDescent="0.35">
      <c r="A4635" s="3">
        <v>102</v>
      </c>
      <c r="B4635" s="3">
        <v>7</v>
      </c>
      <c r="C4635" s="3">
        <v>9</v>
      </c>
      <c r="D4635" s="3">
        <v>1</v>
      </c>
      <c r="E4635" s="3">
        <v>0.4</v>
      </c>
      <c r="F4635" s="3">
        <v>1</v>
      </c>
      <c r="G4635" s="3">
        <v>0.4</v>
      </c>
      <c r="H4635" s="3">
        <v>0.97429931253305102</v>
      </c>
      <c r="I4635" s="3">
        <v>0.98090312256979695</v>
      </c>
      <c r="J4635" s="3">
        <v>3.2997567254641001E-2</v>
      </c>
      <c r="K4635" s="3">
        <v>0.13654350699751</v>
      </c>
    </row>
    <row r="4636" spans="1:11" x14ac:dyDescent="0.35">
      <c r="A4636" s="3">
        <v>102</v>
      </c>
      <c r="B4636" s="3">
        <v>8</v>
      </c>
      <c r="C4636" s="3">
        <v>9</v>
      </c>
      <c r="D4636" s="3">
        <v>0.9</v>
      </c>
      <c r="E4636" s="3">
        <v>0.3</v>
      </c>
      <c r="F4636" s="3">
        <v>0.9</v>
      </c>
      <c r="G4636" s="3">
        <v>0.3</v>
      </c>
      <c r="H4636" s="3">
        <v>0.97451084082495998</v>
      </c>
      <c r="I4636" s="3">
        <v>0.97761512137888495</v>
      </c>
      <c r="J4636" s="3">
        <v>3.5383702163799401E-2</v>
      </c>
      <c r="K4636" s="3">
        <v>0.160078827002056</v>
      </c>
    </row>
    <row r="4637" spans="1:11" x14ac:dyDescent="0.35">
      <c r="A4637" s="3">
        <v>103</v>
      </c>
      <c r="B4637" s="3">
        <v>0</v>
      </c>
      <c r="C4637" s="3">
        <v>1</v>
      </c>
      <c r="D4637" s="3">
        <v>0.8</v>
      </c>
      <c r="E4637" s="3">
        <v>0.3</v>
      </c>
      <c r="F4637" s="3">
        <v>0.8</v>
      </c>
      <c r="G4637" s="3">
        <v>0.3</v>
      </c>
      <c r="H4637" s="3">
        <v>0.96393442622950798</v>
      </c>
      <c r="I4637" s="3">
        <v>0.96566371131367501</v>
      </c>
      <c r="J4637" s="3">
        <v>4.5077346039650301E-2</v>
      </c>
      <c r="K4637" s="3">
        <v>0.197508957782185</v>
      </c>
    </row>
    <row r="4638" spans="1:11" x14ac:dyDescent="0.35">
      <c r="A4638" s="3">
        <v>103</v>
      </c>
      <c r="B4638" s="3">
        <v>0</v>
      </c>
      <c r="C4638" s="3">
        <v>2</v>
      </c>
      <c r="D4638" s="3">
        <v>0.9</v>
      </c>
      <c r="E4638" s="3">
        <v>0.2</v>
      </c>
      <c r="F4638" s="3">
        <v>0.9</v>
      </c>
      <c r="G4638" s="3">
        <v>0.2</v>
      </c>
      <c r="H4638" s="3">
        <v>0.93971443680592204</v>
      </c>
      <c r="I4638" s="3">
        <v>0.964460920654716</v>
      </c>
      <c r="J4638" s="3">
        <v>4.5638985050144798E-2</v>
      </c>
      <c r="K4638" s="3">
        <v>0.189534825156672</v>
      </c>
    </row>
    <row r="4639" spans="1:11" x14ac:dyDescent="0.35">
      <c r="A4639" s="3">
        <v>103</v>
      </c>
      <c r="B4639" s="3">
        <v>0</v>
      </c>
      <c r="C4639" s="3">
        <v>3</v>
      </c>
      <c r="D4639" s="3">
        <v>0.8</v>
      </c>
      <c r="E4639" s="3">
        <v>0.3</v>
      </c>
      <c r="F4639" s="3">
        <v>0.8</v>
      </c>
      <c r="G4639" s="3">
        <v>0.3</v>
      </c>
      <c r="H4639" s="3">
        <v>0.93188789000528804</v>
      </c>
      <c r="I4639" s="3">
        <v>0.94185912739904198</v>
      </c>
      <c r="J4639" s="3">
        <v>5.9011211366937301E-2</v>
      </c>
      <c r="K4639" s="3">
        <v>0.26694213367568298</v>
      </c>
    </row>
    <row r="4640" spans="1:11" x14ac:dyDescent="0.35">
      <c r="A4640" s="3">
        <v>103</v>
      </c>
      <c r="B4640" s="3">
        <v>0</v>
      </c>
      <c r="C4640" s="3">
        <v>4</v>
      </c>
      <c r="D4640" s="3">
        <v>0.9</v>
      </c>
      <c r="E4640" s="3">
        <v>0.5</v>
      </c>
      <c r="F4640" s="3">
        <v>0.9</v>
      </c>
      <c r="G4640" s="3">
        <v>0.5</v>
      </c>
      <c r="H4640" s="3">
        <v>0.94405076679005795</v>
      </c>
      <c r="I4640" s="3">
        <v>0.95686800843558595</v>
      </c>
      <c r="J4640" s="3">
        <v>4.9636529653905602E-2</v>
      </c>
      <c r="K4640" s="3">
        <v>0.25109566466720401</v>
      </c>
    </row>
    <row r="4641" spans="1:11" x14ac:dyDescent="0.35">
      <c r="A4641" s="3">
        <v>103</v>
      </c>
      <c r="B4641" s="3">
        <v>0</v>
      </c>
      <c r="C4641" s="3">
        <v>5</v>
      </c>
      <c r="D4641" s="3">
        <v>0.9</v>
      </c>
      <c r="E4641" s="3">
        <v>0.5</v>
      </c>
      <c r="F4641" s="3">
        <v>0.9</v>
      </c>
      <c r="G4641" s="3">
        <v>0.5</v>
      </c>
      <c r="H4641" s="3">
        <v>0.95050237969328399</v>
      </c>
      <c r="I4641" s="3">
        <v>0.96928991400522702</v>
      </c>
      <c r="J4641" s="3">
        <v>4.2430983069832798E-2</v>
      </c>
      <c r="K4641" s="3">
        <v>0.17430865012710101</v>
      </c>
    </row>
    <row r="4642" spans="1:11" x14ac:dyDescent="0.35">
      <c r="A4642" s="3">
        <v>103</v>
      </c>
      <c r="B4642" s="3">
        <v>0</v>
      </c>
      <c r="C4642" s="3">
        <v>6</v>
      </c>
      <c r="D4642" s="3">
        <v>0.8</v>
      </c>
      <c r="E4642" s="3">
        <v>0.3</v>
      </c>
      <c r="F4642" s="3">
        <v>0.8</v>
      </c>
      <c r="G4642" s="3">
        <v>0.3</v>
      </c>
      <c r="H4642" s="3">
        <v>0.94817556848228401</v>
      </c>
      <c r="I4642" s="3">
        <v>0.95400405454159198</v>
      </c>
      <c r="J4642" s="3">
        <v>5.1952839143538702E-2</v>
      </c>
      <c r="K4642" s="3">
        <v>0.23942344257540599</v>
      </c>
    </row>
    <row r="4643" spans="1:11" x14ac:dyDescent="0.35">
      <c r="A4643" s="3">
        <v>103</v>
      </c>
      <c r="B4643" s="3">
        <v>0</v>
      </c>
      <c r="C4643" s="3">
        <v>7</v>
      </c>
      <c r="D4643" s="3">
        <v>0.8</v>
      </c>
      <c r="E4643" s="3">
        <v>0.2</v>
      </c>
      <c r="F4643" s="3">
        <v>0.8</v>
      </c>
      <c r="G4643" s="3">
        <v>0.2</v>
      </c>
      <c r="H4643" s="3">
        <v>0.94119513484928596</v>
      </c>
      <c r="I4643" s="3">
        <v>0.95678839445753805</v>
      </c>
      <c r="J4643" s="3">
        <v>5.1454900799395201E-2</v>
      </c>
      <c r="K4643" s="3">
        <v>0.22988530885858499</v>
      </c>
    </row>
    <row r="4644" spans="1:11" x14ac:dyDescent="0.35">
      <c r="A4644" s="3">
        <v>103</v>
      </c>
      <c r="B4644" s="3">
        <v>0</v>
      </c>
      <c r="C4644" s="3">
        <v>8</v>
      </c>
      <c r="D4644" s="3">
        <v>0.9</v>
      </c>
      <c r="E4644" s="3">
        <v>0.3</v>
      </c>
      <c r="F4644" s="3">
        <v>0.9</v>
      </c>
      <c r="G4644" s="3">
        <v>0.3</v>
      </c>
      <c r="H4644" s="3">
        <v>0.953252247488101</v>
      </c>
      <c r="I4644" s="3">
        <v>0.96789535053522702</v>
      </c>
      <c r="J4644" s="3">
        <v>4.3153700201036198E-2</v>
      </c>
      <c r="K4644" s="3">
        <v>0.19985106448242099</v>
      </c>
    </row>
    <row r="4645" spans="1:11" x14ac:dyDescent="0.35">
      <c r="A4645" s="3">
        <v>103</v>
      </c>
      <c r="B4645" s="3">
        <v>0</v>
      </c>
      <c r="C4645" s="3">
        <v>9</v>
      </c>
      <c r="D4645" s="3">
        <v>0.9</v>
      </c>
      <c r="E4645" s="3">
        <v>0.2</v>
      </c>
      <c r="F4645" s="3">
        <v>0.9</v>
      </c>
      <c r="G4645" s="3">
        <v>0.2</v>
      </c>
      <c r="H4645" s="3">
        <v>0.94405076679005795</v>
      </c>
      <c r="I4645" s="3">
        <v>0.96097559803769805</v>
      </c>
      <c r="J4645" s="3">
        <v>4.77213650202645E-2</v>
      </c>
      <c r="K4645" s="3">
        <v>0.22633032865127301</v>
      </c>
    </row>
    <row r="4646" spans="1:11" x14ac:dyDescent="0.35">
      <c r="A4646" s="3">
        <v>103</v>
      </c>
      <c r="B4646" s="3">
        <v>1</v>
      </c>
      <c r="C4646" s="3">
        <v>2</v>
      </c>
      <c r="D4646" s="3">
        <v>0.8</v>
      </c>
      <c r="E4646" s="3">
        <v>0.3</v>
      </c>
      <c r="F4646" s="3">
        <v>0.8</v>
      </c>
      <c r="G4646" s="3">
        <v>0.3</v>
      </c>
      <c r="H4646" s="3">
        <v>0.96837652035959798</v>
      </c>
      <c r="I4646" s="3">
        <v>0.96981997980926604</v>
      </c>
      <c r="J4646" s="3">
        <v>4.2342313415737298E-2</v>
      </c>
      <c r="K4646" s="3">
        <v>0.18301273399989301</v>
      </c>
    </row>
    <row r="4647" spans="1:11" x14ac:dyDescent="0.35">
      <c r="A4647" s="3">
        <v>103</v>
      </c>
      <c r="B4647" s="3">
        <v>1</v>
      </c>
      <c r="C4647" s="3">
        <v>3</v>
      </c>
      <c r="D4647" s="3">
        <v>0.9</v>
      </c>
      <c r="E4647" s="3">
        <v>0.3</v>
      </c>
      <c r="F4647" s="3">
        <v>0.9</v>
      </c>
      <c r="G4647" s="3">
        <v>0.3</v>
      </c>
      <c r="H4647" s="3">
        <v>0.95462718138550995</v>
      </c>
      <c r="I4647" s="3">
        <v>0.97209982287936103</v>
      </c>
      <c r="J4647" s="3">
        <v>4.1087995355250699E-2</v>
      </c>
      <c r="K4647" s="3">
        <v>0.18257967441001099</v>
      </c>
    </row>
    <row r="4648" spans="1:11" x14ac:dyDescent="0.35">
      <c r="A4648" s="3">
        <v>103</v>
      </c>
      <c r="B4648" s="3">
        <v>1</v>
      </c>
      <c r="C4648" s="3">
        <v>4</v>
      </c>
      <c r="D4648" s="3">
        <v>0.8</v>
      </c>
      <c r="E4648" s="3">
        <v>0.4</v>
      </c>
      <c r="F4648" s="3">
        <v>0.8</v>
      </c>
      <c r="G4648" s="3">
        <v>0.4</v>
      </c>
      <c r="H4648" s="3">
        <v>0.94563722897937597</v>
      </c>
      <c r="I4648" s="3">
        <v>0.95747539714434204</v>
      </c>
      <c r="J4648" s="3">
        <v>4.9890361135911998E-2</v>
      </c>
      <c r="K4648" s="3">
        <v>0.219778153435293</v>
      </c>
    </row>
    <row r="4649" spans="1:11" x14ac:dyDescent="0.35">
      <c r="A4649" s="3">
        <v>103</v>
      </c>
      <c r="B4649" s="3">
        <v>1</v>
      </c>
      <c r="C4649" s="3">
        <v>5</v>
      </c>
      <c r="D4649" s="3">
        <v>0.9</v>
      </c>
      <c r="E4649" s="3">
        <v>0.5</v>
      </c>
      <c r="F4649" s="3">
        <v>0.9</v>
      </c>
      <c r="G4649" s="3">
        <v>0.5</v>
      </c>
      <c r="H4649" s="3">
        <v>0.949338974087784</v>
      </c>
      <c r="I4649" s="3">
        <v>0.96955592315565797</v>
      </c>
      <c r="J4649" s="3">
        <v>4.2529861071441598E-2</v>
      </c>
      <c r="K4649" s="3">
        <v>0.19588591573044201</v>
      </c>
    </row>
    <row r="4650" spans="1:11" x14ac:dyDescent="0.35">
      <c r="A4650" s="3">
        <v>103</v>
      </c>
      <c r="B4650" s="3">
        <v>1</v>
      </c>
      <c r="C4650" s="3">
        <v>6</v>
      </c>
      <c r="D4650" s="3">
        <v>0.8</v>
      </c>
      <c r="E4650" s="3">
        <v>0.5</v>
      </c>
      <c r="F4650" s="3">
        <v>0.8</v>
      </c>
      <c r="G4650" s="3">
        <v>0.5</v>
      </c>
      <c r="H4650" s="3">
        <v>0.97726070861977699</v>
      </c>
      <c r="I4650" s="3">
        <v>0.97527922679018497</v>
      </c>
      <c r="J4650" s="3">
        <v>3.8341888628326798E-2</v>
      </c>
      <c r="K4650" s="3">
        <v>0.17328909103722501</v>
      </c>
    </row>
    <row r="4651" spans="1:11" x14ac:dyDescent="0.35">
      <c r="A4651" s="3">
        <v>103</v>
      </c>
      <c r="B4651" s="3">
        <v>1</v>
      </c>
      <c r="C4651" s="3">
        <v>7</v>
      </c>
      <c r="D4651" s="3">
        <v>0.9</v>
      </c>
      <c r="E4651" s="3">
        <v>0.4</v>
      </c>
      <c r="F4651" s="3">
        <v>0.9</v>
      </c>
      <c r="G4651" s="3">
        <v>0.4</v>
      </c>
      <c r="H4651" s="3">
        <v>0.954944473823374</v>
      </c>
      <c r="I4651" s="3">
        <v>0.96797243350639595</v>
      </c>
      <c r="J4651" s="3">
        <v>4.4439677553417802E-2</v>
      </c>
      <c r="K4651" s="3">
        <v>0.196839970527212</v>
      </c>
    </row>
    <row r="4652" spans="1:11" x14ac:dyDescent="0.35">
      <c r="A4652" s="3">
        <v>103</v>
      </c>
      <c r="B4652" s="3">
        <v>1</v>
      </c>
      <c r="C4652" s="3">
        <v>8</v>
      </c>
      <c r="D4652" s="3">
        <v>0.9</v>
      </c>
      <c r="E4652" s="3">
        <v>0.4</v>
      </c>
      <c r="F4652" s="3">
        <v>0.9</v>
      </c>
      <c r="G4652" s="3">
        <v>0.4</v>
      </c>
      <c r="H4652" s="3">
        <v>0.95156002115282901</v>
      </c>
      <c r="I4652" s="3">
        <v>0.97175715220250403</v>
      </c>
      <c r="J4652" s="3">
        <v>4.0846117064175999E-2</v>
      </c>
      <c r="K4652" s="3">
        <v>0.18308588509475099</v>
      </c>
    </row>
    <row r="4653" spans="1:11" x14ac:dyDescent="0.35">
      <c r="A4653" s="3">
        <v>103</v>
      </c>
      <c r="B4653" s="3">
        <v>1</v>
      </c>
      <c r="C4653" s="3">
        <v>9</v>
      </c>
      <c r="D4653" s="3">
        <v>0.8</v>
      </c>
      <c r="E4653" s="3">
        <v>0.5</v>
      </c>
      <c r="F4653" s="3">
        <v>0.8</v>
      </c>
      <c r="G4653" s="3">
        <v>0.5</v>
      </c>
      <c r="H4653" s="3">
        <v>0.942675832892649</v>
      </c>
      <c r="I4653" s="3">
        <v>0.967302572569958</v>
      </c>
      <c r="J4653" s="3">
        <v>4.4009822009861803E-2</v>
      </c>
      <c r="K4653" s="3">
        <v>0.194515505366265</v>
      </c>
    </row>
    <row r="4654" spans="1:11" x14ac:dyDescent="0.35">
      <c r="A4654" s="3">
        <v>103</v>
      </c>
      <c r="B4654" s="3">
        <v>2</v>
      </c>
      <c r="C4654" s="3">
        <v>3</v>
      </c>
      <c r="D4654" s="3">
        <v>0.8</v>
      </c>
      <c r="E4654" s="3">
        <v>0.2</v>
      </c>
      <c r="F4654" s="3">
        <v>0.8</v>
      </c>
      <c r="G4654" s="3">
        <v>0.2</v>
      </c>
      <c r="H4654" s="3">
        <v>0.953252247488101</v>
      </c>
      <c r="I4654" s="3">
        <v>0.95329438780119602</v>
      </c>
      <c r="J4654" s="3">
        <v>5.2999509399721201E-2</v>
      </c>
      <c r="K4654" s="3">
        <v>0.215888055472852</v>
      </c>
    </row>
    <row r="4655" spans="1:11" x14ac:dyDescent="0.35">
      <c r="A4655" s="3">
        <v>103</v>
      </c>
      <c r="B4655" s="3">
        <v>2</v>
      </c>
      <c r="C4655" s="3">
        <v>4</v>
      </c>
      <c r="D4655" s="3">
        <v>0.8</v>
      </c>
      <c r="E4655" s="3">
        <v>0.4</v>
      </c>
      <c r="F4655" s="3">
        <v>0.8</v>
      </c>
      <c r="G4655" s="3">
        <v>0.4</v>
      </c>
      <c r="H4655" s="3">
        <v>0.95589635113696403</v>
      </c>
      <c r="I4655" s="3">
        <v>0.95476939527694704</v>
      </c>
      <c r="J4655" s="3">
        <v>5.1051773164860398E-2</v>
      </c>
      <c r="K4655" s="3">
        <v>0.211108827172514</v>
      </c>
    </row>
    <row r="4656" spans="1:11" x14ac:dyDescent="0.35">
      <c r="A4656" s="3">
        <v>103</v>
      </c>
      <c r="B4656" s="3">
        <v>2</v>
      </c>
      <c r="C4656" s="3">
        <v>5</v>
      </c>
      <c r="D4656" s="3">
        <v>0.9</v>
      </c>
      <c r="E4656" s="3">
        <v>0.4</v>
      </c>
      <c r="F4656" s="3">
        <v>0.9</v>
      </c>
      <c r="G4656" s="3">
        <v>0.4</v>
      </c>
      <c r="H4656" s="3">
        <v>0.94754098360655703</v>
      </c>
      <c r="I4656" s="3">
        <v>0.97228853872052301</v>
      </c>
      <c r="J4656" s="3">
        <v>4.0403436599958702E-2</v>
      </c>
      <c r="K4656" s="3">
        <v>0.18761887988112499</v>
      </c>
    </row>
    <row r="4657" spans="1:11" x14ac:dyDescent="0.35">
      <c r="A4657" s="3">
        <v>103</v>
      </c>
      <c r="B4657" s="3">
        <v>2</v>
      </c>
      <c r="C4657" s="3">
        <v>6</v>
      </c>
      <c r="D4657" s="3">
        <v>0.8</v>
      </c>
      <c r="E4657" s="3">
        <v>0.5</v>
      </c>
      <c r="F4657" s="3">
        <v>0.8</v>
      </c>
      <c r="G4657" s="3">
        <v>0.5</v>
      </c>
      <c r="H4657" s="3">
        <v>0.95748281332628205</v>
      </c>
      <c r="I4657" s="3">
        <v>0.96132262804123203</v>
      </c>
      <c r="J4657" s="3">
        <v>4.7756798035420898E-2</v>
      </c>
      <c r="K4657" s="3">
        <v>0.21662853383310399</v>
      </c>
    </row>
    <row r="4658" spans="1:11" x14ac:dyDescent="0.35">
      <c r="A4658" s="3">
        <v>103</v>
      </c>
      <c r="B4658" s="3">
        <v>2</v>
      </c>
      <c r="C4658" s="3">
        <v>7</v>
      </c>
      <c r="D4658" s="3">
        <v>0.8</v>
      </c>
      <c r="E4658" s="3">
        <v>0.4</v>
      </c>
      <c r="F4658" s="3">
        <v>0.8</v>
      </c>
      <c r="G4658" s="3">
        <v>0.4</v>
      </c>
      <c r="H4658" s="3">
        <v>0.94066631411951296</v>
      </c>
      <c r="I4658" s="3">
        <v>0.95569643480371502</v>
      </c>
      <c r="J4658" s="3">
        <v>5.2128464118371701E-2</v>
      </c>
      <c r="K4658" s="3">
        <v>0.237022073245687</v>
      </c>
    </row>
    <row r="4659" spans="1:11" x14ac:dyDescent="0.35">
      <c r="A4659" s="3">
        <v>103</v>
      </c>
      <c r="B4659" s="3">
        <v>2</v>
      </c>
      <c r="C4659" s="3">
        <v>8</v>
      </c>
      <c r="D4659" s="3">
        <v>0.8</v>
      </c>
      <c r="E4659" s="3">
        <v>0.3</v>
      </c>
      <c r="F4659" s="3">
        <v>0.8</v>
      </c>
      <c r="G4659" s="3">
        <v>0.3</v>
      </c>
      <c r="H4659" s="3">
        <v>0.94521417239555705</v>
      </c>
      <c r="I4659" s="3">
        <v>0.95742906804260797</v>
      </c>
      <c r="J4659" s="3">
        <v>4.98459806520836E-2</v>
      </c>
      <c r="K4659" s="3">
        <v>0.22879447760069599</v>
      </c>
    </row>
    <row r="4660" spans="1:11" x14ac:dyDescent="0.35">
      <c r="A4660" s="3">
        <v>103</v>
      </c>
      <c r="B4660" s="3">
        <v>2</v>
      </c>
      <c r="C4660" s="3">
        <v>9</v>
      </c>
      <c r="D4660" s="3">
        <v>0.9</v>
      </c>
      <c r="E4660" s="3">
        <v>0.5</v>
      </c>
      <c r="F4660" s="3">
        <v>0.9</v>
      </c>
      <c r="G4660" s="3">
        <v>0.5</v>
      </c>
      <c r="H4660" s="3">
        <v>0.94859862506610204</v>
      </c>
      <c r="I4660" s="3">
        <v>0.951988428329412</v>
      </c>
      <c r="J4660" s="3">
        <v>5.3076236439910197E-2</v>
      </c>
      <c r="K4660" s="3">
        <v>0.241018951336056</v>
      </c>
    </row>
    <row r="4661" spans="1:11" x14ac:dyDescent="0.35">
      <c r="A4661" s="3">
        <v>103</v>
      </c>
      <c r="B4661" s="3">
        <v>3</v>
      </c>
      <c r="C4661" s="3">
        <v>4</v>
      </c>
      <c r="D4661" s="3">
        <v>0.8</v>
      </c>
      <c r="E4661" s="3">
        <v>0.4</v>
      </c>
      <c r="F4661" s="3">
        <v>0.8</v>
      </c>
      <c r="G4661" s="3">
        <v>0.4</v>
      </c>
      <c r="H4661" s="3">
        <v>0.94182971972501295</v>
      </c>
      <c r="I4661" s="3">
        <v>0.95577493035697503</v>
      </c>
      <c r="J4661" s="3">
        <v>5.1386545283299098E-2</v>
      </c>
      <c r="K4661" s="3">
        <v>0.22231456078862799</v>
      </c>
    </row>
    <row r="4662" spans="1:11" x14ac:dyDescent="0.35">
      <c r="A4662" s="3">
        <v>103</v>
      </c>
      <c r="B4662" s="3">
        <v>3</v>
      </c>
      <c r="C4662" s="3">
        <v>5</v>
      </c>
      <c r="D4662" s="3">
        <v>0.9</v>
      </c>
      <c r="E4662" s="3">
        <v>0.2</v>
      </c>
      <c r="F4662" s="3">
        <v>0.9</v>
      </c>
      <c r="G4662" s="3">
        <v>0.2</v>
      </c>
      <c r="H4662" s="3">
        <v>0.95335801163405598</v>
      </c>
      <c r="I4662" s="3">
        <v>0.949944151975048</v>
      </c>
      <c r="J4662" s="3">
        <v>5.4864611797620602E-2</v>
      </c>
      <c r="K4662" s="3">
        <v>0.23045844683194799</v>
      </c>
    </row>
    <row r="4663" spans="1:11" x14ac:dyDescent="0.35">
      <c r="A4663" s="3">
        <v>103</v>
      </c>
      <c r="B4663" s="3">
        <v>3</v>
      </c>
      <c r="C4663" s="3">
        <v>6</v>
      </c>
      <c r="D4663" s="3">
        <v>0.8</v>
      </c>
      <c r="E4663" s="3">
        <v>0.2</v>
      </c>
      <c r="F4663" s="3">
        <v>0.8</v>
      </c>
      <c r="G4663" s="3">
        <v>0.2</v>
      </c>
      <c r="H4663" s="3">
        <v>0.96932839767318801</v>
      </c>
      <c r="I4663" s="3">
        <v>0.96898169926688704</v>
      </c>
      <c r="J4663" s="3">
        <v>4.32388240060343E-2</v>
      </c>
      <c r="K4663" s="3">
        <v>0.18777743052294199</v>
      </c>
    </row>
    <row r="4664" spans="1:11" x14ac:dyDescent="0.35">
      <c r="A4664" s="3">
        <v>103</v>
      </c>
      <c r="B4664" s="3">
        <v>3</v>
      </c>
      <c r="C4664" s="3">
        <v>7</v>
      </c>
      <c r="D4664" s="3">
        <v>0.9</v>
      </c>
      <c r="E4664" s="3">
        <v>0.4</v>
      </c>
      <c r="F4664" s="3">
        <v>0.9</v>
      </c>
      <c r="G4664" s="3">
        <v>0.4</v>
      </c>
      <c r="H4664" s="3">
        <v>0.96446324695927999</v>
      </c>
      <c r="I4664" s="3">
        <v>0.96782270732712605</v>
      </c>
      <c r="J4664" s="3">
        <v>4.4643475193331797E-2</v>
      </c>
      <c r="K4664" s="3">
        <v>0.206798061130474</v>
      </c>
    </row>
    <row r="4665" spans="1:11" x14ac:dyDescent="0.35">
      <c r="A4665" s="3">
        <v>103</v>
      </c>
      <c r="B4665" s="3">
        <v>3</v>
      </c>
      <c r="C4665" s="3">
        <v>8</v>
      </c>
      <c r="D4665" s="3">
        <v>0.9</v>
      </c>
      <c r="E4665" s="3">
        <v>0.6</v>
      </c>
      <c r="F4665" s="3">
        <v>0.9</v>
      </c>
      <c r="G4665" s="3">
        <v>0.6</v>
      </c>
      <c r="H4665" s="3">
        <v>0.95970386039132705</v>
      </c>
      <c r="I4665" s="3">
        <v>0.96458402183726899</v>
      </c>
      <c r="J4665" s="3">
        <v>4.60894365603218E-2</v>
      </c>
      <c r="K4665" s="3">
        <v>0.19267810795021201</v>
      </c>
    </row>
    <row r="4666" spans="1:11" x14ac:dyDescent="0.35">
      <c r="A4666" s="3">
        <v>103</v>
      </c>
      <c r="B4666" s="3">
        <v>3</v>
      </c>
      <c r="C4666" s="3">
        <v>9</v>
      </c>
      <c r="D4666" s="3">
        <v>0.8</v>
      </c>
      <c r="E4666" s="3">
        <v>0.4</v>
      </c>
      <c r="F4666" s="3">
        <v>0.8</v>
      </c>
      <c r="G4666" s="3">
        <v>0.4</v>
      </c>
      <c r="H4666" s="3">
        <v>0.970491803278688</v>
      </c>
      <c r="I4666" s="3">
        <v>0.97138087705815801</v>
      </c>
      <c r="J4666" s="3">
        <v>4.1504294514662601E-2</v>
      </c>
      <c r="K4666" s="3">
        <v>0.181234221886485</v>
      </c>
    </row>
    <row r="4667" spans="1:11" x14ac:dyDescent="0.35">
      <c r="A4667" s="3">
        <v>103</v>
      </c>
      <c r="B4667" s="3">
        <v>4</v>
      </c>
      <c r="C4667" s="3">
        <v>5</v>
      </c>
      <c r="D4667" s="3">
        <v>0.9</v>
      </c>
      <c r="E4667" s="3">
        <v>0.5</v>
      </c>
      <c r="F4667" s="3">
        <v>0.9</v>
      </c>
      <c r="G4667" s="3">
        <v>0.5</v>
      </c>
      <c r="H4667" s="3">
        <v>0.94394500264410297</v>
      </c>
      <c r="I4667" s="3">
        <v>0.95232100828743504</v>
      </c>
      <c r="J4667" s="3">
        <v>5.2404015966380897E-2</v>
      </c>
      <c r="K4667" s="3">
        <v>0.24714765486243301</v>
      </c>
    </row>
    <row r="4668" spans="1:11" x14ac:dyDescent="0.35">
      <c r="A4668" s="3">
        <v>103</v>
      </c>
      <c r="B4668" s="3">
        <v>4</v>
      </c>
      <c r="C4668" s="3">
        <v>6</v>
      </c>
      <c r="D4668" s="3">
        <v>0.9</v>
      </c>
      <c r="E4668" s="3">
        <v>0.4</v>
      </c>
      <c r="F4668" s="3">
        <v>0.9</v>
      </c>
      <c r="G4668" s="3">
        <v>0.4</v>
      </c>
      <c r="H4668" s="3">
        <v>0.94320465362242201</v>
      </c>
      <c r="I4668" s="3">
        <v>0.97229072344786005</v>
      </c>
      <c r="J4668" s="3">
        <v>4.0196286456876999E-2</v>
      </c>
      <c r="K4668" s="3">
        <v>0.17059892682059899</v>
      </c>
    </row>
    <row r="4669" spans="1:11" x14ac:dyDescent="0.35">
      <c r="A4669" s="3">
        <v>103</v>
      </c>
      <c r="B4669" s="3">
        <v>4</v>
      </c>
      <c r="C4669" s="3">
        <v>7</v>
      </c>
      <c r="D4669" s="3">
        <v>0.8</v>
      </c>
      <c r="E4669" s="3">
        <v>0.5</v>
      </c>
      <c r="F4669" s="3">
        <v>0.8</v>
      </c>
      <c r="G4669" s="3">
        <v>0.5</v>
      </c>
      <c r="H4669" s="3">
        <v>0.952723426758328</v>
      </c>
      <c r="I4669" s="3">
        <v>0.96380788952492202</v>
      </c>
      <c r="J4669" s="3">
        <v>4.7424076863517101E-2</v>
      </c>
      <c r="K4669" s="3">
        <v>0.22433564571240999</v>
      </c>
    </row>
    <row r="4670" spans="1:11" x14ac:dyDescent="0.35">
      <c r="A4670" s="3">
        <v>103</v>
      </c>
      <c r="B4670" s="3">
        <v>4</v>
      </c>
      <c r="C4670" s="3">
        <v>8</v>
      </c>
      <c r="D4670" s="3">
        <v>0.9</v>
      </c>
      <c r="E4670" s="3">
        <v>0.3</v>
      </c>
      <c r="F4670" s="3">
        <v>0.9</v>
      </c>
      <c r="G4670" s="3">
        <v>0.3</v>
      </c>
      <c r="H4670" s="3">
        <v>0.91750396615547303</v>
      </c>
      <c r="I4670" s="3">
        <v>0.95662003991907296</v>
      </c>
      <c r="J4670" s="3">
        <v>4.9569607512181403E-2</v>
      </c>
      <c r="K4670" s="3">
        <v>0.22551364894584799</v>
      </c>
    </row>
    <row r="4671" spans="1:11" x14ac:dyDescent="0.35">
      <c r="A4671" s="3">
        <v>103</v>
      </c>
      <c r="B4671" s="3">
        <v>4</v>
      </c>
      <c r="C4671" s="3">
        <v>9</v>
      </c>
      <c r="D4671" s="3">
        <v>0.8</v>
      </c>
      <c r="E4671" s="3">
        <v>0.5</v>
      </c>
      <c r="F4671" s="3">
        <v>0.8</v>
      </c>
      <c r="G4671" s="3">
        <v>0.5</v>
      </c>
      <c r="H4671" s="3">
        <v>0.944896879957694</v>
      </c>
      <c r="I4671" s="3">
        <v>0.94389018376401601</v>
      </c>
      <c r="J4671" s="3">
        <v>5.6600296018846002E-2</v>
      </c>
      <c r="K4671" s="3">
        <v>0.25840539158130998</v>
      </c>
    </row>
    <row r="4672" spans="1:11" x14ac:dyDescent="0.35">
      <c r="A4672" s="3">
        <v>103</v>
      </c>
      <c r="B4672" s="3">
        <v>5</v>
      </c>
      <c r="C4672" s="3">
        <v>6</v>
      </c>
      <c r="D4672" s="3">
        <v>0.9</v>
      </c>
      <c r="E4672" s="3">
        <v>0.7</v>
      </c>
      <c r="F4672" s="3">
        <v>0.9</v>
      </c>
      <c r="G4672" s="3">
        <v>0.7</v>
      </c>
      <c r="H4672" s="3">
        <v>0.95589635113696403</v>
      </c>
      <c r="I4672" s="3">
        <v>0.95271065325225901</v>
      </c>
      <c r="J4672" s="3">
        <v>5.2811202152592003E-2</v>
      </c>
      <c r="K4672" s="3">
        <v>0.23852880790819</v>
      </c>
    </row>
    <row r="4673" spans="1:11" x14ac:dyDescent="0.35">
      <c r="A4673" s="3">
        <v>103</v>
      </c>
      <c r="B4673" s="3">
        <v>5</v>
      </c>
      <c r="C4673" s="3">
        <v>7</v>
      </c>
      <c r="D4673" s="3">
        <v>0.9</v>
      </c>
      <c r="E4673" s="3">
        <v>0.4</v>
      </c>
      <c r="F4673" s="3">
        <v>0.9</v>
      </c>
      <c r="G4673" s="3">
        <v>0.4</v>
      </c>
      <c r="H4673" s="3">
        <v>0.96266525647805401</v>
      </c>
      <c r="I4673" s="3">
        <v>0.96006701488641699</v>
      </c>
      <c r="J4673" s="3">
        <v>4.9519300212633399E-2</v>
      </c>
      <c r="K4673" s="3">
        <v>0.20333559433432899</v>
      </c>
    </row>
    <row r="4674" spans="1:11" x14ac:dyDescent="0.35">
      <c r="A4674" s="3">
        <v>103</v>
      </c>
      <c r="B4674" s="3">
        <v>5</v>
      </c>
      <c r="C4674" s="3">
        <v>8</v>
      </c>
      <c r="D4674" s="3">
        <v>0.9</v>
      </c>
      <c r="E4674" s="3">
        <v>0.4</v>
      </c>
      <c r="F4674" s="3">
        <v>0.9</v>
      </c>
      <c r="G4674" s="3">
        <v>0.4</v>
      </c>
      <c r="H4674" s="3">
        <v>0.96298254891591795</v>
      </c>
      <c r="I4674" s="3">
        <v>0.965778607233305</v>
      </c>
      <c r="J4674" s="3">
        <v>4.4703373769588502E-2</v>
      </c>
      <c r="K4674" s="3">
        <v>0.18945979570976801</v>
      </c>
    </row>
    <row r="4675" spans="1:11" x14ac:dyDescent="0.35">
      <c r="A4675" s="3">
        <v>103</v>
      </c>
      <c r="B4675" s="3">
        <v>5</v>
      </c>
      <c r="C4675" s="3">
        <v>9</v>
      </c>
      <c r="D4675" s="3">
        <v>0.9</v>
      </c>
      <c r="E4675" s="3">
        <v>0.5</v>
      </c>
      <c r="F4675" s="3">
        <v>0.9</v>
      </c>
      <c r="G4675" s="3">
        <v>0.5</v>
      </c>
      <c r="H4675" s="3">
        <v>0.96478053939714403</v>
      </c>
      <c r="I4675" s="3">
        <v>0.96038338283763602</v>
      </c>
      <c r="J4675" s="3">
        <v>4.8218821205603099E-2</v>
      </c>
      <c r="K4675" s="3">
        <v>0.18845701653953301</v>
      </c>
    </row>
    <row r="4676" spans="1:11" x14ac:dyDescent="0.35">
      <c r="A4676" s="3">
        <v>103</v>
      </c>
      <c r="B4676" s="3">
        <v>6</v>
      </c>
      <c r="C4676" s="3">
        <v>7</v>
      </c>
      <c r="D4676" s="3">
        <v>0.8</v>
      </c>
      <c r="E4676" s="3">
        <v>0.4</v>
      </c>
      <c r="F4676" s="3">
        <v>0.8</v>
      </c>
      <c r="G4676" s="3">
        <v>0.4</v>
      </c>
      <c r="H4676" s="3">
        <v>0.95113696456901098</v>
      </c>
      <c r="I4676" s="3">
        <v>0.96000097336132095</v>
      </c>
      <c r="J4676" s="3">
        <v>4.95663320777903E-2</v>
      </c>
      <c r="K4676" s="3">
        <v>0.23568084929508701</v>
      </c>
    </row>
    <row r="4677" spans="1:11" x14ac:dyDescent="0.35">
      <c r="A4677" s="3">
        <v>103</v>
      </c>
      <c r="B4677" s="3">
        <v>6</v>
      </c>
      <c r="C4677" s="3">
        <v>8</v>
      </c>
      <c r="D4677" s="3">
        <v>0.8</v>
      </c>
      <c r="E4677" s="3">
        <v>0.3</v>
      </c>
      <c r="F4677" s="3">
        <v>0.8</v>
      </c>
      <c r="G4677" s="3">
        <v>0.3</v>
      </c>
      <c r="H4677" s="3">
        <v>0.95579058699101005</v>
      </c>
      <c r="I4677" s="3">
        <v>0.96387267483080696</v>
      </c>
      <c r="J4677" s="3">
        <v>4.5959003133575801E-2</v>
      </c>
      <c r="K4677" s="3">
        <v>0.20022542776727401</v>
      </c>
    </row>
    <row r="4678" spans="1:11" x14ac:dyDescent="0.35">
      <c r="A4678" s="3">
        <v>103</v>
      </c>
      <c r="B4678" s="3">
        <v>6</v>
      </c>
      <c r="C4678" s="3">
        <v>9</v>
      </c>
      <c r="D4678" s="3">
        <v>0.8</v>
      </c>
      <c r="E4678" s="3">
        <v>0.6</v>
      </c>
      <c r="F4678" s="3">
        <v>0.8</v>
      </c>
      <c r="G4678" s="3">
        <v>0.6</v>
      </c>
      <c r="H4678" s="3">
        <v>0.95780010576414498</v>
      </c>
      <c r="I4678" s="3">
        <v>0.95003797856518801</v>
      </c>
      <c r="J4678" s="3">
        <v>5.4177939543130597E-2</v>
      </c>
      <c r="K4678" s="3">
        <v>0.25335950704330601</v>
      </c>
    </row>
    <row r="4679" spans="1:11" x14ac:dyDescent="0.35">
      <c r="A4679" s="3">
        <v>103</v>
      </c>
      <c r="B4679" s="3">
        <v>7</v>
      </c>
      <c r="C4679" s="3">
        <v>8</v>
      </c>
      <c r="D4679" s="3">
        <v>0.9</v>
      </c>
      <c r="E4679" s="3">
        <v>0.5</v>
      </c>
      <c r="F4679" s="3">
        <v>0.9</v>
      </c>
      <c r="G4679" s="3">
        <v>0.5</v>
      </c>
      <c r="H4679" s="3">
        <v>0.94701216287678502</v>
      </c>
      <c r="I4679" s="3">
        <v>0.97465826247086296</v>
      </c>
      <c r="J4679" s="3">
        <v>3.9650632840131102E-2</v>
      </c>
      <c r="K4679" s="3">
        <v>0.17224329917517001</v>
      </c>
    </row>
    <row r="4680" spans="1:11" x14ac:dyDescent="0.35">
      <c r="A4680" s="3">
        <v>103</v>
      </c>
      <c r="B4680" s="3">
        <v>7</v>
      </c>
      <c r="C4680" s="3">
        <v>9</v>
      </c>
      <c r="D4680" s="3">
        <v>0.9</v>
      </c>
      <c r="E4680" s="3">
        <v>0.8</v>
      </c>
      <c r="F4680" s="3">
        <v>0.9</v>
      </c>
      <c r="G4680" s="3">
        <v>0.8</v>
      </c>
      <c r="H4680" s="3">
        <v>0.97377049180327802</v>
      </c>
      <c r="I4680" s="3">
        <v>0.96804037376769103</v>
      </c>
      <c r="J4680" s="3">
        <v>4.4361571827670601E-2</v>
      </c>
      <c r="K4680" s="3">
        <v>0.183344924146324</v>
      </c>
    </row>
    <row r="4681" spans="1:11" x14ac:dyDescent="0.35">
      <c r="A4681" s="3">
        <v>103</v>
      </c>
      <c r="B4681" s="3">
        <v>8</v>
      </c>
      <c r="C4681" s="3">
        <v>9</v>
      </c>
      <c r="D4681" s="3">
        <v>0.8</v>
      </c>
      <c r="E4681" s="3">
        <v>0.6</v>
      </c>
      <c r="F4681" s="3">
        <v>0.8</v>
      </c>
      <c r="G4681" s="3">
        <v>0.6</v>
      </c>
      <c r="H4681" s="3">
        <v>0.96456901110523496</v>
      </c>
      <c r="I4681" s="3">
        <v>0.96456225255202099</v>
      </c>
      <c r="J4681" s="3">
        <v>4.53734433228778E-2</v>
      </c>
      <c r="K4681" s="3">
        <v>0.18521242918258499</v>
      </c>
    </row>
    <row r="4682" spans="1:11" x14ac:dyDescent="0.35">
      <c r="A4682" s="3">
        <v>104</v>
      </c>
      <c r="B4682" s="3">
        <v>0</v>
      </c>
      <c r="C4682" s="3">
        <v>1</v>
      </c>
      <c r="D4682" s="3">
        <v>1</v>
      </c>
      <c r="E4682" s="3">
        <v>0.4</v>
      </c>
      <c r="F4682" s="3">
        <v>1</v>
      </c>
      <c r="G4682" s="3">
        <v>0.4</v>
      </c>
      <c r="H4682" s="3">
        <v>0.98635642517186595</v>
      </c>
      <c r="I4682" s="3">
        <v>0.99519310133739602</v>
      </c>
      <c r="J4682" s="3">
        <v>3.2435309614322297E-2</v>
      </c>
      <c r="K4682" s="3">
        <v>0.13549687637836999</v>
      </c>
    </row>
    <row r="4683" spans="1:11" x14ac:dyDescent="0.35">
      <c r="A4683" s="3">
        <v>104</v>
      </c>
      <c r="B4683" s="3">
        <v>0</v>
      </c>
      <c r="C4683" s="3">
        <v>2</v>
      </c>
      <c r="D4683" s="3">
        <v>1</v>
      </c>
      <c r="E4683" s="3">
        <v>0.4</v>
      </c>
      <c r="F4683" s="3">
        <v>1</v>
      </c>
      <c r="G4683" s="3">
        <v>0.4</v>
      </c>
      <c r="H4683" s="3">
        <v>0.98011634056054997</v>
      </c>
      <c r="I4683" s="3">
        <v>0.99320160706549898</v>
      </c>
      <c r="J4683" s="3">
        <v>3.9111912245411398E-2</v>
      </c>
      <c r="K4683" s="3">
        <v>0.180707824276167</v>
      </c>
    </row>
    <row r="4684" spans="1:11" x14ac:dyDescent="0.35">
      <c r="A4684" s="3">
        <v>104</v>
      </c>
      <c r="B4684" s="3">
        <v>0</v>
      </c>
      <c r="C4684" s="3">
        <v>3</v>
      </c>
      <c r="D4684" s="3">
        <v>1</v>
      </c>
      <c r="E4684" s="3">
        <v>0.7</v>
      </c>
      <c r="F4684" s="3">
        <v>1</v>
      </c>
      <c r="G4684" s="3">
        <v>0.7</v>
      </c>
      <c r="H4684" s="3">
        <v>0.97493389740877801</v>
      </c>
      <c r="I4684" s="3">
        <v>0.99501341078407701</v>
      </c>
      <c r="J4684" s="3">
        <v>3.39523341381592E-2</v>
      </c>
      <c r="K4684" s="3">
        <v>0.14514459869758001</v>
      </c>
    </row>
    <row r="4685" spans="1:11" x14ac:dyDescent="0.35">
      <c r="A4685" s="3">
        <v>104</v>
      </c>
      <c r="B4685" s="3">
        <v>0</v>
      </c>
      <c r="C4685" s="3">
        <v>4</v>
      </c>
      <c r="D4685" s="3">
        <v>1</v>
      </c>
      <c r="E4685" s="3">
        <v>0.4</v>
      </c>
      <c r="F4685" s="3">
        <v>1</v>
      </c>
      <c r="G4685" s="3">
        <v>0.4</v>
      </c>
      <c r="H4685" s="3">
        <v>0.98688524590163895</v>
      </c>
      <c r="I4685" s="3">
        <v>0.99520244059348195</v>
      </c>
      <c r="J4685" s="3">
        <v>3.22782890444442E-2</v>
      </c>
      <c r="K4685" s="3">
        <v>0.15291177192052899</v>
      </c>
    </row>
    <row r="4686" spans="1:11" x14ac:dyDescent="0.35">
      <c r="A4686" s="3">
        <v>104</v>
      </c>
      <c r="B4686" s="3">
        <v>0</v>
      </c>
      <c r="C4686" s="3">
        <v>5</v>
      </c>
      <c r="D4686" s="3">
        <v>1</v>
      </c>
      <c r="E4686" s="3">
        <v>0.8</v>
      </c>
      <c r="F4686" s="3">
        <v>1</v>
      </c>
      <c r="G4686" s="3">
        <v>0.8</v>
      </c>
      <c r="H4686" s="3">
        <v>0.978318350079323</v>
      </c>
      <c r="I4686" s="3">
        <v>0.99447191227641296</v>
      </c>
      <c r="J4686" s="3">
        <v>3.4414863378267699E-2</v>
      </c>
      <c r="K4686" s="3">
        <v>0.15272702202177699</v>
      </c>
    </row>
    <row r="4687" spans="1:11" x14ac:dyDescent="0.35">
      <c r="A4687" s="3">
        <v>104</v>
      </c>
      <c r="B4687" s="3">
        <v>0</v>
      </c>
      <c r="C4687" s="3">
        <v>6</v>
      </c>
      <c r="D4687" s="3">
        <v>0.9</v>
      </c>
      <c r="E4687" s="3">
        <v>0.7</v>
      </c>
      <c r="F4687" s="3">
        <v>0.9</v>
      </c>
      <c r="G4687" s="3">
        <v>0.7</v>
      </c>
      <c r="H4687" s="3">
        <v>0.98297197250132096</v>
      </c>
      <c r="I4687" s="3">
        <v>0.99461934313392097</v>
      </c>
      <c r="J4687" s="3">
        <v>3.3616820978324698E-2</v>
      </c>
      <c r="K4687" s="3">
        <v>0.14549066003411601</v>
      </c>
    </row>
    <row r="4688" spans="1:11" x14ac:dyDescent="0.35">
      <c r="A4688" s="3">
        <v>104</v>
      </c>
      <c r="B4688" s="3">
        <v>0</v>
      </c>
      <c r="C4688" s="3">
        <v>7</v>
      </c>
      <c r="D4688" s="3">
        <v>0.9</v>
      </c>
      <c r="E4688" s="3">
        <v>0.5</v>
      </c>
      <c r="F4688" s="3">
        <v>0.9</v>
      </c>
      <c r="G4688" s="3">
        <v>0.5</v>
      </c>
      <c r="H4688" s="3">
        <v>0.98043363299841302</v>
      </c>
      <c r="I4688" s="3">
        <v>0.995296077067653</v>
      </c>
      <c r="J4688" s="3">
        <v>3.1451409542067398E-2</v>
      </c>
      <c r="K4688" s="3">
        <v>0.141832748178681</v>
      </c>
    </row>
    <row r="4689" spans="1:11" x14ac:dyDescent="0.35">
      <c r="A4689" s="3">
        <v>104</v>
      </c>
      <c r="B4689" s="3">
        <v>0</v>
      </c>
      <c r="C4689" s="3">
        <v>8</v>
      </c>
      <c r="D4689" s="3">
        <v>1</v>
      </c>
      <c r="E4689" s="3">
        <v>0.3</v>
      </c>
      <c r="F4689" s="3">
        <v>1</v>
      </c>
      <c r="G4689" s="3">
        <v>0.3</v>
      </c>
      <c r="H4689" s="3">
        <v>0.98360655737704905</v>
      </c>
      <c r="I4689" s="3">
        <v>0.99439794917383995</v>
      </c>
      <c r="J4689" s="3">
        <v>3.4772606240771102E-2</v>
      </c>
      <c r="K4689" s="3">
        <v>0.16012027769280801</v>
      </c>
    </row>
    <row r="4690" spans="1:11" x14ac:dyDescent="0.35">
      <c r="A4690" s="3">
        <v>104</v>
      </c>
      <c r="B4690" s="3">
        <v>0</v>
      </c>
      <c r="C4690" s="3">
        <v>9</v>
      </c>
      <c r="D4690" s="3">
        <v>0.9</v>
      </c>
      <c r="E4690" s="3">
        <v>0.6</v>
      </c>
      <c r="F4690" s="3">
        <v>0.9</v>
      </c>
      <c r="G4690" s="3">
        <v>0.6</v>
      </c>
      <c r="H4690" s="3">
        <v>0.98402961396086697</v>
      </c>
      <c r="I4690" s="3">
        <v>0.99329366264345498</v>
      </c>
      <c r="J4690" s="3">
        <v>3.74671320061577E-2</v>
      </c>
      <c r="K4690" s="3">
        <v>0.14676928067696299</v>
      </c>
    </row>
    <row r="4691" spans="1:11" x14ac:dyDescent="0.35">
      <c r="A4691" s="3">
        <v>104</v>
      </c>
      <c r="B4691" s="3">
        <v>1</v>
      </c>
      <c r="C4691" s="3">
        <v>2</v>
      </c>
      <c r="D4691" s="3">
        <v>1</v>
      </c>
      <c r="E4691" s="3">
        <v>0.6</v>
      </c>
      <c r="F4691" s="3">
        <v>1</v>
      </c>
      <c r="G4691" s="3">
        <v>0.6</v>
      </c>
      <c r="H4691" s="3">
        <v>0.98995240613432001</v>
      </c>
      <c r="I4691" s="3">
        <v>0.99350711415545601</v>
      </c>
      <c r="J4691" s="3">
        <v>3.5874722456782998E-2</v>
      </c>
      <c r="K4691" s="3">
        <v>0.15194535697400399</v>
      </c>
    </row>
    <row r="4692" spans="1:11" x14ac:dyDescent="0.35">
      <c r="A4692" s="3">
        <v>104</v>
      </c>
      <c r="B4692" s="3">
        <v>1</v>
      </c>
      <c r="C4692" s="3">
        <v>3</v>
      </c>
      <c r="D4692" s="3">
        <v>1</v>
      </c>
      <c r="E4692" s="3">
        <v>0.6</v>
      </c>
      <c r="F4692" s="3">
        <v>1</v>
      </c>
      <c r="G4692" s="3">
        <v>0.6</v>
      </c>
      <c r="H4692" s="3">
        <v>0.988894764674775</v>
      </c>
      <c r="I4692" s="3">
        <v>0.99606689695287698</v>
      </c>
      <c r="J4692" s="3">
        <v>2.7990099051470999E-2</v>
      </c>
      <c r="K4692" s="3">
        <v>0.121905597198588</v>
      </c>
    </row>
    <row r="4693" spans="1:11" x14ac:dyDescent="0.35">
      <c r="A4693" s="3">
        <v>104</v>
      </c>
      <c r="B4693" s="3">
        <v>1</v>
      </c>
      <c r="C4693" s="3">
        <v>4</v>
      </c>
      <c r="D4693" s="3">
        <v>1</v>
      </c>
      <c r="E4693" s="3">
        <v>0.4</v>
      </c>
      <c r="F4693" s="3">
        <v>1</v>
      </c>
      <c r="G4693" s="3">
        <v>0.4</v>
      </c>
      <c r="H4693" s="3">
        <v>0.99619249074563698</v>
      </c>
      <c r="I4693" s="3">
        <v>0.99553308288675701</v>
      </c>
      <c r="J4693" s="3">
        <v>2.97832180086956E-2</v>
      </c>
      <c r="K4693" s="3">
        <v>0.129773457947301</v>
      </c>
    </row>
    <row r="4694" spans="1:11" x14ac:dyDescent="0.35">
      <c r="A4694" s="3">
        <v>104</v>
      </c>
      <c r="B4694" s="3">
        <v>1</v>
      </c>
      <c r="C4694" s="3">
        <v>5</v>
      </c>
      <c r="D4694" s="3">
        <v>1</v>
      </c>
      <c r="E4694" s="3">
        <v>0.6</v>
      </c>
      <c r="F4694" s="3">
        <v>1</v>
      </c>
      <c r="G4694" s="3">
        <v>0.6</v>
      </c>
      <c r="H4694" s="3">
        <v>0.98339502908513998</v>
      </c>
      <c r="I4694" s="3">
        <v>0.99387974798844403</v>
      </c>
      <c r="J4694" s="3">
        <v>3.4904109636012703E-2</v>
      </c>
      <c r="K4694" s="3">
        <v>0.159321281618788</v>
      </c>
    </row>
    <row r="4695" spans="1:11" x14ac:dyDescent="0.35">
      <c r="A4695" s="3">
        <v>104</v>
      </c>
      <c r="B4695" s="3">
        <v>1</v>
      </c>
      <c r="C4695" s="3">
        <v>6</v>
      </c>
      <c r="D4695" s="3">
        <v>0.9</v>
      </c>
      <c r="E4695" s="3">
        <v>0.2</v>
      </c>
      <c r="F4695" s="3">
        <v>0.9</v>
      </c>
      <c r="G4695" s="3">
        <v>0.2</v>
      </c>
      <c r="H4695" s="3">
        <v>0.98180856689582197</v>
      </c>
      <c r="I4695" s="3">
        <v>0.99458663296197303</v>
      </c>
      <c r="J4695" s="3">
        <v>3.3195418156706701E-2</v>
      </c>
      <c r="K4695" s="3">
        <v>0.140841078552846</v>
      </c>
    </row>
    <row r="4696" spans="1:11" x14ac:dyDescent="0.35">
      <c r="A4696" s="3">
        <v>104</v>
      </c>
      <c r="B4696" s="3">
        <v>1</v>
      </c>
      <c r="C4696" s="3">
        <v>7</v>
      </c>
      <c r="D4696" s="3">
        <v>0.9</v>
      </c>
      <c r="E4696" s="3">
        <v>0.7</v>
      </c>
      <c r="F4696" s="3">
        <v>0.9</v>
      </c>
      <c r="G4696" s="3">
        <v>0.7</v>
      </c>
      <c r="H4696" s="3">
        <v>0.98773135906927501</v>
      </c>
      <c r="I4696" s="3">
        <v>0.99527853554726697</v>
      </c>
      <c r="J4696" s="3">
        <v>3.10777534369121E-2</v>
      </c>
      <c r="K4696" s="3">
        <v>0.13477093187348699</v>
      </c>
    </row>
    <row r="4697" spans="1:11" x14ac:dyDescent="0.35">
      <c r="A4697" s="3">
        <v>104</v>
      </c>
      <c r="B4697" s="3">
        <v>1</v>
      </c>
      <c r="C4697" s="3">
        <v>8</v>
      </c>
      <c r="D4697" s="3">
        <v>1</v>
      </c>
      <c r="E4697" s="3">
        <v>0.6</v>
      </c>
      <c r="F4697" s="3">
        <v>1</v>
      </c>
      <c r="G4697" s="3">
        <v>0.6</v>
      </c>
      <c r="H4697" s="3">
        <v>0.98794288736118396</v>
      </c>
      <c r="I4697" s="3">
        <v>0.99524101336814697</v>
      </c>
      <c r="J4697" s="3">
        <v>3.0724667981223801E-2</v>
      </c>
      <c r="K4697" s="3">
        <v>0.12916235718719901</v>
      </c>
    </row>
    <row r="4698" spans="1:11" x14ac:dyDescent="0.35">
      <c r="A4698" s="3">
        <v>104</v>
      </c>
      <c r="B4698" s="3">
        <v>1</v>
      </c>
      <c r="C4698" s="3">
        <v>9</v>
      </c>
      <c r="D4698" s="3">
        <v>0.9</v>
      </c>
      <c r="E4698" s="3">
        <v>0.2</v>
      </c>
      <c r="F4698" s="3">
        <v>0.9</v>
      </c>
      <c r="G4698" s="3">
        <v>0.2</v>
      </c>
      <c r="H4698" s="3">
        <v>0.98625066102591197</v>
      </c>
      <c r="I4698" s="3">
        <v>0.99561612357636897</v>
      </c>
      <c r="J4698" s="3">
        <v>2.9906038959119901E-2</v>
      </c>
      <c r="K4698" s="3">
        <v>0.131175657819223</v>
      </c>
    </row>
    <row r="4699" spans="1:11" x14ac:dyDescent="0.35">
      <c r="A4699" s="3">
        <v>104</v>
      </c>
      <c r="B4699" s="3">
        <v>2</v>
      </c>
      <c r="C4699" s="3">
        <v>3</v>
      </c>
      <c r="D4699" s="3">
        <v>1</v>
      </c>
      <c r="E4699" s="3">
        <v>0.6</v>
      </c>
      <c r="F4699" s="3">
        <v>1</v>
      </c>
      <c r="G4699" s="3">
        <v>0.6</v>
      </c>
      <c r="H4699" s="3">
        <v>0.98540454785827503</v>
      </c>
      <c r="I4699" s="3">
        <v>0.99246991017666497</v>
      </c>
      <c r="J4699" s="3">
        <v>3.8143929443500597E-2</v>
      </c>
      <c r="K4699" s="3">
        <v>0.16133411700920899</v>
      </c>
    </row>
    <row r="4700" spans="1:11" x14ac:dyDescent="0.35">
      <c r="A4700" s="3">
        <v>104</v>
      </c>
      <c r="B4700" s="3">
        <v>2</v>
      </c>
      <c r="C4700" s="3">
        <v>4</v>
      </c>
      <c r="D4700" s="3">
        <v>1</v>
      </c>
      <c r="E4700" s="3">
        <v>0.2</v>
      </c>
      <c r="F4700" s="3">
        <v>1</v>
      </c>
      <c r="G4700" s="3">
        <v>0.2</v>
      </c>
      <c r="H4700" s="3">
        <v>0.993865679534637</v>
      </c>
      <c r="I4700" s="3">
        <v>0.99545512457575602</v>
      </c>
      <c r="J4700" s="3">
        <v>3.0226030091432401E-2</v>
      </c>
      <c r="K4700" s="3">
        <v>0.131692357872642</v>
      </c>
    </row>
    <row r="4701" spans="1:11" x14ac:dyDescent="0.35">
      <c r="A4701" s="3">
        <v>104</v>
      </c>
      <c r="B4701" s="3">
        <v>2</v>
      </c>
      <c r="C4701" s="3">
        <v>5</v>
      </c>
      <c r="D4701" s="3">
        <v>1</v>
      </c>
      <c r="E4701" s="3">
        <v>0.2</v>
      </c>
      <c r="F4701" s="3">
        <v>1</v>
      </c>
      <c r="G4701" s="3">
        <v>0.2</v>
      </c>
      <c r="H4701" s="3">
        <v>0.98836594394500199</v>
      </c>
      <c r="I4701" s="3">
        <v>0.990688530868025</v>
      </c>
      <c r="J4701" s="3">
        <v>4.3078585908404902E-2</v>
      </c>
      <c r="K4701" s="3">
        <v>0.20043968141372601</v>
      </c>
    </row>
    <row r="4702" spans="1:11" x14ac:dyDescent="0.35">
      <c r="A4702" s="3">
        <v>104</v>
      </c>
      <c r="B4702" s="3">
        <v>2</v>
      </c>
      <c r="C4702" s="3">
        <v>6</v>
      </c>
      <c r="D4702" s="3">
        <v>0.9</v>
      </c>
      <c r="E4702" s="3">
        <v>0.6</v>
      </c>
      <c r="F4702" s="3">
        <v>0.9</v>
      </c>
      <c r="G4702" s="3">
        <v>0.6</v>
      </c>
      <c r="H4702" s="3">
        <v>0.98815441565309303</v>
      </c>
      <c r="I4702" s="3">
        <v>0.99432781557735905</v>
      </c>
      <c r="J4702" s="3">
        <v>3.45030532106727E-2</v>
      </c>
      <c r="K4702" s="3">
        <v>0.14608331228950799</v>
      </c>
    </row>
    <row r="4703" spans="1:11" x14ac:dyDescent="0.35">
      <c r="A4703" s="3">
        <v>104</v>
      </c>
      <c r="B4703" s="3">
        <v>2</v>
      </c>
      <c r="C4703" s="3">
        <v>7</v>
      </c>
      <c r="D4703" s="3">
        <v>0.9</v>
      </c>
      <c r="E4703" s="3">
        <v>0.3</v>
      </c>
      <c r="F4703" s="3">
        <v>0.9</v>
      </c>
      <c r="G4703" s="3">
        <v>0.3</v>
      </c>
      <c r="H4703" s="3">
        <v>0.983289264939185</v>
      </c>
      <c r="I4703" s="3">
        <v>0.99363675815721197</v>
      </c>
      <c r="J4703" s="3">
        <v>3.6499538948466498E-2</v>
      </c>
      <c r="K4703" s="3">
        <v>0.147805382599764</v>
      </c>
    </row>
    <row r="4704" spans="1:11" x14ac:dyDescent="0.35">
      <c r="A4704" s="3">
        <v>104</v>
      </c>
      <c r="B4704" s="3">
        <v>2</v>
      </c>
      <c r="C4704" s="3">
        <v>8</v>
      </c>
      <c r="D4704" s="3">
        <v>1</v>
      </c>
      <c r="E4704" s="3">
        <v>0.4</v>
      </c>
      <c r="F4704" s="3">
        <v>1</v>
      </c>
      <c r="G4704" s="3">
        <v>0.4</v>
      </c>
      <c r="H4704" s="3">
        <v>0.99090428344791104</v>
      </c>
      <c r="I4704" s="3">
        <v>0.99201639569310895</v>
      </c>
      <c r="J4704" s="3">
        <v>3.97906664139187E-2</v>
      </c>
      <c r="K4704" s="3">
        <v>0.152709434912426</v>
      </c>
    </row>
    <row r="4705" spans="1:11" x14ac:dyDescent="0.35">
      <c r="A4705" s="3">
        <v>104</v>
      </c>
      <c r="B4705" s="3">
        <v>2</v>
      </c>
      <c r="C4705" s="3">
        <v>9</v>
      </c>
      <c r="D4705" s="3">
        <v>0.9</v>
      </c>
      <c r="E4705" s="3">
        <v>0.6</v>
      </c>
      <c r="F4705" s="3">
        <v>0.9</v>
      </c>
      <c r="G4705" s="3">
        <v>0.6</v>
      </c>
      <c r="H4705" s="3">
        <v>0.98603913273400301</v>
      </c>
      <c r="I4705" s="3">
        <v>0.99488015644928995</v>
      </c>
      <c r="J4705" s="3">
        <v>3.2852032645719099E-2</v>
      </c>
      <c r="K4705" s="3">
        <v>0.141768105869086</v>
      </c>
    </row>
    <row r="4706" spans="1:11" x14ac:dyDescent="0.35">
      <c r="A4706" s="3">
        <v>104</v>
      </c>
      <c r="B4706" s="3">
        <v>3</v>
      </c>
      <c r="C4706" s="3">
        <v>4</v>
      </c>
      <c r="D4706" s="3">
        <v>1</v>
      </c>
      <c r="E4706" s="3">
        <v>0.3</v>
      </c>
      <c r="F4706" s="3">
        <v>1</v>
      </c>
      <c r="G4706" s="3">
        <v>0.3</v>
      </c>
      <c r="H4706" s="3">
        <v>0.98646218931782104</v>
      </c>
      <c r="I4706" s="3">
        <v>0.99443050500057395</v>
      </c>
      <c r="J4706" s="3">
        <v>3.3329445693960298E-2</v>
      </c>
      <c r="K4706" s="3">
        <v>0.14691768104139399</v>
      </c>
    </row>
    <row r="4707" spans="1:11" x14ac:dyDescent="0.35">
      <c r="A4707" s="3">
        <v>104</v>
      </c>
      <c r="B4707" s="3">
        <v>3</v>
      </c>
      <c r="C4707" s="3">
        <v>5</v>
      </c>
      <c r="D4707" s="3">
        <v>1</v>
      </c>
      <c r="E4707" s="3">
        <v>0.5</v>
      </c>
      <c r="F4707" s="3">
        <v>1</v>
      </c>
      <c r="G4707" s="3">
        <v>0.5</v>
      </c>
      <c r="H4707" s="3">
        <v>0.978847170809095</v>
      </c>
      <c r="I4707" s="3">
        <v>0.99332434743132003</v>
      </c>
      <c r="J4707" s="3">
        <v>3.6539085400861503E-2</v>
      </c>
      <c r="K4707" s="3">
        <v>0.17176436341481</v>
      </c>
    </row>
    <row r="4708" spans="1:11" x14ac:dyDescent="0.35">
      <c r="A4708" s="3">
        <v>104</v>
      </c>
      <c r="B4708" s="3">
        <v>3</v>
      </c>
      <c r="C4708" s="3">
        <v>6</v>
      </c>
      <c r="D4708" s="3">
        <v>0.9</v>
      </c>
      <c r="E4708" s="3">
        <v>0.5</v>
      </c>
      <c r="F4708" s="3">
        <v>0.9</v>
      </c>
      <c r="G4708" s="3">
        <v>0.5</v>
      </c>
      <c r="H4708" s="3">
        <v>0.97525118984664205</v>
      </c>
      <c r="I4708" s="3">
        <v>0.994323517319043</v>
      </c>
      <c r="J4708" s="3">
        <v>3.4407726986948002E-2</v>
      </c>
      <c r="K4708" s="3">
        <v>0.15418731201411801</v>
      </c>
    </row>
    <row r="4709" spans="1:11" x14ac:dyDescent="0.35">
      <c r="A4709" s="3">
        <v>104</v>
      </c>
      <c r="B4709" s="3">
        <v>3</v>
      </c>
      <c r="C4709" s="3">
        <v>7</v>
      </c>
      <c r="D4709" s="3">
        <v>0.9</v>
      </c>
      <c r="E4709" s="3">
        <v>0.7</v>
      </c>
      <c r="F4709" s="3">
        <v>0.9</v>
      </c>
      <c r="G4709" s="3">
        <v>0.7</v>
      </c>
      <c r="H4709" s="3">
        <v>0.98635642517186695</v>
      </c>
      <c r="I4709" s="3">
        <v>0.99608694115323704</v>
      </c>
      <c r="J4709" s="3">
        <v>2.8957566686468799E-2</v>
      </c>
      <c r="K4709" s="3">
        <v>0.114771429793062</v>
      </c>
    </row>
    <row r="4710" spans="1:11" x14ac:dyDescent="0.35">
      <c r="A4710" s="3">
        <v>104</v>
      </c>
      <c r="B4710" s="3">
        <v>3</v>
      </c>
      <c r="C4710" s="3">
        <v>8</v>
      </c>
      <c r="D4710" s="3">
        <v>1</v>
      </c>
      <c r="E4710" s="3">
        <v>0.4</v>
      </c>
      <c r="F4710" s="3">
        <v>1</v>
      </c>
      <c r="G4710" s="3">
        <v>0.4</v>
      </c>
      <c r="H4710" s="3">
        <v>0.98656795346377502</v>
      </c>
      <c r="I4710" s="3">
        <v>0.99497768517469598</v>
      </c>
      <c r="J4710" s="3">
        <v>3.1632271249839597E-2</v>
      </c>
      <c r="K4710" s="3">
        <v>0.14291042365527101</v>
      </c>
    </row>
    <row r="4711" spans="1:11" x14ac:dyDescent="0.35">
      <c r="A4711" s="3">
        <v>104</v>
      </c>
      <c r="B4711" s="3">
        <v>3</v>
      </c>
      <c r="C4711" s="3">
        <v>9</v>
      </c>
      <c r="D4711" s="3">
        <v>0.9</v>
      </c>
      <c r="E4711" s="3">
        <v>0.5</v>
      </c>
      <c r="F4711" s="3">
        <v>0.9</v>
      </c>
      <c r="G4711" s="3">
        <v>0.5</v>
      </c>
      <c r="H4711" s="3">
        <v>0.97387625594923299</v>
      </c>
      <c r="I4711" s="3">
        <v>0.99286950372717298</v>
      </c>
      <c r="J4711" s="3">
        <v>3.8344785034703503E-2</v>
      </c>
      <c r="K4711" s="3">
        <v>0.18315891809003401</v>
      </c>
    </row>
    <row r="4712" spans="1:11" x14ac:dyDescent="0.35">
      <c r="A4712" s="3">
        <v>104</v>
      </c>
      <c r="B4712" s="3">
        <v>4</v>
      </c>
      <c r="C4712" s="3">
        <v>5</v>
      </c>
      <c r="D4712" s="3">
        <v>1</v>
      </c>
      <c r="E4712" s="3">
        <v>0.5</v>
      </c>
      <c r="F4712" s="3">
        <v>1</v>
      </c>
      <c r="G4712" s="3">
        <v>0.5</v>
      </c>
      <c r="H4712" s="3">
        <v>0.98677948175568497</v>
      </c>
      <c r="I4712" s="3">
        <v>0.99449806774294103</v>
      </c>
      <c r="J4712" s="3">
        <v>3.3112468034688897E-2</v>
      </c>
      <c r="K4712" s="3">
        <v>0.16029939045842101</v>
      </c>
    </row>
    <row r="4713" spans="1:11" x14ac:dyDescent="0.35">
      <c r="A4713" s="3">
        <v>104</v>
      </c>
      <c r="B4713" s="3">
        <v>4</v>
      </c>
      <c r="C4713" s="3">
        <v>6</v>
      </c>
      <c r="D4713" s="3">
        <v>0.9</v>
      </c>
      <c r="E4713" s="3">
        <v>0.2</v>
      </c>
      <c r="F4713" s="3">
        <v>0.9</v>
      </c>
      <c r="G4713" s="3">
        <v>0.2</v>
      </c>
      <c r="H4713" s="3">
        <v>0.98677948175568397</v>
      </c>
      <c r="I4713" s="3">
        <v>0.99503420524672204</v>
      </c>
      <c r="J4713" s="3">
        <v>3.1773701003007297E-2</v>
      </c>
      <c r="K4713" s="3">
        <v>0.14374706755956099</v>
      </c>
    </row>
    <row r="4714" spans="1:11" x14ac:dyDescent="0.35">
      <c r="A4714" s="3">
        <v>104</v>
      </c>
      <c r="B4714" s="3">
        <v>4</v>
      </c>
      <c r="C4714" s="3">
        <v>7</v>
      </c>
      <c r="D4714" s="3">
        <v>0.9</v>
      </c>
      <c r="E4714" s="3">
        <v>0.4</v>
      </c>
      <c r="F4714" s="3">
        <v>0.9</v>
      </c>
      <c r="G4714" s="3">
        <v>0.4</v>
      </c>
      <c r="H4714" s="3">
        <v>0.98699101004759304</v>
      </c>
      <c r="I4714" s="3">
        <v>0.99581011408417197</v>
      </c>
      <c r="J4714" s="3">
        <v>2.9256222496670301E-2</v>
      </c>
      <c r="K4714" s="3">
        <v>0.125713104243553</v>
      </c>
    </row>
    <row r="4715" spans="1:11" x14ac:dyDescent="0.35">
      <c r="A4715" s="3">
        <v>104</v>
      </c>
      <c r="B4715" s="3">
        <v>4</v>
      </c>
      <c r="C4715" s="3">
        <v>8</v>
      </c>
      <c r="D4715" s="3">
        <v>1</v>
      </c>
      <c r="E4715" s="3">
        <v>0.7</v>
      </c>
      <c r="F4715" s="3">
        <v>1</v>
      </c>
      <c r="G4715" s="3">
        <v>0.7</v>
      </c>
      <c r="H4715" s="3">
        <v>0.99132734003172895</v>
      </c>
      <c r="I4715" s="3">
        <v>0.99425910318499</v>
      </c>
      <c r="J4715" s="3">
        <v>3.3777336986543102E-2</v>
      </c>
      <c r="K4715" s="3">
        <v>0.14823141454299099</v>
      </c>
    </row>
    <row r="4716" spans="1:11" x14ac:dyDescent="0.35">
      <c r="A4716" s="3">
        <v>104</v>
      </c>
      <c r="B4716" s="3">
        <v>4</v>
      </c>
      <c r="C4716" s="3">
        <v>9</v>
      </c>
      <c r="D4716" s="3">
        <v>0.9</v>
      </c>
      <c r="E4716" s="3">
        <v>0.2</v>
      </c>
      <c r="F4716" s="3">
        <v>0.9</v>
      </c>
      <c r="G4716" s="3">
        <v>0.2</v>
      </c>
      <c r="H4716" s="3">
        <v>0.98635642517186595</v>
      </c>
      <c r="I4716" s="3">
        <v>0.99452162366008201</v>
      </c>
      <c r="J4716" s="3">
        <v>3.3341050582912E-2</v>
      </c>
      <c r="K4716" s="3">
        <v>0.148647058417156</v>
      </c>
    </row>
    <row r="4717" spans="1:11" x14ac:dyDescent="0.35">
      <c r="A4717" s="3">
        <v>104</v>
      </c>
      <c r="B4717" s="3">
        <v>5</v>
      </c>
      <c r="C4717" s="3">
        <v>6</v>
      </c>
      <c r="D4717" s="3">
        <v>0.9</v>
      </c>
      <c r="E4717" s="3">
        <v>0.5</v>
      </c>
      <c r="F4717" s="3">
        <v>0.9</v>
      </c>
      <c r="G4717" s="3">
        <v>0.5</v>
      </c>
      <c r="H4717" s="3">
        <v>0.98529878371232105</v>
      </c>
      <c r="I4717" s="3">
        <v>0.99439079211203796</v>
      </c>
      <c r="J4717" s="3">
        <v>3.3726318412398398E-2</v>
      </c>
      <c r="K4717" s="3">
        <v>0.14623167381139501</v>
      </c>
    </row>
    <row r="4718" spans="1:11" x14ac:dyDescent="0.35">
      <c r="A4718" s="3">
        <v>104</v>
      </c>
      <c r="B4718" s="3">
        <v>5</v>
      </c>
      <c r="C4718" s="3">
        <v>7</v>
      </c>
      <c r="D4718" s="3">
        <v>0.9</v>
      </c>
      <c r="E4718" s="3">
        <v>0.7</v>
      </c>
      <c r="F4718" s="3">
        <v>0.9</v>
      </c>
      <c r="G4718" s="3">
        <v>0.7</v>
      </c>
      <c r="H4718" s="3">
        <v>0.98022210470650395</v>
      </c>
      <c r="I4718" s="3">
        <v>0.99375702078092898</v>
      </c>
      <c r="J4718" s="3">
        <v>3.56013397279933E-2</v>
      </c>
      <c r="K4718" s="3">
        <v>0.16426759361995799</v>
      </c>
    </row>
    <row r="4719" spans="1:11" x14ac:dyDescent="0.35">
      <c r="A4719" s="3">
        <v>104</v>
      </c>
      <c r="B4719" s="3">
        <v>5</v>
      </c>
      <c r="C4719" s="3">
        <v>8</v>
      </c>
      <c r="D4719" s="3">
        <v>1</v>
      </c>
      <c r="E4719" s="3">
        <v>0.4</v>
      </c>
      <c r="F4719" s="3">
        <v>1</v>
      </c>
      <c r="G4719" s="3">
        <v>0.4</v>
      </c>
      <c r="H4719" s="3">
        <v>0.98381808566895801</v>
      </c>
      <c r="I4719" s="3">
        <v>0.99466504492325303</v>
      </c>
      <c r="J4719" s="3">
        <v>3.25983847638067E-2</v>
      </c>
      <c r="K4719" s="3">
        <v>0.14182755607681499</v>
      </c>
    </row>
    <row r="4720" spans="1:11" x14ac:dyDescent="0.35">
      <c r="A4720" s="3">
        <v>104</v>
      </c>
      <c r="B4720" s="3">
        <v>5</v>
      </c>
      <c r="C4720" s="3">
        <v>9</v>
      </c>
      <c r="D4720" s="3">
        <v>0.9</v>
      </c>
      <c r="E4720" s="3">
        <v>0.4</v>
      </c>
      <c r="F4720" s="3">
        <v>0.9</v>
      </c>
      <c r="G4720" s="3">
        <v>0.4</v>
      </c>
      <c r="H4720" s="3">
        <v>0.98244315177154895</v>
      </c>
      <c r="I4720" s="3">
        <v>0.99207124589214402</v>
      </c>
      <c r="J4720" s="3">
        <v>4.0043801376426602E-2</v>
      </c>
      <c r="K4720" s="3">
        <v>0.180813296949526</v>
      </c>
    </row>
    <row r="4721" spans="1:11" x14ac:dyDescent="0.35">
      <c r="A4721" s="3">
        <v>104</v>
      </c>
      <c r="B4721" s="3">
        <v>6</v>
      </c>
      <c r="C4721" s="3">
        <v>7</v>
      </c>
      <c r="D4721" s="3">
        <v>1</v>
      </c>
      <c r="E4721" s="3">
        <v>0.3</v>
      </c>
      <c r="F4721" s="3">
        <v>1</v>
      </c>
      <c r="G4721" s="3">
        <v>0.3</v>
      </c>
      <c r="H4721" s="3">
        <v>0.98106821787414</v>
      </c>
      <c r="I4721" s="3">
        <v>0.99623255118094101</v>
      </c>
      <c r="J4721" s="3">
        <v>2.7677443258585899E-2</v>
      </c>
      <c r="K4721" s="3">
        <v>0.120293226702787</v>
      </c>
    </row>
    <row r="4722" spans="1:11" x14ac:dyDescent="0.35">
      <c r="A4722" s="3">
        <v>104</v>
      </c>
      <c r="B4722" s="3">
        <v>6</v>
      </c>
      <c r="C4722" s="3">
        <v>8</v>
      </c>
      <c r="D4722" s="3">
        <v>0.9</v>
      </c>
      <c r="E4722" s="3">
        <v>0.2</v>
      </c>
      <c r="F4722" s="3">
        <v>0.9</v>
      </c>
      <c r="G4722" s="3">
        <v>0.2</v>
      </c>
      <c r="H4722" s="3">
        <v>0.98529878371232105</v>
      </c>
      <c r="I4722" s="3">
        <v>0.99264623591578505</v>
      </c>
      <c r="J4722" s="3">
        <v>3.8602659760129103E-2</v>
      </c>
      <c r="K4722" s="3">
        <v>0.15595313230253</v>
      </c>
    </row>
    <row r="4723" spans="1:11" x14ac:dyDescent="0.35">
      <c r="A4723" s="3">
        <v>104</v>
      </c>
      <c r="B4723" s="3">
        <v>6</v>
      </c>
      <c r="C4723" s="3">
        <v>9</v>
      </c>
      <c r="D4723" s="3">
        <v>0.9</v>
      </c>
      <c r="E4723" s="3">
        <v>0.8</v>
      </c>
      <c r="F4723" s="3">
        <v>0.9</v>
      </c>
      <c r="G4723" s="3">
        <v>0.8</v>
      </c>
      <c r="H4723" s="3">
        <v>0.98900052882072897</v>
      </c>
      <c r="I4723" s="3">
        <v>0.99497844225463905</v>
      </c>
      <c r="J4723" s="3">
        <v>3.1935725302689698E-2</v>
      </c>
      <c r="K4723" s="3">
        <v>0.13777666044356801</v>
      </c>
    </row>
    <row r="4724" spans="1:11" x14ac:dyDescent="0.35">
      <c r="A4724" s="3">
        <v>104</v>
      </c>
      <c r="B4724" s="3">
        <v>7</v>
      </c>
      <c r="C4724" s="3">
        <v>8</v>
      </c>
      <c r="D4724" s="3">
        <v>0.9</v>
      </c>
      <c r="E4724" s="3">
        <v>0.4</v>
      </c>
      <c r="F4724" s="3">
        <v>0.9</v>
      </c>
      <c r="G4724" s="3">
        <v>0.4</v>
      </c>
      <c r="H4724" s="3">
        <v>0.97673188789000498</v>
      </c>
      <c r="I4724" s="3">
        <v>0.99235655340011597</v>
      </c>
      <c r="J4724" s="3">
        <v>3.9386798589543401E-2</v>
      </c>
      <c r="K4724" s="3">
        <v>0.177396278937443</v>
      </c>
    </row>
    <row r="4725" spans="1:11" x14ac:dyDescent="0.35">
      <c r="A4725" s="3">
        <v>104</v>
      </c>
      <c r="B4725" s="3">
        <v>7</v>
      </c>
      <c r="C4725" s="3">
        <v>9</v>
      </c>
      <c r="D4725" s="3">
        <v>0.9</v>
      </c>
      <c r="E4725" s="3">
        <v>0.3</v>
      </c>
      <c r="F4725" s="3">
        <v>0.9</v>
      </c>
      <c r="G4725" s="3">
        <v>0.3</v>
      </c>
      <c r="H4725" s="3">
        <v>0.98466419883659395</v>
      </c>
      <c r="I4725" s="3">
        <v>0.99599809149667096</v>
      </c>
      <c r="J4725" s="3">
        <v>2.8522263496014399E-2</v>
      </c>
      <c r="K4725" s="3">
        <v>0.13176365754856201</v>
      </c>
    </row>
    <row r="4726" spans="1:11" x14ac:dyDescent="0.35">
      <c r="A4726" s="3">
        <v>104</v>
      </c>
      <c r="B4726" s="3">
        <v>8</v>
      </c>
      <c r="C4726" s="3">
        <v>9</v>
      </c>
      <c r="D4726" s="3">
        <v>0.9</v>
      </c>
      <c r="E4726" s="3">
        <v>0.3</v>
      </c>
      <c r="F4726" s="3">
        <v>0.9</v>
      </c>
      <c r="G4726" s="3">
        <v>0.3</v>
      </c>
      <c r="H4726" s="3">
        <v>0.97969328397673106</v>
      </c>
      <c r="I4726" s="3">
        <v>0.99281800150489596</v>
      </c>
      <c r="J4726" s="3">
        <v>3.8138389848103603E-2</v>
      </c>
      <c r="K4726" s="3">
        <v>0.16666606606477299</v>
      </c>
    </row>
    <row r="4727" spans="1:11" x14ac:dyDescent="0.35">
      <c r="A4727" s="3">
        <v>105</v>
      </c>
      <c r="B4727" s="3">
        <v>0</v>
      </c>
      <c r="C4727" s="3">
        <v>1</v>
      </c>
      <c r="D4727" s="3">
        <v>1</v>
      </c>
      <c r="E4727" s="3">
        <v>0.5</v>
      </c>
      <c r="F4727" s="3">
        <v>1</v>
      </c>
      <c r="G4727" s="3">
        <v>0.5</v>
      </c>
      <c r="H4727" s="3">
        <v>0.97916446324695905</v>
      </c>
      <c r="I4727" s="3">
        <v>0.97761219269402799</v>
      </c>
      <c r="J4727" s="3">
        <v>3.6805665046099501E-2</v>
      </c>
      <c r="K4727" s="3">
        <v>0.15120355200865501</v>
      </c>
    </row>
    <row r="4728" spans="1:11" x14ac:dyDescent="0.35">
      <c r="A4728" s="3">
        <v>105</v>
      </c>
      <c r="B4728" s="3">
        <v>0</v>
      </c>
      <c r="C4728" s="3">
        <v>2</v>
      </c>
      <c r="D4728" s="3">
        <v>0.8</v>
      </c>
      <c r="E4728" s="3">
        <v>0.3</v>
      </c>
      <c r="F4728" s="3">
        <v>0.8</v>
      </c>
      <c r="G4728" s="3">
        <v>0.3</v>
      </c>
      <c r="H4728" s="3">
        <v>0.97990481226864101</v>
      </c>
      <c r="I4728" s="3">
        <v>0.97578254084308602</v>
      </c>
      <c r="J4728" s="3">
        <v>3.9702613842042198E-2</v>
      </c>
      <c r="K4728" s="3">
        <v>0.16424241733214001</v>
      </c>
    </row>
    <row r="4729" spans="1:11" x14ac:dyDescent="0.35">
      <c r="A4729" s="3">
        <v>105</v>
      </c>
      <c r="B4729" s="3">
        <v>0</v>
      </c>
      <c r="C4729" s="3">
        <v>3</v>
      </c>
      <c r="D4729" s="3">
        <v>1</v>
      </c>
      <c r="E4729" s="3">
        <v>0.2</v>
      </c>
      <c r="F4729" s="3">
        <v>1</v>
      </c>
      <c r="G4729" s="3">
        <v>0.2</v>
      </c>
      <c r="H4729" s="3">
        <v>0.97821258593336802</v>
      </c>
      <c r="I4729" s="3">
        <v>0.98320355298707296</v>
      </c>
      <c r="J4729" s="3">
        <v>3.1857598658083901E-2</v>
      </c>
      <c r="K4729" s="3">
        <v>0.15434277249231801</v>
      </c>
    </row>
    <row r="4730" spans="1:11" x14ac:dyDescent="0.35">
      <c r="A4730" s="3">
        <v>105</v>
      </c>
      <c r="B4730" s="3">
        <v>0</v>
      </c>
      <c r="C4730" s="3">
        <v>4</v>
      </c>
      <c r="D4730" s="3">
        <v>0.9</v>
      </c>
      <c r="E4730" s="3">
        <v>0.7</v>
      </c>
      <c r="F4730" s="3">
        <v>0.9</v>
      </c>
      <c r="G4730" s="3">
        <v>0.7</v>
      </c>
      <c r="H4730" s="3">
        <v>0.95822316234796401</v>
      </c>
      <c r="I4730" s="3">
        <v>0.966691990212737</v>
      </c>
      <c r="J4730" s="3">
        <v>4.5483058552641099E-2</v>
      </c>
      <c r="K4730" s="3">
        <v>0.19576105780282099</v>
      </c>
    </row>
    <row r="4731" spans="1:11" x14ac:dyDescent="0.35">
      <c r="A4731" s="3">
        <v>105</v>
      </c>
      <c r="B4731" s="3">
        <v>0</v>
      </c>
      <c r="C4731" s="3">
        <v>5</v>
      </c>
      <c r="D4731" s="3">
        <v>0.8</v>
      </c>
      <c r="E4731" s="3">
        <v>0.2</v>
      </c>
      <c r="F4731" s="3">
        <v>0.8</v>
      </c>
      <c r="G4731" s="3">
        <v>0.2</v>
      </c>
      <c r="H4731" s="3">
        <v>0.97165520888418799</v>
      </c>
      <c r="I4731" s="3">
        <v>0.96895112110431603</v>
      </c>
      <c r="J4731" s="3">
        <v>4.35508097479404E-2</v>
      </c>
      <c r="K4731" s="3">
        <v>0.188290014738169</v>
      </c>
    </row>
    <row r="4732" spans="1:11" x14ac:dyDescent="0.35">
      <c r="A4732" s="3">
        <v>105</v>
      </c>
      <c r="B4732" s="3">
        <v>0</v>
      </c>
      <c r="C4732" s="3">
        <v>6</v>
      </c>
      <c r="D4732" s="3">
        <v>0.9</v>
      </c>
      <c r="E4732" s="3">
        <v>0.3</v>
      </c>
      <c r="F4732" s="3">
        <v>0.9</v>
      </c>
      <c r="G4732" s="3">
        <v>0.3</v>
      </c>
      <c r="H4732" s="3">
        <v>0.96890534108936999</v>
      </c>
      <c r="I4732" s="3">
        <v>0.95986969274948197</v>
      </c>
      <c r="J4732" s="3">
        <v>4.9337690956317903E-2</v>
      </c>
      <c r="K4732" s="3">
        <v>0.20213936114490999</v>
      </c>
    </row>
    <row r="4733" spans="1:11" x14ac:dyDescent="0.35">
      <c r="A4733" s="3">
        <v>105</v>
      </c>
      <c r="B4733" s="3">
        <v>0</v>
      </c>
      <c r="C4733" s="3">
        <v>7</v>
      </c>
      <c r="D4733" s="3">
        <v>1</v>
      </c>
      <c r="E4733" s="3">
        <v>0.1</v>
      </c>
      <c r="F4733" s="3">
        <v>1</v>
      </c>
      <c r="G4733" s="3">
        <v>0.1</v>
      </c>
      <c r="H4733" s="3">
        <v>0.972712850343733</v>
      </c>
      <c r="I4733" s="3">
        <v>0.98187103303276901</v>
      </c>
      <c r="J4733" s="3">
        <v>3.5279610387510901E-2</v>
      </c>
      <c r="K4733" s="3">
        <v>0.15015727492874001</v>
      </c>
    </row>
    <row r="4734" spans="1:11" x14ac:dyDescent="0.35">
      <c r="A4734" s="3">
        <v>105</v>
      </c>
      <c r="B4734" s="3">
        <v>0</v>
      </c>
      <c r="C4734" s="3">
        <v>8</v>
      </c>
      <c r="D4734" s="3">
        <v>0.8</v>
      </c>
      <c r="E4734" s="3">
        <v>0.3</v>
      </c>
      <c r="F4734" s="3">
        <v>0.8</v>
      </c>
      <c r="G4734" s="3">
        <v>0.3</v>
      </c>
      <c r="H4734" s="3">
        <v>0.972712850343733</v>
      </c>
      <c r="I4734" s="3">
        <v>0.96953205438676304</v>
      </c>
      <c r="J4734" s="3">
        <v>4.27775120738422E-2</v>
      </c>
      <c r="K4734" s="3">
        <v>0.176455179768293</v>
      </c>
    </row>
    <row r="4735" spans="1:11" x14ac:dyDescent="0.35">
      <c r="A4735" s="3">
        <v>105</v>
      </c>
      <c r="B4735" s="3">
        <v>0</v>
      </c>
      <c r="C4735" s="3">
        <v>9</v>
      </c>
      <c r="D4735" s="3">
        <v>0.9</v>
      </c>
      <c r="E4735" s="3">
        <v>0.5</v>
      </c>
      <c r="F4735" s="3">
        <v>0.9</v>
      </c>
      <c r="G4735" s="3">
        <v>0.5</v>
      </c>
      <c r="H4735" s="3">
        <v>0.97493389740877801</v>
      </c>
      <c r="I4735" s="3">
        <v>0.97395069519733202</v>
      </c>
      <c r="J4735" s="3">
        <v>3.9508355870485498E-2</v>
      </c>
      <c r="K4735" s="3">
        <v>0.168476847212604</v>
      </c>
    </row>
    <row r="4736" spans="1:11" x14ac:dyDescent="0.35">
      <c r="A4736" s="3">
        <v>105</v>
      </c>
      <c r="B4736" s="3">
        <v>1</v>
      </c>
      <c r="C4736" s="3">
        <v>2</v>
      </c>
      <c r="D4736" s="3">
        <v>0.8</v>
      </c>
      <c r="E4736" s="3">
        <v>0.2</v>
      </c>
      <c r="F4736" s="3">
        <v>0.8</v>
      </c>
      <c r="G4736" s="3">
        <v>0.2</v>
      </c>
      <c r="H4736" s="3">
        <v>0.96953992596509797</v>
      </c>
      <c r="I4736" s="3">
        <v>0.97564535592114598</v>
      </c>
      <c r="J4736" s="3">
        <v>3.6874259240093202E-2</v>
      </c>
      <c r="K4736" s="3">
        <v>0.16647292179079301</v>
      </c>
    </row>
    <row r="4737" spans="1:11" x14ac:dyDescent="0.35">
      <c r="A4737" s="3">
        <v>105</v>
      </c>
      <c r="B4737" s="3">
        <v>1</v>
      </c>
      <c r="C4737" s="3">
        <v>3</v>
      </c>
      <c r="D4737" s="3">
        <v>1</v>
      </c>
      <c r="E4737" s="3">
        <v>0.2</v>
      </c>
      <c r="F4737" s="3">
        <v>1</v>
      </c>
      <c r="G4737" s="3">
        <v>0.2</v>
      </c>
      <c r="H4737" s="3">
        <v>0.97905869910100396</v>
      </c>
      <c r="I4737" s="3">
        <v>0.96875152031152401</v>
      </c>
      <c r="J4737" s="3">
        <v>4.21141560902277E-2</v>
      </c>
      <c r="K4737" s="3">
        <v>0.19172196006540099</v>
      </c>
    </row>
    <row r="4738" spans="1:11" x14ac:dyDescent="0.35">
      <c r="A4738" s="3">
        <v>105</v>
      </c>
      <c r="B4738" s="3">
        <v>1</v>
      </c>
      <c r="C4738" s="3">
        <v>4</v>
      </c>
      <c r="D4738" s="3">
        <v>0.9</v>
      </c>
      <c r="E4738" s="3">
        <v>0.5</v>
      </c>
      <c r="F4738" s="3">
        <v>0.9</v>
      </c>
      <c r="G4738" s="3">
        <v>0.5</v>
      </c>
      <c r="H4738" s="3">
        <v>0.97969328397673106</v>
      </c>
      <c r="I4738" s="3">
        <v>0.97083575262788102</v>
      </c>
      <c r="J4738" s="3">
        <v>4.0143334611291798E-2</v>
      </c>
      <c r="K4738" s="3">
        <v>0.15561744585429199</v>
      </c>
    </row>
    <row r="4739" spans="1:11" x14ac:dyDescent="0.35">
      <c r="A4739" s="3">
        <v>105</v>
      </c>
      <c r="B4739" s="3">
        <v>1</v>
      </c>
      <c r="C4739" s="3">
        <v>5</v>
      </c>
      <c r="D4739" s="3">
        <v>0.8</v>
      </c>
      <c r="E4739" s="3">
        <v>0.3</v>
      </c>
      <c r="F4739" s="3">
        <v>0.8</v>
      </c>
      <c r="G4739" s="3">
        <v>0.3</v>
      </c>
      <c r="H4739" s="3">
        <v>0.97546271813855001</v>
      </c>
      <c r="I4739" s="3">
        <v>0.97222120518838495</v>
      </c>
      <c r="J4739" s="3">
        <v>3.9102066689788599E-2</v>
      </c>
      <c r="K4739" s="3">
        <v>0.16962702870190299</v>
      </c>
    </row>
    <row r="4740" spans="1:11" x14ac:dyDescent="0.35">
      <c r="A4740" s="3">
        <v>105</v>
      </c>
      <c r="B4740" s="3">
        <v>1</v>
      </c>
      <c r="C4740" s="3">
        <v>6</v>
      </c>
      <c r="D4740" s="3">
        <v>0.9</v>
      </c>
      <c r="E4740" s="3">
        <v>0.3</v>
      </c>
      <c r="F4740" s="3">
        <v>0.9</v>
      </c>
      <c r="G4740" s="3">
        <v>0.3</v>
      </c>
      <c r="H4740" s="3">
        <v>0.97355896351136895</v>
      </c>
      <c r="I4740" s="3">
        <v>0.961156724979912</v>
      </c>
      <c r="J4740" s="3">
        <v>4.61086302758211E-2</v>
      </c>
      <c r="K4740" s="3">
        <v>0.20152094372919799</v>
      </c>
    </row>
    <row r="4741" spans="1:11" x14ac:dyDescent="0.35">
      <c r="A4741" s="3">
        <v>105</v>
      </c>
      <c r="B4741" s="3">
        <v>1</v>
      </c>
      <c r="C4741" s="3">
        <v>7</v>
      </c>
      <c r="D4741" s="3">
        <v>1</v>
      </c>
      <c r="E4741" s="3">
        <v>0.1</v>
      </c>
      <c r="F4741" s="3">
        <v>1</v>
      </c>
      <c r="G4741" s="3">
        <v>0.1</v>
      </c>
      <c r="H4741" s="3">
        <v>0.96710735060814301</v>
      </c>
      <c r="I4741" s="3">
        <v>0.96939227174814102</v>
      </c>
      <c r="J4741" s="3">
        <v>4.1146703621667599E-2</v>
      </c>
      <c r="K4741" s="3">
        <v>0.19396114871307399</v>
      </c>
    </row>
    <row r="4742" spans="1:11" x14ac:dyDescent="0.35">
      <c r="A4742" s="3">
        <v>105</v>
      </c>
      <c r="B4742" s="3">
        <v>1</v>
      </c>
      <c r="C4742" s="3">
        <v>8</v>
      </c>
      <c r="D4742" s="3">
        <v>0.8</v>
      </c>
      <c r="E4742" s="3">
        <v>0.2</v>
      </c>
      <c r="F4742" s="3">
        <v>0.8</v>
      </c>
      <c r="G4742" s="3">
        <v>0.2</v>
      </c>
      <c r="H4742" s="3">
        <v>0.97958751983077696</v>
      </c>
      <c r="I4742" s="3">
        <v>0.96757656511900103</v>
      </c>
      <c r="J4742" s="3">
        <v>4.2422350023509699E-2</v>
      </c>
      <c r="K4742" s="3">
        <v>0.186941707132428</v>
      </c>
    </row>
    <row r="4743" spans="1:11" x14ac:dyDescent="0.35">
      <c r="A4743" s="3">
        <v>105</v>
      </c>
      <c r="B4743" s="3">
        <v>1</v>
      </c>
      <c r="C4743" s="3">
        <v>9</v>
      </c>
      <c r="D4743" s="3">
        <v>0.9</v>
      </c>
      <c r="E4743" s="3">
        <v>0.3</v>
      </c>
      <c r="F4743" s="3">
        <v>0.9</v>
      </c>
      <c r="G4743" s="3">
        <v>0.3</v>
      </c>
      <c r="H4743" s="3">
        <v>0.98635642517186595</v>
      </c>
      <c r="I4743" s="3">
        <v>0.98192840976930196</v>
      </c>
      <c r="J4743" s="3">
        <v>3.2083401251653702E-2</v>
      </c>
      <c r="K4743" s="3">
        <v>0.143115823020417</v>
      </c>
    </row>
    <row r="4744" spans="1:11" x14ac:dyDescent="0.35">
      <c r="A4744" s="3">
        <v>105</v>
      </c>
      <c r="B4744" s="3">
        <v>2</v>
      </c>
      <c r="C4744" s="3">
        <v>3</v>
      </c>
      <c r="D4744" s="3">
        <v>0.8</v>
      </c>
      <c r="E4744" s="3">
        <v>0.4</v>
      </c>
      <c r="F4744" s="3">
        <v>0.8</v>
      </c>
      <c r="G4744" s="3">
        <v>0.4</v>
      </c>
      <c r="H4744" s="3">
        <v>0.96901110523532497</v>
      </c>
      <c r="I4744" s="3">
        <v>0.98117672901143005</v>
      </c>
      <c r="J4744" s="3">
        <v>3.3510781826826701E-2</v>
      </c>
      <c r="K4744" s="3">
        <v>0.14347012758661401</v>
      </c>
    </row>
    <row r="4745" spans="1:11" x14ac:dyDescent="0.35">
      <c r="A4745" s="3">
        <v>105</v>
      </c>
      <c r="B4745" s="3">
        <v>2</v>
      </c>
      <c r="C4745" s="3">
        <v>4</v>
      </c>
      <c r="D4745" s="3">
        <v>0.8</v>
      </c>
      <c r="E4745" s="3">
        <v>0.2</v>
      </c>
      <c r="F4745" s="3">
        <v>0.8</v>
      </c>
      <c r="G4745" s="3">
        <v>0.2</v>
      </c>
      <c r="H4745" s="3">
        <v>0.95261766261237402</v>
      </c>
      <c r="I4745" s="3">
        <v>0.96951730332709996</v>
      </c>
      <c r="J4745" s="3">
        <v>3.93061511177921E-2</v>
      </c>
      <c r="K4745" s="3">
        <v>0.18369274997056401</v>
      </c>
    </row>
    <row r="4746" spans="1:11" x14ac:dyDescent="0.35">
      <c r="A4746" s="3">
        <v>105</v>
      </c>
      <c r="B4746" s="3">
        <v>2</v>
      </c>
      <c r="C4746" s="3">
        <v>5</v>
      </c>
      <c r="D4746" s="3">
        <v>0.7</v>
      </c>
      <c r="E4746" s="3">
        <v>0.4</v>
      </c>
      <c r="F4746" s="3">
        <v>0.7</v>
      </c>
      <c r="G4746" s="3">
        <v>0.4</v>
      </c>
      <c r="H4746" s="3">
        <v>0.97874140666314102</v>
      </c>
      <c r="I4746" s="3">
        <v>0.97260880795732096</v>
      </c>
      <c r="J4746" s="3">
        <v>3.7765129142830499E-2</v>
      </c>
      <c r="K4746" s="3">
        <v>0.16420187772286299</v>
      </c>
    </row>
    <row r="4747" spans="1:11" x14ac:dyDescent="0.35">
      <c r="A4747" s="3">
        <v>105</v>
      </c>
      <c r="B4747" s="3">
        <v>2</v>
      </c>
      <c r="C4747" s="3">
        <v>6</v>
      </c>
      <c r="D4747" s="3">
        <v>0.9</v>
      </c>
      <c r="E4747" s="3">
        <v>0.4</v>
      </c>
      <c r="F4747" s="3">
        <v>0.9</v>
      </c>
      <c r="G4747" s="3">
        <v>0.4</v>
      </c>
      <c r="H4747" s="3">
        <v>0.96668429402432499</v>
      </c>
      <c r="I4747" s="3">
        <v>0.97218022935400195</v>
      </c>
      <c r="J4747" s="3">
        <v>3.7685885928755998E-2</v>
      </c>
      <c r="K4747" s="3">
        <v>0.16987462500313599</v>
      </c>
    </row>
    <row r="4748" spans="1:11" x14ac:dyDescent="0.35">
      <c r="A4748" s="3">
        <v>105</v>
      </c>
      <c r="B4748" s="3">
        <v>2</v>
      </c>
      <c r="C4748" s="3">
        <v>7</v>
      </c>
      <c r="D4748" s="3">
        <v>0.8</v>
      </c>
      <c r="E4748" s="3">
        <v>0</v>
      </c>
      <c r="F4748" s="3">
        <v>0.8</v>
      </c>
      <c r="G4748" s="3">
        <v>0</v>
      </c>
      <c r="H4748" s="3">
        <v>0.97852987837123195</v>
      </c>
      <c r="I4748" s="3">
        <v>0.97422883539330196</v>
      </c>
      <c r="J4748" s="3">
        <v>3.6046038474254E-2</v>
      </c>
      <c r="K4748" s="3">
        <v>0.15598980687438499</v>
      </c>
    </row>
    <row r="4749" spans="1:11" x14ac:dyDescent="0.35">
      <c r="A4749" s="3">
        <v>105</v>
      </c>
      <c r="B4749" s="3">
        <v>2</v>
      </c>
      <c r="C4749" s="3">
        <v>8</v>
      </c>
      <c r="D4749" s="3">
        <v>0.9</v>
      </c>
      <c r="E4749" s="3">
        <v>0.5</v>
      </c>
      <c r="F4749" s="3">
        <v>0.9</v>
      </c>
      <c r="G4749" s="3">
        <v>0.5</v>
      </c>
      <c r="H4749" s="3">
        <v>0.96626123744050696</v>
      </c>
      <c r="I4749" s="3">
        <v>0.97894653806565002</v>
      </c>
      <c r="J4749" s="3">
        <v>3.4085112216279898E-2</v>
      </c>
      <c r="K4749" s="3">
        <v>0.15526118037110401</v>
      </c>
    </row>
    <row r="4750" spans="1:11" x14ac:dyDescent="0.35">
      <c r="A4750" s="3">
        <v>105</v>
      </c>
      <c r="B4750" s="3">
        <v>2</v>
      </c>
      <c r="C4750" s="3">
        <v>9</v>
      </c>
      <c r="D4750" s="3">
        <v>0.7</v>
      </c>
      <c r="E4750" s="3">
        <v>0.3</v>
      </c>
      <c r="F4750" s="3">
        <v>0.7</v>
      </c>
      <c r="G4750" s="3">
        <v>0.3</v>
      </c>
      <c r="H4750" s="3">
        <v>0.96837652035959798</v>
      </c>
      <c r="I4750" s="3">
        <v>0.97861649145853002</v>
      </c>
      <c r="J4750" s="3">
        <v>3.5557744667030697E-2</v>
      </c>
      <c r="K4750" s="3">
        <v>0.145463454405239</v>
      </c>
    </row>
    <row r="4751" spans="1:11" x14ac:dyDescent="0.35">
      <c r="A4751" s="3">
        <v>105</v>
      </c>
      <c r="B4751" s="3">
        <v>3</v>
      </c>
      <c r="C4751" s="3">
        <v>4</v>
      </c>
      <c r="D4751" s="3">
        <v>0.9</v>
      </c>
      <c r="E4751" s="3">
        <v>0.3</v>
      </c>
      <c r="F4751" s="3">
        <v>0.9</v>
      </c>
      <c r="G4751" s="3">
        <v>0.3</v>
      </c>
      <c r="H4751" s="3">
        <v>0.97757800105764103</v>
      </c>
      <c r="I4751" s="3">
        <v>0.97241961978876101</v>
      </c>
      <c r="J4751" s="3">
        <v>3.9846892323888702E-2</v>
      </c>
      <c r="K4751" s="3">
        <v>0.163251519488222</v>
      </c>
    </row>
    <row r="4752" spans="1:11" x14ac:dyDescent="0.35">
      <c r="A4752" s="3">
        <v>105</v>
      </c>
      <c r="B4752" s="3">
        <v>3</v>
      </c>
      <c r="C4752" s="3">
        <v>5</v>
      </c>
      <c r="D4752" s="3">
        <v>0.8</v>
      </c>
      <c r="E4752" s="3">
        <v>0.3</v>
      </c>
      <c r="F4752" s="3">
        <v>0.8</v>
      </c>
      <c r="G4752" s="3">
        <v>0.3</v>
      </c>
      <c r="H4752" s="3">
        <v>0.96901110523532497</v>
      </c>
      <c r="I4752" s="3">
        <v>0.96860669529446897</v>
      </c>
      <c r="J4752" s="3">
        <v>4.2135487383337E-2</v>
      </c>
      <c r="K4752" s="3">
        <v>0.19403178408060701</v>
      </c>
    </row>
    <row r="4753" spans="1:11" x14ac:dyDescent="0.35">
      <c r="A4753" s="3">
        <v>105</v>
      </c>
      <c r="B4753" s="3">
        <v>3</v>
      </c>
      <c r="C4753" s="3">
        <v>6</v>
      </c>
      <c r="D4753" s="3">
        <v>0.9</v>
      </c>
      <c r="E4753" s="3">
        <v>0.2</v>
      </c>
      <c r="F4753" s="3">
        <v>0.9</v>
      </c>
      <c r="G4753" s="3">
        <v>0.2</v>
      </c>
      <c r="H4753" s="3">
        <v>0.97017451084082496</v>
      </c>
      <c r="I4753" s="3">
        <v>0.96957416435394705</v>
      </c>
      <c r="J4753" s="3">
        <v>4.1635421275869999E-2</v>
      </c>
      <c r="K4753" s="3">
        <v>0.19413840802286</v>
      </c>
    </row>
    <row r="4754" spans="1:11" x14ac:dyDescent="0.35">
      <c r="A4754" s="3">
        <v>105</v>
      </c>
      <c r="B4754" s="3">
        <v>3</v>
      </c>
      <c r="C4754" s="3">
        <v>7</v>
      </c>
      <c r="D4754" s="3">
        <v>1</v>
      </c>
      <c r="E4754" s="3">
        <v>0.1</v>
      </c>
      <c r="F4754" s="3">
        <v>1</v>
      </c>
      <c r="G4754" s="3">
        <v>0.1</v>
      </c>
      <c r="H4754" s="3">
        <v>0.97006874669486998</v>
      </c>
      <c r="I4754" s="3">
        <v>0.98023209390335297</v>
      </c>
      <c r="J4754" s="3">
        <v>3.4307569231328203E-2</v>
      </c>
      <c r="K4754" s="3">
        <v>0.14134778266884299</v>
      </c>
    </row>
    <row r="4755" spans="1:11" x14ac:dyDescent="0.35">
      <c r="A4755" s="3">
        <v>105</v>
      </c>
      <c r="B4755" s="3">
        <v>3</v>
      </c>
      <c r="C4755" s="3">
        <v>8</v>
      </c>
      <c r="D4755" s="3">
        <v>0.8</v>
      </c>
      <c r="E4755" s="3">
        <v>0.3</v>
      </c>
      <c r="F4755" s="3">
        <v>0.8</v>
      </c>
      <c r="G4755" s="3">
        <v>0.3</v>
      </c>
      <c r="H4755" s="3">
        <v>0.966049709148598</v>
      </c>
      <c r="I4755" s="3">
        <v>0.96842171909671804</v>
      </c>
      <c r="J4755" s="3">
        <v>4.2273672593657899E-2</v>
      </c>
      <c r="K4755" s="3">
        <v>0.176625219806332</v>
      </c>
    </row>
    <row r="4756" spans="1:11" x14ac:dyDescent="0.35">
      <c r="A4756" s="3">
        <v>105</v>
      </c>
      <c r="B4756" s="3">
        <v>3</v>
      </c>
      <c r="C4756" s="3">
        <v>9</v>
      </c>
      <c r="D4756" s="3">
        <v>0.9</v>
      </c>
      <c r="E4756" s="3">
        <v>0.2</v>
      </c>
      <c r="F4756" s="3">
        <v>0.9</v>
      </c>
      <c r="G4756" s="3">
        <v>0.2</v>
      </c>
      <c r="H4756" s="3">
        <v>0.97979904812268603</v>
      </c>
      <c r="I4756" s="3">
        <v>0.97853750080404001</v>
      </c>
      <c r="J4756" s="3">
        <v>3.5103347174333603E-2</v>
      </c>
      <c r="K4756" s="3">
        <v>0.15435667848999199</v>
      </c>
    </row>
    <row r="4757" spans="1:11" x14ac:dyDescent="0.35">
      <c r="A4757" s="3">
        <v>105</v>
      </c>
      <c r="B4757" s="3">
        <v>4</v>
      </c>
      <c r="C4757" s="3">
        <v>5</v>
      </c>
      <c r="D4757" s="3">
        <v>0.7</v>
      </c>
      <c r="E4757" s="3">
        <v>0.2</v>
      </c>
      <c r="F4757" s="3">
        <v>0.7</v>
      </c>
      <c r="G4757" s="3">
        <v>0.2</v>
      </c>
      <c r="H4757" s="3">
        <v>0.96076150185087195</v>
      </c>
      <c r="I4757" s="3">
        <v>0.95042944727345002</v>
      </c>
      <c r="J4757" s="3">
        <v>5.0759603077422999E-2</v>
      </c>
      <c r="K4757" s="3">
        <v>0.22146807613629699</v>
      </c>
    </row>
    <row r="4758" spans="1:11" x14ac:dyDescent="0.35">
      <c r="A4758" s="3">
        <v>105</v>
      </c>
      <c r="B4758" s="3">
        <v>4</v>
      </c>
      <c r="C4758" s="3">
        <v>6</v>
      </c>
      <c r="D4758" s="3">
        <v>0.9</v>
      </c>
      <c r="E4758" s="3">
        <v>0.2</v>
      </c>
      <c r="F4758" s="3">
        <v>0.9</v>
      </c>
      <c r="G4758" s="3">
        <v>0.2</v>
      </c>
      <c r="H4758" s="3">
        <v>0.96647276573241603</v>
      </c>
      <c r="I4758" s="3">
        <v>0.96605944173051295</v>
      </c>
      <c r="J4758" s="3">
        <v>4.1679094352123199E-2</v>
      </c>
      <c r="K4758" s="3">
        <v>0.199097935866411</v>
      </c>
    </row>
    <row r="4759" spans="1:11" x14ac:dyDescent="0.35">
      <c r="A4759" s="3">
        <v>105</v>
      </c>
      <c r="B4759" s="3">
        <v>4</v>
      </c>
      <c r="C4759" s="3">
        <v>7</v>
      </c>
      <c r="D4759" s="3">
        <v>0.9</v>
      </c>
      <c r="E4759" s="3">
        <v>0.1</v>
      </c>
      <c r="F4759" s="3">
        <v>0.9</v>
      </c>
      <c r="G4759" s="3">
        <v>0.1</v>
      </c>
      <c r="H4759" s="3">
        <v>0.95980962453728103</v>
      </c>
      <c r="I4759" s="3">
        <v>0.95777523579911905</v>
      </c>
      <c r="J4759" s="3">
        <v>4.6231021482270297E-2</v>
      </c>
      <c r="K4759" s="3">
        <v>0.19665685394412999</v>
      </c>
    </row>
    <row r="4760" spans="1:11" x14ac:dyDescent="0.35">
      <c r="A4760" s="3">
        <v>105</v>
      </c>
      <c r="B4760" s="3">
        <v>4</v>
      </c>
      <c r="C4760" s="3">
        <v>8</v>
      </c>
      <c r="D4760" s="3">
        <v>0.7</v>
      </c>
      <c r="E4760" s="3">
        <v>0.2</v>
      </c>
      <c r="F4760" s="3">
        <v>0.7</v>
      </c>
      <c r="G4760" s="3">
        <v>0.2</v>
      </c>
      <c r="H4760" s="3">
        <v>0.96816499206768902</v>
      </c>
      <c r="I4760" s="3">
        <v>0.96489881140157996</v>
      </c>
      <c r="J4760" s="3">
        <v>4.3608518776647703E-2</v>
      </c>
      <c r="K4760" s="3">
        <v>0.18616204994802499</v>
      </c>
    </row>
    <row r="4761" spans="1:11" x14ac:dyDescent="0.35">
      <c r="A4761" s="3">
        <v>105</v>
      </c>
      <c r="B4761" s="3">
        <v>4</v>
      </c>
      <c r="C4761" s="3">
        <v>9</v>
      </c>
      <c r="D4761" s="3">
        <v>0.8</v>
      </c>
      <c r="E4761" s="3">
        <v>0.4</v>
      </c>
      <c r="F4761" s="3">
        <v>0.8</v>
      </c>
      <c r="G4761" s="3">
        <v>0.4</v>
      </c>
      <c r="H4761" s="3">
        <v>0.97260708619777902</v>
      </c>
      <c r="I4761" s="3">
        <v>0.97043985875003702</v>
      </c>
      <c r="J4761" s="3">
        <v>4.1212831006002502E-2</v>
      </c>
      <c r="K4761" s="3">
        <v>0.16583024332013099</v>
      </c>
    </row>
    <row r="4762" spans="1:11" x14ac:dyDescent="0.35">
      <c r="A4762" s="3">
        <v>105</v>
      </c>
      <c r="B4762" s="3">
        <v>5</v>
      </c>
      <c r="C4762" s="3">
        <v>6</v>
      </c>
      <c r="D4762" s="3">
        <v>0.8</v>
      </c>
      <c r="E4762" s="3">
        <v>0.5</v>
      </c>
      <c r="F4762" s="3">
        <v>0.8</v>
      </c>
      <c r="G4762" s="3">
        <v>0.5</v>
      </c>
      <c r="H4762" s="3">
        <v>0.968270756213643</v>
      </c>
      <c r="I4762" s="3">
        <v>0.97092657545838301</v>
      </c>
      <c r="J4762" s="3">
        <v>3.8973328052433198E-2</v>
      </c>
      <c r="K4762" s="3">
        <v>0.170345432695967</v>
      </c>
    </row>
    <row r="4763" spans="1:11" x14ac:dyDescent="0.35">
      <c r="A4763" s="3">
        <v>105</v>
      </c>
      <c r="B4763" s="3">
        <v>5</v>
      </c>
      <c r="C4763" s="3">
        <v>7</v>
      </c>
      <c r="D4763" s="3">
        <v>0.8</v>
      </c>
      <c r="E4763" s="3">
        <v>0</v>
      </c>
      <c r="F4763" s="3">
        <v>0.8</v>
      </c>
      <c r="G4763" s="3">
        <v>0</v>
      </c>
      <c r="H4763" s="3">
        <v>0.97207826546800602</v>
      </c>
      <c r="I4763" s="3">
        <v>0.96292116454608301</v>
      </c>
      <c r="J4763" s="3">
        <v>4.3876446455836202E-2</v>
      </c>
      <c r="K4763" s="3">
        <v>0.198310045663809</v>
      </c>
    </row>
    <row r="4764" spans="1:11" x14ac:dyDescent="0.35">
      <c r="A4764" s="3">
        <v>105</v>
      </c>
      <c r="B4764" s="3">
        <v>5</v>
      </c>
      <c r="C4764" s="3">
        <v>8</v>
      </c>
      <c r="D4764" s="3">
        <v>0.8</v>
      </c>
      <c r="E4764" s="3">
        <v>0.6</v>
      </c>
      <c r="F4764" s="3">
        <v>0.8</v>
      </c>
      <c r="G4764" s="3">
        <v>0.6</v>
      </c>
      <c r="H4764" s="3">
        <v>0.95970386039132705</v>
      </c>
      <c r="I4764" s="3">
        <v>0.96520484077392299</v>
      </c>
      <c r="J4764" s="3">
        <v>4.3469444040616902E-2</v>
      </c>
      <c r="K4764" s="3">
        <v>0.199930977487905</v>
      </c>
    </row>
    <row r="4765" spans="1:11" x14ac:dyDescent="0.35">
      <c r="A4765" s="3">
        <v>105</v>
      </c>
      <c r="B4765" s="3">
        <v>5</v>
      </c>
      <c r="C4765" s="3">
        <v>9</v>
      </c>
      <c r="D4765" s="3">
        <v>0.8</v>
      </c>
      <c r="E4765" s="3">
        <v>0.3</v>
      </c>
      <c r="F4765" s="3">
        <v>0.8</v>
      </c>
      <c r="G4765" s="3">
        <v>0.3</v>
      </c>
      <c r="H4765" s="3">
        <v>0.97355896351136995</v>
      </c>
      <c r="I4765" s="3">
        <v>0.97476187409252801</v>
      </c>
      <c r="J4765" s="3">
        <v>3.79423910207023E-2</v>
      </c>
      <c r="K4765" s="3">
        <v>0.16656149700430201</v>
      </c>
    </row>
    <row r="4766" spans="1:11" x14ac:dyDescent="0.35">
      <c r="A4766" s="3">
        <v>105</v>
      </c>
      <c r="B4766" s="3">
        <v>6</v>
      </c>
      <c r="C4766" s="3">
        <v>7</v>
      </c>
      <c r="D4766" s="3">
        <v>0.9</v>
      </c>
      <c r="E4766" s="3">
        <v>0</v>
      </c>
      <c r="F4766" s="3">
        <v>0.9</v>
      </c>
      <c r="G4766" s="3">
        <v>0</v>
      </c>
      <c r="H4766" s="3">
        <v>0.96615547329455298</v>
      </c>
      <c r="I4766" s="3">
        <v>0.95591379236535101</v>
      </c>
      <c r="J4766" s="3">
        <v>4.7401407639028698E-2</v>
      </c>
      <c r="K4766" s="3">
        <v>0.22002270896557</v>
      </c>
    </row>
    <row r="4767" spans="1:11" x14ac:dyDescent="0.35">
      <c r="A4767" s="3">
        <v>105</v>
      </c>
      <c r="B4767" s="3">
        <v>6</v>
      </c>
      <c r="C4767" s="3">
        <v>8</v>
      </c>
      <c r="D4767" s="3">
        <v>0.8</v>
      </c>
      <c r="E4767" s="3">
        <v>0.5</v>
      </c>
      <c r="F4767" s="3">
        <v>0.8</v>
      </c>
      <c r="G4767" s="3">
        <v>0.5</v>
      </c>
      <c r="H4767" s="3">
        <v>0.96414595452141705</v>
      </c>
      <c r="I4767" s="3">
        <v>0.96378341416248903</v>
      </c>
      <c r="J4767" s="3">
        <v>4.42788146727972E-2</v>
      </c>
      <c r="K4767" s="3">
        <v>0.19837458711138201</v>
      </c>
    </row>
    <row r="4768" spans="1:11" x14ac:dyDescent="0.35">
      <c r="A4768" s="3">
        <v>105</v>
      </c>
      <c r="B4768" s="3">
        <v>6</v>
      </c>
      <c r="C4768" s="3">
        <v>9</v>
      </c>
      <c r="D4768" s="3">
        <v>0.8</v>
      </c>
      <c r="E4768" s="3">
        <v>0.4</v>
      </c>
      <c r="F4768" s="3">
        <v>0.8</v>
      </c>
      <c r="G4768" s="3">
        <v>0.4</v>
      </c>
      <c r="H4768" s="3">
        <v>0.97704918032786803</v>
      </c>
      <c r="I4768" s="3">
        <v>0.97385942933886904</v>
      </c>
      <c r="J4768" s="3">
        <v>3.8782604383699799E-2</v>
      </c>
      <c r="K4768" s="3">
        <v>0.16997555110719401</v>
      </c>
    </row>
    <row r="4769" spans="1:11" x14ac:dyDescent="0.35">
      <c r="A4769" s="3">
        <v>105</v>
      </c>
      <c r="B4769" s="3">
        <v>7</v>
      </c>
      <c r="C4769" s="3">
        <v>8</v>
      </c>
      <c r="D4769" s="3">
        <v>0.8</v>
      </c>
      <c r="E4769" s="3">
        <v>0</v>
      </c>
      <c r="F4769" s="3">
        <v>0.8</v>
      </c>
      <c r="G4769" s="3">
        <v>0</v>
      </c>
      <c r="H4769" s="3">
        <v>0.95081967213114704</v>
      </c>
      <c r="I4769" s="3">
        <v>0.96189765000555005</v>
      </c>
      <c r="J4769" s="3">
        <v>4.5405400979409302E-2</v>
      </c>
      <c r="K4769" s="3">
        <v>0.21492867700419299</v>
      </c>
    </row>
    <row r="4770" spans="1:11" x14ac:dyDescent="0.35">
      <c r="A4770" s="3">
        <v>105</v>
      </c>
      <c r="B4770" s="3">
        <v>7</v>
      </c>
      <c r="C4770" s="3">
        <v>9</v>
      </c>
      <c r="D4770" s="3">
        <v>0.9</v>
      </c>
      <c r="E4770" s="3">
        <v>0.1</v>
      </c>
      <c r="F4770" s="3">
        <v>0.9</v>
      </c>
      <c r="G4770" s="3">
        <v>0.1</v>
      </c>
      <c r="H4770" s="3">
        <v>0.96245372818614405</v>
      </c>
      <c r="I4770" s="3">
        <v>0.97275567929460505</v>
      </c>
      <c r="J4770" s="3">
        <v>3.9783205497731101E-2</v>
      </c>
      <c r="K4770" s="3">
        <v>0.17691595762937201</v>
      </c>
    </row>
    <row r="4771" spans="1:11" x14ac:dyDescent="0.35">
      <c r="A4771" s="3">
        <v>105</v>
      </c>
      <c r="B4771" s="3">
        <v>8</v>
      </c>
      <c r="C4771" s="3">
        <v>9</v>
      </c>
      <c r="D4771" s="3">
        <v>0.7</v>
      </c>
      <c r="E4771" s="3">
        <v>0.2</v>
      </c>
      <c r="F4771" s="3">
        <v>0.7</v>
      </c>
      <c r="G4771" s="3">
        <v>0.2</v>
      </c>
      <c r="H4771" s="3">
        <v>0.972184029613961</v>
      </c>
      <c r="I4771" s="3">
        <v>0.97422205079648305</v>
      </c>
      <c r="J4771" s="3">
        <v>3.8247105543481999E-2</v>
      </c>
      <c r="K4771" s="3">
        <v>0.161634337971889</v>
      </c>
    </row>
    <row r="4772" spans="1:11" x14ac:dyDescent="0.35">
      <c r="A4772" s="3">
        <v>106</v>
      </c>
      <c r="B4772" s="3">
        <v>0</v>
      </c>
      <c r="C4772" s="3">
        <v>1</v>
      </c>
      <c r="D4772" s="3">
        <v>0.8</v>
      </c>
      <c r="E4772" s="3">
        <v>0.5</v>
      </c>
      <c r="F4772" s="3">
        <v>0.8</v>
      </c>
      <c r="G4772" s="3">
        <v>0.5</v>
      </c>
      <c r="H4772" s="3">
        <v>0.98212585933368501</v>
      </c>
      <c r="I4772" s="3">
        <v>0.97676104375948802</v>
      </c>
      <c r="J4772" s="3">
        <v>4.0863037258909697E-2</v>
      </c>
      <c r="K4772" s="3">
        <v>0.163469695429347</v>
      </c>
    </row>
    <row r="4773" spans="1:11" x14ac:dyDescent="0.35">
      <c r="A4773" s="3">
        <v>106</v>
      </c>
      <c r="B4773" s="3">
        <v>0</v>
      </c>
      <c r="C4773" s="3">
        <v>2</v>
      </c>
      <c r="D4773" s="3">
        <v>0.8</v>
      </c>
      <c r="E4773" s="3">
        <v>0.5</v>
      </c>
      <c r="F4773" s="3">
        <v>0.8</v>
      </c>
      <c r="G4773" s="3">
        <v>0.5</v>
      </c>
      <c r="H4773" s="3">
        <v>0.96277102062400799</v>
      </c>
      <c r="I4773" s="3">
        <v>0.95983032749993702</v>
      </c>
      <c r="J4773" s="3">
        <v>5.3481599126799097E-2</v>
      </c>
      <c r="K4773" s="3">
        <v>0.208476306386989</v>
      </c>
    </row>
    <row r="4774" spans="1:11" x14ac:dyDescent="0.35">
      <c r="A4774" s="3">
        <v>106</v>
      </c>
      <c r="B4774" s="3">
        <v>0</v>
      </c>
      <c r="C4774" s="3">
        <v>3</v>
      </c>
      <c r="D4774" s="3">
        <v>0.8</v>
      </c>
      <c r="E4774" s="3">
        <v>0.5</v>
      </c>
      <c r="F4774" s="3">
        <v>0.8</v>
      </c>
      <c r="G4774" s="3">
        <v>0.5</v>
      </c>
      <c r="H4774" s="3">
        <v>0.97673188789000498</v>
      </c>
      <c r="I4774" s="3">
        <v>0.98128672157138697</v>
      </c>
      <c r="J4774" s="3">
        <v>3.6917688709904299E-2</v>
      </c>
      <c r="K4774" s="3">
        <v>0.169207941929268</v>
      </c>
    </row>
    <row r="4775" spans="1:11" x14ac:dyDescent="0.35">
      <c r="A4775" s="3">
        <v>106</v>
      </c>
      <c r="B4775" s="3">
        <v>0</v>
      </c>
      <c r="C4775" s="3">
        <v>4</v>
      </c>
      <c r="D4775" s="3">
        <v>0.8</v>
      </c>
      <c r="E4775" s="3">
        <v>0.1</v>
      </c>
      <c r="F4775" s="3">
        <v>0.8</v>
      </c>
      <c r="G4775" s="3">
        <v>0.1</v>
      </c>
      <c r="H4775" s="3">
        <v>0.96192490745637205</v>
      </c>
      <c r="I4775" s="3">
        <v>0.97207830571426801</v>
      </c>
      <c r="J4775" s="3">
        <v>4.3179533754466697E-2</v>
      </c>
      <c r="K4775" s="3">
        <v>0.17391169910483401</v>
      </c>
    </row>
    <row r="4776" spans="1:11" x14ac:dyDescent="0.35">
      <c r="A4776" s="3">
        <v>106</v>
      </c>
      <c r="B4776" s="3">
        <v>0</v>
      </c>
      <c r="C4776" s="3">
        <v>5</v>
      </c>
      <c r="D4776" s="3">
        <v>0.8</v>
      </c>
      <c r="E4776" s="3">
        <v>0.4</v>
      </c>
      <c r="F4776" s="3">
        <v>0.8</v>
      </c>
      <c r="G4776" s="3">
        <v>0.4</v>
      </c>
      <c r="H4776" s="3">
        <v>0.97133791644632494</v>
      </c>
      <c r="I4776" s="3">
        <v>0.97011454451267598</v>
      </c>
      <c r="J4776" s="3">
        <v>4.5324119088960703E-2</v>
      </c>
      <c r="K4776" s="3">
        <v>0.20254786453694201</v>
      </c>
    </row>
    <row r="4777" spans="1:11" x14ac:dyDescent="0.35">
      <c r="A4777" s="3">
        <v>106</v>
      </c>
      <c r="B4777" s="3">
        <v>0</v>
      </c>
      <c r="C4777" s="3">
        <v>6</v>
      </c>
      <c r="D4777" s="3">
        <v>0.9</v>
      </c>
      <c r="E4777" s="3">
        <v>0.4</v>
      </c>
      <c r="F4777" s="3">
        <v>0.9</v>
      </c>
      <c r="G4777" s="3">
        <v>0.4</v>
      </c>
      <c r="H4777" s="3">
        <v>0.98286620835536698</v>
      </c>
      <c r="I4777" s="3">
        <v>0.982307135764942</v>
      </c>
      <c r="J4777" s="3">
        <v>3.75387448763407E-2</v>
      </c>
      <c r="K4777" s="3">
        <v>0.159113836030329</v>
      </c>
    </row>
    <row r="4778" spans="1:11" x14ac:dyDescent="0.35">
      <c r="A4778" s="3">
        <v>106</v>
      </c>
      <c r="B4778" s="3">
        <v>0</v>
      </c>
      <c r="C4778" s="3">
        <v>7</v>
      </c>
      <c r="D4778" s="3">
        <v>0.9</v>
      </c>
      <c r="E4778" s="3">
        <v>0.1</v>
      </c>
      <c r="F4778" s="3">
        <v>0.9</v>
      </c>
      <c r="G4778" s="3">
        <v>0.1</v>
      </c>
      <c r="H4778" s="3">
        <v>0.970491803278688</v>
      </c>
      <c r="I4778" s="3">
        <v>0.96894525237519902</v>
      </c>
      <c r="J4778" s="3">
        <v>4.6269289345943897E-2</v>
      </c>
      <c r="K4778" s="3">
        <v>0.206315855029719</v>
      </c>
    </row>
    <row r="4779" spans="1:11" x14ac:dyDescent="0.35">
      <c r="A4779" s="3">
        <v>106</v>
      </c>
      <c r="B4779" s="3">
        <v>0</v>
      </c>
      <c r="C4779" s="3">
        <v>8</v>
      </c>
      <c r="D4779" s="3">
        <v>0.9</v>
      </c>
      <c r="E4779" s="3">
        <v>0.3</v>
      </c>
      <c r="F4779" s="3">
        <v>0.9</v>
      </c>
      <c r="G4779" s="3">
        <v>0.3</v>
      </c>
      <c r="H4779" s="3">
        <v>0.98265468006345802</v>
      </c>
      <c r="I4779" s="3">
        <v>0.97868379671661498</v>
      </c>
      <c r="J4779" s="3">
        <v>3.7325259518013798E-2</v>
      </c>
      <c r="K4779" s="3">
        <v>0.16187103706082001</v>
      </c>
    </row>
    <row r="4780" spans="1:11" x14ac:dyDescent="0.35">
      <c r="A4780" s="3">
        <v>106</v>
      </c>
      <c r="B4780" s="3">
        <v>0</v>
      </c>
      <c r="C4780" s="3">
        <v>9</v>
      </c>
      <c r="D4780" s="3">
        <v>0.8</v>
      </c>
      <c r="E4780" s="3">
        <v>0.6</v>
      </c>
      <c r="F4780" s="3">
        <v>0.8</v>
      </c>
      <c r="G4780" s="3">
        <v>0.6</v>
      </c>
      <c r="H4780" s="3">
        <v>0.97778952934954999</v>
      </c>
      <c r="I4780" s="3">
        <v>0.97377749071668496</v>
      </c>
      <c r="J4780" s="3">
        <v>4.2378275780774001E-2</v>
      </c>
      <c r="K4780" s="3">
        <v>0.18367548360229699</v>
      </c>
    </row>
    <row r="4781" spans="1:11" x14ac:dyDescent="0.35">
      <c r="A4781" s="3">
        <v>106</v>
      </c>
      <c r="B4781" s="3">
        <v>1</v>
      </c>
      <c r="C4781" s="3">
        <v>2</v>
      </c>
      <c r="D4781" s="3">
        <v>0.9</v>
      </c>
      <c r="E4781" s="3">
        <v>0.5</v>
      </c>
      <c r="F4781" s="3">
        <v>0.9</v>
      </c>
      <c r="G4781" s="3">
        <v>0.5</v>
      </c>
      <c r="H4781" s="3">
        <v>0.96277102062400799</v>
      </c>
      <c r="I4781" s="3">
        <v>0.95377496459788402</v>
      </c>
      <c r="J4781" s="3">
        <v>5.7812675131928198E-2</v>
      </c>
      <c r="K4781" s="3">
        <v>0.26195863291224902</v>
      </c>
    </row>
    <row r="4782" spans="1:11" x14ac:dyDescent="0.35">
      <c r="A4782" s="3">
        <v>106</v>
      </c>
      <c r="B4782" s="3">
        <v>1</v>
      </c>
      <c r="C4782" s="3">
        <v>3</v>
      </c>
      <c r="D4782" s="3">
        <v>0.9</v>
      </c>
      <c r="E4782" s="3">
        <v>0.4</v>
      </c>
      <c r="F4782" s="3">
        <v>0.9</v>
      </c>
      <c r="G4782" s="3">
        <v>0.4</v>
      </c>
      <c r="H4782" s="3">
        <v>0.96488630354309801</v>
      </c>
      <c r="I4782" s="3">
        <v>0.97154460504068896</v>
      </c>
      <c r="J4782" s="3">
        <v>4.52810058757891E-2</v>
      </c>
      <c r="K4782" s="3">
        <v>0.19606808230784301</v>
      </c>
    </row>
    <row r="4783" spans="1:11" x14ac:dyDescent="0.35">
      <c r="A4783" s="3">
        <v>106</v>
      </c>
      <c r="B4783" s="3">
        <v>1</v>
      </c>
      <c r="C4783" s="3">
        <v>4</v>
      </c>
      <c r="D4783" s="3">
        <v>0.9</v>
      </c>
      <c r="E4783" s="3">
        <v>0.2</v>
      </c>
      <c r="F4783" s="3">
        <v>0.9</v>
      </c>
      <c r="G4783" s="3">
        <v>0.2</v>
      </c>
      <c r="H4783" s="3">
        <v>0.96679005817027996</v>
      </c>
      <c r="I4783" s="3">
        <v>0.95473421013870197</v>
      </c>
      <c r="J4783" s="3">
        <v>5.6488847619706899E-2</v>
      </c>
      <c r="K4783" s="3">
        <v>0.24702102617895</v>
      </c>
    </row>
    <row r="4784" spans="1:11" x14ac:dyDescent="0.35">
      <c r="A4784" s="3">
        <v>106</v>
      </c>
      <c r="B4784" s="3">
        <v>1</v>
      </c>
      <c r="C4784" s="3">
        <v>5</v>
      </c>
      <c r="D4784" s="3">
        <v>0.9</v>
      </c>
      <c r="E4784" s="3">
        <v>0.2</v>
      </c>
      <c r="F4784" s="3">
        <v>0.9</v>
      </c>
      <c r="G4784" s="3">
        <v>0.2</v>
      </c>
      <c r="H4784" s="3">
        <v>0.97588577472236904</v>
      </c>
      <c r="I4784" s="3">
        <v>0.97103031204495505</v>
      </c>
      <c r="J4784" s="3">
        <v>4.5406707972653698E-2</v>
      </c>
      <c r="K4784" s="3">
        <v>0.19762776488462999</v>
      </c>
    </row>
    <row r="4785" spans="1:11" x14ac:dyDescent="0.35">
      <c r="A4785" s="3">
        <v>106</v>
      </c>
      <c r="B4785" s="3">
        <v>1</v>
      </c>
      <c r="C4785" s="3">
        <v>6</v>
      </c>
      <c r="D4785" s="3">
        <v>0.8</v>
      </c>
      <c r="E4785" s="3">
        <v>0.3</v>
      </c>
      <c r="F4785" s="3">
        <v>0.8</v>
      </c>
      <c r="G4785" s="3">
        <v>0.3</v>
      </c>
      <c r="H4785" s="3">
        <v>0.98022210470650395</v>
      </c>
      <c r="I4785" s="3">
        <v>0.96644260743341404</v>
      </c>
      <c r="J4785" s="3">
        <v>4.9902001355249997E-2</v>
      </c>
      <c r="K4785" s="3">
        <v>0.21531227061268499</v>
      </c>
    </row>
    <row r="4786" spans="1:11" x14ac:dyDescent="0.35">
      <c r="A4786" s="3">
        <v>106</v>
      </c>
      <c r="B4786" s="3">
        <v>1</v>
      </c>
      <c r="C4786" s="3">
        <v>7</v>
      </c>
      <c r="D4786" s="3">
        <v>0.9</v>
      </c>
      <c r="E4786" s="3">
        <v>0.2</v>
      </c>
      <c r="F4786" s="3">
        <v>0.9</v>
      </c>
      <c r="G4786" s="3">
        <v>0.2</v>
      </c>
      <c r="H4786" s="3">
        <v>0.96964569011105195</v>
      </c>
      <c r="I4786" s="3">
        <v>0.96383152186174403</v>
      </c>
      <c r="J4786" s="3">
        <v>5.0741048101709499E-2</v>
      </c>
      <c r="K4786" s="3">
        <v>0.22726371619897201</v>
      </c>
    </row>
    <row r="4787" spans="1:11" x14ac:dyDescent="0.35">
      <c r="A4787" s="3">
        <v>106</v>
      </c>
      <c r="B4787" s="3">
        <v>1</v>
      </c>
      <c r="C4787" s="3">
        <v>8</v>
      </c>
      <c r="D4787" s="3">
        <v>0.8</v>
      </c>
      <c r="E4787" s="3">
        <v>0.3</v>
      </c>
      <c r="F4787" s="3">
        <v>0.8</v>
      </c>
      <c r="G4787" s="3">
        <v>0.3</v>
      </c>
      <c r="H4787" s="3">
        <v>0.97556848228450499</v>
      </c>
      <c r="I4787" s="3">
        <v>0.97743066524802302</v>
      </c>
      <c r="J4787" s="3">
        <v>4.0430121492805102E-2</v>
      </c>
      <c r="K4787" s="3">
        <v>0.18471043939322801</v>
      </c>
    </row>
    <row r="4788" spans="1:11" x14ac:dyDescent="0.35">
      <c r="A4788" s="3">
        <v>106</v>
      </c>
      <c r="B4788" s="3">
        <v>1</v>
      </c>
      <c r="C4788" s="3">
        <v>9</v>
      </c>
      <c r="D4788" s="3">
        <v>1</v>
      </c>
      <c r="E4788" s="3">
        <v>0.4</v>
      </c>
      <c r="F4788" s="3">
        <v>1</v>
      </c>
      <c r="G4788" s="3">
        <v>0.4</v>
      </c>
      <c r="H4788" s="3">
        <v>0.96414595452141705</v>
      </c>
      <c r="I4788" s="3">
        <v>0.97977217923817905</v>
      </c>
      <c r="J4788" s="3">
        <v>3.7967395354472397E-2</v>
      </c>
      <c r="K4788" s="3">
        <v>0.15608735520995201</v>
      </c>
    </row>
    <row r="4789" spans="1:11" x14ac:dyDescent="0.35">
      <c r="A4789" s="3">
        <v>106</v>
      </c>
      <c r="B4789" s="3">
        <v>2</v>
      </c>
      <c r="C4789" s="3">
        <v>3</v>
      </c>
      <c r="D4789" s="3">
        <v>0.9</v>
      </c>
      <c r="E4789" s="3">
        <v>0.5</v>
      </c>
      <c r="F4789" s="3">
        <v>0.9</v>
      </c>
      <c r="G4789" s="3">
        <v>0.5</v>
      </c>
      <c r="H4789" s="3">
        <v>0.96932839767318801</v>
      </c>
      <c r="I4789" s="3">
        <v>0.96794050902676398</v>
      </c>
      <c r="J4789" s="3">
        <v>4.8168929295206997E-2</v>
      </c>
      <c r="K4789" s="3">
        <v>0.203254512580646</v>
      </c>
    </row>
    <row r="4790" spans="1:11" x14ac:dyDescent="0.35">
      <c r="A4790" s="3">
        <v>106</v>
      </c>
      <c r="B4790" s="3">
        <v>2</v>
      </c>
      <c r="C4790" s="3">
        <v>4</v>
      </c>
      <c r="D4790" s="3">
        <v>1</v>
      </c>
      <c r="E4790" s="3">
        <v>0.1</v>
      </c>
      <c r="F4790" s="3">
        <v>1</v>
      </c>
      <c r="G4790" s="3">
        <v>0.1</v>
      </c>
      <c r="H4790" s="3">
        <v>0.97313590692755103</v>
      </c>
      <c r="I4790" s="3">
        <v>0.97931296650252897</v>
      </c>
      <c r="J4790" s="3">
        <v>3.8665052898012697E-2</v>
      </c>
      <c r="K4790" s="3">
        <v>0.17026127501563401</v>
      </c>
    </row>
    <row r="4791" spans="1:11" x14ac:dyDescent="0.35">
      <c r="A4791" s="3">
        <v>106</v>
      </c>
      <c r="B4791" s="3">
        <v>2</v>
      </c>
      <c r="C4791" s="3">
        <v>5</v>
      </c>
      <c r="D4791" s="3">
        <v>1</v>
      </c>
      <c r="E4791" s="3">
        <v>0.2</v>
      </c>
      <c r="F4791" s="3">
        <v>1</v>
      </c>
      <c r="G4791" s="3">
        <v>0.2</v>
      </c>
      <c r="H4791" s="3">
        <v>0.96404019037546196</v>
      </c>
      <c r="I4791" s="3">
        <v>0.96720517689910301</v>
      </c>
      <c r="J4791" s="3">
        <v>4.8457619111918898E-2</v>
      </c>
      <c r="K4791" s="3">
        <v>0.224543105470802</v>
      </c>
    </row>
    <row r="4792" spans="1:11" x14ac:dyDescent="0.35">
      <c r="A4792" s="3">
        <v>106</v>
      </c>
      <c r="B4792" s="3">
        <v>2</v>
      </c>
      <c r="C4792" s="3">
        <v>6</v>
      </c>
      <c r="D4792" s="3">
        <v>0.9</v>
      </c>
      <c r="E4792" s="3">
        <v>0.5</v>
      </c>
      <c r="F4792" s="3">
        <v>0.9</v>
      </c>
      <c r="G4792" s="3">
        <v>0.5</v>
      </c>
      <c r="H4792" s="3">
        <v>0.97355896351136895</v>
      </c>
      <c r="I4792" s="3">
        <v>0.97138113333021703</v>
      </c>
      <c r="J4792" s="3">
        <v>4.6142289965491003E-2</v>
      </c>
      <c r="K4792" s="3">
        <v>0.20546386192482699</v>
      </c>
    </row>
    <row r="4793" spans="1:11" x14ac:dyDescent="0.35">
      <c r="A4793" s="3">
        <v>106</v>
      </c>
      <c r="B4793" s="3">
        <v>2</v>
      </c>
      <c r="C4793" s="3">
        <v>7</v>
      </c>
      <c r="D4793" s="3">
        <v>0.9</v>
      </c>
      <c r="E4793" s="3">
        <v>0.1</v>
      </c>
      <c r="F4793" s="3">
        <v>0.9</v>
      </c>
      <c r="G4793" s="3">
        <v>0.1</v>
      </c>
      <c r="H4793" s="3">
        <v>0.98424114225277604</v>
      </c>
      <c r="I4793" s="3">
        <v>0.98474917191028</v>
      </c>
      <c r="J4793" s="3">
        <v>3.31511403339287E-2</v>
      </c>
      <c r="K4793" s="3">
        <v>0.14928559957052701</v>
      </c>
    </row>
    <row r="4794" spans="1:11" x14ac:dyDescent="0.35">
      <c r="A4794" s="3">
        <v>106</v>
      </c>
      <c r="B4794" s="3">
        <v>2</v>
      </c>
      <c r="C4794" s="3">
        <v>8</v>
      </c>
      <c r="D4794" s="3">
        <v>0.8</v>
      </c>
      <c r="E4794" s="3">
        <v>0.2</v>
      </c>
      <c r="F4794" s="3">
        <v>0.8</v>
      </c>
      <c r="G4794" s="3">
        <v>0.2</v>
      </c>
      <c r="H4794" s="3">
        <v>0.95346377578000996</v>
      </c>
      <c r="I4794" s="3">
        <v>0.95140649414823097</v>
      </c>
      <c r="J4794" s="3">
        <v>5.86807226949973E-2</v>
      </c>
      <c r="K4794" s="3">
        <v>0.26555013433479702</v>
      </c>
    </row>
    <row r="4795" spans="1:11" x14ac:dyDescent="0.35">
      <c r="A4795" s="3">
        <v>106</v>
      </c>
      <c r="B4795" s="3">
        <v>2</v>
      </c>
      <c r="C4795" s="3">
        <v>9</v>
      </c>
      <c r="D4795" s="3">
        <v>0.9</v>
      </c>
      <c r="E4795" s="3">
        <v>0.5</v>
      </c>
      <c r="F4795" s="3">
        <v>0.9</v>
      </c>
      <c r="G4795" s="3">
        <v>0.5</v>
      </c>
      <c r="H4795" s="3">
        <v>0.95092543627710202</v>
      </c>
      <c r="I4795" s="3">
        <v>0.95130756537266403</v>
      </c>
      <c r="J4795" s="3">
        <v>5.8942559691242499E-2</v>
      </c>
      <c r="K4795" s="3">
        <v>0.27132981783844101</v>
      </c>
    </row>
    <row r="4796" spans="1:11" x14ac:dyDescent="0.35">
      <c r="A4796" s="3">
        <v>106</v>
      </c>
      <c r="B4796" s="3">
        <v>3</v>
      </c>
      <c r="C4796" s="3">
        <v>4</v>
      </c>
      <c r="D4796" s="3">
        <v>0.9</v>
      </c>
      <c r="E4796" s="3">
        <v>0.2</v>
      </c>
      <c r="F4796" s="3">
        <v>0.9</v>
      </c>
      <c r="G4796" s="3">
        <v>0.2</v>
      </c>
      <c r="H4796" s="3">
        <v>0.97493389740877801</v>
      </c>
      <c r="I4796" s="3">
        <v>0.97828620501647701</v>
      </c>
      <c r="J4796" s="3">
        <v>3.9416509258545403E-2</v>
      </c>
      <c r="K4796" s="3">
        <v>0.163024620288473</v>
      </c>
    </row>
    <row r="4797" spans="1:11" x14ac:dyDescent="0.35">
      <c r="A4797" s="3">
        <v>106</v>
      </c>
      <c r="B4797" s="3">
        <v>3</v>
      </c>
      <c r="C4797" s="3">
        <v>5</v>
      </c>
      <c r="D4797" s="3">
        <v>0.9</v>
      </c>
      <c r="E4797" s="3">
        <v>0.1</v>
      </c>
      <c r="F4797" s="3">
        <v>0.9</v>
      </c>
      <c r="G4797" s="3">
        <v>0.1</v>
      </c>
      <c r="H4797" s="3">
        <v>0.97197250132205204</v>
      </c>
      <c r="I4797" s="3">
        <v>0.98010587007515104</v>
      </c>
      <c r="J4797" s="3">
        <v>3.7696426310045099E-2</v>
      </c>
      <c r="K4797" s="3">
        <v>0.16680860064723699</v>
      </c>
    </row>
    <row r="4798" spans="1:11" x14ac:dyDescent="0.35">
      <c r="A4798" s="3">
        <v>106</v>
      </c>
      <c r="B4798" s="3">
        <v>3</v>
      </c>
      <c r="C4798" s="3">
        <v>6</v>
      </c>
      <c r="D4798" s="3">
        <v>0.8</v>
      </c>
      <c r="E4798" s="3">
        <v>0.6</v>
      </c>
      <c r="F4798" s="3">
        <v>0.8</v>
      </c>
      <c r="G4798" s="3">
        <v>0.6</v>
      </c>
      <c r="H4798" s="3">
        <v>0.97091485986250603</v>
      </c>
      <c r="I4798" s="3">
        <v>0.975052716137636</v>
      </c>
      <c r="J4798" s="3">
        <v>4.3085604994387801E-2</v>
      </c>
      <c r="K4798" s="3">
        <v>0.20524419699180299</v>
      </c>
    </row>
    <row r="4799" spans="1:11" x14ac:dyDescent="0.35">
      <c r="A4799" s="3">
        <v>106</v>
      </c>
      <c r="B4799" s="3">
        <v>3</v>
      </c>
      <c r="C4799" s="3">
        <v>7</v>
      </c>
      <c r="D4799" s="3">
        <v>0.9</v>
      </c>
      <c r="E4799" s="3">
        <v>0</v>
      </c>
      <c r="F4799" s="3">
        <v>0.9</v>
      </c>
      <c r="G4799" s="3">
        <v>0</v>
      </c>
      <c r="H4799" s="3">
        <v>0.97503966155473298</v>
      </c>
      <c r="I4799" s="3">
        <v>0.97739976116195004</v>
      </c>
      <c r="J4799" s="3">
        <v>4.0173097388440097E-2</v>
      </c>
      <c r="K4799" s="3">
        <v>0.174702395844334</v>
      </c>
    </row>
    <row r="4800" spans="1:11" x14ac:dyDescent="0.35">
      <c r="A4800" s="3">
        <v>106</v>
      </c>
      <c r="B4800" s="3">
        <v>3</v>
      </c>
      <c r="C4800" s="3">
        <v>8</v>
      </c>
      <c r="D4800" s="3">
        <v>0.8</v>
      </c>
      <c r="E4800" s="3">
        <v>0.3</v>
      </c>
      <c r="F4800" s="3">
        <v>0.8</v>
      </c>
      <c r="G4800" s="3">
        <v>0.3</v>
      </c>
      <c r="H4800" s="3">
        <v>0.96541512427287102</v>
      </c>
      <c r="I4800" s="3">
        <v>0.97227652377465801</v>
      </c>
      <c r="J4800" s="3">
        <v>4.4634471993352902E-2</v>
      </c>
      <c r="K4800" s="3">
        <v>0.20857720793824799</v>
      </c>
    </row>
    <row r="4801" spans="1:11" x14ac:dyDescent="0.35">
      <c r="A4801" s="3">
        <v>106</v>
      </c>
      <c r="B4801" s="3">
        <v>3</v>
      </c>
      <c r="C4801" s="3">
        <v>9</v>
      </c>
      <c r="D4801" s="3">
        <v>0.9</v>
      </c>
      <c r="E4801" s="3">
        <v>0.4</v>
      </c>
      <c r="F4801" s="3">
        <v>0.9</v>
      </c>
      <c r="G4801" s="3">
        <v>0.4</v>
      </c>
      <c r="H4801" s="3">
        <v>0.96700158646218903</v>
      </c>
      <c r="I4801" s="3">
        <v>0.96638043431189702</v>
      </c>
      <c r="J4801" s="3">
        <v>4.8904365128452101E-2</v>
      </c>
      <c r="K4801" s="3">
        <v>0.20388902442149701</v>
      </c>
    </row>
    <row r="4802" spans="1:11" x14ac:dyDescent="0.35">
      <c r="A4802" s="3">
        <v>106</v>
      </c>
      <c r="B4802" s="3">
        <v>4</v>
      </c>
      <c r="C4802" s="3">
        <v>5</v>
      </c>
      <c r="D4802" s="3">
        <v>1</v>
      </c>
      <c r="E4802" s="3">
        <v>0.3</v>
      </c>
      <c r="F4802" s="3">
        <v>1</v>
      </c>
      <c r="G4802" s="3">
        <v>0.3</v>
      </c>
      <c r="H4802" s="3">
        <v>0.96742464304600695</v>
      </c>
      <c r="I4802" s="3">
        <v>0.97232113729458103</v>
      </c>
      <c r="J4802" s="3">
        <v>4.36898066332242E-2</v>
      </c>
      <c r="K4802" s="3">
        <v>0.17951406098646999</v>
      </c>
    </row>
    <row r="4803" spans="1:11" x14ac:dyDescent="0.35">
      <c r="A4803" s="3">
        <v>106</v>
      </c>
      <c r="B4803" s="3">
        <v>4</v>
      </c>
      <c r="C4803" s="3">
        <v>6</v>
      </c>
      <c r="D4803" s="3">
        <v>0.9</v>
      </c>
      <c r="E4803" s="3">
        <v>0.2</v>
      </c>
      <c r="F4803" s="3">
        <v>0.9</v>
      </c>
      <c r="G4803" s="3">
        <v>0.2</v>
      </c>
      <c r="H4803" s="3">
        <v>0.98297197250132196</v>
      </c>
      <c r="I4803" s="3">
        <v>0.98612247036652001</v>
      </c>
      <c r="J4803" s="3">
        <v>3.3139567061399297E-2</v>
      </c>
      <c r="K4803" s="3">
        <v>0.15335453618984399</v>
      </c>
    </row>
    <row r="4804" spans="1:11" x14ac:dyDescent="0.35">
      <c r="A4804" s="3">
        <v>106</v>
      </c>
      <c r="B4804" s="3">
        <v>4</v>
      </c>
      <c r="C4804" s="3">
        <v>7</v>
      </c>
      <c r="D4804" s="3">
        <v>0.9</v>
      </c>
      <c r="E4804" s="3">
        <v>0.2</v>
      </c>
      <c r="F4804" s="3">
        <v>0.9</v>
      </c>
      <c r="G4804" s="3">
        <v>0.2</v>
      </c>
      <c r="H4804" s="3">
        <v>0.97080909571655205</v>
      </c>
      <c r="I4804" s="3">
        <v>0.97404623440293203</v>
      </c>
      <c r="J4804" s="3">
        <v>4.2376036688693698E-2</v>
      </c>
      <c r="K4804" s="3">
        <v>0.187773991573329</v>
      </c>
    </row>
    <row r="4805" spans="1:11" x14ac:dyDescent="0.35">
      <c r="A4805" s="3">
        <v>106</v>
      </c>
      <c r="B4805" s="3">
        <v>4</v>
      </c>
      <c r="C4805" s="3">
        <v>8</v>
      </c>
      <c r="D4805" s="3">
        <v>0.8</v>
      </c>
      <c r="E4805" s="3">
        <v>0.4</v>
      </c>
      <c r="F4805" s="3">
        <v>0.8</v>
      </c>
      <c r="G4805" s="3">
        <v>0.4</v>
      </c>
      <c r="H4805" s="3">
        <v>0.96234796404018996</v>
      </c>
      <c r="I4805" s="3">
        <v>0.96829630479324702</v>
      </c>
      <c r="J4805" s="3">
        <v>4.5931205931345399E-2</v>
      </c>
      <c r="K4805" s="3">
        <v>0.20550517628592099</v>
      </c>
    </row>
    <row r="4806" spans="1:11" x14ac:dyDescent="0.35">
      <c r="A4806" s="3">
        <v>106</v>
      </c>
      <c r="B4806" s="3">
        <v>4</v>
      </c>
      <c r="C4806" s="3">
        <v>9</v>
      </c>
      <c r="D4806" s="3">
        <v>0.9</v>
      </c>
      <c r="E4806" s="3">
        <v>0</v>
      </c>
      <c r="F4806" s="3">
        <v>0.9</v>
      </c>
      <c r="G4806" s="3">
        <v>0</v>
      </c>
      <c r="H4806" s="3">
        <v>0.95801163405605505</v>
      </c>
      <c r="I4806" s="3">
        <v>0.95912169018979099</v>
      </c>
      <c r="J4806" s="3">
        <v>5.2949206183611097E-2</v>
      </c>
      <c r="K4806" s="3">
        <v>0.24237019280997801</v>
      </c>
    </row>
    <row r="4807" spans="1:11" x14ac:dyDescent="0.35">
      <c r="A4807" s="3">
        <v>106</v>
      </c>
      <c r="B4807" s="3">
        <v>5</v>
      </c>
      <c r="C4807" s="3">
        <v>6</v>
      </c>
      <c r="D4807" s="3">
        <v>0.9</v>
      </c>
      <c r="E4807" s="3">
        <v>0.1</v>
      </c>
      <c r="F4807" s="3">
        <v>0.9</v>
      </c>
      <c r="G4807" s="3">
        <v>0.1</v>
      </c>
      <c r="H4807" s="3">
        <v>0.96837652035959798</v>
      </c>
      <c r="I4807" s="3">
        <v>0.96775391301984603</v>
      </c>
      <c r="J4807" s="3">
        <v>4.88990501847106E-2</v>
      </c>
      <c r="K4807" s="3">
        <v>0.22063441247582499</v>
      </c>
    </row>
    <row r="4808" spans="1:11" x14ac:dyDescent="0.35">
      <c r="A4808" s="3">
        <v>106</v>
      </c>
      <c r="B4808" s="3">
        <v>5</v>
      </c>
      <c r="C4808" s="3">
        <v>7</v>
      </c>
      <c r="D4808" s="3">
        <v>0.9</v>
      </c>
      <c r="E4808" s="3">
        <v>0.4</v>
      </c>
      <c r="F4808" s="3">
        <v>0.9</v>
      </c>
      <c r="G4808" s="3">
        <v>0.4</v>
      </c>
      <c r="H4808" s="3">
        <v>0.98022210470650395</v>
      </c>
      <c r="I4808" s="3">
        <v>0.98181692829348999</v>
      </c>
      <c r="J4808" s="3">
        <v>3.56532752011091E-2</v>
      </c>
      <c r="K4808" s="3">
        <v>0.15576623953934499</v>
      </c>
    </row>
    <row r="4809" spans="1:11" x14ac:dyDescent="0.35">
      <c r="A4809" s="3">
        <v>106</v>
      </c>
      <c r="B4809" s="3">
        <v>5</v>
      </c>
      <c r="C4809" s="3">
        <v>8</v>
      </c>
      <c r="D4809" s="3">
        <v>0.8</v>
      </c>
      <c r="E4809" s="3">
        <v>0.2</v>
      </c>
      <c r="F4809" s="3">
        <v>0.8</v>
      </c>
      <c r="G4809" s="3">
        <v>0.2</v>
      </c>
      <c r="H4809" s="3">
        <v>0.96879957694341601</v>
      </c>
      <c r="I4809" s="3">
        <v>0.97327122164968805</v>
      </c>
      <c r="J4809" s="3">
        <v>4.2930841031933398E-2</v>
      </c>
      <c r="K4809" s="3">
        <v>0.188848822810116</v>
      </c>
    </row>
    <row r="4810" spans="1:11" x14ac:dyDescent="0.35">
      <c r="A4810" s="3">
        <v>106</v>
      </c>
      <c r="B4810" s="3">
        <v>5</v>
      </c>
      <c r="C4810" s="3">
        <v>9</v>
      </c>
      <c r="D4810" s="3">
        <v>0.9</v>
      </c>
      <c r="E4810" s="3">
        <v>0.2</v>
      </c>
      <c r="F4810" s="3">
        <v>0.9</v>
      </c>
      <c r="G4810" s="3">
        <v>0.2</v>
      </c>
      <c r="H4810" s="3">
        <v>0.96361713379164404</v>
      </c>
      <c r="I4810" s="3">
        <v>0.96768835516895602</v>
      </c>
      <c r="J4810" s="3">
        <v>4.7421394865848301E-2</v>
      </c>
      <c r="K4810" s="3">
        <v>0.205145815873748</v>
      </c>
    </row>
    <row r="4811" spans="1:11" x14ac:dyDescent="0.35">
      <c r="A4811" s="3">
        <v>106</v>
      </c>
      <c r="B4811" s="3">
        <v>6</v>
      </c>
      <c r="C4811" s="3">
        <v>7</v>
      </c>
      <c r="D4811" s="3">
        <v>0.9</v>
      </c>
      <c r="E4811" s="3">
        <v>0</v>
      </c>
      <c r="F4811" s="3">
        <v>0.9</v>
      </c>
      <c r="G4811" s="3">
        <v>0</v>
      </c>
      <c r="H4811" s="3">
        <v>0.97006874669486998</v>
      </c>
      <c r="I4811" s="3">
        <v>0.96483323180950897</v>
      </c>
      <c r="J4811" s="3">
        <v>5.10164883219403E-2</v>
      </c>
      <c r="K4811" s="3">
        <v>0.230447322215561</v>
      </c>
    </row>
    <row r="4812" spans="1:11" x14ac:dyDescent="0.35">
      <c r="A4812" s="3">
        <v>106</v>
      </c>
      <c r="B4812" s="3">
        <v>6</v>
      </c>
      <c r="C4812" s="3">
        <v>8</v>
      </c>
      <c r="D4812" s="3">
        <v>0.8</v>
      </c>
      <c r="E4812" s="3">
        <v>0.4</v>
      </c>
      <c r="F4812" s="3">
        <v>0.8</v>
      </c>
      <c r="G4812" s="3">
        <v>0.4</v>
      </c>
      <c r="H4812" s="3">
        <v>0.98043363299841302</v>
      </c>
      <c r="I4812" s="3">
        <v>0.97479766467141904</v>
      </c>
      <c r="J4812" s="3">
        <v>4.42375422004768E-2</v>
      </c>
      <c r="K4812" s="3">
        <v>0.188122484245627</v>
      </c>
    </row>
    <row r="4813" spans="1:11" x14ac:dyDescent="0.35">
      <c r="A4813" s="3">
        <v>106</v>
      </c>
      <c r="B4813" s="3">
        <v>6</v>
      </c>
      <c r="C4813" s="3">
        <v>9</v>
      </c>
      <c r="D4813" s="3">
        <v>0.8</v>
      </c>
      <c r="E4813" s="3">
        <v>0.3</v>
      </c>
      <c r="F4813" s="3">
        <v>0.8</v>
      </c>
      <c r="G4813" s="3">
        <v>0.3</v>
      </c>
      <c r="H4813" s="3">
        <v>0.96372289793759902</v>
      </c>
      <c r="I4813" s="3">
        <v>0.96798877252883797</v>
      </c>
      <c r="J4813" s="3">
        <v>4.8738715420124298E-2</v>
      </c>
      <c r="K4813" s="3">
        <v>0.22732413014796299</v>
      </c>
    </row>
    <row r="4814" spans="1:11" x14ac:dyDescent="0.35">
      <c r="A4814" s="3">
        <v>106</v>
      </c>
      <c r="B4814" s="3">
        <v>7</v>
      </c>
      <c r="C4814" s="3">
        <v>8</v>
      </c>
      <c r="D4814" s="3">
        <v>0.8</v>
      </c>
      <c r="E4814" s="3">
        <v>0.1</v>
      </c>
      <c r="F4814" s="3">
        <v>0.8</v>
      </c>
      <c r="G4814" s="3">
        <v>0.1</v>
      </c>
      <c r="H4814" s="3">
        <v>0.96731887890005297</v>
      </c>
      <c r="I4814" s="3">
        <v>0.95802490839086396</v>
      </c>
      <c r="J4814" s="3">
        <v>5.3650258207083502E-2</v>
      </c>
      <c r="K4814" s="3">
        <v>0.24297940270159099</v>
      </c>
    </row>
    <row r="4815" spans="1:11" x14ac:dyDescent="0.35">
      <c r="A4815" s="3">
        <v>106</v>
      </c>
      <c r="B4815" s="3">
        <v>7</v>
      </c>
      <c r="C4815" s="3">
        <v>9</v>
      </c>
      <c r="D4815" s="3">
        <v>0.9</v>
      </c>
      <c r="E4815" s="3">
        <v>0.2</v>
      </c>
      <c r="F4815" s="3">
        <v>0.9</v>
      </c>
      <c r="G4815" s="3">
        <v>0.2</v>
      </c>
      <c r="H4815" s="3">
        <v>0.96509783183500797</v>
      </c>
      <c r="I4815" s="3">
        <v>0.95858060982619497</v>
      </c>
      <c r="J4815" s="3">
        <v>5.3740718860874601E-2</v>
      </c>
      <c r="K4815" s="3">
        <v>0.23798992529874799</v>
      </c>
    </row>
    <row r="4816" spans="1:11" x14ac:dyDescent="0.35">
      <c r="A4816" s="3">
        <v>106</v>
      </c>
      <c r="B4816" s="3">
        <v>8</v>
      </c>
      <c r="C4816" s="3">
        <v>9</v>
      </c>
      <c r="D4816" s="3">
        <v>0.8</v>
      </c>
      <c r="E4816" s="3">
        <v>0.2</v>
      </c>
      <c r="F4816" s="3">
        <v>0.8</v>
      </c>
      <c r="G4816" s="3">
        <v>0.2</v>
      </c>
      <c r="H4816" s="3">
        <v>0.96869381279746103</v>
      </c>
      <c r="I4816" s="3">
        <v>0.971594324653687</v>
      </c>
      <c r="J4816" s="3">
        <v>4.4091047337783698E-2</v>
      </c>
      <c r="K4816" s="3">
        <v>0.20021613842145999</v>
      </c>
    </row>
    <row r="4817" spans="1:11" x14ac:dyDescent="0.35">
      <c r="A4817" s="3">
        <v>107</v>
      </c>
      <c r="B4817" s="3">
        <v>0</v>
      </c>
      <c r="C4817" s="3">
        <v>1</v>
      </c>
      <c r="D4817" s="3">
        <v>0.7</v>
      </c>
      <c r="E4817" s="3">
        <v>0.4</v>
      </c>
      <c r="F4817" s="3">
        <v>0.7</v>
      </c>
      <c r="G4817" s="3">
        <v>0.4</v>
      </c>
      <c r="H4817" s="3">
        <v>0.89783183500793196</v>
      </c>
      <c r="I4817" s="3">
        <v>0.98467156819059598</v>
      </c>
      <c r="J4817" s="3">
        <v>3.92404156111133E-2</v>
      </c>
      <c r="K4817" s="3">
        <v>0.181534380643017</v>
      </c>
    </row>
    <row r="4818" spans="1:11" x14ac:dyDescent="0.35">
      <c r="A4818" s="3">
        <v>107</v>
      </c>
      <c r="B4818" s="3">
        <v>0</v>
      </c>
      <c r="C4818" s="3">
        <v>2</v>
      </c>
      <c r="D4818" s="3">
        <v>0.7</v>
      </c>
      <c r="E4818" s="3">
        <v>0.6</v>
      </c>
      <c r="F4818" s="3">
        <v>0.7</v>
      </c>
      <c r="G4818" s="3">
        <v>0.6</v>
      </c>
      <c r="H4818" s="3">
        <v>0.92734003172924295</v>
      </c>
      <c r="I4818" s="3">
        <v>0.98507629905858596</v>
      </c>
      <c r="J4818" s="3">
        <v>3.8943854354098202E-2</v>
      </c>
      <c r="K4818" s="3">
        <v>0.18190161983893</v>
      </c>
    </row>
    <row r="4819" spans="1:11" x14ac:dyDescent="0.35">
      <c r="A4819" s="3">
        <v>107</v>
      </c>
      <c r="B4819" s="3">
        <v>0</v>
      </c>
      <c r="C4819" s="3">
        <v>3</v>
      </c>
      <c r="D4819" s="3">
        <v>0.8</v>
      </c>
      <c r="E4819" s="3">
        <v>0.5</v>
      </c>
      <c r="F4819" s="3">
        <v>0.8</v>
      </c>
      <c r="G4819" s="3">
        <v>0.5</v>
      </c>
      <c r="H4819" s="3">
        <v>0.94944473823373798</v>
      </c>
      <c r="I4819" s="3">
        <v>0.989032292784913</v>
      </c>
      <c r="J4819" s="3">
        <v>3.3226896483623501E-2</v>
      </c>
      <c r="K4819" s="3">
        <v>0.14781782502511701</v>
      </c>
    </row>
    <row r="4820" spans="1:11" x14ac:dyDescent="0.35">
      <c r="A4820" s="3">
        <v>107</v>
      </c>
      <c r="B4820" s="3">
        <v>0</v>
      </c>
      <c r="C4820" s="3">
        <v>4</v>
      </c>
      <c r="D4820" s="3">
        <v>0.7</v>
      </c>
      <c r="E4820" s="3">
        <v>0.6</v>
      </c>
      <c r="F4820" s="3">
        <v>0.7</v>
      </c>
      <c r="G4820" s="3">
        <v>0.6</v>
      </c>
      <c r="H4820" s="3">
        <v>0.89529349550502302</v>
      </c>
      <c r="I4820" s="3">
        <v>0.98732697492038302</v>
      </c>
      <c r="J4820" s="3">
        <v>3.8104335128339002E-2</v>
      </c>
      <c r="K4820" s="3">
        <v>0.16005457659171299</v>
      </c>
    </row>
    <row r="4821" spans="1:11" x14ac:dyDescent="0.35">
      <c r="A4821" s="3">
        <v>107</v>
      </c>
      <c r="B4821" s="3">
        <v>0</v>
      </c>
      <c r="C4821" s="3">
        <v>5</v>
      </c>
      <c r="D4821" s="3">
        <v>0.6</v>
      </c>
      <c r="E4821" s="3">
        <v>0.5</v>
      </c>
      <c r="F4821" s="3">
        <v>0.6</v>
      </c>
      <c r="G4821" s="3">
        <v>0.5</v>
      </c>
      <c r="H4821" s="3">
        <v>0.88947646747752496</v>
      </c>
      <c r="I4821" s="3">
        <v>0.978417558093442</v>
      </c>
      <c r="J4821" s="3">
        <v>4.7202161308499198E-2</v>
      </c>
      <c r="K4821" s="3">
        <v>0.211742154096275</v>
      </c>
    </row>
    <row r="4822" spans="1:11" x14ac:dyDescent="0.35">
      <c r="A4822" s="3">
        <v>107</v>
      </c>
      <c r="B4822" s="3">
        <v>0</v>
      </c>
      <c r="C4822" s="3">
        <v>6</v>
      </c>
      <c r="D4822" s="3">
        <v>0.7</v>
      </c>
      <c r="E4822" s="3">
        <v>0.6</v>
      </c>
      <c r="F4822" s="3">
        <v>0.7</v>
      </c>
      <c r="G4822" s="3">
        <v>0.6</v>
      </c>
      <c r="H4822" s="3">
        <v>0.93231094658910596</v>
      </c>
      <c r="I4822" s="3">
        <v>0.98599990466253196</v>
      </c>
      <c r="J4822" s="3">
        <v>3.7718867171916998E-2</v>
      </c>
      <c r="K4822" s="3">
        <v>0.16872411092089101</v>
      </c>
    </row>
    <row r="4823" spans="1:11" x14ac:dyDescent="0.35">
      <c r="A4823" s="3">
        <v>107</v>
      </c>
      <c r="B4823" s="3">
        <v>0</v>
      </c>
      <c r="C4823" s="3">
        <v>7</v>
      </c>
      <c r="D4823" s="3">
        <v>0.8</v>
      </c>
      <c r="E4823" s="3">
        <v>0.6</v>
      </c>
      <c r="F4823" s="3">
        <v>0.8</v>
      </c>
      <c r="G4823" s="3">
        <v>0.6</v>
      </c>
      <c r="H4823" s="3">
        <v>0.88397673188788894</v>
      </c>
      <c r="I4823" s="3">
        <v>0.985032023381608</v>
      </c>
      <c r="J4823" s="3">
        <v>4.09914630811372E-2</v>
      </c>
      <c r="K4823" s="3">
        <v>0.17885405200787199</v>
      </c>
    </row>
    <row r="4824" spans="1:11" x14ac:dyDescent="0.35">
      <c r="A4824" s="3">
        <v>107</v>
      </c>
      <c r="B4824" s="3">
        <v>0</v>
      </c>
      <c r="C4824" s="3">
        <v>8</v>
      </c>
      <c r="D4824" s="3">
        <v>0.7</v>
      </c>
      <c r="E4824" s="3">
        <v>0.6</v>
      </c>
      <c r="F4824" s="3">
        <v>0.7</v>
      </c>
      <c r="G4824" s="3">
        <v>0.6</v>
      </c>
      <c r="H4824" s="3">
        <v>0.91993654151242699</v>
      </c>
      <c r="I4824" s="3">
        <v>0.98804946862208298</v>
      </c>
      <c r="J4824" s="3">
        <v>3.5032761952285003E-2</v>
      </c>
      <c r="K4824" s="3">
        <v>0.15647008360116599</v>
      </c>
    </row>
    <row r="4825" spans="1:11" x14ac:dyDescent="0.35">
      <c r="A4825" s="3">
        <v>107</v>
      </c>
      <c r="B4825" s="3">
        <v>0</v>
      </c>
      <c r="C4825" s="3">
        <v>9</v>
      </c>
      <c r="D4825" s="3">
        <v>0.8</v>
      </c>
      <c r="E4825" s="3">
        <v>0.5</v>
      </c>
      <c r="F4825" s="3">
        <v>0.8</v>
      </c>
      <c r="G4825" s="3">
        <v>0.5</v>
      </c>
      <c r="H4825" s="3">
        <v>0.92691697514542504</v>
      </c>
      <c r="I4825" s="3">
        <v>0.98416076561022603</v>
      </c>
      <c r="J4825" s="3">
        <v>4.0031017208181703E-2</v>
      </c>
      <c r="K4825" s="3">
        <v>0.17786476371577301</v>
      </c>
    </row>
    <row r="4826" spans="1:11" x14ac:dyDescent="0.35">
      <c r="A4826" s="3">
        <v>107</v>
      </c>
      <c r="B4826" s="3">
        <v>1</v>
      </c>
      <c r="C4826" s="3">
        <v>2</v>
      </c>
      <c r="D4826" s="3">
        <v>0.7</v>
      </c>
      <c r="E4826" s="3">
        <v>0.4</v>
      </c>
      <c r="F4826" s="3">
        <v>0.7</v>
      </c>
      <c r="G4826" s="3">
        <v>0.4</v>
      </c>
      <c r="H4826" s="3">
        <v>0.93220518244315098</v>
      </c>
      <c r="I4826" s="3">
        <v>0.98263765862943897</v>
      </c>
      <c r="J4826" s="3">
        <v>4.1926801446004101E-2</v>
      </c>
      <c r="K4826" s="3">
        <v>0.18892437151043801</v>
      </c>
    </row>
    <row r="4827" spans="1:11" x14ac:dyDescent="0.35">
      <c r="A4827" s="3">
        <v>107</v>
      </c>
      <c r="B4827" s="3">
        <v>1</v>
      </c>
      <c r="C4827" s="3">
        <v>3</v>
      </c>
      <c r="D4827" s="3">
        <v>0.7</v>
      </c>
      <c r="E4827" s="3">
        <v>0.4</v>
      </c>
      <c r="F4827" s="3">
        <v>0.7</v>
      </c>
      <c r="G4827" s="3">
        <v>0.4</v>
      </c>
      <c r="H4827" s="3">
        <v>0.923215230037017</v>
      </c>
      <c r="I4827" s="3">
        <v>0.97946951573848695</v>
      </c>
      <c r="J4827" s="3">
        <v>4.5032988720602303E-2</v>
      </c>
      <c r="K4827" s="3">
        <v>0.191793542736511</v>
      </c>
    </row>
    <row r="4828" spans="1:11" x14ac:dyDescent="0.35">
      <c r="A4828" s="3">
        <v>107</v>
      </c>
      <c r="B4828" s="3">
        <v>1</v>
      </c>
      <c r="C4828" s="3">
        <v>4</v>
      </c>
      <c r="D4828" s="3">
        <v>0.7</v>
      </c>
      <c r="E4828" s="3">
        <v>0.4</v>
      </c>
      <c r="F4828" s="3">
        <v>0.7</v>
      </c>
      <c r="G4828" s="3">
        <v>0.4</v>
      </c>
      <c r="H4828" s="3">
        <v>0.92818614489688001</v>
      </c>
      <c r="I4828" s="3">
        <v>0.98656596631697402</v>
      </c>
      <c r="J4828" s="3">
        <v>3.9488677400186599E-2</v>
      </c>
      <c r="K4828" s="3">
        <v>0.17781387468295201</v>
      </c>
    </row>
    <row r="4829" spans="1:11" x14ac:dyDescent="0.35">
      <c r="A4829" s="3">
        <v>107</v>
      </c>
      <c r="B4829" s="3">
        <v>1</v>
      </c>
      <c r="C4829" s="3">
        <v>5</v>
      </c>
      <c r="D4829" s="3">
        <v>0.7</v>
      </c>
      <c r="E4829" s="3">
        <v>0.4</v>
      </c>
      <c r="F4829" s="3">
        <v>0.7</v>
      </c>
      <c r="G4829" s="3">
        <v>0.4</v>
      </c>
      <c r="H4829" s="3">
        <v>0.95230037017450997</v>
      </c>
      <c r="I4829" s="3">
        <v>0.98886038967810896</v>
      </c>
      <c r="J4829" s="3">
        <v>3.4093974345896803E-2</v>
      </c>
      <c r="K4829" s="3">
        <v>0.14797256038960399</v>
      </c>
    </row>
    <row r="4830" spans="1:11" x14ac:dyDescent="0.35">
      <c r="A4830" s="3">
        <v>107</v>
      </c>
      <c r="B4830" s="3">
        <v>1</v>
      </c>
      <c r="C4830" s="3">
        <v>6</v>
      </c>
      <c r="D4830" s="3">
        <v>0.7</v>
      </c>
      <c r="E4830" s="3">
        <v>0.4</v>
      </c>
      <c r="F4830" s="3">
        <v>0.7</v>
      </c>
      <c r="G4830" s="3">
        <v>0.4</v>
      </c>
      <c r="H4830" s="3">
        <v>0.95483870967741902</v>
      </c>
      <c r="I4830" s="3">
        <v>0.98277621287445305</v>
      </c>
      <c r="J4830" s="3">
        <v>4.1757480693244697E-2</v>
      </c>
      <c r="K4830" s="3">
        <v>0.18211691008657699</v>
      </c>
    </row>
    <row r="4831" spans="1:11" x14ac:dyDescent="0.35">
      <c r="A4831" s="3">
        <v>107</v>
      </c>
      <c r="B4831" s="3">
        <v>1</v>
      </c>
      <c r="C4831" s="3">
        <v>7</v>
      </c>
      <c r="D4831" s="3">
        <v>0.7</v>
      </c>
      <c r="E4831" s="3">
        <v>0.4</v>
      </c>
      <c r="F4831" s="3">
        <v>0.7</v>
      </c>
      <c r="G4831" s="3">
        <v>0.4</v>
      </c>
      <c r="H4831" s="3">
        <v>0.916552088841882</v>
      </c>
      <c r="I4831" s="3">
        <v>0.98567875383041803</v>
      </c>
      <c r="J4831" s="3">
        <v>4.0454910291424603E-2</v>
      </c>
      <c r="K4831" s="3">
        <v>0.176270235231692</v>
      </c>
    </row>
    <row r="4832" spans="1:11" x14ac:dyDescent="0.35">
      <c r="A4832" s="3">
        <v>107</v>
      </c>
      <c r="B4832" s="3">
        <v>1</v>
      </c>
      <c r="C4832" s="3">
        <v>8</v>
      </c>
      <c r="D4832" s="3">
        <v>0.7</v>
      </c>
      <c r="E4832" s="3">
        <v>0.4</v>
      </c>
      <c r="F4832" s="3">
        <v>0.7</v>
      </c>
      <c r="G4832" s="3">
        <v>0.4</v>
      </c>
      <c r="H4832" s="3">
        <v>0.87498677948175496</v>
      </c>
      <c r="I4832" s="3">
        <v>0.97650729166216699</v>
      </c>
      <c r="J4832" s="3">
        <v>4.8086052788717797E-2</v>
      </c>
      <c r="K4832" s="3">
        <v>0.220317049590811</v>
      </c>
    </row>
    <row r="4833" spans="1:11" x14ac:dyDescent="0.35">
      <c r="A4833" s="3">
        <v>107</v>
      </c>
      <c r="B4833" s="3">
        <v>1</v>
      </c>
      <c r="C4833" s="3">
        <v>9</v>
      </c>
      <c r="D4833" s="3">
        <v>0.7</v>
      </c>
      <c r="E4833" s="3">
        <v>0.4</v>
      </c>
      <c r="F4833" s="3">
        <v>0.7</v>
      </c>
      <c r="G4833" s="3">
        <v>0.4</v>
      </c>
      <c r="H4833" s="3">
        <v>0.923744050766789</v>
      </c>
      <c r="I4833" s="3">
        <v>0.98313569460654604</v>
      </c>
      <c r="J4833" s="3">
        <v>4.1200968856676498E-2</v>
      </c>
      <c r="K4833" s="3">
        <v>0.19085779528691099</v>
      </c>
    </row>
    <row r="4834" spans="1:11" x14ac:dyDescent="0.35">
      <c r="A4834" s="3">
        <v>107</v>
      </c>
      <c r="B4834" s="3">
        <v>2</v>
      </c>
      <c r="C4834" s="3">
        <v>3</v>
      </c>
      <c r="D4834" s="3">
        <v>0.8</v>
      </c>
      <c r="E4834" s="3">
        <v>0.5</v>
      </c>
      <c r="F4834" s="3">
        <v>0.8</v>
      </c>
      <c r="G4834" s="3">
        <v>0.5</v>
      </c>
      <c r="H4834" s="3">
        <v>0.95018508725541995</v>
      </c>
      <c r="I4834" s="3">
        <v>0.98857834298067404</v>
      </c>
      <c r="J4834" s="3">
        <v>3.4137608118842797E-2</v>
      </c>
      <c r="K4834" s="3">
        <v>0.14615296776866099</v>
      </c>
    </row>
    <row r="4835" spans="1:11" x14ac:dyDescent="0.35">
      <c r="A4835" s="3">
        <v>107</v>
      </c>
      <c r="B4835" s="3">
        <v>2</v>
      </c>
      <c r="C4835" s="3">
        <v>4</v>
      </c>
      <c r="D4835" s="3">
        <v>0.9</v>
      </c>
      <c r="E4835" s="3">
        <v>0.7</v>
      </c>
      <c r="F4835" s="3">
        <v>0.9</v>
      </c>
      <c r="G4835" s="3">
        <v>0.7</v>
      </c>
      <c r="H4835" s="3">
        <v>0.92786885245901596</v>
      </c>
      <c r="I4835" s="3">
        <v>0.98930589476180897</v>
      </c>
      <c r="J4835" s="3">
        <v>3.5005200855120398E-2</v>
      </c>
      <c r="K4835" s="3">
        <v>0.15724249166166299</v>
      </c>
    </row>
    <row r="4836" spans="1:11" x14ac:dyDescent="0.35">
      <c r="A4836" s="3">
        <v>107</v>
      </c>
      <c r="B4836" s="3">
        <v>2</v>
      </c>
      <c r="C4836" s="3">
        <v>5</v>
      </c>
      <c r="D4836" s="3">
        <v>0.7</v>
      </c>
      <c r="E4836" s="3">
        <v>0.5</v>
      </c>
      <c r="F4836" s="3">
        <v>0.7</v>
      </c>
      <c r="G4836" s="3">
        <v>0.5</v>
      </c>
      <c r="H4836" s="3">
        <v>0.91073506081438305</v>
      </c>
      <c r="I4836" s="3">
        <v>0.98774908400179595</v>
      </c>
      <c r="J4836" s="3">
        <v>3.5634207398180899E-2</v>
      </c>
      <c r="K4836" s="3">
        <v>0.156349403281456</v>
      </c>
    </row>
    <row r="4837" spans="1:11" x14ac:dyDescent="0.35">
      <c r="A4837" s="3">
        <v>107</v>
      </c>
      <c r="B4837" s="3">
        <v>2</v>
      </c>
      <c r="C4837" s="3">
        <v>6</v>
      </c>
      <c r="D4837" s="3">
        <v>0.9</v>
      </c>
      <c r="E4837" s="3">
        <v>0.5</v>
      </c>
      <c r="F4837" s="3">
        <v>0.9</v>
      </c>
      <c r="G4837" s="3">
        <v>0.5</v>
      </c>
      <c r="H4837" s="3">
        <v>0.93283976731887797</v>
      </c>
      <c r="I4837" s="3">
        <v>0.98363203753002704</v>
      </c>
      <c r="J4837" s="3">
        <v>4.0870156456098303E-2</v>
      </c>
      <c r="K4837" s="3">
        <v>0.17805223055462599</v>
      </c>
    </row>
    <row r="4838" spans="1:11" x14ac:dyDescent="0.35">
      <c r="A4838" s="3">
        <v>107</v>
      </c>
      <c r="B4838" s="3">
        <v>2</v>
      </c>
      <c r="C4838" s="3">
        <v>7</v>
      </c>
      <c r="D4838" s="3">
        <v>0.7</v>
      </c>
      <c r="E4838" s="3">
        <v>0.7</v>
      </c>
      <c r="F4838" s="3">
        <v>0.7</v>
      </c>
      <c r="G4838" s="3">
        <v>0.7</v>
      </c>
      <c r="H4838" s="3">
        <v>0.88778424114225196</v>
      </c>
      <c r="I4838" s="3">
        <v>0.97900394014855197</v>
      </c>
      <c r="J4838" s="3">
        <v>4.80202970883567E-2</v>
      </c>
      <c r="K4838" s="3">
        <v>0.217537665820836</v>
      </c>
    </row>
    <row r="4839" spans="1:11" x14ac:dyDescent="0.35">
      <c r="A4839" s="3">
        <v>107</v>
      </c>
      <c r="B4839" s="3">
        <v>2</v>
      </c>
      <c r="C4839" s="3">
        <v>8</v>
      </c>
      <c r="D4839" s="3">
        <v>0.8</v>
      </c>
      <c r="E4839" s="3">
        <v>0.5</v>
      </c>
      <c r="F4839" s="3">
        <v>0.8</v>
      </c>
      <c r="G4839" s="3">
        <v>0.5</v>
      </c>
      <c r="H4839" s="3">
        <v>0.94098360655737701</v>
      </c>
      <c r="I4839" s="3">
        <v>0.98581921538773898</v>
      </c>
      <c r="J4839" s="3">
        <v>3.8358928231843399E-2</v>
      </c>
      <c r="K4839" s="3">
        <v>0.15432431333631799</v>
      </c>
    </row>
    <row r="4840" spans="1:11" x14ac:dyDescent="0.35">
      <c r="A4840" s="3">
        <v>107</v>
      </c>
      <c r="B4840" s="3">
        <v>2</v>
      </c>
      <c r="C4840" s="3">
        <v>9</v>
      </c>
      <c r="D4840" s="3">
        <v>0.8</v>
      </c>
      <c r="E4840" s="3">
        <v>0.5</v>
      </c>
      <c r="F4840" s="3">
        <v>0.8</v>
      </c>
      <c r="G4840" s="3">
        <v>0.5</v>
      </c>
      <c r="H4840" s="3">
        <v>0.90047593865679498</v>
      </c>
      <c r="I4840" s="3">
        <v>0.98456850692794895</v>
      </c>
      <c r="J4840" s="3">
        <v>3.96211837562504E-2</v>
      </c>
      <c r="K4840" s="3">
        <v>0.179799785214142</v>
      </c>
    </row>
    <row r="4841" spans="1:11" x14ac:dyDescent="0.35">
      <c r="A4841" s="3">
        <v>107</v>
      </c>
      <c r="B4841" s="3">
        <v>3</v>
      </c>
      <c r="C4841" s="3">
        <v>4</v>
      </c>
      <c r="D4841" s="3">
        <v>0.8</v>
      </c>
      <c r="E4841" s="3">
        <v>0.5</v>
      </c>
      <c r="F4841" s="3">
        <v>0.8</v>
      </c>
      <c r="G4841" s="3">
        <v>0.5</v>
      </c>
      <c r="H4841" s="3">
        <v>0.923215230037017</v>
      </c>
      <c r="I4841" s="3">
        <v>0.98225295103077204</v>
      </c>
      <c r="J4841" s="3">
        <v>4.53272717345184E-2</v>
      </c>
      <c r="K4841" s="3">
        <v>0.20234606835958499</v>
      </c>
    </row>
    <row r="4842" spans="1:11" x14ac:dyDescent="0.35">
      <c r="A4842" s="3">
        <v>107</v>
      </c>
      <c r="B4842" s="3">
        <v>3</v>
      </c>
      <c r="C4842" s="3">
        <v>5</v>
      </c>
      <c r="D4842" s="3">
        <v>0.8</v>
      </c>
      <c r="E4842" s="3">
        <v>0.4</v>
      </c>
      <c r="F4842" s="3">
        <v>0.8</v>
      </c>
      <c r="G4842" s="3">
        <v>0.4</v>
      </c>
      <c r="H4842" s="3">
        <v>0.91612903225806397</v>
      </c>
      <c r="I4842" s="3">
        <v>0.98114293137219899</v>
      </c>
      <c r="J4842" s="3">
        <v>4.4252963191518203E-2</v>
      </c>
      <c r="K4842" s="3">
        <v>0.202955977113846</v>
      </c>
    </row>
    <row r="4843" spans="1:11" x14ac:dyDescent="0.35">
      <c r="A4843" s="3">
        <v>107</v>
      </c>
      <c r="B4843" s="3">
        <v>3</v>
      </c>
      <c r="C4843" s="3">
        <v>6</v>
      </c>
      <c r="D4843" s="3">
        <v>0.8</v>
      </c>
      <c r="E4843" s="3">
        <v>0.6</v>
      </c>
      <c r="F4843" s="3">
        <v>0.8</v>
      </c>
      <c r="G4843" s="3">
        <v>0.6</v>
      </c>
      <c r="H4843" s="3">
        <v>0.949338974087784</v>
      </c>
      <c r="I4843" s="3">
        <v>0.98759616657614702</v>
      </c>
      <c r="J4843" s="3">
        <v>3.55402657514996E-2</v>
      </c>
      <c r="K4843" s="3">
        <v>0.16486196931619601</v>
      </c>
    </row>
    <row r="4844" spans="1:11" x14ac:dyDescent="0.35">
      <c r="A4844" s="3">
        <v>107</v>
      </c>
      <c r="B4844" s="3">
        <v>3</v>
      </c>
      <c r="C4844" s="3">
        <v>7</v>
      </c>
      <c r="D4844" s="3">
        <v>0.7</v>
      </c>
      <c r="E4844" s="3">
        <v>0.5</v>
      </c>
      <c r="F4844" s="3">
        <v>0.7</v>
      </c>
      <c r="G4844" s="3">
        <v>0.5</v>
      </c>
      <c r="H4844" s="3">
        <v>0.90724484399788397</v>
      </c>
      <c r="I4844" s="3">
        <v>0.97903618180059804</v>
      </c>
      <c r="J4844" s="3">
        <v>4.86720337189556E-2</v>
      </c>
      <c r="K4844" s="3">
        <v>0.22258784773481899</v>
      </c>
    </row>
    <row r="4845" spans="1:11" x14ac:dyDescent="0.35">
      <c r="A4845" s="3">
        <v>107</v>
      </c>
      <c r="B4845" s="3">
        <v>3</v>
      </c>
      <c r="C4845" s="3">
        <v>8</v>
      </c>
      <c r="D4845" s="3">
        <v>0.8</v>
      </c>
      <c r="E4845" s="3">
        <v>0.7</v>
      </c>
      <c r="F4845" s="3">
        <v>0.8</v>
      </c>
      <c r="G4845" s="3">
        <v>0.7</v>
      </c>
      <c r="H4845" s="3">
        <v>0.92797461660497005</v>
      </c>
      <c r="I4845" s="3">
        <v>0.98604105023451205</v>
      </c>
      <c r="J4845" s="3">
        <v>3.6773369227213498E-2</v>
      </c>
      <c r="K4845" s="3">
        <v>0.17042046662365901</v>
      </c>
    </row>
    <row r="4846" spans="1:11" x14ac:dyDescent="0.35">
      <c r="A4846" s="3">
        <v>107</v>
      </c>
      <c r="B4846" s="3">
        <v>3</v>
      </c>
      <c r="C4846" s="3">
        <v>9</v>
      </c>
      <c r="D4846" s="3">
        <v>0.8</v>
      </c>
      <c r="E4846" s="3">
        <v>0.5</v>
      </c>
      <c r="F4846" s="3">
        <v>0.8</v>
      </c>
      <c r="G4846" s="3">
        <v>0.5</v>
      </c>
      <c r="H4846" s="3">
        <v>0.94235854045478495</v>
      </c>
      <c r="I4846" s="3">
        <v>0.982609984345162</v>
      </c>
      <c r="J4846" s="3">
        <v>4.1793135216651602E-2</v>
      </c>
      <c r="K4846" s="3">
        <v>0.177345412087243</v>
      </c>
    </row>
    <row r="4847" spans="1:11" x14ac:dyDescent="0.35">
      <c r="A4847" s="3">
        <v>107</v>
      </c>
      <c r="B4847" s="3">
        <v>4</v>
      </c>
      <c r="C4847" s="3">
        <v>5</v>
      </c>
      <c r="D4847" s="3">
        <v>0.7</v>
      </c>
      <c r="E4847" s="3">
        <v>0.5</v>
      </c>
      <c r="F4847" s="3">
        <v>0.7</v>
      </c>
      <c r="G4847" s="3">
        <v>0.5</v>
      </c>
      <c r="H4847" s="3">
        <v>0.93516657852987795</v>
      </c>
      <c r="I4847" s="3">
        <v>0.98485848216338501</v>
      </c>
      <c r="J4847" s="3">
        <v>4.0933757372362899E-2</v>
      </c>
      <c r="K4847" s="3">
        <v>0.17816285516980601</v>
      </c>
    </row>
    <row r="4848" spans="1:11" x14ac:dyDescent="0.35">
      <c r="A4848" s="3">
        <v>107</v>
      </c>
      <c r="B4848" s="3">
        <v>4</v>
      </c>
      <c r="C4848" s="3">
        <v>6</v>
      </c>
      <c r="D4848" s="3">
        <v>1</v>
      </c>
      <c r="E4848" s="3">
        <v>0.6</v>
      </c>
      <c r="F4848" s="3">
        <v>1</v>
      </c>
      <c r="G4848" s="3">
        <v>0.6</v>
      </c>
      <c r="H4848" s="3">
        <v>0.936012691697514</v>
      </c>
      <c r="I4848" s="3">
        <v>0.98543927173429702</v>
      </c>
      <c r="J4848" s="3">
        <v>4.0454934941910201E-2</v>
      </c>
      <c r="K4848" s="3">
        <v>0.17466157397881199</v>
      </c>
    </row>
    <row r="4849" spans="1:11" x14ac:dyDescent="0.35">
      <c r="A4849" s="3">
        <v>107</v>
      </c>
      <c r="B4849" s="3">
        <v>4</v>
      </c>
      <c r="C4849" s="3">
        <v>7</v>
      </c>
      <c r="D4849" s="3">
        <v>0.7</v>
      </c>
      <c r="E4849" s="3">
        <v>0.7</v>
      </c>
      <c r="F4849" s="3">
        <v>0.7</v>
      </c>
      <c r="G4849" s="3">
        <v>0.7</v>
      </c>
      <c r="H4849" s="3">
        <v>0.90290851401374905</v>
      </c>
      <c r="I4849" s="3">
        <v>0.98422051119118703</v>
      </c>
      <c r="J4849" s="3">
        <v>4.1757852589627997E-2</v>
      </c>
      <c r="K4849" s="3">
        <v>0.16790579254541699</v>
      </c>
    </row>
    <row r="4850" spans="1:11" x14ac:dyDescent="0.35">
      <c r="A4850" s="3">
        <v>107</v>
      </c>
      <c r="B4850" s="3">
        <v>4</v>
      </c>
      <c r="C4850" s="3">
        <v>8</v>
      </c>
      <c r="D4850" s="3">
        <v>0.8</v>
      </c>
      <c r="E4850" s="3">
        <v>0.5</v>
      </c>
      <c r="F4850" s="3">
        <v>0.8</v>
      </c>
      <c r="G4850" s="3">
        <v>0.5</v>
      </c>
      <c r="H4850" s="3">
        <v>0.92998413537810598</v>
      </c>
      <c r="I4850" s="3">
        <v>0.98552885425681103</v>
      </c>
      <c r="J4850" s="3">
        <v>4.2638062144805797E-2</v>
      </c>
      <c r="K4850" s="3">
        <v>0.179824078005311</v>
      </c>
    </row>
    <row r="4851" spans="1:11" x14ac:dyDescent="0.35">
      <c r="A4851" s="3">
        <v>107</v>
      </c>
      <c r="B4851" s="3">
        <v>4</v>
      </c>
      <c r="C4851" s="3">
        <v>9</v>
      </c>
      <c r="D4851" s="3">
        <v>0.8</v>
      </c>
      <c r="E4851" s="3">
        <v>0.5</v>
      </c>
      <c r="F4851" s="3">
        <v>0.8</v>
      </c>
      <c r="G4851" s="3">
        <v>0.5</v>
      </c>
      <c r="H4851" s="3">
        <v>0.93632998413537805</v>
      </c>
      <c r="I4851" s="3">
        <v>0.98315962092464504</v>
      </c>
      <c r="J4851" s="3">
        <v>4.34560238496325E-2</v>
      </c>
      <c r="K4851" s="3">
        <v>0.18487676798196401</v>
      </c>
    </row>
    <row r="4852" spans="1:11" x14ac:dyDescent="0.35">
      <c r="A4852" s="3">
        <v>107</v>
      </c>
      <c r="B4852" s="3">
        <v>5</v>
      </c>
      <c r="C4852" s="3">
        <v>6</v>
      </c>
      <c r="D4852" s="3">
        <v>0.7</v>
      </c>
      <c r="E4852" s="3">
        <v>0.4</v>
      </c>
      <c r="F4852" s="3">
        <v>0.7</v>
      </c>
      <c r="G4852" s="3">
        <v>0.4</v>
      </c>
      <c r="H4852" s="3">
        <v>0.94193548387096704</v>
      </c>
      <c r="I4852" s="3">
        <v>0.98547377334667796</v>
      </c>
      <c r="J4852" s="3">
        <v>3.8787826345968002E-2</v>
      </c>
      <c r="K4852" s="3">
        <v>0.159813226642778</v>
      </c>
    </row>
    <row r="4853" spans="1:11" x14ac:dyDescent="0.35">
      <c r="A4853" s="3">
        <v>107</v>
      </c>
      <c r="B4853" s="3">
        <v>5</v>
      </c>
      <c r="C4853" s="3">
        <v>7</v>
      </c>
      <c r="D4853" s="3">
        <v>0.6</v>
      </c>
      <c r="E4853" s="3">
        <v>0.5</v>
      </c>
      <c r="F4853" s="3">
        <v>0.6</v>
      </c>
      <c r="G4853" s="3">
        <v>0.5</v>
      </c>
      <c r="H4853" s="3">
        <v>0.88101533580116298</v>
      </c>
      <c r="I4853" s="3">
        <v>0.97235413191112896</v>
      </c>
      <c r="J4853" s="3">
        <v>5.4823216646534501E-2</v>
      </c>
      <c r="K4853" s="3">
        <v>0.256204724342873</v>
      </c>
    </row>
    <row r="4854" spans="1:11" x14ac:dyDescent="0.35">
      <c r="A4854" s="3">
        <v>107</v>
      </c>
      <c r="B4854" s="3">
        <v>5</v>
      </c>
      <c r="C4854" s="3">
        <v>8</v>
      </c>
      <c r="D4854" s="3">
        <v>0.7</v>
      </c>
      <c r="E4854" s="3">
        <v>0.4</v>
      </c>
      <c r="F4854" s="3">
        <v>0.7</v>
      </c>
      <c r="G4854" s="3">
        <v>0.4</v>
      </c>
      <c r="H4854" s="3">
        <v>0.90386039132733997</v>
      </c>
      <c r="I4854" s="3">
        <v>0.97942570887353797</v>
      </c>
      <c r="J4854" s="3">
        <v>4.6581126828456797E-2</v>
      </c>
      <c r="K4854" s="3">
        <v>0.206055504348677</v>
      </c>
    </row>
    <row r="4855" spans="1:11" x14ac:dyDescent="0.35">
      <c r="A4855" s="3">
        <v>107</v>
      </c>
      <c r="B4855" s="3">
        <v>5</v>
      </c>
      <c r="C4855" s="3">
        <v>9</v>
      </c>
      <c r="D4855" s="3">
        <v>0.8</v>
      </c>
      <c r="E4855" s="3">
        <v>0.4</v>
      </c>
      <c r="F4855" s="3">
        <v>0.8</v>
      </c>
      <c r="G4855" s="3">
        <v>0.4</v>
      </c>
      <c r="H4855" s="3">
        <v>0.93114754098360597</v>
      </c>
      <c r="I4855" s="3">
        <v>0.98598788764080303</v>
      </c>
      <c r="J4855" s="3">
        <v>3.8090913760463203E-2</v>
      </c>
      <c r="K4855" s="3">
        <v>0.16542229862430299</v>
      </c>
    </row>
    <row r="4856" spans="1:11" x14ac:dyDescent="0.35">
      <c r="A4856" s="3">
        <v>107</v>
      </c>
      <c r="B4856" s="3">
        <v>6</v>
      </c>
      <c r="C4856" s="3">
        <v>7</v>
      </c>
      <c r="D4856" s="3">
        <v>0.7</v>
      </c>
      <c r="E4856" s="3">
        <v>0.5</v>
      </c>
      <c r="F4856" s="3">
        <v>0.7</v>
      </c>
      <c r="G4856" s="3">
        <v>0.5</v>
      </c>
      <c r="H4856" s="3">
        <v>0.90100475938656699</v>
      </c>
      <c r="I4856" s="3">
        <v>0.98039296079134897</v>
      </c>
      <c r="J4856" s="3">
        <v>4.6462310484990901E-2</v>
      </c>
      <c r="K4856" s="3">
        <v>0.20738018527426999</v>
      </c>
    </row>
    <row r="4857" spans="1:11" x14ac:dyDescent="0.35">
      <c r="A4857" s="3">
        <v>107</v>
      </c>
      <c r="B4857" s="3">
        <v>6</v>
      </c>
      <c r="C4857" s="3">
        <v>8</v>
      </c>
      <c r="D4857" s="3">
        <v>0.8</v>
      </c>
      <c r="E4857" s="3">
        <v>0.7</v>
      </c>
      <c r="F4857" s="3">
        <v>0.8</v>
      </c>
      <c r="G4857" s="3">
        <v>0.7</v>
      </c>
      <c r="H4857" s="3">
        <v>0.91549444738233698</v>
      </c>
      <c r="I4857" s="3">
        <v>0.98797584560286</v>
      </c>
      <c r="J4857" s="3">
        <v>3.5493427351730798E-2</v>
      </c>
      <c r="K4857" s="3">
        <v>0.151818079263046</v>
      </c>
    </row>
    <row r="4858" spans="1:11" x14ac:dyDescent="0.35">
      <c r="A4858" s="3">
        <v>107</v>
      </c>
      <c r="B4858" s="3">
        <v>6</v>
      </c>
      <c r="C4858" s="3">
        <v>9</v>
      </c>
      <c r="D4858" s="3">
        <v>0.8</v>
      </c>
      <c r="E4858" s="3">
        <v>0.5</v>
      </c>
      <c r="F4858" s="3">
        <v>0.8</v>
      </c>
      <c r="G4858" s="3">
        <v>0.5</v>
      </c>
      <c r="H4858" s="3">
        <v>0.93833950290851398</v>
      </c>
      <c r="I4858" s="3">
        <v>0.99078615493225897</v>
      </c>
      <c r="J4858" s="3">
        <v>3.0618707012365201E-2</v>
      </c>
      <c r="K4858" s="3">
        <v>0.13913749570064199</v>
      </c>
    </row>
    <row r="4859" spans="1:11" x14ac:dyDescent="0.35">
      <c r="A4859" s="3">
        <v>107</v>
      </c>
      <c r="B4859" s="3">
        <v>7</v>
      </c>
      <c r="C4859" s="3">
        <v>8</v>
      </c>
      <c r="D4859" s="3">
        <v>0.7</v>
      </c>
      <c r="E4859" s="3">
        <v>0.5</v>
      </c>
      <c r="F4859" s="3">
        <v>0.7</v>
      </c>
      <c r="G4859" s="3">
        <v>0.5</v>
      </c>
      <c r="H4859" s="3">
        <v>0.83352723426758302</v>
      </c>
      <c r="I4859" s="3">
        <v>0.97290523629224601</v>
      </c>
      <c r="J4859" s="3">
        <v>5.5504974293985099E-2</v>
      </c>
      <c r="K4859" s="3">
        <v>0.25454499681954701</v>
      </c>
    </row>
    <row r="4860" spans="1:11" x14ac:dyDescent="0.35">
      <c r="A4860" s="3">
        <v>107</v>
      </c>
      <c r="B4860" s="3">
        <v>7</v>
      </c>
      <c r="C4860" s="3">
        <v>9</v>
      </c>
      <c r="D4860" s="3">
        <v>0.8</v>
      </c>
      <c r="E4860" s="3">
        <v>0.5</v>
      </c>
      <c r="F4860" s="3">
        <v>0.8</v>
      </c>
      <c r="G4860" s="3">
        <v>0.5</v>
      </c>
      <c r="H4860" s="3">
        <v>0.89740877842411404</v>
      </c>
      <c r="I4860" s="3">
        <v>0.97763787276076697</v>
      </c>
      <c r="J4860" s="3">
        <v>4.9573383208806401E-2</v>
      </c>
      <c r="K4860" s="3">
        <v>0.22378288897279899</v>
      </c>
    </row>
    <row r="4861" spans="1:11" x14ac:dyDescent="0.35">
      <c r="A4861" s="3">
        <v>107</v>
      </c>
      <c r="B4861" s="3">
        <v>8</v>
      </c>
      <c r="C4861" s="3">
        <v>9</v>
      </c>
      <c r="D4861" s="3">
        <v>0.7</v>
      </c>
      <c r="E4861" s="3">
        <v>0.5</v>
      </c>
      <c r="F4861" s="3">
        <v>0.7</v>
      </c>
      <c r="G4861" s="3">
        <v>0.5</v>
      </c>
      <c r="H4861" s="3">
        <v>0.92342675832892596</v>
      </c>
      <c r="I4861" s="3">
        <v>0.98737365028495505</v>
      </c>
      <c r="J4861" s="3">
        <v>3.6060161603700298E-2</v>
      </c>
      <c r="K4861" s="3">
        <v>0.13171413684522201</v>
      </c>
    </row>
    <row r="4862" spans="1:11" x14ac:dyDescent="0.35">
      <c r="A4862" s="3">
        <v>108</v>
      </c>
      <c r="B4862" s="3">
        <v>0</v>
      </c>
      <c r="C4862" s="3">
        <v>1</v>
      </c>
      <c r="D4862" s="3">
        <v>0.9</v>
      </c>
      <c r="E4862" s="3">
        <v>0.3</v>
      </c>
      <c r="F4862" s="3">
        <v>0.9</v>
      </c>
      <c r="G4862" s="3">
        <v>0.3</v>
      </c>
      <c r="H4862" s="3">
        <v>0.96393442622950798</v>
      </c>
      <c r="I4862" s="3">
        <v>0.96771443116551403</v>
      </c>
      <c r="J4862" s="3">
        <v>4.41773780274754E-2</v>
      </c>
      <c r="K4862" s="3">
        <v>0.20187474546745099</v>
      </c>
    </row>
    <row r="4863" spans="1:11" x14ac:dyDescent="0.35">
      <c r="A4863" s="3">
        <v>108</v>
      </c>
      <c r="B4863" s="3">
        <v>0</v>
      </c>
      <c r="C4863" s="3">
        <v>2</v>
      </c>
      <c r="D4863" s="3">
        <v>0.8</v>
      </c>
      <c r="E4863" s="3">
        <v>0.2</v>
      </c>
      <c r="F4863" s="3">
        <v>0.8</v>
      </c>
      <c r="G4863" s="3">
        <v>0.2</v>
      </c>
      <c r="H4863" s="3">
        <v>0.97176097303014197</v>
      </c>
      <c r="I4863" s="3">
        <v>0.95875810050069099</v>
      </c>
      <c r="J4863" s="3">
        <v>4.6214224633874403E-2</v>
      </c>
      <c r="K4863" s="3">
        <v>0.19951674596612701</v>
      </c>
    </row>
    <row r="4864" spans="1:11" x14ac:dyDescent="0.35">
      <c r="A4864" s="3">
        <v>108</v>
      </c>
      <c r="B4864" s="3">
        <v>0</v>
      </c>
      <c r="C4864" s="3">
        <v>3</v>
      </c>
      <c r="D4864" s="3">
        <v>0.9</v>
      </c>
      <c r="E4864" s="3">
        <v>0.2</v>
      </c>
      <c r="F4864" s="3">
        <v>0.9</v>
      </c>
      <c r="G4864" s="3">
        <v>0.2</v>
      </c>
      <c r="H4864" s="3">
        <v>0.96520359598096195</v>
      </c>
      <c r="I4864" s="3">
        <v>0.96959808125112501</v>
      </c>
      <c r="J4864" s="3">
        <v>4.0351090757033699E-2</v>
      </c>
      <c r="K4864" s="3">
        <v>0.17231998925137801</v>
      </c>
    </row>
    <row r="4865" spans="1:11" x14ac:dyDescent="0.35">
      <c r="A4865" s="3">
        <v>108</v>
      </c>
      <c r="B4865" s="3">
        <v>0</v>
      </c>
      <c r="C4865" s="3">
        <v>4</v>
      </c>
      <c r="D4865" s="3">
        <v>0.9</v>
      </c>
      <c r="E4865" s="3">
        <v>0.4</v>
      </c>
      <c r="F4865" s="3">
        <v>0.9</v>
      </c>
      <c r="G4865" s="3">
        <v>0.4</v>
      </c>
      <c r="H4865" s="3">
        <v>0.96329984135378099</v>
      </c>
      <c r="I4865" s="3">
        <v>0.96878394575613203</v>
      </c>
      <c r="J4865" s="3">
        <v>4.0404180179378898E-2</v>
      </c>
      <c r="K4865" s="3">
        <v>0.19141181024126599</v>
      </c>
    </row>
    <row r="4866" spans="1:11" x14ac:dyDescent="0.35">
      <c r="A4866" s="3">
        <v>108</v>
      </c>
      <c r="B4866" s="3">
        <v>0</v>
      </c>
      <c r="C4866" s="3">
        <v>5</v>
      </c>
      <c r="D4866" s="3">
        <v>1</v>
      </c>
      <c r="E4866" s="3">
        <v>0.2</v>
      </c>
      <c r="F4866" s="3">
        <v>1</v>
      </c>
      <c r="G4866" s="3">
        <v>0.2</v>
      </c>
      <c r="H4866" s="3">
        <v>0.96351136964568995</v>
      </c>
      <c r="I4866" s="3">
        <v>0.96407847045434303</v>
      </c>
      <c r="J4866" s="3">
        <v>4.3356691210864398E-2</v>
      </c>
      <c r="K4866" s="3">
        <v>0.19575938313063701</v>
      </c>
    </row>
    <row r="4867" spans="1:11" x14ac:dyDescent="0.35">
      <c r="A4867" s="3">
        <v>108</v>
      </c>
      <c r="B4867" s="3">
        <v>0</v>
      </c>
      <c r="C4867" s="3">
        <v>6</v>
      </c>
      <c r="D4867" s="3">
        <v>0.8</v>
      </c>
      <c r="E4867" s="3">
        <v>0.4</v>
      </c>
      <c r="F4867" s="3">
        <v>0.8</v>
      </c>
      <c r="G4867" s="3">
        <v>0.4</v>
      </c>
      <c r="H4867" s="3">
        <v>0.96308831306187104</v>
      </c>
      <c r="I4867" s="3">
        <v>0.97075339763049295</v>
      </c>
      <c r="J4867" s="3">
        <v>3.8834631204377697E-2</v>
      </c>
      <c r="K4867" s="3">
        <v>0.165647153292312</v>
      </c>
    </row>
    <row r="4868" spans="1:11" x14ac:dyDescent="0.35">
      <c r="A4868" s="3">
        <v>108</v>
      </c>
      <c r="B4868" s="3">
        <v>0</v>
      </c>
      <c r="C4868" s="3">
        <v>7</v>
      </c>
      <c r="D4868" s="3">
        <v>0.9</v>
      </c>
      <c r="E4868" s="3">
        <v>0.3</v>
      </c>
      <c r="F4868" s="3">
        <v>0.9</v>
      </c>
      <c r="G4868" s="3">
        <v>0.3</v>
      </c>
      <c r="H4868" s="3">
        <v>0.95843469063987297</v>
      </c>
      <c r="I4868" s="3">
        <v>0.96080253290507101</v>
      </c>
      <c r="J4868" s="3">
        <v>4.5042153712007101E-2</v>
      </c>
      <c r="K4868" s="3">
        <v>0.18854915155681401</v>
      </c>
    </row>
    <row r="4869" spans="1:11" x14ac:dyDescent="0.35">
      <c r="A4869" s="3">
        <v>108</v>
      </c>
      <c r="B4869" s="3">
        <v>0</v>
      </c>
      <c r="C4869" s="3">
        <v>8</v>
      </c>
      <c r="D4869" s="3">
        <v>0.9</v>
      </c>
      <c r="E4869" s="3">
        <v>0.2</v>
      </c>
      <c r="F4869" s="3">
        <v>0.9</v>
      </c>
      <c r="G4869" s="3">
        <v>0.2</v>
      </c>
      <c r="H4869" s="3">
        <v>0.94944473823373798</v>
      </c>
      <c r="I4869" s="3">
        <v>0.95541837673341101</v>
      </c>
      <c r="J4869" s="3">
        <v>5.1507305889531597E-2</v>
      </c>
      <c r="K4869" s="3">
        <v>0.225610324391673</v>
      </c>
    </row>
    <row r="4870" spans="1:11" x14ac:dyDescent="0.35">
      <c r="A4870" s="3">
        <v>108</v>
      </c>
      <c r="B4870" s="3">
        <v>0</v>
      </c>
      <c r="C4870" s="3">
        <v>9</v>
      </c>
      <c r="D4870" s="3">
        <v>0.8</v>
      </c>
      <c r="E4870" s="3">
        <v>0.3</v>
      </c>
      <c r="F4870" s="3">
        <v>0.8</v>
      </c>
      <c r="G4870" s="3">
        <v>0.3</v>
      </c>
      <c r="H4870" s="3">
        <v>0.95737704918032795</v>
      </c>
      <c r="I4870" s="3">
        <v>0.96698062829181697</v>
      </c>
      <c r="J4870" s="3">
        <v>4.2028245101746402E-2</v>
      </c>
      <c r="K4870" s="3">
        <v>0.18645820312650399</v>
      </c>
    </row>
    <row r="4871" spans="1:11" x14ac:dyDescent="0.35">
      <c r="A4871" s="3">
        <v>108</v>
      </c>
      <c r="B4871" s="3">
        <v>1</v>
      </c>
      <c r="C4871" s="3">
        <v>2</v>
      </c>
      <c r="D4871" s="3">
        <v>0.9</v>
      </c>
      <c r="E4871" s="3">
        <v>0.4</v>
      </c>
      <c r="F4871" s="3">
        <v>0.9</v>
      </c>
      <c r="G4871" s="3">
        <v>0.4</v>
      </c>
      <c r="H4871" s="3">
        <v>0.97408778424114195</v>
      </c>
      <c r="I4871" s="3">
        <v>0.97469072972364301</v>
      </c>
      <c r="J4871" s="3">
        <v>3.9913665243680702E-2</v>
      </c>
      <c r="K4871" s="3">
        <v>0.17233553262403101</v>
      </c>
    </row>
    <row r="4872" spans="1:11" x14ac:dyDescent="0.35">
      <c r="A4872" s="3">
        <v>108</v>
      </c>
      <c r="B4872" s="3">
        <v>1</v>
      </c>
      <c r="C4872" s="3">
        <v>3</v>
      </c>
      <c r="D4872" s="3">
        <v>0.9</v>
      </c>
      <c r="E4872" s="3">
        <v>0.2</v>
      </c>
      <c r="F4872" s="3">
        <v>0.9</v>
      </c>
      <c r="G4872" s="3">
        <v>0.2</v>
      </c>
      <c r="H4872" s="3">
        <v>0.96583818085668904</v>
      </c>
      <c r="I4872" s="3">
        <v>0.96373181964537802</v>
      </c>
      <c r="J4872" s="3">
        <v>4.6386160954410803E-2</v>
      </c>
      <c r="K4872" s="3">
        <v>0.215582320970689</v>
      </c>
    </row>
    <row r="4873" spans="1:11" x14ac:dyDescent="0.35">
      <c r="A4873" s="3">
        <v>108</v>
      </c>
      <c r="B4873" s="3">
        <v>1</v>
      </c>
      <c r="C4873" s="3">
        <v>4</v>
      </c>
      <c r="D4873" s="3">
        <v>0.8</v>
      </c>
      <c r="E4873" s="3">
        <v>0.3</v>
      </c>
      <c r="F4873" s="3">
        <v>0.8</v>
      </c>
      <c r="G4873" s="3">
        <v>0.3</v>
      </c>
      <c r="H4873" s="3">
        <v>0.96657852987837101</v>
      </c>
      <c r="I4873" s="3">
        <v>0.97754302217645905</v>
      </c>
      <c r="J4873" s="3">
        <v>3.7436662915766902E-2</v>
      </c>
      <c r="K4873" s="3">
        <v>0.15832357151231599</v>
      </c>
    </row>
    <row r="4874" spans="1:11" x14ac:dyDescent="0.35">
      <c r="A4874" s="3">
        <v>108</v>
      </c>
      <c r="B4874" s="3">
        <v>1</v>
      </c>
      <c r="C4874" s="3">
        <v>5</v>
      </c>
      <c r="D4874" s="3">
        <v>0.9</v>
      </c>
      <c r="E4874" s="3">
        <v>0.5</v>
      </c>
      <c r="F4874" s="3">
        <v>0.9</v>
      </c>
      <c r="G4874" s="3">
        <v>0.5</v>
      </c>
      <c r="H4874" s="3">
        <v>0.94743521946060205</v>
      </c>
      <c r="I4874" s="3">
        <v>0.96750779699558398</v>
      </c>
      <c r="J4874" s="3">
        <v>4.4308437185208799E-2</v>
      </c>
      <c r="K4874" s="3">
        <v>0.21739376195127999</v>
      </c>
    </row>
    <row r="4875" spans="1:11" x14ac:dyDescent="0.35">
      <c r="A4875" s="3">
        <v>108</v>
      </c>
      <c r="B4875" s="3">
        <v>1</v>
      </c>
      <c r="C4875" s="3">
        <v>6</v>
      </c>
      <c r="D4875" s="3">
        <v>0.9</v>
      </c>
      <c r="E4875" s="3">
        <v>0.4</v>
      </c>
      <c r="F4875" s="3">
        <v>0.9</v>
      </c>
      <c r="G4875" s="3">
        <v>0.4</v>
      </c>
      <c r="H4875" s="3">
        <v>0.95917503966155404</v>
      </c>
      <c r="I4875" s="3">
        <v>0.97099819233726603</v>
      </c>
      <c r="J4875" s="3">
        <v>4.3021115064070303E-2</v>
      </c>
      <c r="K4875" s="3">
        <v>0.19376810662439001</v>
      </c>
    </row>
    <row r="4876" spans="1:11" x14ac:dyDescent="0.35">
      <c r="A4876" s="3">
        <v>108</v>
      </c>
      <c r="B4876" s="3">
        <v>1</v>
      </c>
      <c r="C4876" s="3">
        <v>7</v>
      </c>
      <c r="D4876" s="3">
        <v>0.9</v>
      </c>
      <c r="E4876" s="3">
        <v>0.3</v>
      </c>
      <c r="F4876" s="3">
        <v>0.9</v>
      </c>
      <c r="G4876" s="3">
        <v>0.3</v>
      </c>
      <c r="H4876" s="3">
        <v>0.96150185087255402</v>
      </c>
      <c r="I4876" s="3">
        <v>0.96356061527590597</v>
      </c>
      <c r="J4876" s="3">
        <v>4.7038320620552201E-2</v>
      </c>
      <c r="K4876" s="3">
        <v>0.22013784910182899</v>
      </c>
    </row>
    <row r="4877" spans="1:11" x14ac:dyDescent="0.35">
      <c r="A4877" s="3">
        <v>108</v>
      </c>
      <c r="B4877" s="3">
        <v>1</v>
      </c>
      <c r="C4877" s="3">
        <v>8</v>
      </c>
      <c r="D4877" s="3">
        <v>0.9</v>
      </c>
      <c r="E4877" s="3">
        <v>0.2</v>
      </c>
      <c r="F4877" s="3">
        <v>0.9</v>
      </c>
      <c r="G4877" s="3">
        <v>0.2</v>
      </c>
      <c r="H4877" s="3">
        <v>0.95684822845055495</v>
      </c>
      <c r="I4877" s="3">
        <v>0.96837112580742901</v>
      </c>
      <c r="J4877" s="3">
        <v>4.3685804634622599E-2</v>
      </c>
      <c r="K4877" s="3">
        <v>0.189025515817624</v>
      </c>
    </row>
    <row r="4878" spans="1:11" x14ac:dyDescent="0.35">
      <c r="A4878" s="3">
        <v>108</v>
      </c>
      <c r="B4878" s="3">
        <v>1</v>
      </c>
      <c r="C4878" s="3">
        <v>9</v>
      </c>
      <c r="D4878" s="3">
        <v>0.8</v>
      </c>
      <c r="E4878" s="3">
        <v>0.5</v>
      </c>
      <c r="F4878" s="3">
        <v>0.8</v>
      </c>
      <c r="G4878" s="3">
        <v>0.5</v>
      </c>
      <c r="H4878" s="3">
        <v>0.97662612374405</v>
      </c>
      <c r="I4878" s="3">
        <v>0.97300489202163598</v>
      </c>
      <c r="J4878" s="3">
        <v>4.0277803184824899E-2</v>
      </c>
      <c r="K4878" s="3">
        <v>0.184805873921361</v>
      </c>
    </row>
    <row r="4879" spans="1:11" x14ac:dyDescent="0.35">
      <c r="A4879" s="3">
        <v>108</v>
      </c>
      <c r="B4879" s="3">
        <v>2</v>
      </c>
      <c r="C4879" s="3">
        <v>3</v>
      </c>
      <c r="D4879" s="3">
        <v>0.8</v>
      </c>
      <c r="E4879" s="3">
        <v>0.1</v>
      </c>
      <c r="F4879" s="3">
        <v>0.8</v>
      </c>
      <c r="G4879" s="3">
        <v>0.1</v>
      </c>
      <c r="H4879" s="3">
        <v>0.95018508725541995</v>
      </c>
      <c r="I4879" s="3">
        <v>0.96308136931791</v>
      </c>
      <c r="J4879" s="3">
        <v>4.43487526424561E-2</v>
      </c>
      <c r="K4879" s="3">
        <v>0.20454625175869001</v>
      </c>
    </row>
    <row r="4880" spans="1:11" x14ac:dyDescent="0.35">
      <c r="A4880" s="3">
        <v>108</v>
      </c>
      <c r="B4880" s="3">
        <v>2</v>
      </c>
      <c r="C4880" s="3">
        <v>4</v>
      </c>
      <c r="D4880" s="3">
        <v>0.8</v>
      </c>
      <c r="E4880" s="3">
        <v>0.4</v>
      </c>
      <c r="F4880" s="3">
        <v>0.8</v>
      </c>
      <c r="G4880" s="3">
        <v>0.4</v>
      </c>
      <c r="H4880" s="3">
        <v>0.954944473823373</v>
      </c>
      <c r="I4880" s="3">
        <v>0.96701268309180599</v>
      </c>
      <c r="J4880" s="3">
        <v>4.13223683204368E-2</v>
      </c>
      <c r="K4880" s="3">
        <v>0.179976270405976</v>
      </c>
    </row>
    <row r="4881" spans="1:11" x14ac:dyDescent="0.35">
      <c r="A4881" s="3">
        <v>108</v>
      </c>
      <c r="B4881" s="3">
        <v>2</v>
      </c>
      <c r="C4881" s="3">
        <v>5</v>
      </c>
      <c r="D4881" s="3">
        <v>0.8</v>
      </c>
      <c r="E4881" s="3">
        <v>0.6</v>
      </c>
      <c r="F4881" s="3">
        <v>0.8</v>
      </c>
      <c r="G4881" s="3">
        <v>0.6</v>
      </c>
      <c r="H4881" s="3">
        <v>0.93886832363828598</v>
      </c>
      <c r="I4881" s="3">
        <v>0.96146176063885702</v>
      </c>
      <c r="J4881" s="3">
        <v>4.4676668700390797E-2</v>
      </c>
      <c r="K4881" s="3">
        <v>0.18412217955042101</v>
      </c>
    </row>
    <row r="4882" spans="1:11" x14ac:dyDescent="0.35">
      <c r="A4882" s="3">
        <v>108</v>
      </c>
      <c r="B4882" s="3">
        <v>2</v>
      </c>
      <c r="C4882" s="3">
        <v>6</v>
      </c>
      <c r="D4882" s="3">
        <v>0.9</v>
      </c>
      <c r="E4882" s="3">
        <v>0.5</v>
      </c>
      <c r="F4882" s="3">
        <v>0.9</v>
      </c>
      <c r="G4882" s="3">
        <v>0.5</v>
      </c>
      <c r="H4882" s="3">
        <v>0.95822316234796401</v>
      </c>
      <c r="I4882" s="3">
        <v>0.95738932378322705</v>
      </c>
      <c r="J4882" s="3">
        <v>4.6333207681214399E-2</v>
      </c>
      <c r="K4882" s="3">
        <v>0.20828648457177101</v>
      </c>
    </row>
    <row r="4883" spans="1:11" x14ac:dyDescent="0.35">
      <c r="A4883" s="3">
        <v>108</v>
      </c>
      <c r="B4883" s="3">
        <v>2</v>
      </c>
      <c r="C4883" s="3">
        <v>7</v>
      </c>
      <c r="D4883" s="3">
        <v>0.9</v>
      </c>
      <c r="E4883" s="3">
        <v>0.3</v>
      </c>
      <c r="F4883" s="3">
        <v>0.9</v>
      </c>
      <c r="G4883" s="3">
        <v>0.3</v>
      </c>
      <c r="H4883" s="3">
        <v>0.94479111581173902</v>
      </c>
      <c r="I4883" s="3">
        <v>0.95340671145096101</v>
      </c>
      <c r="J4883" s="3">
        <v>4.8752901091227298E-2</v>
      </c>
      <c r="K4883" s="3">
        <v>0.218560611293979</v>
      </c>
    </row>
    <row r="4884" spans="1:11" x14ac:dyDescent="0.35">
      <c r="A4884" s="3">
        <v>108</v>
      </c>
      <c r="B4884" s="3">
        <v>2</v>
      </c>
      <c r="C4884" s="3">
        <v>8</v>
      </c>
      <c r="D4884" s="3">
        <v>0.8</v>
      </c>
      <c r="E4884" s="3">
        <v>0.2</v>
      </c>
      <c r="F4884" s="3">
        <v>0.8</v>
      </c>
      <c r="G4884" s="3">
        <v>0.2</v>
      </c>
      <c r="H4884" s="3">
        <v>0.94066631411951296</v>
      </c>
      <c r="I4884" s="3">
        <v>0.95448755970233601</v>
      </c>
      <c r="J4884" s="3">
        <v>5.2208398266702302E-2</v>
      </c>
      <c r="K4884" s="3">
        <v>0.21857100795960799</v>
      </c>
    </row>
    <row r="4885" spans="1:11" x14ac:dyDescent="0.35">
      <c r="A4885" s="3">
        <v>108</v>
      </c>
      <c r="B4885" s="3">
        <v>2</v>
      </c>
      <c r="C4885" s="3">
        <v>9</v>
      </c>
      <c r="D4885" s="3">
        <v>0.8</v>
      </c>
      <c r="E4885" s="3">
        <v>0.4</v>
      </c>
      <c r="F4885" s="3">
        <v>0.8</v>
      </c>
      <c r="G4885" s="3">
        <v>0.4</v>
      </c>
      <c r="H4885" s="3">
        <v>0.955473294553146</v>
      </c>
      <c r="I4885" s="3">
        <v>0.96487447775416602</v>
      </c>
      <c r="J4885" s="3">
        <v>4.3252928366950903E-2</v>
      </c>
      <c r="K4885" s="3">
        <v>0.195302316041126</v>
      </c>
    </row>
    <row r="4886" spans="1:11" x14ac:dyDescent="0.35">
      <c r="A4886" s="3">
        <v>108</v>
      </c>
      <c r="B4886" s="3">
        <v>3</v>
      </c>
      <c r="C4886" s="3">
        <v>4</v>
      </c>
      <c r="D4886" s="3">
        <v>0.8</v>
      </c>
      <c r="E4886" s="3">
        <v>0</v>
      </c>
      <c r="F4886" s="3">
        <v>0.8</v>
      </c>
      <c r="G4886" s="3">
        <v>0</v>
      </c>
      <c r="H4886" s="3">
        <v>0.96224219989423598</v>
      </c>
      <c r="I4886" s="3">
        <v>0.965551737680721</v>
      </c>
      <c r="J4886" s="3">
        <v>4.29326132938797E-2</v>
      </c>
      <c r="K4886" s="3">
        <v>0.205019891166518</v>
      </c>
    </row>
    <row r="4887" spans="1:11" x14ac:dyDescent="0.35">
      <c r="A4887" s="3">
        <v>108</v>
      </c>
      <c r="B4887" s="3">
        <v>3</v>
      </c>
      <c r="C4887" s="3">
        <v>5</v>
      </c>
      <c r="D4887" s="3">
        <v>0.9</v>
      </c>
      <c r="E4887" s="3">
        <v>0.2</v>
      </c>
      <c r="F4887" s="3">
        <v>0.9</v>
      </c>
      <c r="G4887" s="3">
        <v>0.2</v>
      </c>
      <c r="H4887" s="3">
        <v>0.96329984135378099</v>
      </c>
      <c r="I4887" s="3">
        <v>0.97364166343702896</v>
      </c>
      <c r="J4887" s="3">
        <v>3.7587063878201897E-2</v>
      </c>
      <c r="K4887" s="3">
        <v>0.168871423757465</v>
      </c>
    </row>
    <row r="4888" spans="1:11" x14ac:dyDescent="0.35">
      <c r="A4888" s="3">
        <v>108</v>
      </c>
      <c r="B4888" s="3">
        <v>3</v>
      </c>
      <c r="C4888" s="3">
        <v>6</v>
      </c>
      <c r="D4888" s="3">
        <v>0.8</v>
      </c>
      <c r="E4888" s="3">
        <v>0.2</v>
      </c>
      <c r="F4888" s="3">
        <v>0.8</v>
      </c>
      <c r="G4888" s="3">
        <v>0.2</v>
      </c>
      <c r="H4888" s="3">
        <v>0.94955050237969296</v>
      </c>
      <c r="I4888" s="3">
        <v>0.96813430789030397</v>
      </c>
      <c r="J4888" s="3">
        <v>4.1303661060676303E-2</v>
      </c>
      <c r="K4888" s="3">
        <v>0.1780573305683</v>
      </c>
    </row>
    <row r="4889" spans="1:11" x14ac:dyDescent="0.35">
      <c r="A4889" s="3">
        <v>108</v>
      </c>
      <c r="B4889" s="3">
        <v>3</v>
      </c>
      <c r="C4889" s="3">
        <v>7</v>
      </c>
      <c r="D4889" s="3">
        <v>0.9</v>
      </c>
      <c r="E4889" s="3">
        <v>0.1</v>
      </c>
      <c r="F4889" s="3">
        <v>0.9</v>
      </c>
      <c r="G4889" s="3">
        <v>0.1</v>
      </c>
      <c r="H4889" s="3">
        <v>0.96319407720782602</v>
      </c>
      <c r="I4889" s="3">
        <v>0.96857412761346595</v>
      </c>
      <c r="J4889" s="3">
        <v>4.0959693135528302E-2</v>
      </c>
      <c r="K4889" s="3">
        <v>0.172757282642161</v>
      </c>
    </row>
    <row r="4890" spans="1:11" x14ac:dyDescent="0.35">
      <c r="A4890" s="3">
        <v>108</v>
      </c>
      <c r="B4890" s="3">
        <v>3</v>
      </c>
      <c r="C4890" s="3">
        <v>8</v>
      </c>
      <c r="D4890" s="3">
        <v>0.8</v>
      </c>
      <c r="E4890" s="3">
        <v>0.2</v>
      </c>
      <c r="F4890" s="3">
        <v>0.8</v>
      </c>
      <c r="G4890" s="3">
        <v>0.2</v>
      </c>
      <c r="H4890" s="3">
        <v>0.95970386039132705</v>
      </c>
      <c r="I4890" s="3">
        <v>0.97081367929092099</v>
      </c>
      <c r="J4890" s="3">
        <v>4.1890712862296897E-2</v>
      </c>
      <c r="K4890" s="3">
        <v>0.183530809369954</v>
      </c>
    </row>
    <row r="4891" spans="1:11" x14ac:dyDescent="0.35">
      <c r="A4891" s="3">
        <v>108</v>
      </c>
      <c r="B4891" s="3">
        <v>3</v>
      </c>
      <c r="C4891" s="3">
        <v>9</v>
      </c>
      <c r="D4891" s="3">
        <v>0.8</v>
      </c>
      <c r="E4891" s="3">
        <v>0.1</v>
      </c>
      <c r="F4891" s="3">
        <v>0.8</v>
      </c>
      <c r="G4891" s="3">
        <v>0.1</v>
      </c>
      <c r="H4891" s="3">
        <v>0.97313590692755103</v>
      </c>
      <c r="I4891" s="3">
        <v>0.963287121931933</v>
      </c>
      <c r="J4891" s="3">
        <v>4.46125375868986E-2</v>
      </c>
      <c r="K4891" s="3">
        <v>0.19503099269872601</v>
      </c>
    </row>
    <row r="4892" spans="1:11" x14ac:dyDescent="0.35">
      <c r="A4892" s="3">
        <v>108</v>
      </c>
      <c r="B4892" s="3">
        <v>4</v>
      </c>
      <c r="C4892" s="3">
        <v>5</v>
      </c>
      <c r="D4892" s="3">
        <v>0.9</v>
      </c>
      <c r="E4892" s="3">
        <v>0.5</v>
      </c>
      <c r="F4892" s="3">
        <v>0.9</v>
      </c>
      <c r="G4892" s="3">
        <v>0.5</v>
      </c>
      <c r="H4892" s="3">
        <v>0.94457958751983095</v>
      </c>
      <c r="I4892" s="3">
        <v>0.96669457816923599</v>
      </c>
      <c r="J4892" s="3">
        <v>4.1734496058457402E-2</v>
      </c>
      <c r="K4892" s="3">
        <v>0.18750701120660401</v>
      </c>
    </row>
    <row r="4893" spans="1:11" x14ac:dyDescent="0.35">
      <c r="A4893" s="3">
        <v>108</v>
      </c>
      <c r="B4893" s="3">
        <v>4</v>
      </c>
      <c r="C4893" s="3">
        <v>6</v>
      </c>
      <c r="D4893" s="3">
        <v>0.7</v>
      </c>
      <c r="E4893" s="3">
        <v>0.4</v>
      </c>
      <c r="F4893" s="3">
        <v>0.7</v>
      </c>
      <c r="G4893" s="3">
        <v>0.4</v>
      </c>
      <c r="H4893" s="3">
        <v>0.96763617133791602</v>
      </c>
      <c r="I4893" s="3">
        <v>0.97269270007596598</v>
      </c>
      <c r="J4893" s="3">
        <v>3.75187804035087E-2</v>
      </c>
      <c r="K4893" s="3">
        <v>0.167522044181558</v>
      </c>
    </row>
    <row r="4894" spans="1:11" x14ac:dyDescent="0.35">
      <c r="A4894" s="3">
        <v>108</v>
      </c>
      <c r="B4894" s="3">
        <v>4</v>
      </c>
      <c r="C4894" s="3">
        <v>7</v>
      </c>
      <c r="D4894" s="3">
        <v>0.8</v>
      </c>
      <c r="E4894" s="3">
        <v>0.3</v>
      </c>
      <c r="F4894" s="3">
        <v>0.8</v>
      </c>
      <c r="G4894" s="3">
        <v>0.3</v>
      </c>
      <c r="H4894" s="3">
        <v>0.96911686938127894</v>
      </c>
      <c r="I4894" s="3">
        <v>0.96026012306229902</v>
      </c>
      <c r="J4894" s="3">
        <v>4.5332351034682E-2</v>
      </c>
      <c r="K4894" s="3">
        <v>0.20909904989615899</v>
      </c>
    </row>
    <row r="4895" spans="1:11" x14ac:dyDescent="0.35">
      <c r="A4895" s="3">
        <v>108</v>
      </c>
      <c r="B4895" s="3">
        <v>4</v>
      </c>
      <c r="C4895" s="3">
        <v>8</v>
      </c>
      <c r="D4895" s="3">
        <v>0.8</v>
      </c>
      <c r="E4895" s="3">
        <v>0.3</v>
      </c>
      <c r="F4895" s="3">
        <v>0.8</v>
      </c>
      <c r="G4895" s="3">
        <v>0.3</v>
      </c>
      <c r="H4895" s="3">
        <v>0.95113696456901098</v>
      </c>
      <c r="I4895" s="3">
        <v>0.96588187423382099</v>
      </c>
      <c r="J4895" s="3">
        <v>4.5451904779588902E-2</v>
      </c>
      <c r="K4895" s="3">
        <v>0.21215055387495099</v>
      </c>
    </row>
    <row r="4896" spans="1:11" x14ac:dyDescent="0.35">
      <c r="A4896" s="3">
        <v>108</v>
      </c>
      <c r="B4896" s="3">
        <v>4</v>
      </c>
      <c r="C4896" s="3">
        <v>9</v>
      </c>
      <c r="D4896" s="3">
        <v>0.7</v>
      </c>
      <c r="E4896" s="3">
        <v>0.4</v>
      </c>
      <c r="F4896" s="3">
        <v>0.7</v>
      </c>
      <c r="G4896" s="3">
        <v>0.4</v>
      </c>
      <c r="H4896" s="3">
        <v>0.96372289793759902</v>
      </c>
      <c r="I4896" s="3">
        <v>0.96290237679058399</v>
      </c>
      <c r="J4896" s="3">
        <v>4.4529322937456803E-2</v>
      </c>
      <c r="K4896" s="3">
        <v>0.17852282985874199</v>
      </c>
    </row>
    <row r="4897" spans="1:11" x14ac:dyDescent="0.35">
      <c r="A4897" s="3">
        <v>108</v>
      </c>
      <c r="B4897" s="3">
        <v>5</v>
      </c>
      <c r="C4897" s="3">
        <v>6</v>
      </c>
      <c r="D4897" s="3">
        <v>0.8</v>
      </c>
      <c r="E4897" s="3">
        <v>0.5</v>
      </c>
      <c r="F4897" s="3">
        <v>0.8</v>
      </c>
      <c r="G4897" s="3">
        <v>0.5</v>
      </c>
      <c r="H4897" s="3">
        <v>0.96340560549973497</v>
      </c>
      <c r="I4897" s="3">
        <v>0.96707205197690804</v>
      </c>
      <c r="J4897" s="3">
        <v>4.1173933027106598E-2</v>
      </c>
      <c r="K4897" s="3">
        <v>0.178775928853839</v>
      </c>
    </row>
    <row r="4898" spans="1:11" x14ac:dyDescent="0.35">
      <c r="A4898" s="3">
        <v>108</v>
      </c>
      <c r="B4898" s="3">
        <v>5</v>
      </c>
      <c r="C4898" s="3">
        <v>7</v>
      </c>
      <c r="D4898" s="3">
        <v>0.9</v>
      </c>
      <c r="E4898" s="3">
        <v>0.3</v>
      </c>
      <c r="F4898" s="3">
        <v>0.9</v>
      </c>
      <c r="G4898" s="3">
        <v>0.3</v>
      </c>
      <c r="H4898" s="3">
        <v>0.95917503966155404</v>
      </c>
      <c r="I4898" s="3">
        <v>0.962259963894184</v>
      </c>
      <c r="J4898" s="3">
        <v>4.4198816268306101E-2</v>
      </c>
      <c r="K4898" s="3">
        <v>0.18826350034171099</v>
      </c>
    </row>
    <row r="4899" spans="1:11" x14ac:dyDescent="0.35">
      <c r="A4899" s="3">
        <v>108</v>
      </c>
      <c r="B4899" s="3">
        <v>5</v>
      </c>
      <c r="C4899" s="3">
        <v>8</v>
      </c>
      <c r="D4899" s="3">
        <v>0.9</v>
      </c>
      <c r="E4899" s="3">
        <v>0.1</v>
      </c>
      <c r="F4899" s="3">
        <v>0.9</v>
      </c>
      <c r="G4899" s="3">
        <v>0.1</v>
      </c>
      <c r="H4899" s="3">
        <v>0.97355896351136895</v>
      </c>
      <c r="I4899" s="3">
        <v>0.97932882467490601</v>
      </c>
      <c r="J4899" s="3">
        <v>3.6170852494253697E-2</v>
      </c>
      <c r="K4899" s="3">
        <v>0.15203856906714999</v>
      </c>
    </row>
    <row r="4900" spans="1:11" x14ac:dyDescent="0.35">
      <c r="A4900" s="3">
        <v>108</v>
      </c>
      <c r="B4900" s="3">
        <v>5</v>
      </c>
      <c r="C4900" s="3">
        <v>9</v>
      </c>
      <c r="D4900" s="3">
        <v>0.8</v>
      </c>
      <c r="E4900" s="3">
        <v>0.5</v>
      </c>
      <c r="F4900" s="3">
        <v>0.8</v>
      </c>
      <c r="G4900" s="3">
        <v>0.5</v>
      </c>
      <c r="H4900" s="3">
        <v>0.93844526705446796</v>
      </c>
      <c r="I4900" s="3">
        <v>0.95517667855334898</v>
      </c>
      <c r="J4900" s="3">
        <v>4.8938134306505503E-2</v>
      </c>
      <c r="K4900" s="3">
        <v>0.205550763002987</v>
      </c>
    </row>
    <row r="4901" spans="1:11" x14ac:dyDescent="0.35">
      <c r="A4901" s="3">
        <v>108</v>
      </c>
      <c r="B4901" s="3">
        <v>6</v>
      </c>
      <c r="C4901" s="3">
        <v>7</v>
      </c>
      <c r="D4901" s="3">
        <v>0.9</v>
      </c>
      <c r="E4901" s="3">
        <v>0.4</v>
      </c>
      <c r="F4901" s="3">
        <v>0.9</v>
      </c>
      <c r="G4901" s="3">
        <v>0.4</v>
      </c>
      <c r="H4901" s="3">
        <v>0.95208884188260101</v>
      </c>
      <c r="I4901" s="3">
        <v>0.96343561318349002</v>
      </c>
      <c r="J4901" s="3">
        <v>4.29028597261506E-2</v>
      </c>
      <c r="K4901" s="3">
        <v>0.19007661611776899</v>
      </c>
    </row>
    <row r="4902" spans="1:11" x14ac:dyDescent="0.35">
      <c r="A4902" s="3">
        <v>108</v>
      </c>
      <c r="B4902" s="3">
        <v>6</v>
      </c>
      <c r="C4902" s="3">
        <v>8</v>
      </c>
      <c r="D4902" s="3">
        <v>0.9</v>
      </c>
      <c r="E4902" s="3">
        <v>0.1</v>
      </c>
      <c r="F4902" s="3">
        <v>0.9</v>
      </c>
      <c r="G4902" s="3">
        <v>0.1</v>
      </c>
      <c r="H4902" s="3">
        <v>0.959386567953463</v>
      </c>
      <c r="I4902" s="3">
        <v>0.96352133138246998</v>
      </c>
      <c r="J4902" s="3">
        <v>4.7659654926971301E-2</v>
      </c>
      <c r="K4902" s="3">
        <v>0.21905440587213901</v>
      </c>
    </row>
    <row r="4903" spans="1:11" x14ac:dyDescent="0.35">
      <c r="A4903" s="3">
        <v>108</v>
      </c>
      <c r="B4903" s="3">
        <v>6</v>
      </c>
      <c r="C4903" s="3">
        <v>9</v>
      </c>
      <c r="D4903" s="3">
        <v>0.9</v>
      </c>
      <c r="E4903" s="3">
        <v>0.5</v>
      </c>
      <c r="F4903" s="3">
        <v>0.9</v>
      </c>
      <c r="G4903" s="3">
        <v>0.5</v>
      </c>
      <c r="H4903" s="3">
        <v>0.95949233209941798</v>
      </c>
      <c r="I4903" s="3">
        <v>0.96622946556321199</v>
      </c>
      <c r="J4903" s="3">
        <v>4.2456850193718899E-2</v>
      </c>
      <c r="K4903" s="3">
        <v>0.19156319807104699</v>
      </c>
    </row>
    <row r="4904" spans="1:11" x14ac:dyDescent="0.35">
      <c r="A4904" s="3">
        <v>108</v>
      </c>
      <c r="B4904" s="3">
        <v>7</v>
      </c>
      <c r="C4904" s="3">
        <v>8</v>
      </c>
      <c r="D4904" s="3">
        <v>0.8</v>
      </c>
      <c r="E4904" s="3">
        <v>0</v>
      </c>
      <c r="F4904" s="3">
        <v>0.8</v>
      </c>
      <c r="G4904" s="3">
        <v>0</v>
      </c>
      <c r="H4904" s="3">
        <v>0.97377049180327802</v>
      </c>
      <c r="I4904" s="3">
        <v>0.97011021207904902</v>
      </c>
      <c r="J4904" s="3">
        <v>4.3133917370931897E-2</v>
      </c>
      <c r="K4904" s="3">
        <v>0.18587113923131399</v>
      </c>
    </row>
    <row r="4905" spans="1:11" x14ac:dyDescent="0.35">
      <c r="A4905" s="3">
        <v>108</v>
      </c>
      <c r="B4905" s="3">
        <v>7</v>
      </c>
      <c r="C4905" s="3">
        <v>9</v>
      </c>
      <c r="D4905" s="3">
        <v>0.9</v>
      </c>
      <c r="E4905" s="3">
        <v>0.7</v>
      </c>
      <c r="F4905" s="3">
        <v>0.9</v>
      </c>
      <c r="G4905" s="3">
        <v>0.7</v>
      </c>
      <c r="H4905" s="3">
        <v>0.95505023796932798</v>
      </c>
      <c r="I4905" s="3">
        <v>0.95962860190801502</v>
      </c>
      <c r="J4905" s="3">
        <v>4.6327368589446201E-2</v>
      </c>
      <c r="K4905" s="3">
        <v>0.18823999063444999</v>
      </c>
    </row>
    <row r="4906" spans="1:11" x14ac:dyDescent="0.35">
      <c r="A4906" s="3">
        <v>108</v>
      </c>
      <c r="B4906" s="3">
        <v>8</v>
      </c>
      <c r="C4906" s="3">
        <v>9</v>
      </c>
      <c r="D4906" s="3">
        <v>0.8</v>
      </c>
      <c r="E4906" s="3">
        <v>0</v>
      </c>
      <c r="F4906" s="3">
        <v>0.8</v>
      </c>
      <c r="G4906" s="3">
        <v>0</v>
      </c>
      <c r="H4906" s="3">
        <v>0.95092543627710202</v>
      </c>
      <c r="I4906" s="3">
        <v>0.95562789720371599</v>
      </c>
      <c r="J4906" s="3">
        <v>5.1229824359471397E-2</v>
      </c>
      <c r="K4906" s="3">
        <v>0.21839118941660501</v>
      </c>
    </row>
    <row r="4907" spans="1:11" x14ac:dyDescent="0.35">
      <c r="A4907" s="3">
        <v>109</v>
      </c>
      <c r="B4907" s="3">
        <v>0</v>
      </c>
      <c r="C4907" s="3">
        <v>1</v>
      </c>
      <c r="D4907" s="3">
        <v>1</v>
      </c>
      <c r="E4907" s="3">
        <v>0.3</v>
      </c>
      <c r="F4907" s="3">
        <v>1</v>
      </c>
      <c r="G4907" s="3">
        <v>0.3</v>
      </c>
      <c r="H4907" s="3">
        <v>0.96562665256477997</v>
      </c>
      <c r="I4907" s="3">
        <v>0.97199547500058103</v>
      </c>
      <c r="J4907" s="3">
        <v>3.9808785032874099E-2</v>
      </c>
      <c r="K4907" s="3">
        <v>0.18290027400035999</v>
      </c>
    </row>
    <row r="4908" spans="1:11" x14ac:dyDescent="0.35">
      <c r="A4908" s="3">
        <v>109</v>
      </c>
      <c r="B4908" s="3">
        <v>0</v>
      </c>
      <c r="C4908" s="3">
        <v>2</v>
      </c>
      <c r="D4908" s="3">
        <v>0.9</v>
      </c>
      <c r="E4908" s="3">
        <v>0.4</v>
      </c>
      <c r="F4908" s="3">
        <v>0.9</v>
      </c>
      <c r="G4908" s="3">
        <v>0.4</v>
      </c>
      <c r="H4908" s="3">
        <v>0.95589635113696403</v>
      </c>
      <c r="I4908" s="3">
        <v>0.971962002940851</v>
      </c>
      <c r="J4908" s="3">
        <v>3.9752294687299398E-2</v>
      </c>
      <c r="K4908" s="3">
        <v>0.174475187459533</v>
      </c>
    </row>
    <row r="4909" spans="1:11" x14ac:dyDescent="0.35">
      <c r="A4909" s="3">
        <v>109</v>
      </c>
      <c r="B4909" s="3">
        <v>0</v>
      </c>
      <c r="C4909" s="3">
        <v>3</v>
      </c>
      <c r="D4909" s="3">
        <v>0.8</v>
      </c>
      <c r="E4909" s="3">
        <v>0.4</v>
      </c>
      <c r="F4909" s="3">
        <v>0.8</v>
      </c>
      <c r="G4909" s="3">
        <v>0.4</v>
      </c>
      <c r="H4909" s="3">
        <v>0.95314648334214702</v>
      </c>
      <c r="I4909" s="3">
        <v>0.96900987387286697</v>
      </c>
      <c r="J4909" s="3">
        <v>4.2327292379772397E-2</v>
      </c>
      <c r="K4909" s="3">
        <v>0.18971561961834801</v>
      </c>
    </row>
    <row r="4910" spans="1:11" x14ac:dyDescent="0.35">
      <c r="A4910" s="3">
        <v>109</v>
      </c>
      <c r="B4910" s="3">
        <v>0</v>
      </c>
      <c r="C4910" s="3">
        <v>4</v>
      </c>
      <c r="D4910" s="3">
        <v>1</v>
      </c>
      <c r="E4910" s="3">
        <v>0.3</v>
      </c>
      <c r="F4910" s="3">
        <v>1</v>
      </c>
      <c r="G4910" s="3">
        <v>0.3</v>
      </c>
      <c r="H4910" s="3">
        <v>0.96721311475409799</v>
      </c>
      <c r="I4910" s="3">
        <v>0.97023490486299602</v>
      </c>
      <c r="J4910" s="3">
        <v>4.1245020798073198E-2</v>
      </c>
      <c r="K4910" s="3">
        <v>0.19053536873171301</v>
      </c>
    </row>
    <row r="4911" spans="1:11" x14ac:dyDescent="0.35">
      <c r="A4911" s="3">
        <v>109</v>
      </c>
      <c r="B4911" s="3">
        <v>0</v>
      </c>
      <c r="C4911" s="3">
        <v>5</v>
      </c>
      <c r="D4911" s="3">
        <v>1</v>
      </c>
      <c r="E4911" s="3">
        <v>0.2</v>
      </c>
      <c r="F4911" s="3">
        <v>1</v>
      </c>
      <c r="G4911" s="3">
        <v>0.2</v>
      </c>
      <c r="H4911" s="3">
        <v>0.94902168164991996</v>
      </c>
      <c r="I4911" s="3">
        <v>0.96607450608710799</v>
      </c>
      <c r="J4911" s="3">
        <v>4.3946642775458102E-2</v>
      </c>
      <c r="K4911" s="3">
        <v>0.19947228905428999</v>
      </c>
    </row>
    <row r="4912" spans="1:11" x14ac:dyDescent="0.35">
      <c r="A4912" s="3">
        <v>109</v>
      </c>
      <c r="B4912" s="3">
        <v>0</v>
      </c>
      <c r="C4912" s="3">
        <v>6</v>
      </c>
      <c r="D4912" s="3">
        <v>0.9</v>
      </c>
      <c r="E4912" s="3">
        <v>0.2</v>
      </c>
      <c r="F4912" s="3">
        <v>0.9</v>
      </c>
      <c r="G4912" s="3">
        <v>0.2</v>
      </c>
      <c r="H4912" s="3">
        <v>0.94912744579587505</v>
      </c>
      <c r="I4912" s="3">
        <v>0.95215536415691304</v>
      </c>
      <c r="J4912" s="3">
        <v>5.1773364702385402E-2</v>
      </c>
      <c r="K4912" s="3">
        <v>0.23180447213714001</v>
      </c>
    </row>
    <row r="4913" spans="1:11" x14ac:dyDescent="0.35">
      <c r="A4913" s="3">
        <v>109</v>
      </c>
      <c r="B4913" s="3">
        <v>0</v>
      </c>
      <c r="C4913" s="3">
        <v>7</v>
      </c>
      <c r="D4913" s="3">
        <v>0.9</v>
      </c>
      <c r="E4913" s="3">
        <v>0</v>
      </c>
      <c r="F4913" s="3">
        <v>0.9</v>
      </c>
      <c r="G4913" s="3">
        <v>0</v>
      </c>
      <c r="H4913" s="3">
        <v>0.96456901110523496</v>
      </c>
      <c r="I4913" s="3">
        <v>0.97025130696210304</v>
      </c>
      <c r="J4913" s="3">
        <v>4.1134042369997702E-2</v>
      </c>
      <c r="K4913" s="3">
        <v>0.194388670970326</v>
      </c>
    </row>
    <row r="4914" spans="1:11" x14ac:dyDescent="0.35">
      <c r="A4914" s="3">
        <v>109</v>
      </c>
      <c r="B4914" s="3">
        <v>0</v>
      </c>
      <c r="C4914" s="3">
        <v>8</v>
      </c>
      <c r="D4914" s="3">
        <v>1</v>
      </c>
      <c r="E4914" s="3">
        <v>0.2</v>
      </c>
      <c r="F4914" s="3">
        <v>1</v>
      </c>
      <c r="G4914" s="3">
        <v>0.2</v>
      </c>
      <c r="H4914" s="3">
        <v>0.96478053939714403</v>
      </c>
      <c r="I4914" s="3">
        <v>0.97709987131212295</v>
      </c>
      <c r="J4914" s="3">
        <v>3.7106912412723903E-2</v>
      </c>
      <c r="K4914" s="3">
        <v>0.17101802019838599</v>
      </c>
    </row>
    <row r="4915" spans="1:11" x14ac:dyDescent="0.35">
      <c r="A4915" s="3">
        <v>109</v>
      </c>
      <c r="B4915" s="3">
        <v>0</v>
      </c>
      <c r="C4915" s="3">
        <v>9</v>
      </c>
      <c r="D4915" s="3">
        <v>0.9</v>
      </c>
      <c r="E4915" s="3">
        <v>0.3</v>
      </c>
      <c r="F4915" s="3">
        <v>0.9</v>
      </c>
      <c r="G4915" s="3">
        <v>0.3</v>
      </c>
      <c r="H4915" s="3">
        <v>0.95071390798519295</v>
      </c>
      <c r="I4915" s="3">
        <v>0.97388770652226597</v>
      </c>
      <c r="J4915" s="3">
        <v>3.8946714118405397E-2</v>
      </c>
      <c r="K4915" s="3">
        <v>0.187079762532845</v>
      </c>
    </row>
    <row r="4916" spans="1:11" x14ac:dyDescent="0.35">
      <c r="A4916" s="3">
        <v>109</v>
      </c>
      <c r="B4916" s="3">
        <v>1</v>
      </c>
      <c r="C4916" s="3">
        <v>2</v>
      </c>
      <c r="D4916" s="3">
        <v>0.9</v>
      </c>
      <c r="E4916" s="3">
        <v>0.1</v>
      </c>
      <c r="F4916" s="3">
        <v>0.9</v>
      </c>
      <c r="G4916" s="3">
        <v>0.1</v>
      </c>
      <c r="H4916" s="3">
        <v>0.94743521946060205</v>
      </c>
      <c r="I4916" s="3">
        <v>0.94907878346777297</v>
      </c>
      <c r="J4916" s="3">
        <v>5.2109310185904402E-2</v>
      </c>
      <c r="K4916" s="3">
        <v>0.22513159587452999</v>
      </c>
    </row>
    <row r="4917" spans="1:11" x14ac:dyDescent="0.35">
      <c r="A4917" s="3">
        <v>109</v>
      </c>
      <c r="B4917" s="3">
        <v>1</v>
      </c>
      <c r="C4917" s="3">
        <v>3</v>
      </c>
      <c r="D4917" s="3">
        <v>0.8</v>
      </c>
      <c r="E4917" s="3">
        <v>0.3</v>
      </c>
      <c r="F4917" s="3">
        <v>0.8</v>
      </c>
      <c r="G4917" s="3">
        <v>0.3</v>
      </c>
      <c r="H4917" s="3">
        <v>0.94479111581173902</v>
      </c>
      <c r="I4917" s="3">
        <v>0.97462059616959196</v>
      </c>
      <c r="J4917" s="3">
        <v>3.84913455359314E-2</v>
      </c>
      <c r="K4917" s="3">
        <v>0.17118795546740101</v>
      </c>
    </row>
    <row r="4918" spans="1:11" x14ac:dyDescent="0.35">
      <c r="A4918" s="3">
        <v>109</v>
      </c>
      <c r="B4918" s="3">
        <v>1</v>
      </c>
      <c r="C4918" s="3">
        <v>4</v>
      </c>
      <c r="D4918" s="3">
        <v>1</v>
      </c>
      <c r="E4918" s="3">
        <v>0.5</v>
      </c>
      <c r="F4918" s="3">
        <v>1</v>
      </c>
      <c r="G4918" s="3">
        <v>0.5</v>
      </c>
      <c r="H4918" s="3">
        <v>0.96404019037546196</v>
      </c>
      <c r="I4918" s="3">
        <v>0.97124341086157095</v>
      </c>
      <c r="J4918" s="3">
        <v>4.0313951924199502E-2</v>
      </c>
      <c r="K4918" s="3">
        <v>0.166106252992124</v>
      </c>
    </row>
    <row r="4919" spans="1:11" x14ac:dyDescent="0.35">
      <c r="A4919" s="3">
        <v>109</v>
      </c>
      <c r="B4919" s="3">
        <v>1</v>
      </c>
      <c r="C4919" s="3">
        <v>5</v>
      </c>
      <c r="D4919" s="3">
        <v>1</v>
      </c>
      <c r="E4919" s="3">
        <v>0.5</v>
      </c>
      <c r="F4919" s="3">
        <v>1</v>
      </c>
      <c r="G4919" s="3">
        <v>0.5</v>
      </c>
      <c r="H4919" s="3">
        <v>0.96932839767318901</v>
      </c>
      <c r="I4919" s="3">
        <v>0.97356886695977196</v>
      </c>
      <c r="J4919" s="3">
        <v>3.8498502167697901E-2</v>
      </c>
      <c r="K4919" s="3">
        <v>0.16385900967476899</v>
      </c>
    </row>
    <row r="4920" spans="1:11" x14ac:dyDescent="0.35">
      <c r="A4920" s="3">
        <v>109</v>
      </c>
      <c r="B4920" s="3">
        <v>1</v>
      </c>
      <c r="C4920" s="3">
        <v>6</v>
      </c>
      <c r="D4920" s="3">
        <v>0.9</v>
      </c>
      <c r="E4920" s="3">
        <v>0.3</v>
      </c>
      <c r="F4920" s="3">
        <v>0.9</v>
      </c>
      <c r="G4920" s="3">
        <v>0.3</v>
      </c>
      <c r="H4920" s="3">
        <v>0.93812797461660502</v>
      </c>
      <c r="I4920" s="3">
        <v>0.95326176568765097</v>
      </c>
      <c r="J4920" s="3">
        <v>4.99100121341522E-2</v>
      </c>
      <c r="K4920" s="3">
        <v>0.222699839166417</v>
      </c>
    </row>
    <row r="4921" spans="1:11" x14ac:dyDescent="0.35">
      <c r="A4921" s="3">
        <v>109</v>
      </c>
      <c r="B4921" s="3">
        <v>1</v>
      </c>
      <c r="C4921" s="3">
        <v>7</v>
      </c>
      <c r="D4921" s="3">
        <v>0.9</v>
      </c>
      <c r="E4921" s="3">
        <v>0.3</v>
      </c>
      <c r="F4921" s="3">
        <v>0.9</v>
      </c>
      <c r="G4921" s="3">
        <v>0.3</v>
      </c>
      <c r="H4921" s="3">
        <v>0.94828133262823899</v>
      </c>
      <c r="I4921" s="3">
        <v>0.95493636964330697</v>
      </c>
      <c r="J4921" s="3">
        <v>4.83296465454576E-2</v>
      </c>
      <c r="K4921" s="3">
        <v>0.21237332150260901</v>
      </c>
    </row>
    <row r="4922" spans="1:11" x14ac:dyDescent="0.35">
      <c r="A4922" s="3">
        <v>109</v>
      </c>
      <c r="B4922" s="3">
        <v>1</v>
      </c>
      <c r="C4922" s="3">
        <v>8</v>
      </c>
      <c r="D4922" s="3">
        <v>1</v>
      </c>
      <c r="E4922" s="3">
        <v>0.7</v>
      </c>
      <c r="F4922" s="3">
        <v>1</v>
      </c>
      <c r="G4922" s="3">
        <v>0.7</v>
      </c>
      <c r="H4922" s="3">
        <v>0.97218402961396</v>
      </c>
      <c r="I4922" s="3">
        <v>0.98398031687920795</v>
      </c>
      <c r="J4922" s="3">
        <v>3.2550261675803403E-2</v>
      </c>
      <c r="K4922" s="3">
        <v>0.149152152167565</v>
      </c>
    </row>
    <row r="4923" spans="1:11" x14ac:dyDescent="0.35">
      <c r="A4923" s="3">
        <v>109</v>
      </c>
      <c r="B4923" s="3">
        <v>1</v>
      </c>
      <c r="C4923" s="3">
        <v>9</v>
      </c>
      <c r="D4923" s="3">
        <v>0.9</v>
      </c>
      <c r="E4923" s="3">
        <v>0.4</v>
      </c>
      <c r="F4923" s="3">
        <v>0.9</v>
      </c>
      <c r="G4923" s="3">
        <v>0.4</v>
      </c>
      <c r="H4923" s="3">
        <v>0.96953992596509697</v>
      </c>
      <c r="I4923" s="3">
        <v>0.98190774793049995</v>
      </c>
      <c r="J4923" s="3">
        <v>3.3045503186792703E-2</v>
      </c>
      <c r="K4923" s="3">
        <v>0.136294192013384</v>
      </c>
    </row>
    <row r="4924" spans="1:11" x14ac:dyDescent="0.35">
      <c r="A4924" s="3">
        <v>109</v>
      </c>
      <c r="B4924" s="3">
        <v>2</v>
      </c>
      <c r="C4924" s="3">
        <v>3</v>
      </c>
      <c r="D4924" s="3">
        <v>0.7</v>
      </c>
      <c r="E4924" s="3">
        <v>0.2</v>
      </c>
      <c r="F4924" s="3">
        <v>0.7</v>
      </c>
      <c r="G4924" s="3">
        <v>0.2</v>
      </c>
      <c r="H4924" s="3">
        <v>0.96668429402432499</v>
      </c>
      <c r="I4924" s="3">
        <v>0.96545196745375905</v>
      </c>
      <c r="J4924" s="3">
        <v>4.4488204800415702E-2</v>
      </c>
      <c r="K4924" s="3">
        <v>0.19592767361414901</v>
      </c>
    </row>
    <row r="4925" spans="1:11" x14ac:dyDescent="0.35">
      <c r="A4925" s="3">
        <v>109</v>
      </c>
      <c r="B4925" s="3">
        <v>2</v>
      </c>
      <c r="C4925" s="3">
        <v>4</v>
      </c>
      <c r="D4925" s="3">
        <v>0.9</v>
      </c>
      <c r="E4925" s="3">
        <v>0.1</v>
      </c>
      <c r="F4925" s="3">
        <v>0.9</v>
      </c>
      <c r="G4925" s="3">
        <v>0.1</v>
      </c>
      <c r="H4925" s="3">
        <v>0.96002115282918998</v>
      </c>
      <c r="I4925" s="3">
        <v>0.955268978882019</v>
      </c>
      <c r="J4925" s="3">
        <v>5.0073641283906102E-2</v>
      </c>
      <c r="K4925" s="3">
        <v>0.21678841136440799</v>
      </c>
    </row>
    <row r="4926" spans="1:11" x14ac:dyDescent="0.35">
      <c r="A4926" s="3">
        <v>109</v>
      </c>
      <c r="B4926" s="3">
        <v>2</v>
      </c>
      <c r="C4926" s="3">
        <v>5</v>
      </c>
      <c r="D4926" s="3">
        <v>0.9</v>
      </c>
      <c r="E4926" s="3">
        <v>0.2</v>
      </c>
      <c r="F4926" s="3">
        <v>0.9</v>
      </c>
      <c r="G4926" s="3">
        <v>0.2</v>
      </c>
      <c r="H4926" s="3">
        <v>0.95060814383923797</v>
      </c>
      <c r="I4926" s="3">
        <v>0.95775057865468205</v>
      </c>
      <c r="J4926" s="3">
        <v>4.8512438272170097E-2</v>
      </c>
      <c r="K4926" s="3">
        <v>0.20630046311999201</v>
      </c>
    </row>
    <row r="4927" spans="1:11" x14ac:dyDescent="0.35">
      <c r="A4927" s="3">
        <v>109</v>
      </c>
      <c r="B4927" s="3">
        <v>2</v>
      </c>
      <c r="C4927" s="3">
        <v>6</v>
      </c>
      <c r="D4927" s="3">
        <v>0.8</v>
      </c>
      <c r="E4927" s="3">
        <v>0.1</v>
      </c>
      <c r="F4927" s="3">
        <v>0.8</v>
      </c>
      <c r="G4927" s="3">
        <v>0.1</v>
      </c>
      <c r="H4927" s="3">
        <v>0.95727128503437298</v>
      </c>
      <c r="I4927" s="3">
        <v>0.94883216676175297</v>
      </c>
      <c r="J4927" s="3">
        <v>5.25706380207136E-2</v>
      </c>
      <c r="K4927" s="3">
        <v>0.23722808319348701</v>
      </c>
    </row>
    <row r="4928" spans="1:11" x14ac:dyDescent="0.35">
      <c r="A4928" s="3">
        <v>109</v>
      </c>
      <c r="B4928" s="3">
        <v>2</v>
      </c>
      <c r="C4928" s="3">
        <v>7</v>
      </c>
      <c r="D4928" s="3">
        <v>0.8</v>
      </c>
      <c r="E4928" s="3">
        <v>0.1</v>
      </c>
      <c r="F4928" s="3">
        <v>0.8</v>
      </c>
      <c r="G4928" s="3">
        <v>0.1</v>
      </c>
      <c r="H4928" s="3">
        <v>0.95801163405605405</v>
      </c>
      <c r="I4928" s="3">
        <v>0.95973058294856095</v>
      </c>
      <c r="J4928" s="3">
        <v>4.62290753883376E-2</v>
      </c>
      <c r="K4928" s="3">
        <v>0.210828553631211</v>
      </c>
    </row>
    <row r="4929" spans="1:11" x14ac:dyDescent="0.35">
      <c r="A4929" s="3">
        <v>109</v>
      </c>
      <c r="B4929" s="3">
        <v>2</v>
      </c>
      <c r="C4929" s="3">
        <v>8</v>
      </c>
      <c r="D4929" s="3">
        <v>0.9</v>
      </c>
      <c r="E4929" s="3">
        <v>0.2</v>
      </c>
      <c r="F4929" s="3">
        <v>0.9</v>
      </c>
      <c r="G4929" s="3">
        <v>0.2</v>
      </c>
      <c r="H4929" s="3">
        <v>0.96890534108936999</v>
      </c>
      <c r="I4929" s="3">
        <v>0.97083631241889501</v>
      </c>
      <c r="J4929" s="3">
        <v>4.2063486803132398E-2</v>
      </c>
      <c r="K4929" s="3">
        <v>0.17167382628614899</v>
      </c>
    </row>
    <row r="4930" spans="1:11" x14ac:dyDescent="0.35">
      <c r="A4930" s="3">
        <v>109</v>
      </c>
      <c r="B4930" s="3">
        <v>2</v>
      </c>
      <c r="C4930" s="3">
        <v>9</v>
      </c>
      <c r="D4930" s="3">
        <v>0.8</v>
      </c>
      <c r="E4930" s="3">
        <v>0.2</v>
      </c>
      <c r="F4930" s="3">
        <v>0.8</v>
      </c>
      <c r="G4930" s="3">
        <v>0.2</v>
      </c>
      <c r="H4930" s="3">
        <v>0.96097303014278102</v>
      </c>
      <c r="I4930" s="3">
        <v>0.96028942035606402</v>
      </c>
      <c r="J4930" s="3">
        <v>4.7781328310525298E-2</v>
      </c>
      <c r="K4930" s="3">
        <v>0.20118008664866499</v>
      </c>
    </row>
    <row r="4931" spans="1:11" x14ac:dyDescent="0.35">
      <c r="A4931" s="3">
        <v>109</v>
      </c>
      <c r="B4931" s="3">
        <v>3</v>
      </c>
      <c r="C4931" s="3">
        <v>4</v>
      </c>
      <c r="D4931" s="3">
        <v>0.8</v>
      </c>
      <c r="E4931" s="3">
        <v>0.4</v>
      </c>
      <c r="F4931" s="3">
        <v>0.8</v>
      </c>
      <c r="G4931" s="3">
        <v>0.4</v>
      </c>
      <c r="H4931" s="3">
        <v>0.95980962453728103</v>
      </c>
      <c r="I4931" s="3">
        <v>0.96636111964441695</v>
      </c>
      <c r="J4931" s="3">
        <v>4.4093821462462497E-2</v>
      </c>
      <c r="K4931" s="3">
        <v>0.205670863455817</v>
      </c>
    </row>
    <row r="4932" spans="1:11" x14ac:dyDescent="0.35">
      <c r="A4932" s="3">
        <v>109</v>
      </c>
      <c r="B4932" s="3">
        <v>3</v>
      </c>
      <c r="C4932" s="3">
        <v>5</v>
      </c>
      <c r="D4932" s="3">
        <v>0.8</v>
      </c>
      <c r="E4932" s="3">
        <v>0.4</v>
      </c>
      <c r="F4932" s="3">
        <v>0.8</v>
      </c>
      <c r="G4932" s="3">
        <v>0.4</v>
      </c>
      <c r="H4932" s="3">
        <v>0.96774193548387</v>
      </c>
      <c r="I4932" s="3">
        <v>0.973939482172264</v>
      </c>
      <c r="J4932" s="3">
        <v>3.8774542313111802E-2</v>
      </c>
      <c r="K4932" s="3">
        <v>0.170601933332197</v>
      </c>
    </row>
    <row r="4933" spans="1:11" x14ac:dyDescent="0.35">
      <c r="A4933" s="3">
        <v>109</v>
      </c>
      <c r="B4933" s="3">
        <v>3</v>
      </c>
      <c r="C4933" s="3">
        <v>6</v>
      </c>
      <c r="D4933" s="3">
        <v>0.9</v>
      </c>
      <c r="E4933" s="3">
        <v>0.6</v>
      </c>
      <c r="F4933" s="3">
        <v>0.9</v>
      </c>
      <c r="G4933" s="3">
        <v>0.6</v>
      </c>
      <c r="H4933" s="3">
        <v>0.96044420941300901</v>
      </c>
      <c r="I4933" s="3">
        <v>0.96993765908847995</v>
      </c>
      <c r="J4933" s="3">
        <v>4.1565230992881598E-2</v>
      </c>
      <c r="K4933" s="3">
        <v>0.183073962290704</v>
      </c>
    </row>
    <row r="4934" spans="1:11" x14ac:dyDescent="0.35">
      <c r="A4934" s="3">
        <v>109</v>
      </c>
      <c r="B4934" s="3">
        <v>3</v>
      </c>
      <c r="C4934" s="3">
        <v>7</v>
      </c>
      <c r="D4934" s="3">
        <v>0.9</v>
      </c>
      <c r="E4934" s="3">
        <v>0.2</v>
      </c>
      <c r="F4934" s="3">
        <v>0.9</v>
      </c>
      <c r="G4934" s="3">
        <v>0.2</v>
      </c>
      <c r="H4934" s="3">
        <v>0.961607615018508</v>
      </c>
      <c r="I4934" s="3">
        <v>0.96227506403938801</v>
      </c>
      <c r="J4934" s="3">
        <v>4.6651899830157398E-2</v>
      </c>
      <c r="K4934" s="3">
        <v>0.21658715682330401</v>
      </c>
    </row>
    <row r="4935" spans="1:11" x14ac:dyDescent="0.35">
      <c r="A4935" s="3">
        <v>109</v>
      </c>
      <c r="B4935" s="3">
        <v>3</v>
      </c>
      <c r="C4935" s="3">
        <v>8</v>
      </c>
      <c r="D4935" s="3">
        <v>0.8</v>
      </c>
      <c r="E4935" s="3">
        <v>0.3</v>
      </c>
      <c r="F4935" s="3">
        <v>0.8</v>
      </c>
      <c r="G4935" s="3">
        <v>0.3</v>
      </c>
      <c r="H4935" s="3">
        <v>0.95335801163405498</v>
      </c>
      <c r="I4935" s="3">
        <v>0.97532927170134598</v>
      </c>
      <c r="J4935" s="3">
        <v>3.8482768968046997E-2</v>
      </c>
      <c r="K4935" s="3">
        <v>0.17879962605755401</v>
      </c>
    </row>
    <row r="4936" spans="1:11" x14ac:dyDescent="0.35">
      <c r="A4936" s="3">
        <v>109</v>
      </c>
      <c r="B4936" s="3">
        <v>3</v>
      </c>
      <c r="C4936" s="3">
        <v>9</v>
      </c>
      <c r="D4936" s="3">
        <v>0.9</v>
      </c>
      <c r="E4936" s="3">
        <v>0.7</v>
      </c>
      <c r="F4936" s="3">
        <v>0.9</v>
      </c>
      <c r="G4936" s="3">
        <v>0.7</v>
      </c>
      <c r="H4936" s="3">
        <v>0.96054997355896299</v>
      </c>
      <c r="I4936" s="3">
        <v>0.98443362238243803</v>
      </c>
      <c r="J4936" s="3">
        <v>3.0174505905944601E-2</v>
      </c>
      <c r="K4936" s="3">
        <v>0.12909215396604701</v>
      </c>
    </row>
    <row r="4937" spans="1:11" x14ac:dyDescent="0.35">
      <c r="A4937" s="3">
        <v>109</v>
      </c>
      <c r="B4937" s="3">
        <v>4</v>
      </c>
      <c r="C4937" s="3">
        <v>5</v>
      </c>
      <c r="D4937" s="3">
        <v>1</v>
      </c>
      <c r="E4937" s="3">
        <v>0.3</v>
      </c>
      <c r="F4937" s="3">
        <v>1</v>
      </c>
      <c r="G4937" s="3">
        <v>0.3</v>
      </c>
      <c r="H4937" s="3">
        <v>0.94732945531464796</v>
      </c>
      <c r="I4937" s="3">
        <v>0.97405547627143496</v>
      </c>
      <c r="J4937" s="3">
        <v>3.8429284314567498E-2</v>
      </c>
      <c r="K4937" s="3">
        <v>0.17431501676014999</v>
      </c>
    </row>
    <row r="4938" spans="1:11" x14ac:dyDescent="0.35">
      <c r="A4938" s="3">
        <v>109</v>
      </c>
      <c r="B4938" s="3">
        <v>4</v>
      </c>
      <c r="C4938" s="3">
        <v>6</v>
      </c>
      <c r="D4938" s="3">
        <v>0.9</v>
      </c>
      <c r="E4938" s="3">
        <v>0.4</v>
      </c>
      <c r="F4938" s="3">
        <v>0.9</v>
      </c>
      <c r="G4938" s="3">
        <v>0.4</v>
      </c>
      <c r="H4938" s="3">
        <v>0.97398202009518697</v>
      </c>
      <c r="I4938" s="3">
        <v>0.95180866606904002</v>
      </c>
      <c r="J4938" s="3">
        <v>5.1952161741306402E-2</v>
      </c>
      <c r="K4938" s="3">
        <v>0.22072023915065</v>
      </c>
    </row>
    <row r="4939" spans="1:11" x14ac:dyDescent="0.35">
      <c r="A4939" s="3">
        <v>109</v>
      </c>
      <c r="B4939" s="3">
        <v>4</v>
      </c>
      <c r="C4939" s="3">
        <v>7</v>
      </c>
      <c r="D4939" s="3">
        <v>0.9</v>
      </c>
      <c r="E4939" s="3">
        <v>0.3</v>
      </c>
      <c r="F4939" s="3">
        <v>0.9</v>
      </c>
      <c r="G4939" s="3">
        <v>0.3</v>
      </c>
      <c r="H4939" s="3">
        <v>0.96922263352723403</v>
      </c>
      <c r="I4939" s="3">
        <v>0.96951267347771197</v>
      </c>
      <c r="J4939" s="3">
        <v>4.1607263253528301E-2</v>
      </c>
      <c r="K4939" s="3">
        <v>0.190165116279679</v>
      </c>
    </row>
    <row r="4940" spans="1:11" x14ac:dyDescent="0.35">
      <c r="A4940" s="3">
        <v>109</v>
      </c>
      <c r="B4940" s="3">
        <v>4</v>
      </c>
      <c r="C4940" s="3">
        <v>8</v>
      </c>
      <c r="D4940" s="3">
        <v>1</v>
      </c>
      <c r="E4940" s="3">
        <v>0.4</v>
      </c>
      <c r="F4940" s="3">
        <v>1</v>
      </c>
      <c r="G4940" s="3">
        <v>0.4</v>
      </c>
      <c r="H4940" s="3">
        <v>0.957694341618191</v>
      </c>
      <c r="I4940" s="3">
        <v>0.97291870505228295</v>
      </c>
      <c r="J4940" s="3">
        <v>4.0290877444777197E-2</v>
      </c>
      <c r="K4940" s="3">
        <v>0.18599114664069799</v>
      </c>
    </row>
    <row r="4941" spans="1:11" x14ac:dyDescent="0.35">
      <c r="A4941" s="3">
        <v>109</v>
      </c>
      <c r="B4941" s="3">
        <v>4</v>
      </c>
      <c r="C4941" s="3">
        <v>9</v>
      </c>
      <c r="D4941" s="3">
        <v>0.9</v>
      </c>
      <c r="E4941" s="3">
        <v>0.5</v>
      </c>
      <c r="F4941" s="3">
        <v>0.9</v>
      </c>
      <c r="G4941" s="3">
        <v>0.5</v>
      </c>
      <c r="H4941" s="3">
        <v>0.95811739820200903</v>
      </c>
      <c r="I4941" s="3">
        <v>0.96896344873856399</v>
      </c>
      <c r="J4941" s="3">
        <v>4.2447724133983802E-2</v>
      </c>
      <c r="K4941" s="3">
        <v>0.18561054659985199</v>
      </c>
    </row>
    <row r="4942" spans="1:11" x14ac:dyDescent="0.35">
      <c r="A4942" s="3">
        <v>109</v>
      </c>
      <c r="B4942" s="3">
        <v>5</v>
      </c>
      <c r="C4942" s="3">
        <v>6</v>
      </c>
      <c r="D4942" s="3">
        <v>0.9</v>
      </c>
      <c r="E4942" s="3">
        <v>0.5</v>
      </c>
      <c r="F4942" s="3">
        <v>0.9</v>
      </c>
      <c r="G4942" s="3">
        <v>0.5</v>
      </c>
      <c r="H4942" s="3">
        <v>0.94563722897937597</v>
      </c>
      <c r="I4942" s="3">
        <v>0.96074365409464901</v>
      </c>
      <c r="J4942" s="3">
        <v>4.6769076750302702E-2</v>
      </c>
      <c r="K4942" s="3">
        <v>0.20910612678021101</v>
      </c>
    </row>
    <row r="4943" spans="1:11" x14ac:dyDescent="0.35">
      <c r="A4943" s="3">
        <v>109</v>
      </c>
      <c r="B4943" s="3">
        <v>5</v>
      </c>
      <c r="C4943" s="3">
        <v>7</v>
      </c>
      <c r="D4943" s="3">
        <v>0.9</v>
      </c>
      <c r="E4943" s="3">
        <v>0.3</v>
      </c>
      <c r="F4943" s="3">
        <v>0.9</v>
      </c>
      <c r="G4943" s="3">
        <v>0.3</v>
      </c>
      <c r="H4943" s="3">
        <v>0.95314648334214702</v>
      </c>
      <c r="I4943" s="3">
        <v>0.96982690852354203</v>
      </c>
      <c r="J4943" s="3">
        <v>4.1168515989905299E-2</v>
      </c>
      <c r="K4943" s="3">
        <v>0.19169191552067499</v>
      </c>
    </row>
    <row r="4944" spans="1:11" x14ac:dyDescent="0.35">
      <c r="A4944" s="3">
        <v>109</v>
      </c>
      <c r="B4944" s="3">
        <v>5</v>
      </c>
      <c r="C4944" s="3">
        <v>8</v>
      </c>
      <c r="D4944" s="3">
        <v>1</v>
      </c>
      <c r="E4944" s="3">
        <v>0.4</v>
      </c>
      <c r="F4944" s="3">
        <v>1</v>
      </c>
      <c r="G4944" s="3">
        <v>0.4</v>
      </c>
      <c r="H4944" s="3">
        <v>0.96509783183500697</v>
      </c>
      <c r="I4944" s="3">
        <v>0.98041711760879902</v>
      </c>
      <c r="J4944" s="3">
        <v>3.4419112271277703E-2</v>
      </c>
      <c r="K4944" s="3">
        <v>0.15981368571971899</v>
      </c>
    </row>
    <row r="4945" spans="1:11" x14ac:dyDescent="0.35">
      <c r="A4945" s="3">
        <v>109</v>
      </c>
      <c r="B4945" s="3">
        <v>5</v>
      </c>
      <c r="C4945" s="3">
        <v>9</v>
      </c>
      <c r="D4945" s="3">
        <v>0.9</v>
      </c>
      <c r="E4945" s="3">
        <v>0.4</v>
      </c>
      <c r="F4945" s="3">
        <v>0.9</v>
      </c>
      <c r="G4945" s="3">
        <v>0.4</v>
      </c>
      <c r="H4945" s="3">
        <v>0.97239555790586996</v>
      </c>
      <c r="I4945" s="3">
        <v>0.97730662163829995</v>
      </c>
      <c r="J4945" s="3">
        <v>3.6289408550559003E-2</v>
      </c>
      <c r="K4945" s="3">
        <v>0.16126410423273299</v>
      </c>
    </row>
    <row r="4946" spans="1:11" x14ac:dyDescent="0.35">
      <c r="A4946" s="3">
        <v>109</v>
      </c>
      <c r="B4946" s="3">
        <v>6</v>
      </c>
      <c r="C4946" s="3">
        <v>7</v>
      </c>
      <c r="D4946" s="3">
        <v>1</v>
      </c>
      <c r="E4946" s="3">
        <v>0.4</v>
      </c>
      <c r="F4946" s="3">
        <v>1</v>
      </c>
      <c r="G4946" s="3">
        <v>0.4</v>
      </c>
      <c r="H4946" s="3">
        <v>0.96319407720782602</v>
      </c>
      <c r="I4946" s="3">
        <v>0.96216881115625896</v>
      </c>
      <c r="J4946" s="3">
        <v>4.4799587628222698E-2</v>
      </c>
      <c r="K4946" s="3">
        <v>0.21074234888795301</v>
      </c>
    </row>
    <row r="4947" spans="1:11" x14ac:dyDescent="0.35">
      <c r="A4947" s="3">
        <v>109</v>
      </c>
      <c r="B4947" s="3">
        <v>6</v>
      </c>
      <c r="C4947" s="3">
        <v>8</v>
      </c>
      <c r="D4947" s="3">
        <v>0.9</v>
      </c>
      <c r="E4947" s="3">
        <v>0.3</v>
      </c>
      <c r="F4947" s="3">
        <v>0.9</v>
      </c>
      <c r="G4947" s="3">
        <v>0.3</v>
      </c>
      <c r="H4947" s="3">
        <v>0.949338974087784</v>
      </c>
      <c r="I4947" s="3">
        <v>0.95837529840102997</v>
      </c>
      <c r="J4947" s="3">
        <v>4.98383167550661E-2</v>
      </c>
      <c r="K4947" s="3">
        <v>0.22108756166987001</v>
      </c>
    </row>
    <row r="4948" spans="1:11" x14ac:dyDescent="0.35">
      <c r="A4948" s="3">
        <v>109</v>
      </c>
      <c r="B4948" s="3">
        <v>6</v>
      </c>
      <c r="C4948" s="3">
        <v>9</v>
      </c>
      <c r="D4948" s="3">
        <v>0.9</v>
      </c>
      <c r="E4948" s="3">
        <v>0.8</v>
      </c>
      <c r="F4948" s="3">
        <v>0.9</v>
      </c>
      <c r="G4948" s="3">
        <v>0.8</v>
      </c>
      <c r="H4948" s="3">
        <v>0.96002115282919098</v>
      </c>
      <c r="I4948" s="3">
        <v>0.97323159979670304</v>
      </c>
      <c r="J4948" s="3">
        <v>3.9431112958989101E-2</v>
      </c>
      <c r="K4948" s="3">
        <v>0.18446481032803</v>
      </c>
    </row>
    <row r="4949" spans="1:11" x14ac:dyDescent="0.35">
      <c r="A4949" s="3">
        <v>109</v>
      </c>
      <c r="B4949" s="3">
        <v>7</v>
      </c>
      <c r="C4949" s="3">
        <v>8</v>
      </c>
      <c r="D4949" s="3">
        <v>0.9</v>
      </c>
      <c r="E4949" s="3">
        <v>0.4</v>
      </c>
      <c r="F4949" s="3">
        <v>0.9</v>
      </c>
      <c r="G4949" s="3">
        <v>0.4</v>
      </c>
      <c r="H4949" s="3">
        <v>0.94563722897937597</v>
      </c>
      <c r="I4949" s="3">
        <v>0.97216951159251896</v>
      </c>
      <c r="J4949" s="3">
        <v>4.1926070854275001E-2</v>
      </c>
      <c r="K4949" s="3">
        <v>0.18921800149018</v>
      </c>
    </row>
    <row r="4950" spans="1:11" x14ac:dyDescent="0.35">
      <c r="A4950" s="3">
        <v>109</v>
      </c>
      <c r="B4950" s="3">
        <v>7</v>
      </c>
      <c r="C4950" s="3">
        <v>9</v>
      </c>
      <c r="D4950" s="3">
        <v>0.9</v>
      </c>
      <c r="E4950" s="3">
        <v>0.3</v>
      </c>
      <c r="F4950" s="3">
        <v>0.9</v>
      </c>
      <c r="G4950" s="3">
        <v>0.3</v>
      </c>
      <c r="H4950" s="3">
        <v>0.94151242728714901</v>
      </c>
      <c r="I4950" s="3">
        <v>0.96695743857218897</v>
      </c>
      <c r="J4950" s="3">
        <v>4.4025683259563402E-2</v>
      </c>
      <c r="K4950" s="3">
        <v>0.20484466829916601</v>
      </c>
    </row>
    <row r="4951" spans="1:11" x14ac:dyDescent="0.35">
      <c r="A4951" s="3">
        <v>109</v>
      </c>
      <c r="B4951" s="3">
        <v>8</v>
      </c>
      <c r="C4951" s="3">
        <v>9</v>
      </c>
      <c r="D4951" s="3">
        <v>0.9</v>
      </c>
      <c r="E4951" s="3">
        <v>0.3</v>
      </c>
      <c r="F4951" s="3">
        <v>0.9</v>
      </c>
      <c r="G4951" s="3">
        <v>0.3</v>
      </c>
      <c r="H4951" s="3">
        <v>0.97186673717609695</v>
      </c>
      <c r="I4951" s="3">
        <v>0.98251958103159698</v>
      </c>
      <c r="J4951" s="3">
        <v>3.2446131533980599E-2</v>
      </c>
      <c r="K4951" s="3">
        <v>0.14304330012824601</v>
      </c>
    </row>
    <row r="4952" spans="1:11" x14ac:dyDescent="0.35">
      <c r="A4952" s="3">
        <v>110</v>
      </c>
      <c r="B4952" s="3">
        <v>0</v>
      </c>
      <c r="C4952" s="3">
        <v>1</v>
      </c>
      <c r="D4952" s="3">
        <v>0.7</v>
      </c>
      <c r="E4952" s="3">
        <v>0.3</v>
      </c>
      <c r="F4952" s="3">
        <v>0.7</v>
      </c>
      <c r="G4952" s="3">
        <v>0.3</v>
      </c>
      <c r="H4952" s="3">
        <v>0.89286092014806895</v>
      </c>
      <c r="I4952" s="3">
        <v>0.81049176723023197</v>
      </c>
      <c r="J4952" s="3">
        <v>4.5938652314896002E-2</v>
      </c>
      <c r="K4952" s="3">
        <v>0.20767248414064299</v>
      </c>
    </row>
    <row r="4953" spans="1:11" x14ac:dyDescent="0.35">
      <c r="A4953" s="3">
        <v>110</v>
      </c>
      <c r="B4953" s="3">
        <v>0</v>
      </c>
      <c r="C4953" s="3">
        <v>2</v>
      </c>
      <c r="D4953" s="3">
        <v>0.7</v>
      </c>
      <c r="E4953" s="3">
        <v>0.2</v>
      </c>
      <c r="F4953" s="3">
        <v>0.7</v>
      </c>
      <c r="G4953" s="3">
        <v>0.2</v>
      </c>
      <c r="H4953" s="3">
        <v>0.90756213643574801</v>
      </c>
      <c r="I4953" s="3">
        <v>0.82566478435139201</v>
      </c>
      <c r="J4953" s="3">
        <v>4.5229614070193103E-2</v>
      </c>
      <c r="K4953" s="3">
        <v>0.19840666288973499</v>
      </c>
    </row>
    <row r="4954" spans="1:11" x14ac:dyDescent="0.35">
      <c r="A4954" s="3">
        <v>110</v>
      </c>
      <c r="B4954" s="3">
        <v>0</v>
      </c>
      <c r="C4954" s="3">
        <v>3</v>
      </c>
      <c r="D4954" s="3">
        <v>0.7</v>
      </c>
      <c r="E4954" s="3">
        <v>0.1</v>
      </c>
      <c r="F4954" s="3">
        <v>0.7</v>
      </c>
      <c r="G4954" s="3">
        <v>0.1</v>
      </c>
      <c r="H4954" s="3">
        <v>0.90005288207297696</v>
      </c>
      <c r="I4954" s="3">
        <v>0.79981422020856996</v>
      </c>
      <c r="J4954" s="3">
        <v>4.4338064225644097E-2</v>
      </c>
      <c r="K4954" s="3">
        <v>0.17096513596194901</v>
      </c>
    </row>
    <row r="4955" spans="1:11" x14ac:dyDescent="0.35">
      <c r="A4955" s="3">
        <v>110</v>
      </c>
      <c r="B4955" s="3">
        <v>0</v>
      </c>
      <c r="C4955" s="3">
        <v>4</v>
      </c>
      <c r="D4955" s="3">
        <v>0.6</v>
      </c>
      <c r="E4955" s="3">
        <v>0</v>
      </c>
      <c r="F4955" s="3">
        <v>0.6</v>
      </c>
      <c r="G4955" s="3">
        <v>0</v>
      </c>
      <c r="H4955" s="3">
        <v>0.88947646747752496</v>
      </c>
      <c r="I4955" s="3">
        <v>0.71182608467833297</v>
      </c>
      <c r="J4955" s="3">
        <v>5.1770440216899902E-2</v>
      </c>
      <c r="K4955" s="3">
        <v>0.20709323150990999</v>
      </c>
    </row>
    <row r="4956" spans="1:11" x14ac:dyDescent="0.35">
      <c r="A4956" s="3">
        <v>110</v>
      </c>
      <c r="B4956" s="3">
        <v>0</v>
      </c>
      <c r="C4956" s="3">
        <v>5</v>
      </c>
      <c r="D4956" s="3">
        <v>0.6</v>
      </c>
      <c r="E4956" s="3">
        <v>0.3</v>
      </c>
      <c r="F4956" s="3">
        <v>0.6</v>
      </c>
      <c r="G4956" s="3">
        <v>0.3</v>
      </c>
      <c r="H4956" s="3">
        <v>0.92289793759915295</v>
      </c>
      <c r="I4956" s="3">
        <v>0.83128718457270001</v>
      </c>
      <c r="J4956" s="3">
        <v>4.4285681764603298E-2</v>
      </c>
      <c r="K4956" s="3">
        <v>0.18352488513137899</v>
      </c>
    </row>
    <row r="4957" spans="1:11" x14ac:dyDescent="0.35">
      <c r="A4957" s="3">
        <v>110</v>
      </c>
      <c r="B4957" s="3">
        <v>0</v>
      </c>
      <c r="C4957" s="3">
        <v>6</v>
      </c>
      <c r="D4957" s="3">
        <v>0.7</v>
      </c>
      <c r="E4957" s="3">
        <v>0</v>
      </c>
      <c r="F4957" s="3">
        <v>0.7</v>
      </c>
      <c r="G4957" s="3">
        <v>0</v>
      </c>
      <c r="H4957" s="3">
        <v>0.92786885245901596</v>
      </c>
      <c r="I4957" s="3">
        <v>0.81205878067108395</v>
      </c>
      <c r="J4957" s="3">
        <v>4.2329589964476701E-2</v>
      </c>
      <c r="K4957" s="3">
        <v>0.179946048255505</v>
      </c>
    </row>
    <row r="4958" spans="1:11" x14ac:dyDescent="0.35">
      <c r="A4958" s="3">
        <v>110</v>
      </c>
      <c r="B4958" s="3">
        <v>0</v>
      </c>
      <c r="C4958" s="3">
        <v>7</v>
      </c>
      <c r="D4958" s="3">
        <v>0.7</v>
      </c>
      <c r="E4958" s="3">
        <v>0.3</v>
      </c>
      <c r="F4958" s="3">
        <v>0.7</v>
      </c>
      <c r="G4958" s="3">
        <v>0.3</v>
      </c>
      <c r="H4958" s="3">
        <v>0.89920676890534101</v>
      </c>
      <c r="I4958" s="3">
        <v>0.83126471517107903</v>
      </c>
      <c r="J4958" s="3">
        <v>4.3541362508066998E-2</v>
      </c>
      <c r="K4958" s="3">
        <v>0.17455015393501799</v>
      </c>
    </row>
    <row r="4959" spans="1:11" x14ac:dyDescent="0.35">
      <c r="A4959" s="3">
        <v>110</v>
      </c>
      <c r="B4959" s="3">
        <v>0</v>
      </c>
      <c r="C4959" s="3">
        <v>8</v>
      </c>
      <c r="D4959" s="3">
        <v>0.7</v>
      </c>
      <c r="E4959" s="3">
        <v>0.2</v>
      </c>
      <c r="F4959" s="3">
        <v>0.7</v>
      </c>
      <c r="G4959" s="3">
        <v>0.2</v>
      </c>
      <c r="H4959" s="3">
        <v>0.90502379693283896</v>
      </c>
      <c r="I4959" s="3">
        <v>0.78748156491462296</v>
      </c>
      <c r="J4959" s="3">
        <v>4.7603091681001998E-2</v>
      </c>
      <c r="K4959" s="3">
        <v>0.20583595711326599</v>
      </c>
    </row>
    <row r="4960" spans="1:11" x14ac:dyDescent="0.35">
      <c r="A4960" s="3">
        <v>110</v>
      </c>
      <c r="B4960" s="3">
        <v>0</v>
      </c>
      <c r="C4960" s="3">
        <v>9</v>
      </c>
      <c r="D4960" s="3">
        <v>0.6</v>
      </c>
      <c r="E4960" s="3">
        <v>0.2</v>
      </c>
      <c r="F4960" s="3">
        <v>0.6</v>
      </c>
      <c r="G4960" s="3">
        <v>0.2</v>
      </c>
      <c r="H4960" s="3">
        <v>0.92797461660497005</v>
      </c>
      <c r="I4960" s="3">
        <v>0.79960154833877595</v>
      </c>
      <c r="J4960" s="3">
        <v>4.4830843584717797E-2</v>
      </c>
      <c r="K4960" s="3">
        <v>0.20131140136818801</v>
      </c>
    </row>
    <row r="4961" spans="1:11" x14ac:dyDescent="0.35">
      <c r="A4961" s="3">
        <v>110</v>
      </c>
      <c r="B4961" s="3">
        <v>1</v>
      </c>
      <c r="C4961" s="3">
        <v>2</v>
      </c>
      <c r="D4961" s="3">
        <v>0.7</v>
      </c>
      <c r="E4961" s="3">
        <v>0.1</v>
      </c>
      <c r="F4961" s="3">
        <v>0.7</v>
      </c>
      <c r="G4961" s="3">
        <v>0.1</v>
      </c>
      <c r="H4961" s="3">
        <v>0.90481226864093001</v>
      </c>
      <c r="I4961" s="3">
        <v>0.86368685482836405</v>
      </c>
      <c r="J4961" s="3">
        <v>4.11036877055551E-2</v>
      </c>
      <c r="K4961" s="3">
        <v>0.189074618728865</v>
      </c>
    </row>
    <row r="4962" spans="1:11" x14ac:dyDescent="0.35">
      <c r="A4962" s="3">
        <v>110</v>
      </c>
      <c r="B4962" s="3">
        <v>1</v>
      </c>
      <c r="C4962" s="3">
        <v>3</v>
      </c>
      <c r="D4962" s="3">
        <v>0.6</v>
      </c>
      <c r="E4962" s="3">
        <v>0.2</v>
      </c>
      <c r="F4962" s="3">
        <v>0.6</v>
      </c>
      <c r="G4962" s="3">
        <v>0.2</v>
      </c>
      <c r="H4962" s="3">
        <v>0.87181385510312004</v>
      </c>
      <c r="I4962" s="3">
        <v>0.80576407310399301</v>
      </c>
      <c r="J4962" s="3">
        <v>4.6452525261191403E-2</v>
      </c>
      <c r="K4962" s="3">
        <v>0.20282339904308699</v>
      </c>
    </row>
    <row r="4963" spans="1:11" x14ac:dyDescent="0.35">
      <c r="A4963" s="3">
        <v>110</v>
      </c>
      <c r="B4963" s="3">
        <v>1</v>
      </c>
      <c r="C4963" s="3">
        <v>4</v>
      </c>
      <c r="D4963" s="3">
        <v>0.6</v>
      </c>
      <c r="E4963" s="3">
        <v>0</v>
      </c>
      <c r="F4963" s="3">
        <v>0.6</v>
      </c>
      <c r="G4963" s="3">
        <v>0</v>
      </c>
      <c r="H4963" s="3">
        <v>0.87160232681121097</v>
      </c>
      <c r="I4963" s="3">
        <v>0.71586838120555896</v>
      </c>
      <c r="J4963" s="3">
        <v>5.5014936323959797E-2</v>
      </c>
      <c r="K4963" s="3">
        <v>0.24701726319804701</v>
      </c>
    </row>
    <row r="4964" spans="1:11" x14ac:dyDescent="0.35">
      <c r="A4964" s="3">
        <v>110</v>
      </c>
      <c r="B4964" s="3">
        <v>1</v>
      </c>
      <c r="C4964" s="3">
        <v>5</v>
      </c>
      <c r="D4964" s="3">
        <v>0.7</v>
      </c>
      <c r="E4964" s="3">
        <v>0.4</v>
      </c>
      <c r="F4964" s="3">
        <v>0.7</v>
      </c>
      <c r="G4964" s="3">
        <v>0.4</v>
      </c>
      <c r="H4964" s="3">
        <v>0.90354309888947604</v>
      </c>
      <c r="I4964" s="3">
        <v>0.85811853598112398</v>
      </c>
      <c r="J4964" s="3">
        <v>4.17725909638633E-2</v>
      </c>
      <c r="K4964" s="3">
        <v>0.18249704856976101</v>
      </c>
    </row>
    <row r="4965" spans="1:11" x14ac:dyDescent="0.35">
      <c r="A4965" s="3">
        <v>110</v>
      </c>
      <c r="B4965" s="3">
        <v>1</v>
      </c>
      <c r="C4965" s="3">
        <v>6</v>
      </c>
      <c r="D4965" s="3">
        <v>0.8</v>
      </c>
      <c r="E4965" s="3">
        <v>0</v>
      </c>
      <c r="F4965" s="3">
        <v>0.8</v>
      </c>
      <c r="G4965" s="3">
        <v>0</v>
      </c>
      <c r="H4965" s="3">
        <v>0.878688524590164</v>
      </c>
      <c r="I4965" s="3">
        <v>0.82794676965377201</v>
      </c>
      <c r="J4965" s="3">
        <v>4.35442424150327E-2</v>
      </c>
      <c r="K4965" s="3">
        <v>0.199602517942296</v>
      </c>
    </row>
    <row r="4966" spans="1:11" x14ac:dyDescent="0.35">
      <c r="A4966" s="3">
        <v>110</v>
      </c>
      <c r="B4966" s="3">
        <v>1</v>
      </c>
      <c r="C4966" s="3">
        <v>7</v>
      </c>
      <c r="D4966" s="3">
        <v>0.7</v>
      </c>
      <c r="E4966" s="3">
        <v>0.5</v>
      </c>
      <c r="F4966" s="3">
        <v>0.7</v>
      </c>
      <c r="G4966" s="3">
        <v>0.5</v>
      </c>
      <c r="H4966" s="3">
        <v>0.86123744050766704</v>
      </c>
      <c r="I4966" s="3">
        <v>0.87527211717559605</v>
      </c>
      <c r="J4966" s="3">
        <v>3.8721683601347298E-2</v>
      </c>
      <c r="K4966" s="3">
        <v>0.178796242783927</v>
      </c>
    </row>
    <row r="4967" spans="1:11" x14ac:dyDescent="0.35">
      <c r="A4967" s="3">
        <v>110</v>
      </c>
      <c r="B4967" s="3">
        <v>1</v>
      </c>
      <c r="C4967" s="3">
        <v>8</v>
      </c>
      <c r="D4967" s="3">
        <v>0.7</v>
      </c>
      <c r="E4967" s="3">
        <v>0.2</v>
      </c>
      <c r="F4967" s="3">
        <v>0.7</v>
      </c>
      <c r="G4967" s="3">
        <v>0.2</v>
      </c>
      <c r="H4967" s="3">
        <v>0.86070861977789503</v>
      </c>
      <c r="I4967" s="3">
        <v>0.80297631988763296</v>
      </c>
      <c r="J4967" s="3">
        <v>4.7916253869638999E-2</v>
      </c>
      <c r="K4967" s="3">
        <v>0.216419832109296</v>
      </c>
    </row>
    <row r="4968" spans="1:11" x14ac:dyDescent="0.35">
      <c r="A4968" s="3">
        <v>110</v>
      </c>
      <c r="B4968" s="3">
        <v>1</v>
      </c>
      <c r="C4968" s="3">
        <v>9</v>
      </c>
      <c r="D4968" s="3">
        <v>0.6</v>
      </c>
      <c r="E4968" s="3">
        <v>0.1</v>
      </c>
      <c r="F4968" s="3">
        <v>0.6</v>
      </c>
      <c r="G4968" s="3">
        <v>0.1</v>
      </c>
      <c r="H4968" s="3">
        <v>0.86451612903225805</v>
      </c>
      <c r="I4968" s="3">
        <v>0.767415546819327</v>
      </c>
      <c r="J4968" s="3">
        <v>5.1043474347998198E-2</v>
      </c>
      <c r="K4968" s="3">
        <v>0.23120645250070501</v>
      </c>
    </row>
    <row r="4969" spans="1:11" x14ac:dyDescent="0.35">
      <c r="A4969" s="3">
        <v>110</v>
      </c>
      <c r="B4969" s="3">
        <v>2</v>
      </c>
      <c r="C4969" s="3">
        <v>3</v>
      </c>
      <c r="D4969" s="3">
        <v>0.7</v>
      </c>
      <c r="E4969" s="3">
        <v>0</v>
      </c>
      <c r="F4969" s="3">
        <v>0.7</v>
      </c>
      <c r="G4969" s="3">
        <v>0</v>
      </c>
      <c r="H4969" s="3">
        <v>0.86652564780539298</v>
      </c>
      <c r="I4969" s="3">
        <v>0.77407326015306199</v>
      </c>
      <c r="J4969" s="3">
        <v>5.1182083186593001E-2</v>
      </c>
      <c r="K4969" s="3">
        <v>0.222122925686635</v>
      </c>
    </row>
    <row r="4970" spans="1:11" x14ac:dyDescent="0.35">
      <c r="A4970" s="3">
        <v>110</v>
      </c>
      <c r="B4970" s="3">
        <v>2</v>
      </c>
      <c r="C4970" s="3">
        <v>4</v>
      </c>
      <c r="D4970" s="3">
        <v>0.7</v>
      </c>
      <c r="E4970" s="3">
        <v>0.1</v>
      </c>
      <c r="F4970" s="3">
        <v>0.7</v>
      </c>
      <c r="G4970" s="3">
        <v>0.1</v>
      </c>
      <c r="H4970" s="3">
        <v>0.87456372289793705</v>
      </c>
      <c r="I4970" s="3">
        <v>0.74389697035079005</v>
      </c>
      <c r="J4970" s="3">
        <v>5.3716720698470201E-2</v>
      </c>
      <c r="K4970" s="3">
        <v>0.24851441930745299</v>
      </c>
    </row>
    <row r="4971" spans="1:11" x14ac:dyDescent="0.35">
      <c r="A4971" s="3">
        <v>110</v>
      </c>
      <c r="B4971" s="3">
        <v>2</v>
      </c>
      <c r="C4971" s="3">
        <v>5</v>
      </c>
      <c r="D4971" s="3">
        <v>0.9</v>
      </c>
      <c r="E4971" s="3">
        <v>0.1</v>
      </c>
      <c r="F4971" s="3">
        <v>0.9</v>
      </c>
      <c r="G4971" s="3">
        <v>0.1</v>
      </c>
      <c r="H4971" s="3">
        <v>0.91507139079851896</v>
      </c>
      <c r="I4971" s="3">
        <v>0.80878204066633796</v>
      </c>
      <c r="J4971" s="3">
        <v>4.91999381908131E-2</v>
      </c>
      <c r="K4971" s="3">
        <v>0.220552268295579</v>
      </c>
    </row>
    <row r="4972" spans="1:11" x14ac:dyDescent="0.35">
      <c r="A4972" s="3">
        <v>110</v>
      </c>
      <c r="B4972" s="3">
        <v>2</v>
      </c>
      <c r="C4972" s="3">
        <v>6</v>
      </c>
      <c r="D4972" s="3">
        <v>0.8</v>
      </c>
      <c r="E4972" s="3">
        <v>0</v>
      </c>
      <c r="F4972" s="3">
        <v>0.8</v>
      </c>
      <c r="G4972" s="3">
        <v>0</v>
      </c>
      <c r="H4972" s="3">
        <v>0.89042834479111499</v>
      </c>
      <c r="I4972" s="3">
        <v>0.83130069115865002</v>
      </c>
      <c r="J4972" s="3">
        <v>4.4378737696263201E-2</v>
      </c>
      <c r="K4972" s="3">
        <v>0.214379969543321</v>
      </c>
    </row>
    <row r="4973" spans="1:11" x14ac:dyDescent="0.35">
      <c r="A4973" s="3">
        <v>110</v>
      </c>
      <c r="B4973" s="3">
        <v>2</v>
      </c>
      <c r="C4973" s="3">
        <v>7</v>
      </c>
      <c r="D4973" s="3">
        <v>0.7</v>
      </c>
      <c r="E4973" s="3">
        <v>0.1</v>
      </c>
      <c r="F4973" s="3">
        <v>0.7</v>
      </c>
      <c r="G4973" s="3">
        <v>0.1</v>
      </c>
      <c r="H4973" s="3">
        <v>0.86631411951348403</v>
      </c>
      <c r="I4973" s="3">
        <v>0.83885794711915096</v>
      </c>
      <c r="J4973" s="3">
        <v>4.47474645472766E-2</v>
      </c>
      <c r="K4973" s="3">
        <v>0.202538832895058</v>
      </c>
    </row>
    <row r="4974" spans="1:11" x14ac:dyDescent="0.35">
      <c r="A4974" s="3">
        <v>110</v>
      </c>
      <c r="B4974" s="3">
        <v>2</v>
      </c>
      <c r="C4974" s="3">
        <v>8</v>
      </c>
      <c r="D4974" s="3">
        <v>0.6</v>
      </c>
      <c r="E4974" s="3">
        <v>0.2</v>
      </c>
      <c r="F4974" s="3">
        <v>0.6</v>
      </c>
      <c r="G4974" s="3">
        <v>0.2</v>
      </c>
      <c r="H4974" s="3">
        <v>0.86652564780539398</v>
      </c>
      <c r="I4974" s="3">
        <v>0.82881461732116601</v>
      </c>
      <c r="J4974" s="3">
        <v>4.5549796019242403E-2</v>
      </c>
      <c r="K4974" s="3">
        <v>0.19796229855285299</v>
      </c>
    </row>
    <row r="4975" spans="1:11" x14ac:dyDescent="0.35">
      <c r="A4975" s="3">
        <v>110</v>
      </c>
      <c r="B4975" s="3">
        <v>2</v>
      </c>
      <c r="C4975" s="3">
        <v>9</v>
      </c>
      <c r="D4975" s="3">
        <v>0.6</v>
      </c>
      <c r="E4975" s="3">
        <v>0</v>
      </c>
      <c r="F4975" s="3">
        <v>0.6</v>
      </c>
      <c r="G4975" s="3">
        <v>0</v>
      </c>
      <c r="H4975" s="3">
        <v>0.84389212057112595</v>
      </c>
      <c r="I4975" s="3">
        <v>0.75857243893652004</v>
      </c>
      <c r="J4975" s="3">
        <v>5.3120764807603901E-2</v>
      </c>
      <c r="K4975" s="3">
        <v>0.23955456152051499</v>
      </c>
    </row>
    <row r="4976" spans="1:11" x14ac:dyDescent="0.35">
      <c r="A4976" s="3">
        <v>110</v>
      </c>
      <c r="B4976" s="3">
        <v>3</v>
      </c>
      <c r="C4976" s="3">
        <v>4</v>
      </c>
      <c r="D4976" s="3">
        <v>0.7</v>
      </c>
      <c r="E4976" s="3">
        <v>0.1</v>
      </c>
      <c r="F4976" s="3">
        <v>0.7</v>
      </c>
      <c r="G4976" s="3">
        <v>0.1</v>
      </c>
      <c r="H4976" s="3">
        <v>0.90830248545742998</v>
      </c>
      <c r="I4976" s="3">
        <v>0.83435418807775197</v>
      </c>
      <c r="J4976" s="3">
        <v>3.9259693554245703E-2</v>
      </c>
      <c r="K4976" s="3">
        <v>0.16649195046200099</v>
      </c>
    </row>
    <row r="4977" spans="1:11" x14ac:dyDescent="0.35">
      <c r="A4977" s="3">
        <v>110</v>
      </c>
      <c r="B4977" s="3">
        <v>3</v>
      </c>
      <c r="C4977" s="3">
        <v>5</v>
      </c>
      <c r="D4977" s="3">
        <v>0.7</v>
      </c>
      <c r="E4977" s="3">
        <v>0.1</v>
      </c>
      <c r="F4977" s="3">
        <v>0.7</v>
      </c>
      <c r="G4977" s="3">
        <v>0.1</v>
      </c>
      <c r="H4977" s="3">
        <v>0.88630354309888904</v>
      </c>
      <c r="I4977" s="3">
        <v>0.85811137541942395</v>
      </c>
      <c r="J4977" s="3">
        <v>4.0762260154688403E-2</v>
      </c>
      <c r="K4977" s="3">
        <v>0.17388467444582101</v>
      </c>
    </row>
    <row r="4978" spans="1:11" x14ac:dyDescent="0.35">
      <c r="A4978" s="3">
        <v>110</v>
      </c>
      <c r="B4978" s="3">
        <v>3</v>
      </c>
      <c r="C4978" s="3">
        <v>6</v>
      </c>
      <c r="D4978" s="3">
        <v>0.7</v>
      </c>
      <c r="E4978" s="3">
        <v>0</v>
      </c>
      <c r="F4978" s="3">
        <v>0.7</v>
      </c>
      <c r="G4978" s="3">
        <v>0</v>
      </c>
      <c r="H4978" s="3">
        <v>0.927657324167107</v>
      </c>
      <c r="I4978" s="3">
        <v>0.82167238897700201</v>
      </c>
      <c r="J4978" s="3">
        <v>4.1148383212083597E-2</v>
      </c>
      <c r="K4978" s="3">
        <v>0.18119653973050201</v>
      </c>
    </row>
    <row r="4979" spans="1:11" x14ac:dyDescent="0.35">
      <c r="A4979" s="3">
        <v>110</v>
      </c>
      <c r="B4979" s="3">
        <v>3</v>
      </c>
      <c r="C4979" s="3">
        <v>7</v>
      </c>
      <c r="D4979" s="3">
        <v>0.8</v>
      </c>
      <c r="E4979" s="3">
        <v>0.4</v>
      </c>
      <c r="F4979" s="3">
        <v>0.8</v>
      </c>
      <c r="G4979" s="3">
        <v>0.4</v>
      </c>
      <c r="H4979" s="3">
        <v>0.91993654151242699</v>
      </c>
      <c r="I4979" s="3">
        <v>0.89586152839772903</v>
      </c>
      <c r="J4979" s="3">
        <v>3.4513843083193801E-2</v>
      </c>
      <c r="K4979" s="3">
        <v>0.14604243226286301</v>
      </c>
    </row>
    <row r="4980" spans="1:11" x14ac:dyDescent="0.35">
      <c r="A4980" s="3">
        <v>110</v>
      </c>
      <c r="B4980" s="3">
        <v>3</v>
      </c>
      <c r="C4980" s="3">
        <v>8</v>
      </c>
      <c r="D4980" s="3">
        <v>0.7</v>
      </c>
      <c r="E4980" s="3">
        <v>0.1</v>
      </c>
      <c r="F4980" s="3">
        <v>0.7</v>
      </c>
      <c r="G4980" s="3">
        <v>0.1</v>
      </c>
      <c r="H4980" s="3">
        <v>0.91041776837652</v>
      </c>
      <c r="I4980" s="3">
        <v>0.85464560427463399</v>
      </c>
      <c r="J4980" s="3">
        <v>3.9429023565456703E-2</v>
      </c>
      <c r="K4980" s="3">
        <v>0.17903643814031001</v>
      </c>
    </row>
    <row r="4981" spans="1:11" x14ac:dyDescent="0.35">
      <c r="A4981" s="3">
        <v>110</v>
      </c>
      <c r="B4981" s="3">
        <v>3</v>
      </c>
      <c r="C4981" s="3">
        <v>9</v>
      </c>
      <c r="D4981" s="3">
        <v>0.9</v>
      </c>
      <c r="E4981" s="3">
        <v>0</v>
      </c>
      <c r="F4981" s="3">
        <v>0.9</v>
      </c>
      <c r="G4981" s="3">
        <v>0</v>
      </c>
      <c r="H4981" s="3">
        <v>0.934320465362242</v>
      </c>
      <c r="I4981" s="3">
        <v>0.83210176303690297</v>
      </c>
      <c r="J4981" s="3">
        <v>4.0972194444183797E-2</v>
      </c>
      <c r="K4981" s="3">
        <v>0.17667176077986699</v>
      </c>
    </row>
    <row r="4982" spans="1:11" x14ac:dyDescent="0.35">
      <c r="A4982" s="3">
        <v>110</v>
      </c>
      <c r="B4982" s="3">
        <v>4</v>
      </c>
      <c r="C4982" s="3">
        <v>5</v>
      </c>
      <c r="D4982" s="3">
        <v>0.8</v>
      </c>
      <c r="E4982" s="3">
        <v>0.2</v>
      </c>
      <c r="F4982" s="3">
        <v>0.8</v>
      </c>
      <c r="G4982" s="3">
        <v>0.2</v>
      </c>
      <c r="H4982" s="3">
        <v>0.917080909571655</v>
      </c>
      <c r="I4982" s="3">
        <v>0.82872921734843596</v>
      </c>
      <c r="J4982" s="3">
        <v>4.4380749798210897E-2</v>
      </c>
      <c r="K4982" s="3">
        <v>0.179842837874061</v>
      </c>
    </row>
    <row r="4983" spans="1:11" x14ac:dyDescent="0.35">
      <c r="A4983" s="3">
        <v>110</v>
      </c>
      <c r="B4983" s="3">
        <v>4</v>
      </c>
      <c r="C4983" s="3">
        <v>6</v>
      </c>
      <c r="D4983" s="3">
        <v>0.6</v>
      </c>
      <c r="E4983" s="3">
        <v>0.3</v>
      </c>
      <c r="F4983" s="3">
        <v>0.6</v>
      </c>
      <c r="G4983" s="3">
        <v>0.3</v>
      </c>
      <c r="H4983" s="3">
        <v>0.93040719196192401</v>
      </c>
      <c r="I4983" s="3">
        <v>0.84114719678720296</v>
      </c>
      <c r="J4983" s="3">
        <v>3.7646957422702701E-2</v>
      </c>
      <c r="K4983" s="3">
        <v>0.15921213794804001</v>
      </c>
    </row>
    <row r="4984" spans="1:11" x14ac:dyDescent="0.35">
      <c r="A4984" s="3">
        <v>110</v>
      </c>
      <c r="B4984" s="3">
        <v>4</v>
      </c>
      <c r="C4984" s="3">
        <v>7</v>
      </c>
      <c r="D4984" s="3">
        <v>0.7</v>
      </c>
      <c r="E4984" s="3">
        <v>0.1</v>
      </c>
      <c r="F4984" s="3">
        <v>0.7</v>
      </c>
      <c r="G4984" s="3">
        <v>0.1</v>
      </c>
      <c r="H4984" s="3">
        <v>0.91401374933897395</v>
      </c>
      <c r="I4984" s="3">
        <v>0.79480990410469698</v>
      </c>
      <c r="J4984" s="3">
        <v>4.7307077795930401E-2</v>
      </c>
      <c r="K4984" s="3">
        <v>0.193501943247985</v>
      </c>
    </row>
    <row r="4985" spans="1:11" x14ac:dyDescent="0.35">
      <c r="A4985" s="3">
        <v>110</v>
      </c>
      <c r="B4985" s="3">
        <v>4</v>
      </c>
      <c r="C4985" s="3">
        <v>8</v>
      </c>
      <c r="D4985" s="3">
        <v>0.6</v>
      </c>
      <c r="E4985" s="3">
        <v>0.1</v>
      </c>
      <c r="F4985" s="3">
        <v>0.6</v>
      </c>
      <c r="G4985" s="3">
        <v>0.1</v>
      </c>
      <c r="H4985" s="3">
        <v>0.853093601269169</v>
      </c>
      <c r="I4985" s="3">
        <v>0.78420331564230605</v>
      </c>
      <c r="J4985" s="3">
        <v>4.7119477093010002E-2</v>
      </c>
      <c r="K4985" s="3">
        <v>0.216844055849884</v>
      </c>
    </row>
    <row r="4986" spans="1:11" x14ac:dyDescent="0.35">
      <c r="A4986" s="3">
        <v>110</v>
      </c>
      <c r="B4986" s="3">
        <v>4</v>
      </c>
      <c r="C4986" s="3">
        <v>9</v>
      </c>
      <c r="D4986" s="3">
        <v>0.7</v>
      </c>
      <c r="E4986" s="3">
        <v>0.1</v>
      </c>
      <c r="F4986" s="3">
        <v>0.7</v>
      </c>
      <c r="G4986" s="3">
        <v>0.1</v>
      </c>
      <c r="H4986" s="3">
        <v>0.899841353781068</v>
      </c>
      <c r="I4986" s="3">
        <v>0.710247786208835</v>
      </c>
      <c r="J4986" s="3">
        <v>5.24593653426507E-2</v>
      </c>
      <c r="K4986" s="3">
        <v>0.23480137036693599</v>
      </c>
    </row>
    <row r="4987" spans="1:11" x14ac:dyDescent="0.35">
      <c r="A4987" s="3">
        <v>110</v>
      </c>
      <c r="B4987" s="3">
        <v>5</v>
      </c>
      <c r="C4987" s="3">
        <v>6</v>
      </c>
      <c r="D4987" s="3">
        <v>0.7</v>
      </c>
      <c r="E4987" s="3">
        <v>0.2</v>
      </c>
      <c r="F4987" s="3">
        <v>0.7</v>
      </c>
      <c r="G4987" s="3">
        <v>0.2</v>
      </c>
      <c r="H4987" s="3">
        <v>0.91612903225806397</v>
      </c>
      <c r="I4987" s="3">
        <v>0.84683231456188901</v>
      </c>
      <c r="J4987" s="3">
        <v>4.2180058239910598E-2</v>
      </c>
      <c r="K4987" s="3">
        <v>0.17420360665079801</v>
      </c>
    </row>
    <row r="4988" spans="1:11" x14ac:dyDescent="0.35">
      <c r="A4988" s="3">
        <v>110</v>
      </c>
      <c r="B4988" s="3">
        <v>5</v>
      </c>
      <c r="C4988" s="3">
        <v>7</v>
      </c>
      <c r="D4988" s="3">
        <v>0.8</v>
      </c>
      <c r="E4988" s="3">
        <v>0.4</v>
      </c>
      <c r="F4988" s="3">
        <v>0.8</v>
      </c>
      <c r="G4988" s="3">
        <v>0.4</v>
      </c>
      <c r="H4988" s="3">
        <v>0.90957165520888394</v>
      </c>
      <c r="I4988" s="3">
        <v>0.91819956490411303</v>
      </c>
      <c r="J4988" s="3">
        <v>3.1785833231668101E-2</v>
      </c>
      <c r="K4988" s="3">
        <v>0.13940000228934599</v>
      </c>
    </row>
    <row r="4989" spans="1:11" x14ac:dyDescent="0.35">
      <c r="A4989" s="3">
        <v>110</v>
      </c>
      <c r="B4989" s="3">
        <v>5</v>
      </c>
      <c r="C4989" s="3">
        <v>8</v>
      </c>
      <c r="D4989" s="3">
        <v>0.6</v>
      </c>
      <c r="E4989" s="3">
        <v>0.2</v>
      </c>
      <c r="F4989" s="3">
        <v>0.6</v>
      </c>
      <c r="G4989" s="3">
        <v>0.2</v>
      </c>
      <c r="H4989" s="3">
        <v>0.882601797990481</v>
      </c>
      <c r="I4989" s="3">
        <v>0.82225686936903497</v>
      </c>
      <c r="J4989" s="3">
        <v>4.6210394542216898E-2</v>
      </c>
      <c r="K4989" s="3">
        <v>0.21060786490292199</v>
      </c>
    </row>
    <row r="4990" spans="1:11" x14ac:dyDescent="0.35">
      <c r="A4990" s="3">
        <v>110</v>
      </c>
      <c r="B4990" s="3">
        <v>5</v>
      </c>
      <c r="C4990" s="3">
        <v>9</v>
      </c>
      <c r="D4990" s="3">
        <v>0.7</v>
      </c>
      <c r="E4990" s="3">
        <v>0.1</v>
      </c>
      <c r="F4990" s="3">
        <v>0.7</v>
      </c>
      <c r="G4990" s="3">
        <v>0.1</v>
      </c>
      <c r="H4990" s="3">
        <v>0.88355367530407203</v>
      </c>
      <c r="I4990" s="3">
        <v>0.82454845428034296</v>
      </c>
      <c r="J4990" s="3">
        <v>4.5266839888144297E-2</v>
      </c>
      <c r="K4990" s="3">
        <v>0.204603729254795</v>
      </c>
    </row>
    <row r="4991" spans="1:11" x14ac:dyDescent="0.35">
      <c r="A4991" s="3">
        <v>110</v>
      </c>
      <c r="B4991" s="3">
        <v>6</v>
      </c>
      <c r="C4991" s="3">
        <v>7</v>
      </c>
      <c r="D4991" s="3">
        <v>0.7</v>
      </c>
      <c r="E4991" s="3">
        <v>0</v>
      </c>
      <c r="F4991" s="3">
        <v>0.7</v>
      </c>
      <c r="G4991" s="3">
        <v>0</v>
      </c>
      <c r="H4991" s="3">
        <v>0.92945531464833397</v>
      </c>
      <c r="I4991" s="3">
        <v>0.85276863006974402</v>
      </c>
      <c r="J4991" s="3">
        <v>4.0592004559790097E-2</v>
      </c>
      <c r="K4991" s="3">
        <v>0.17364872769426601</v>
      </c>
    </row>
    <row r="4992" spans="1:11" x14ac:dyDescent="0.35">
      <c r="A4992" s="3">
        <v>110</v>
      </c>
      <c r="B4992" s="3">
        <v>6</v>
      </c>
      <c r="C4992" s="3">
        <v>8</v>
      </c>
      <c r="D4992" s="3">
        <v>0.6</v>
      </c>
      <c r="E4992" s="3">
        <v>0.1</v>
      </c>
      <c r="F4992" s="3">
        <v>0.6</v>
      </c>
      <c r="G4992" s="3">
        <v>0.1</v>
      </c>
      <c r="H4992" s="3">
        <v>0.87107350608143796</v>
      </c>
      <c r="I4992" s="3">
        <v>0.80002002897096203</v>
      </c>
      <c r="J4992" s="3">
        <v>4.5706834331311799E-2</v>
      </c>
      <c r="K4992" s="3">
        <v>0.21115120757032199</v>
      </c>
    </row>
    <row r="4993" spans="1:11" x14ac:dyDescent="0.35">
      <c r="A4993" s="3">
        <v>110</v>
      </c>
      <c r="B4993" s="3">
        <v>6</v>
      </c>
      <c r="C4993" s="3">
        <v>9</v>
      </c>
      <c r="D4993" s="3">
        <v>0.7</v>
      </c>
      <c r="E4993" s="3">
        <v>0.1</v>
      </c>
      <c r="F4993" s="3">
        <v>0.6</v>
      </c>
      <c r="G4993" s="3">
        <v>0</v>
      </c>
      <c r="H4993" s="3">
        <v>0.93749338974087704</v>
      </c>
      <c r="I4993" s="3">
        <v>0.75250965432618</v>
      </c>
      <c r="J4993" s="3">
        <v>4.9037910388167301E-2</v>
      </c>
      <c r="K4993" s="3">
        <v>0.22510914275614199</v>
      </c>
    </row>
    <row r="4994" spans="1:11" x14ac:dyDescent="0.35">
      <c r="A4994" s="3">
        <v>110</v>
      </c>
      <c r="B4994" s="3">
        <v>7</v>
      </c>
      <c r="C4994" s="3">
        <v>8</v>
      </c>
      <c r="D4994" s="3">
        <v>0.7</v>
      </c>
      <c r="E4994" s="3">
        <v>0.4</v>
      </c>
      <c r="F4994" s="3">
        <v>0.7</v>
      </c>
      <c r="G4994" s="3">
        <v>0.4</v>
      </c>
      <c r="H4994" s="3">
        <v>0.88693812797461602</v>
      </c>
      <c r="I4994" s="3">
        <v>0.85006476721125102</v>
      </c>
      <c r="J4994" s="3">
        <v>4.19093182757811E-2</v>
      </c>
      <c r="K4994" s="3">
        <v>0.19109193788444101</v>
      </c>
    </row>
    <row r="4995" spans="1:11" x14ac:dyDescent="0.35">
      <c r="A4995" s="3">
        <v>110</v>
      </c>
      <c r="B4995" s="3">
        <v>7</v>
      </c>
      <c r="C4995" s="3">
        <v>9</v>
      </c>
      <c r="D4995" s="3">
        <v>0.8</v>
      </c>
      <c r="E4995" s="3">
        <v>0.1</v>
      </c>
      <c r="F4995" s="3">
        <v>0.8</v>
      </c>
      <c r="G4995" s="3">
        <v>0.1</v>
      </c>
      <c r="H4995" s="3">
        <v>0.92067689053410895</v>
      </c>
      <c r="I4995" s="3">
        <v>0.84362114132296695</v>
      </c>
      <c r="J4995" s="3">
        <v>4.2114396030293398E-2</v>
      </c>
      <c r="K4995" s="3">
        <v>0.18548051037058699</v>
      </c>
    </row>
    <row r="4996" spans="1:11" x14ac:dyDescent="0.35">
      <c r="A4996" s="3">
        <v>110</v>
      </c>
      <c r="B4996" s="3">
        <v>8</v>
      </c>
      <c r="C4996" s="3">
        <v>9</v>
      </c>
      <c r="D4996" s="3">
        <v>0.7</v>
      </c>
      <c r="E4996" s="3">
        <v>0.1</v>
      </c>
      <c r="F4996" s="3">
        <v>0.7</v>
      </c>
      <c r="G4996" s="3">
        <v>0.1</v>
      </c>
      <c r="H4996" s="3">
        <v>0.91591750396615501</v>
      </c>
      <c r="I4996" s="3">
        <v>0.82047849799698802</v>
      </c>
      <c r="J4996" s="3">
        <v>4.4042363786516998E-2</v>
      </c>
      <c r="K4996" s="3">
        <v>0.17882966994310601</v>
      </c>
    </row>
    <row r="4997" spans="1:11" x14ac:dyDescent="0.35">
      <c r="A4997" s="3">
        <v>111</v>
      </c>
      <c r="B4997" s="3">
        <v>0</v>
      </c>
      <c r="C4997" s="3">
        <v>1</v>
      </c>
      <c r="D4997" s="3">
        <v>0.6</v>
      </c>
      <c r="E4997" s="3">
        <v>0.2</v>
      </c>
      <c r="F4997" s="3">
        <v>0.6</v>
      </c>
      <c r="G4997" s="3">
        <v>0.2</v>
      </c>
      <c r="H4997" s="3">
        <v>0.830248545742993</v>
      </c>
      <c r="I4997" s="3">
        <v>0.781886459354311</v>
      </c>
      <c r="J4997" s="3">
        <v>3.9871618300001202E-2</v>
      </c>
      <c r="K4997" s="3">
        <v>0.169044236191777</v>
      </c>
    </row>
    <row r="4998" spans="1:11" x14ac:dyDescent="0.35">
      <c r="A4998" s="3">
        <v>111</v>
      </c>
      <c r="B4998" s="3">
        <v>0</v>
      </c>
      <c r="C4998" s="3">
        <v>2</v>
      </c>
      <c r="D4998" s="3">
        <v>0.6</v>
      </c>
      <c r="E4998" s="3">
        <v>0.2</v>
      </c>
      <c r="F4998" s="3">
        <v>0.6</v>
      </c>
      <c r="G4998" s="3">
        <v>0.2</v>
      </c>
      <c r="H4998" s="3">
        <v>0.80592279217345297</v>
      </c>
      <c r="I4998" s="3">
        <v>0.67747614754720997</v>
      </c>
      <c r="J4998" s="3">
        <v>4.6009665306752302E-2</v>
      </c>
      <c r="K4998" s="3">
        <v>0.19135564899618801</v>
      </c>
    </row>
    <row r="4999" spans="1:11" x14ac:dyDescent="0.35">
      <c r="A4999" s="3">
        <v>111</v>
      </c>
      <c r="B4999" s="3">
        <v>0</v>
      </c>
      <c r="C4999" s="3">
        <v>3</v>
      </c>
      <c r="D4999" s="3">
        <v>0.7</v>
      </c>
      <c r="E4999" s="3">
        <v>0.2</v>
      </c>
      <c r="F4999" s="3">
        <v>0.7</v>
      </c>
      <c r="G4999" s="3">
        <v>0.2</v>
      </c>
      <c r="H4999" s="3">
        <v>0.85690111052353202</v>
      </c>
      <c r="I4999" s="3">
        <v>0.84278046352678204</v>
      </c>
      <c r="J4999" s="3">
        <v>3.3101606291975498E-2</v>
      </c>
      <c r="K4999" s="3">
        <v>0.154177475565455</v>
      </c>
    </row>
    <row r="5000" spans="1:11" x14ac:dyDescent="0.35">
      <c r="A5000" s="3">
        <v>111</v>
      </c>
      <c r="B5000" s="3">
        <v>0</v>
      </c>
      <c r="C5000" s="3">
        <v>4</v>
      </c>
      <c r="D5000" s="3">
        <v>0.6</v>
      </c>
      <c r="E5000" s="3">
        <v>0</v>
      </c>
      <c r="F5000" s="3">
        <v>0.6</v>
      </c>
      <c r="G5000" s="3">
        <v>0</v>
      </c>
      <c r="H5000" s="3">
        <v>0.83046007403490196</v>
      </c>
      <c r="I5000" s="3">
        <v>0.67162488504445095</v>
      </c>
      <c r="J5000" s="3">
        <v>4.76855698485628E-2</v>
      </c>
      <c r="K5000" s="3">
        <v>0.20881360539010899</v>
      </c>
    </row>
    <row r="5001" spans="1:11" x14ac:dyDescent="0.35">
      <c r="A5001" s="3">
        <v>111</v>
      </c>
      <c r="B5001" s="3">
        <v>0</v>
      </c>
      <c r="C5001" s="3">
        <v>5</v>
      </c>
      <c r="D5001" s="3">
        <v>0.5</v>
      </c>
      <c r="E5001" s="3">
        <v>0</v>
      </c>
      <c r="F5001" s="3">
        <v>0.5</v>
      </c>
      <c r="G5001" s="3">
        <v>0</v>
      </c>
      <c r="H5001" s="3">
        <v>0.85404547858276003</v>
      </c>
      <c r="I5001" s="3">
        <v>0.79517173962613497</v>
      </c>
      <c r="J5001" s="3">
        <v>3.8698747458951799E-2</v>
      </c>
      <c r="K5001" s="3">
        <v>0.17278452217411</v>
      </c>
    </row>
    <row r="5002" spans="1:11" x14ac:dyDescent="0.35">
      <c r="A5002" s="3">
        <v>111</v>
      </c>
      <c r="B5002" s="3">
        <v>0</v>
      </c>
      <c r="C5002" s="3">
        <v>6</v>
      </c>
      <c r="D5002" s="3">
        <v>0.4</v>
      </c>
      <c r="E5002" s="3">
        <v>0.1</v>
      </c>
      <c r="F5002" s="3">
        <v>0.4</v>
      </c>
      <c r="G5002" s="3">
        <v>0.1</v>
      </c>
      <c r="H5002" s="3">
        <v>0.81998942358540405</v>
      </c>
      <c r="I5002" s="3">
        <v>0.80502745798410202</v>
      </c>
      <c r="J5002" s="3">
        <v>3.6477765904823503E-2</v>
      </c>
      <c r="K5002" s="3">
        <v>0.168368666182835</v>
      </c>
    </row>
    <row r="5003" spans="1:11" x14ac:dyDescent="0.35">
      <c r="A5003" s="3">
        <v>111</v>
      </c>
      <c r="B5003" s="3">
        <v>0</v>
      </c>
      <c r="C5003" s="3">
        <v>7</v>
      </c>
      <c r="D5003" s="3">
        <v>0.6</v>
      </c>
      <c r="E5003" s="3">
        <v>0.2</v>
      </c>
      <c r="F5003" s="3">
        <v>0.6</v>
      </c>
      <c r="G5003" s="3">
        <v>0.2</v>
      </c>
      <c r="H5003" s="3">
        <v>0.83521946060285501</v>
      </c>
      <c r="I5003" s="3">
        <v>0.77296678410064701</v>
      </c>
      <c r="J5003" s="3">
        <v>3.7889642829333402E-2</v>
      </c>
      <c r="K5003" s="3">
        <v>0.17688299204824501</v>
      </c>
    </row>
    <row r="5004" spans="1:11" x14ac:dyDescent="0.35">
      <c r="A5004" s="3">
        <v>111</v>
      </c>
      <c r="B5004" s="3">
        <v>0</v>
      </c>
      <c r="C5004" s="3">
        <v>8</v>
      </c>
      <c r="D5004" s="3">
        <v>0.5</v>
      </c>
      <c r="E5004" s="3">
        <v>0.1</v>
      </c>
      <c r="F5004" s="3">
        <v>0.5</v>
      </c>
      <c r="G5004" s="3">
        <v>0.1</v>
      </c>
      <c r="H5004" s="3">
        <v>0.79323109465890995</v>
      </c>
      <c r="I5004" s="3">
        <v>0.539067596035119</v>
      </c>
      <c r="J5004" s="3">
        <v>5.39830069556183E-2</v>
      </c>
      <c r="K5004" s="3">
        <v>0.26653251627458102</v>
      </c>
    </row>
    <row r="5005" spans="1:11" x14ac:dyDescent="0.35">
      <c r="A5005" s="3">
        <v>111</v>
      </c>
      <c r="B5005" s="3">
        <v>0</v>
      </c>
      <c r="C5005" s="3">
        <v>9</v>
      </c>
      <c r="D5005" s="3">
        <v>0.6</v>
      </c>
      <c r="E5005" s="3">
        <v>0</v>
      </c>
      <c r="F5005" s="3">
        <v>0.6</v>
      </c>
      <c r="G5005" s="3">
        <v>0</v>
      </c>
      <c r="H5005" s="3">
        <v>0.86790058170280204</v>
      </c>
      <c r="I5005" s="3">
        <v>0.69672107056714605</v>
      </c>
      <c r="J5005" s="3">
        <v>4.6360455512419102E-2</v>
      </c>
      <c r="K5005" s="3">
        <v>0.202572485972316</v>
      </c>
    </row>
    <row r="5006" spans="1:11" x14ac:dyDescent="0.35">
      <c r="A5006" s="3">
        <v>111</v>
      </c>
      <c r="B5006" s="3">
        <v>1</v>
      </c>
      <c r="C5006" s="3">
        <v>2</v>
      </c>
      <c r="D5006" s="3">
        <v>0.4</v>
      </c>
      <c r="E5006" s="3">
        <v>0.1</v>
      </c>
      <c r="F5006" s="3">
        <v>0.4</v>
      </c>
      <c r="G5006" s="3">
        <v>0.1</v>
      </c>
      <c r="H5006" s="3">
        <v>0.82506610259122104</v>
      </c>
      <c r="I5006" s="3">
        <v>0.65318807183360905</v>
      </c>
      <c r="J5006" s="3">
        <v>4.94430222992263E-2</v>
      </c>
      <c r="K5006" s="3">
        <v>0.220607841175775</v>
      </c>
    </row>
    <row r="5007" spans="1:11" x14ac:dyDescent="0.35">
      <c r="A5007" s="3">
        <v>111</v>
      </c>
      <c r="B5007" s="3">
        <v>1</v>
      </c>
      <c r="C5007" s="3">
        <v>3</v>
      </c>
      <c r="D5007" s="3">
        <v>0.6</v>
      </c>
      <c r="E5007" s="3">
        <v>0.4</v>
      </c>
      <c r="F5007" s="3">
        <v>0.6</v>
      </c>
      <c r="G5007" s="3">
        <v>0.4</v>
      </c>
      <c r="H5007" s="3">
        <v>0.851401374933897</v>
      </c>
      <c r="I5007" s="3">
        <v>0.78470906487557301</v>
      </c>
      <c r="J5007" s="3">
        <v>3.9946550119246603E-2</v>
      </c>
      <c r="K5007" s="3">
        <v>0.16065444078948701</v>
      </c>
    </row>
    <row r="5008" spans="1:11" x14ac:dyDescent="0.35">
      <c r="A5008" s="3">
        <v>111</v>
      </c>
      <c r="B5008" s="3">
        <v>1</v>
      </c>
      <c r="C5008" s="3">
        <v>4</v>
      </c>
      <c r="D5008" s="3">
        <v>0.5</v>
      </c>
      <c r="E5008" s="3">
        <v>0</v>
      </c>
      <c r="F5008" s="3">
        <v>0.5</v>
      </c>
      <c r="G5008" s="3">
        <v>0</v>
      </c>
      <c r="H5008" s="3">
        <v>0.86377578001057598</v>
      </c>
      <c r="I5008" s="3">
        <v>0.70325361435100098</v>
      </c>
      <c r="J5008" s="3">
        <v>4.6768893198918297E-2</v>
      </c>
      <c r="K5008" s="3">
        <v>0.20638261705393801</v>
      </c>
    </row>
    <row r="5009" spans="1:11" x14ac:dyDescent="0.35">
      <c r="A5009" s="3">
        <v>111</v>
      </c>
      <c r="B5009" s="3">
        <v>1</v>
      </c>
      <c r="C5009" s="3">
        <v>5</v>
      </c>
      <c r="D5009" s="3">
        <v>0.5</v>
      </c>
      <c r="E5009" s="3">
        <v>0</v>
      </c>
      <c r="F5009" s="3">
        <v>0.5</v>
      </c>
      <c r="G5009" s="3">
        <v>0</v>
      </c>
      <c r="H5009" s="3">
        <v>0.85298783712321502</v>
      </c>
      <c r="I5009" s="3">
        <v>0.73022515544921696</v>
      </c>
      <c r="J5009" s="3">
        <v>4.5546434000845598E-2</v>
      </c>
      <c r="K5009" s="3">
        <v>0.20504306665931199</v>
      </c>
    </row>
    <row r="5010" spans="1:11" x14ac:dyDescent="0.35">
      <c r="A5010" s="3">
        <v>111</v>
      </c>
      <c r="B5010" s="3">
        <v>1</v>
      </c>
      <c r="C5010" s="3">
        <v>6</v>
      </c>
      <c r="D5010" s="3">
        <v>0.4</v>
      </c>
      <c r="E5010" s="3">
        <v>0.1</v>
      </c>
      <c r="F5010" s="3">
        <v>0.4</v>
      </c>
      <c r="G5010" s="3">
        <v>0.1</v>
      </c>
      <c r="H5010" s="3">
        <v>0.87636171337916402</v>
      </c>
      <c r="I5010" s="3">
        <v>0.71138305119628098</v>
      </c>
      <c r="J5010" s="3">
        <v>4.5856980679165799E-2</v>
      </c>
      <c r="K5010" s="3">
        <v>0.19472140883176101</v>
      </c>
    </row>
    <row r="5011" spans="1:11" x14ac:dyDescent="0.35">
      <c r="A5011" s="3">
        <v>111</v>
      </c>
      <c r="B5011" s="3">
        <v>1</v>
      </c>
      <c r="C5011" s="3">
        <v>7</v>
      </c>
      <c r="D5011" s="3">
        <v>0.7</v>
      </c>
      <c r="E5011" s="3">
        <v>0.2</v>
      </c>
      <c r="F5011" s="3">
        <v>0.7</v>
      </c>
      <c r="G5011" s="3">
        <v>0.2</v>
      </c>
      <c r="H5011" s="3">
        <v>0.89402432575356905</v>
      </c>
      <c r="I5011" s="3">
        <v>0.78772714244481201</v>
      </c>
      <c r="J5011" s="3">
        <v>3.84081397077762E-2</v>
      </c>
      <c r="K5011" s="3">
        <v>0.156291824808551</v>
      </c>
    </row>
    <row r="5012" spans="1:11" x14ac:dyDescent="0.35">
      <c r="A5012" s="3">
        <v>111</v>
      </c>
      <c r="B5012" s="3">
        <v>1</v>
      </c>
      <c r="C5012" s="3">
        <v>8</v>
      </c>
      <c r="D5012" s="3">
        <v>0.5</v>
      </c>
      <c r="E5012" s="3">
        <v>0.1</v>
      </c>
      <c r="F5012" s="3">
        <v>0.5</v>
      </c>
      <c r="G5012" s="3">
        <v>0.1</v>
      </c>
      <c r="H5012" s="3">
        <v>0.86377578001057598</v>
      </c>
      <c r="I5012" s="3">
        <v>0.64982257211641203</v>
      </c>
      <c r="J5012" s="3">
        <v>4.8988065807184497E-2</v>
      </c>
      <c r="K5012" s="3">
        <v>0.21619626042471199</v>
      </c>
    </row>
    <row r="5013" spans="1:11" x14ac:dyDescent="0.35">
      <c r="A5013" s="3">
        <v>111</v>
      </c>
      <c r="B5013" s="3">
        <v>1</v>
      </c>
      <c r="C5013" s="3">
        <v>9</v>
      </c>
      <c r="D5013" s="3">
        <v>0.6</v>
      </c>
      <c r="E5013" s="3">
        <v>0</v>
      </c>
      <c r="F5013" s="3">
        <v>0.6</v>
      </c>
      <c r="G5013" s="3">
        <v>0</v>
      </c>
      <c r="H5013" s="3">
        <v>0.85510312004230504</v>
      </c>
      <c r="I5013" s="3">
        <v>0.69059852063363403</v>
      </c>
      <c r="J5013" s="3">
        <v>4.8207980236948098E-2</v>
      </c>
      <c r="K5013" s="3">
        <v>0.210743166889891</v>
      </c>
    </row>
    <row r="5014" spans="1:11" x14ac:dyDescent="0.35">
      <c r="A5014" s="3">
        <v>111</v>
      </c>
      <c r="B5014" s="3">
        <v>2</v>
      </c>
      <c r="C5014" s="3">
        <v>3</v>
      </c>
      <c r="D5014" s="3">
        <v>0.4</v>
      </c>
      <c r="E5014" s="3">
        <v>0.1</v>
      </c>
      <c r="F5014" s="3">
        <v>0.4</v>
      </c>
      <c r="G5014" s="3">
        <v>0.1</v>
      </c>
      <c r="H5014" s="3">
        <v>0.76562665256478002</v>
      </c>
      <c r="I5014" s="3">
        <v>0.68013874686405695</v>
      </c>
      <c r="J5014" s="3">
        <v>4.6393987555369803E-2</v>
      </c>
      <c r="K5014" s="3">
        <v>0.216021467322869</v>
      </c>
    </row>
    <row r="5015" spans="1:11" x14ac:dyDescent="0.35">
      <c r="A5015" s="3">
        <v>111</v>
      </c>
      <c r="B5015" s="3">
        <v>2</v>
      </c>
      <c r="C5015" s="3">
        <v>4</v>
      </c>
      <c r="D5015" s="3">
        <v>0.6</v>
      </c>
      <c r="E5015" s="3">
        <v>0</v>
      </c>
      <c r="F5015" s="3">
        <v>0.6</v>
      </c>
      <c r="G5015" s="3">
        <v>0</v>
      </c>
      <c r="H5015" s="3">
        <v>0.87667900581702796</v>
      </c>
      <c r="I5015" s="3">
        <v>0.65974525459626698</v>
      </c>
      <c r="J5015" s="3">
        <v>4.7692450043870502E-2</v>
      </c>
      <c r="K5015" s="3">
        <v>0.20700656615090601</v>
      </c>
    </row>
    <row r="5016" spans="1:11" x14ac:dyDescent="0.35">
      <c r="A5016" s="3">
        <v>111</v>
      </c>
      <c r="B5016" s="3">
        <v>2</v>
      </c>
      <c r="C5016" s="3">
        <v>5</v>
      </c>
      <c r="D5016" s="3">
        <v>0.4</v>
      </c>
      <c r="E5016" s="3">
        <v>0.2</v>
      </c>
      <c r="F5016" s="3">
        <v>0.4</v>
      </c>
      <c r="G5016" s="3">
        <v>0.2</v>
      </c>
      <c r="H5016" s="3">
        <v>0.83151771549444697</v>
      </c>
      <c r="I5016" s="3">
        <v>0.67641900509489705</v>
      </c>
      <c r="J5016" s="3">
        <v>4.7845081534665899E-2</v>
      </c>
      <c r="K5016" s="3">
        <v>0.198075412636186</v>
      </c>
    </row>
    <row r="5017" spans="1:11" x14ac:dyDescent="0.35">
      <c r="A5017" s="3">
        <v>111</v>
      </c>
      <c r="B5017" s="3">
        <v>2</v>
      </c>
      <c r="C5017" s="3">
        <v>6</v>
      </c>
      <c r="D5017" s="3">
        <v>0.5</v>
      </c>
      <c r="E5017" s="3">
        <v>0.2</v>
      </c>
      <c r="F5017" s="3">
        <v>0.5</v>
      </c>
      <c r="G5017" s="3">
        <v>0.2</v>
      </c>
      <c r="H5017" s="3">
        <v>0.86832363828661996</v>
      </c>
      <c r="I5017" s="3">
        <v>0.76855718622287394</v>
      </c>
      <c r="J5017" s="3">
        <v>3.9040282968220402E-2</v>
      </c>
      <c r="K5017" s="3">
        <v>0.16345181626910599</v>
      </c>
    </row>
    <row r="5018" spans="1:11" x14ac:dyDescent="0.35">
      <c r="A5018" s="3">
        <v>111</v>
      </c>
      <c r="B5018" s="3">
        <v>2</v>
      </c>
      <c r="C5018" s="3">
        <v>7</v>
      </c>
      <c r="D5018" s="3">
        <v>0.4</v>
      </c>
      <c r="E5018" s="3">
        <v>0.1</v>
      </c>
      <c r="F5018" s="3">
        <v>0.4</v>
      </c>
      <c r="G5018" s="3">
        <v>0.1</v>
      </c>
      <c r="H5018" s="3">
        <v>0.78085668958223098</v>
      </c>
      <c r="I5018" s="3">
        <v>0.62984828861943198</v>
      </c>
      <c r="J5018" s="3">
        <v>4.7080836649579197E-2</v>
      </c>
      <c r="K5018" s="3">
        <v>0.20987123175967601</v>
      </c>
    </row>
    <row r="5019" spans="1:11" x14ac:dyDescent="0.35">
      <c r="A5019" s="3">
        <v>111</v>
      </c>
      <c r="B5019" s="3">
        <v>2</v>
      </c>
      <c r="C5019" s="3">
        <v>8</v>
      </c>
      <c r="D5019" s="3">
        <v>0.6</v>
      </c>
      <c r="E5019" s="3">
        <v>0.1</v>
      </c>
      <c r="F5019" s="3">
        <v>0.6</v>
      </c>
      <c r="G5019" s="3">
        <v>0.1</v>
      </c>
      <c r="H5019" s="3">
        <v>0.86113167636171295</v>
      </c>
      <c r="I5019" s="3">
        <v>0.62127177550488</v>
      </c>
      <c r="J5019" s="3">
        <v>4.7862740320979202E-2</v>
      </c>
      <c r="K5019" s="3">
        <v>0.20247331026211099</v>
      </c>
    </row>
    <row r="5020" spans="1:11" x14ac:dyDescent="0.35">
      <c r="A5020" s="3">
        <v>111</v>
      </c>
      <c r="B5020" s="3">
        <v>2</v>
      </c>
      <c r="C5020" s="3">
        <v>9</v>
      </c>
      <c r="D5020" s="3">
        <v>0.3</v>
      </c>
      <c r="E5020" s="3">
        <v>0</v>
      </c>
      <c r="F5020" s="3">
        <v>0.3</v>
      </c>
      <c r="G5020" s="3">
        <v>0</v>
      </c>
      <c r="H5020" s="3">
        <v>0.79619249074563703</v>
      </c>
      <c r="I5020" s="3">
        <v>0.54032019466074599</v>
      </c>
      <c r="J5020" s="3">
        <v>5.6077896327163097E-2</v>
      </c>
      <c r="K5020" s="3">
        <v>0.250269420026977</v>
      </c>
    </row>
    <row r="5021" spans="1:11" x14ac:dyDescent="0.35">
      <c r="A5021" s="3">
        <v>111</v>
      </c>
      <c r="B5021" s="3">
        <v>3</v>
      </c>
      <c r="C5021" s="3">
        <v>4</v>
      </c>
      <c r="D5021" s="3">
        <v>0.7</v>
      </c>
      <c r="E5021" s="3">
        <v>0.1</v>
      </c>
      <c r="F5021" s="3">
        <v>0.7</v>
      </c>
      <c r="G5021" s="3">
        <v>0.1</v>
      </c>
      <c r="H5021" s="3">
        <v>0.83606557377049096</v>
      </c>
      <c r="I5021" s="3">
        <v>0.63453060367951197</v>
      </c>
      <c r="J5021" s="3">
        <v>5.08424876343372E-2</v>
      </c>
      <c r="K5021" s="3">
        <v>0.22741532212884299</v>
      </c>
    </row>
    <row r="5022" spans="1:11" x14ac:dyDescent="0.35">
      <c r="A5022" s="3">
        <v>111</v>
      </c>
      <c r="B5022" s="3">
        <v>3</v>
      </c>
      <c r="C5022" s="3">
        <v>5</v>
      </c>
      <c r="D5022" s="3">
        <v>0.6</v>
      </c>
      <c r="E5022" s="3">
        <v>0</v>
      </c>
      <c r="F5022" s="3">
        <v>0.6</v>
      </c>
      <c r="G5022" s="3">
        <v>0</v>
      </c>
      <c r="H5022" s="3">
        <v>0.87318878900052799</v>
      </c>
      <c r="I5022" s="3">
        <v>0.68158279458568605</v>
      </c>
      <c r="J5022" s="3">
        <v>4.8609187753636998E-2</v>
      </c>
      <c r="K5022" s="3">
        <v>0.208921508872141</v>
      </c>
    </row>
    <row r="5023" spans="1:11" x14ac:dyDescent="0.35">
      <c r="A5023" s="3">
        <v>111</v>
      </c>
      <c r="B5023" s="3">
        <v>3</v>
      </c>
      <c r="C5023" s="3">
        <v>6</v>
      </c>
      <c r="D5023" s="3">
        <v>0.4</v>
      </c>
      <c r="E5023" s="3">
        <v>0.2</v>
      </c>
      <c r="F5023" s="3">
        <v>0.4</v>
      </c>
      <c r="G5023" s="3">
        <v>0.2</v>
      </c>
      <c r="H5023" s="3">
        <v>0.81068217874140602</v>
      </c>
      <c r="I5023" s="3">
        <v>0.77388084627790898</v>
      </c>
      <c r="J5023" s="3">
        <v>3.9725395985619402E-2</v>
      </c>
      <c r="K5023" s="3">
        <v>0.17921622989038399</v>
      </c>
    </row>
    <row r="5024" spans="1:11" x14ac:dyDescent="0.35">
      <c r="A5024" s="3">
        <v>111</v>
      </c>
      <c r="B5024" s="3">
        <v>3</v>
      </c>
      <c r="C5024" s="3">
        <v>7</v>
      </c>
      <c r="D5024" s="3">
        <v>0.9</v>
      </c>
      <c r="E5024" s="3">
        <v>0.3</v>
      </c>
      <c r="F5024" s="3">
        <v>0.8</v>
      </c>
      <c r="G5024" s="3">
        <v>0.3</v>
      </c>
      <c r="H5024" s="3">
        <v>0.90967741935483803</v>
      </c>
      <c r="I5024" s="3">
        <v>0.78898700391169996</v>
      </c>
      <c r="J5024" s="3">
        <v>3.7142281785220402E-2</v>
      </c>
      <c r="K5024" s="3">
        <v>0.14900468866591399</v>
      </c>
    </row>
    <row r="5025" spans="1:11" x14ac:dyDescent="0.35">
      <c r="A5025" s="3">
        <v>111</v>
      </c>
      <c r="B5025" s="3">
        <v>3</v>
      </c>
      <c r="C5025" s="3">
        <v>8</v>
      </c>
      <c r="D5025" s="3">
        <v>0.6</v>
      </c>
      <c r="E5025" s="3">
        <v>0.1</v>
      </c>
      <c r="F5025" s="3">
        <v>0.6</v>
      </c>
      <c r="G5025" s="3">
        <v>0.1</v>
      </c>
      <c r="H5025" s="3">
        <v>0.85721840296139595</v>
      </c>
      <c r="I5025" s="3">
        <v>0.57540842747771304</v>
      </c>
      <c r="J5025" s="3">
        <v>5.2510269778408898E-2</v>
      </c>
      <c r="K5025" s="3">
        <v>0.234958326134075</v>
      </c>
    </row>
    <row r="5026" spans="1:11" x14ac:dyDescent="0.35">
      <c r="A5026" s="3">
        <v>111</v>
      </c>
      <c r="B5026" s="3">
        <v>3</v>
      </c>
      <c r="C5026" s="3">
        <v>9</v>
      </c>
      <c r="D5026" s="3">
        <v>0.7</v>
      </c>
      <c r="E5026" s="3">
        <v>0.1</v>
      </c>
      <c r="F5026" s="3">
        <v>0.7</v>
      </c>
      <c r="G5026" s="3">
        <v>0.1</v>
      </c>
      <c r="H5026" s="3">
        <v>0.88164992067688996</v>
      </c>
      <c r="I5026" s="3">
        <v>0.72704012679329</v>
      </c>
      <c r="J5026" s="3">
        <v>4.4417387937671998E-2</v>
      </c>
      <c r="K5026" s="3">
        <v>0.198806077809635</v>
      </c>
    </row>
    <row r="5027" spans="1:11" x14ac:dyDescent="0.35">
      <c r="A5027" s="3">
        <v>111</v>
      </c>
      <c r="B5027" s="3">
        <v>4</v>
      </c>
      <c r="C5027" s="3">
        <v>5</v>
      </c>
      <c r="D5027" s="3">
        <v>0.5</v>
      </c>
      <c r="E5027" s="3">
        <v>0</v>
      </c>
      <c r="F5027" s="3">
        <v>0.5</v>
      </c>
      <c r="G5027" s="3">
        <v>0</v>
      </c>
      <c r="H5027" s="3">
        <v>0.83500793231094605</v>
      </c>
      <c r="I5027" s="3">
        <v>0.67913470558788203</v>
      </c>
      <c r="J5027" s="3">
        <v>4.8682324205537898E-2</v>
      </c>
      <c r="K5027" s="3">
        <v>0.218793971136717</v>
      </c>
    </row>
    <row r="5028" spans="1:11" x14ac:dyDescent="0.35">
      <c r="A5028" s="3">
        <v>111</v>
      </c>
      <c r="B5028" s="3">
        <v>4</v>
      </c>
      <c r="C5028" s="3">
        <v>6</v>
      </c>
      <c r="D5028" s="3">
        <v>0.4</v>
      </c>
      <c r="E5028" s="3">
        <v>0</v>
      </c>
      <c r="F5028" s="3">
        <v>0.4</v>
      </c>
      <c r="G5028" s="3">
        <v>0</v>
      </c>
      <c r="H5028" s="3">
        <v>0.81385510312004194</v>
      </c>
      <c r="I5028" s="3">
        <v>0.74868874885440495</v>
      </c>
      <c r="J5028" s="3">
        <v>4.1758901065799901E-2</v>
      </c>
      <c r="K5028" s="3">
        <v>0.19064343767592201</v>
      </c>
    </row>
    <row r="5029" spans="1:11" x14ac:dyDescent="0.35">
      <c r="A5029" s="3">
        <v>111</v>
      </c>
      <c r="B5029" s="3">
        <v>4</v>
      </c>
      <c r="C5029" s="3">
        <v>7</v>
      </c>
      <c r="D5029" s="3">
        <v>0.7</v>
      </c>
      <c r="E5029" s="3">
        <v>0</v>
      </c>
      <c r="F5029" s="3">
        <v>0.7</v>
      </c>
      <c r="G5029" s="3">
        <v>0</v>
      </c>
      <c r="H5029" s="3">
        <v>0.87075621364357403</v>
      </c>
      <c r="I5029" s="3">
        <v>0.67461520625263005</v>
      </c>
      <c r="J5029" s="3">
        <v>4.5712476406638898E-2</v>
      </c>
      <c r="K5029" s="3">
        <v>0.19783678558313</v>
      </c>
    </row>
    <row r="5030" spans="1:11" x14ac:dyDescent="0.35">
      <c r="A5030" s="3">
        <v>111</v>
      </c>
      <c r="B5030" s="3">
        <v>4</v>
      </c>
      <c r="C5030" s="3">
        <v>8</v>
      </c>
      <c r="D5030" s="3">
        <v>0.5</v>
      </c>
      <c r="E5030" s="3">
        <v>0.1</v>
      </c>
      <c r="F5030" s="3">
        <v>0.5</v>
      </c>
      <c r="G5030" s="3">
        <v>0.1</v>
      </c>
      <c r="H5030" s="3">
        <v>0.83236382866208303</v>
      </c>
      <c r="I5030" s="3">
        <v>0.59057522111961902</v>
      </c>
      <c r="J5030" s="3">
        <v>5.1404717707877599E-2</v>
      </c>
      <c r="K5030" s="3">
        <v>0.21827946317597699</v>
      </c>
    </row>
    <row r="5031" spans="1:11" x14ac:dyDescent="0.35">
      <c r="A5031" s="3">
        <v>111</v>
      </c>
      <c r="B5031" s="3">
        <v>4</v>
      </c>
      <c r="C5031" s="3">
        <v>9</v>
      </c>
      <c r="D5031" s="3">
        <v>0.5</v>
      </c>
      <c r="E5031" s="3">
        <v>0.1</v>
      </c>
      <c r="F5031" s="3">
        <v>0.5</v>
      </c>
      <c r="G5031" s="3">
        <v>0.1</v>
      </c>
      <c r="H5031" s="3">
        <v>0.840296139608672</v>
      </c>
      <c r="I5031" s="3">
        <v>0.60983585371004201</v>
      </c>
      <c r="J5031" s="3">
        <v>5.2965352654416598E-2</v>
      </c>
      <c r="K5031" s="3">
        <v>0.228171669678742</v>
      </c>
    </row>
    <row r="5032" spans="1:11" x14ac:dyDescent="0.35">
      <c r="A5032" s="3">
        <v>111</v>
      </c>
      <c r="B5032" s="3">
        <v>5</v>
      </c>
      <c r="C5032" s="3">
        <v>6</v>
      </c>
      <c r="D5032" s="3">
        <v>0.7</v>
      </c>
      <c r="E5032" s="3">
        <v>0.1</v>
      </c>
      <c r="F5032" s="3">
        <v>0.7</v>
      </c>
      <c r="G5032" s="3">
        <v>0.1</v>
      </c>
      <c r="H5032" s="3">
        <v>0.89719725013220497</v>
      </c>
      <c r="I5032" s="3">
        <v>0.73291542083940597</v>
      </c>
      <c r="J5032" s="3">
        <v>4.4177540352460902E-2</v>
      </c>
      <c r="K5032" s="3">
        <v>0.18904282914258499</v>
      </c>
    </row>
    <row r="5033" spans="1:11" x14ac:dyDescent="0.35">
      <c r="A5033" s="3">
        <v>111</v>
      </c>
      <c r="B5033" s="3">
        <v>5</v>
      </c>
      <c r="C5033" s="3">
        <v>7</v>
      </c>
      <c r="D5033" s="3">
        <v>0.6</v>
      </c>
      <c r="E5033" s="3">
        <v>0</v>
      </c>
      <c r="F5033" s="3">
        <v>0.6</v>
      </c>
      <c r="G5033" s="3">
        <v>0</v>
      </c>
      <c r="H5033" s="3">
        <v>0.85869910100475899</v>
      </c>
      <c r="I5033" s="3">
        <v>0.68319094097355104</v>
      </c>
      <c r="J5033" s="3">
        <v>4.6584179188012602E-2</v>
      </c>
      <c r="K5033" s="3">
        <v>0.211093886586212</v>
      </c>
    </row>
    <row r="5034" spans="1:11" x14ac:dyDescent="0.35">
      <c r="A5034" s="3">
        <v>111</v>
      </c>
      <c r="B5034" s="3">
        <v>5</v>
      </c>
      <c r="C5034" s="3">
        <v>8</v>
      </c>
      <c r="D5034" s="3">
        <v>0.7</v>
      </c>
      <c r="E5034" s="3">
        <v>0</v>
      </c>
      <c r="F5034" s="3">
        <v>0.7</v>
      </c>
      <c r="G5034" s="3">
        <v>0</v>
      </c>
      <c r="H5034" s="3">
        <v>0.86948704389211995</v>
      </c>
      <c r="I5034" s="3">
        <v>0.67775267830708097</v>
      </c>
      <c r="J5034" s="3">
        <v>4.7118065082336701E-2</v>
      </c>
      <c r="K5034" s="3">
        <v>0.210686066155373</v>
      </c>
    </row>
    <row r="5035" spans="1:11" x14ac:dyDescent="0.35">
      <c r="A5035" s="3">
        <v>111</v>
      </c>
      <c r="B5035" s="3">
        <v>5</v>
      </c>
      <c r="C5035" s="3">
        <v>9</v>
      </c>
      <c r="D5035" s="3">
        <v>0.6</v>
      </c>
      <c r="E5035" s="3">
        <v>0.1</v>
      </c>
      <c r="F5035" s="3">
        <v>0.6</v>
      </c>
      <c r="G5035" s="3">
        <v>0.1</v>
      </c>
      <c r="H5035" s="3">
        <v>0.86515071390798504</v>
      </c>
      <c r="I5035" s="3">
        <v>0.79725079800061505</v>
      </c>
      <c r="J5035" s="3">
        <v>3.9076497521621498E-2</v>
      </c>
      <c r="K5035" s="3">
        <v>0.17046109547598701</v>
      </c>
    </row>
    <row r="5036" spans="1:11" x14ac:dyDescent="0.35">
      <c r="A5036" s="3">
        <v>111</v>
      </c>
      <c r="B5036" s="3">
        <v>6</v>
      </c>
      <c r="C5036" s="3">
        <v>7</v>
      </c>
      <c r="D5036" s="3">
        <v>0.4</v>
      </c>
      <c r="E5036" s="3">
        <v>0.1</v>
      </c>
      <c r="F5036" s="3">
        <v>0.4</v>
      </c>
      <c r="G5036" s="3">
        <v>0.1</v>
      </c>
      <c r="H5036" s="3">
        <v>0.84325753569539896</v>
      </c>
      <c r="I5036" s="3">
        <v>0.70653341380753398</v>
      </c>
      <c r="J5036" s="3">
        <v>4.3043803058171397E-2</v>
      </c>
      <c r="K5036" s="3">
        <v>0.18506982062713601</v>
      </c>
    </row>
    <row r="5037" spans="1:11" x14ac:dyDescent="0.35">
      <c r="A5037" s="3">
        <v>111</v>
      </c>
      <c r="B5037" s="3">
        <v>6</v>
      </c>
      <c r="C5037" s="3">
        <v>8</v>
      </c>
      <c r="D5037" s="3">
        <v>0.6</v>
      </c>
      <c r="E5037" s="3">
        <v>0.1</v>
      </c>
      <c r="F5037" s="3">
        <v>0.6</v>
      </c>
      <c r="G5037" s="3">
        <v>0.1</v>
      </c>
      <c r="H5037" s="3">
        <v>0.81713379164463196</v>
      </c>
      <c r="I5037" s="3">
        <v>0.59856393557728305</v>
      </c>
      <c r="J5037" s="3">
        <v>5.0467179730196501E-2</v>
      </c>
      <c r="K5037" s="3">
        <v>0.23022252423023301</v>
      </c>
    </row>
    <row r="5038" spans="1:11" x14ac:dyDescent="0.35">
      <c r="A5038" s="3">
        <v>111</v>
      </c>
      <c r="B5038" s="3">
        <v>6</v>
      </c>
      <c r="C5038" s="3">
        <v>9</v>
      </c>
      <c r="D5038" s="3">
        <v>0.5</v>
      </c>
      <c r="E5038" s="3">
        <v>0.1</v>
      </c>
      <c r="F5038" s="3">
        <v>0.4</v>
      </c>
      <c r="G5038" s="3">
        <v>0.1</v>
      </c>
      <c r="H5038" s="3">
        <v>0.82834479111581105</v>
      </c>
      <c r="I5038" s="3">
        <v>0.63389248810958099</v>
      </c>
      <c r="J5038" s="3">
        <v>5.0973267098894499E-2</v>
      </c>
      <c r="K5038" s="3">
        <v>0.22653694797822799</v>
      </c>
    </row>
    <row r="5039" spans="1:11" x14ac:dyDescent="0.35">
      <c r="A5039" s="3">
        <v>111</v>
      </c>
      <c r="B5039" s="3">
        <v>7</v>
      </c>
      <c r="C5039" s="3">
        <v>8</v>
      </c>
      <c r="D5039" s="3">
        <v>0.6</v>
      </c>
      <c r="E5039" s="3">
        <v>0.2</v>
      </c>
      <c r="F5039" s="3">
        <v>0.6</v>
      </c>
      <c r="G5039" s="3">
        <v>0.2</v>
      </c>
      <c r="H5039" s="3">
        <v>0.82295081967213102</v>
      </c>
      <c r="I5039" s="3">
        <v>0.64192692864802803</v>
      </c>
      <c r="J5039" s="3">
        <v>4.5254268775699699E-2</v>
      </c>
      <c r="K5039" s="3">
        <v>0.20058290641422</v>
      </c>
    </row>
    <row r="5040" spans="1:11" x14ac:dyDescent="0.35">
      <c r="A5040" s="3">
        <v>111</v>
      </c>
      <c r="B5040" s="3">
        <v>7</v>
      </c>
      <c r="C5040" s="3">
        <v>9</v>
      </c>
      <c r="D5040" s="3">
        <v>0.7</v>
      </c>
      <c r="E5040" s="3">
        <v>0</v>
      </c>
      <c r="F5040" s="3">
        <v>0.7</v>
      </c>
      <c r="G5040" s="3">
        <v>0</v>
      </c>
      <c r="H5040" s="3">
        <v>0.897620306716023</v>
      </c>
      <c r="I5040" s="3">
        <v>0.69860797208678005</v>
      </c>
      <c r="J5040" s="3">
        <v>4.4680900613289602E-2</v>
      </c>
      <c r="K5040" s="3">
        <v>0.197569168582652</v>
      </c>
    </row>
    <row r="5041" spans="1:11" x14ac:dyDescent="0.35">
      <c r="A5041" s="3">
        <v>111</v>
      </c>
      <c r="B5041" s="3">
        <v>8</v>
      </c>
      <c r="C5041" s="3">
        <v>9</v>
      </c>
      <c r="D5041" s="3">
        <v>0.6</v>
      </c>
      <c r="E5041" s="3">
        <v>0</v>
      </c>
      <c r="F5041" s="3">
        <v>0.6</v>
      </c>
      <c r="G5041" s="3">
        <v>0</v>
      </c>
      <c r="H5041" s="3">
        <v>0.8386039132734</v>
      </c>
      <c r="I5041" s="3">
        <v>0.68234244731038296</v>
      </c>
      <c r="J5041" s="3">
        <v>4.60021206731809E-2</v>
      </c>
      <c r="K5041" s="3">
        <v>0.20696374992241801</v>
      </c>
    </row>
    <row r="5042" spans="1:11" x14ac:dyDescent="0.35">
      <c r="A5042" s="3">
        <v>112</v>
      </c>
      <c r="B5042" s="3">
        <v>0</v>
      </c>
      <c r="C5042" s="3">
        <v>1</v>
      </c>
      <c r="D5042" s="3">
        <v>0.9</v>
      </c>
      <c r="E5042" s="3">
        <v>0.4</v>
      </c>
      <c r="F5042" s="3">
        <v>0.9</v>
      </c>
      <c r="G5042" s="3">
        <v>0.4</v>
      </c>
      <c r="H5042" s="3">
        <v>0.97599153886832302</v>
      </c>
      <c r="I5042" s="3">
        <v>0.97430655231791696</v>
      </c>
      <c r="J5042" s="3">
        <v>4.0082550966871397E-2</v>
      </c>
      <c r="K5042" s="3">
        <v>0.17702044185972901</v>
      </c>
    </row>
    <row r="5043" spans="1:11" x14ac:dyDescent="0.35">
      <c r="A5043" s="3">
        <v>112</v>
      </c>
      <c r="B5043" s="3">
        <v>0</v>
      </c>
      <c r="C5043" s="3">
        <v>2</v>
      </c>
      <c r="D5043" s="3">
        <v>0.9</v>
      </c>
      <c r="E5043" s="3">
        <v>0.3</v>
      </c>
      <c r="F5043" s="3">
        <v>0.9</v>
      </c>
      <c r="G5043" s="3">
        <v>0.3</v>
      </c>
      <c r="H5043" s="3">
        <v>0.97250132205182405</v>
      </c>
      <c r="I5043" s="3">
        <v>0.97024207220694603</v>
      </c>
      <c r="J5043" s="3">
        <v>4.3707530524135202E-2</v>
      </c>
      <c r="K5043" s="3">
        <v>0.184167640230293</v>
      </c>
    </row>
    <row r="5044" spans="1:11" x14ac:dyDescent="0.35">
      <c r="A5044" s="3">
        <v>112</v>
      </c>
      <c r="B5044" s="3">
        <v>0</v>
      </c>
      <c r="C5044" s="3">
        <v>3</v>
      </c>
      <c r="D5044" s="3">
        <v>0.8</v>
      </c>
      <c r="E5044" s="3">
        <v>0.2</v>
      </c>
      <c r="F5044" s="3">
        <v>0.8</v>
      </c>
      <c r="G5044" s="3">
        <v>0.2</v>
      </c>
      <c r="H5044" s="3">
        <v>0.96784769962982498</v>
      </c>
      <c r="I5044" s="3">
        <v>0.96732257877470096</v>
      </c>
      <c r="J5044" s="3">
        <v>4.6362450721560901E-2</v>
      </c>
      <c r="K5044" s="3">
        <v>0.20232853880819801</v>
      </c>
    </row>
    <row r="5045" spans="1:11" x14ac:dyDescent="0.35">
      <c r="A5045" s="3">
        <v>112</v>
      </c>
      <c r="B5045" s="3">
        <v>0</v>
      </c>
      <c r="C5045" s="3">
        <v>4</v>
      </c>
      <c r="D5045" s="3">
        <v>0.8</v>
      </c>
      <c r="E5045" s="3">
        <v>0.4</v>
      </c>
      <c r="F5045" s="3">
        <v>0.8</v>
      </c>
      <c r="G5045" s="3">
        <v>0.4</v>
      </c>
      <c r="H5045" s="3">
        <v>0.97324167107350501</v>
      </c>
      <c r="I5045" s="3">
        <v>0.97477798122731896</v>
      </c>
      <c r="J5045" s="3">
        <v>3.9657475172767701E-2</v>
      </c>
      <c r="K5045" s="3">
        <v>0.180594816894667</v>
      </c>
    </row>
    <row r="5046" spans="1:11" x14ac:dyDescent="0.35">
      <c r="A5046" s="3">
        <v>112</v>
      </c>
      <c r="B5046" s="3">
        <v>0</v>
      </c>
      <c r="C5046" s="3">
        <v>5</v>
      </c>
      <c r="D5046" s="3">
        <v>0.8</v>
      </c>
      <c r="E5046" s="3">
        <v>0.2</v>
      </c>
      <c r="F5046" s="3">
        <v>0.8</v>
      </c>
      <c r="G5046" s="3">
        <v>0.2</v>
      </c>
      <c r="H5046" s="3">
        <v>0.97609730301427799</v>
      </c>
      <c r="I5046" s="3">
        <v>0.97463612045519898</v>
      </c>
      <c r="J5046" s="3">
        <v>3.9797889520754699E-2</v>
      </c>
      <c r="K5046" s="3">
        <v>0.178438034968084</v>
      </c>
    </row>
    <row r="5047" spans="1:11" x14ac:dyDescent="0.35">
      <c r="A5047" s="3">
        <v>112</v>
      </c>
      <c r="B5047" s="3">
        <v>0</v>
      </c>
      <c r="C5047" s="3">
        <v>6</v>
      </c>
      <c r="D5047" s="3">
        <v>0.8</v>
      </c>
      <c r="E5047" s="3">
        <v>0</v>
      </c>
      <c r="F5047" s="3">
        <v>0.8</v>
      </c>
      <c r="G5047" s="3">
        <v>0</v>
      </c>
      <c r="H5047" s="3">
        <v>0.94923320994182903</v>
      </c>
      <c r="I5047" s="3">
        <v>0.95399963563012002</v>
      </c>
      <c r="J5047" s="3">
        <v>5.73186282783857E-2</v>
      </c>
      <c r="K5047" s="3">
        <v>0.27839737728535702</v>
      </c>
    </row>
    <row r="5048" spans="1:11" x14ac:dyDescent="0.35">
      <c r="A5048" s="3">
        <v>112</v>
      </c>
      <c r="B5048" s="3">
        <v>0</v>
      </c>
      <c r="C5048" s="3">
        <v>7</v>
      </c>
      <c r="D5048" s="3">
        <v>0.8</v>
      </c>
      <c r="E5048" s="3">
        <v>0.3</v>
      </c>
      <c r="F5048" s="3">
        <v>0.8</v>
      </c>
      <c r="G5048" s="3">
        <v>0.3</v>
      </c>
      <c r="H5048" s="3">
        <v>0.966049709148598</v>
      </c>
      <c r="I5048" s="3">
        <v>0.96860138775582505</v>
      </c>
      <c r="J5048" s="3">
        <v>4.5571251095656601E-2</v>
      </c>
      <c r="K5048" s="3">
        <v>0.196338879904423</v>
      </c>
    </row>
    <row r="5049" spans="1:11" x14ac:dyDescent="0.35">
      <c r="A5049" s="3">
        <v>112</v>
      </c>
      <c r="B5049" s="3">
        <v>0</v>
      </c>
      <c r="C5049" s="3">
        <v>8</v>
      </c>
      <c r="D5049" s="3">
        <v>0.7</v>
      </c>
      <c r="E5049" s="3">
        <v>0.3</v>
      </c>
      <c r="F5049" s="3">
        <v>0.7</v>
      </c>
      <c r="G5049" s="3">
        <v>0.3</v>
      </c>
      <c r="H5049" s="3">
        <v>0.95018508725541995</v>
      </c>
      <c r="I5049" s="3">
        <v>0.95550601927519996</v>
      </c>
      <c r="J5049" s="3">
        <v>5.2568192336691001E-2</v>
      </c>
      <c r="K5049" s="3">
        <v>0.23542347222694099</v>
      </c>
    </row>
    <row r="5050" spans="1:11" x14ac:dyDescent="0.35">
      <c r="A5050" s="3">
        <v>112</v>
      </c>
      <c r="B5050" s="3">
        <v>0</v>
      </c>
      <c r="C5050" s="3">
        <v>9</v>
      </c>
      <c r="D5050" s="3">
        <v>0.9</v>
      </c>
      <c r="E5050" s="3">
        <v>0.4</v>
      </c>
      <c r="F5050" s="3">
        <v>0.9</v>
      </c>
      <c r="G5050" s="3">
        <v>0.4</v>
      </c>
      <c r="H5050" s="3">
        <v>0.97228979375991498</v>
      </c>
      <c r="I5050" s="3">
        <v>0.96190864661979603</v>
      </c>
      <c r="J5050" s="3">
        <v>4.8859097635217098E-2</v>
      </c>
      <c r="K5050" s="3">
        <v>0.201860365599665</v>
      </c>
    </row>
    <row r="5051" spans="1:11" x14ac:dyDescent="0.35">
      <c r="A5051" s="3">
        <v>112</v>
      </c>
      <c r="B5051" s="3">
        <v>1</v>
      </c>
      <c r="C5051" s="3">
        <v>2</v>
      </c>
      <c r="D5051" s="3">
        <v>0.9</v>
      </c>
      <c r="E5051" s="3">
        <v>0.5</v>
      </c>
      <c r="F5051" s="3">
        <v>0.9</v>
      </c>
      <c r="G5051" s="3">
        <v>0.5</v>
      </c>
      <c r="H5051" s="3">
        <v>0.98180856689582197</v>
      </c>
      <c r="I5051" s="3">
        <v>0.97784689775936595</v>
      </c>
      <c r="J5051" s="3">
        <v>3.77054089073139E-2</v>
      </c>
      <c r="K5051" s="3">
        <v>0.16545007036065301</v>
      </c>
    </row>
    <row r="5052" spans="1:11" x14ac:dyDescent="0.35">
      <c r="A5052" s="3">
        <v>112</v>
      </c>
      <c r="B5052" s="3">
        <v>1</v>
      </c>
      <c r="C5052" s="3">
        <v>3</v>
      </c>
      <c r="D5052" s="3">
        <v>0.9</v>
      </c>
      <c r="E5052" s="3">
        <v>0.6</v>
      </c>
      <c r="F5052" s="3">
        <v>0.9</v>
      </c>
      <c r="G5052" s="3">
        <v>0.6</v>
      </c>
      <c r="H5052" s="3">
        <v>0.97662612374405</v>
      </c>
      <c r="I5052" s="3">
        <v>0.97061374369564002</v>
      </c>
      <c r="J5052" s="3">
        <v>4.4043786498384398E-2</v>
      </c>
      <c r="K5052" s="3">
        <v>0.206936070804945</v>
      </c>
    </row>
    <row r="5053" spans="1:11" x14ac:dyDescent="0.35">
      <c r="A5053" s="3">
        <v>112</v>
      </c>
      <c r="B5053" s="3">
        <v>1</v>
      </c>
      <c r="C5053" s="3">
        <v>4</v>
      </c>
      <c r="D5053" s="3">
        <v>0.9</v>
      </c>
      <c r="E5053" s="3">
        <v>0.3</v>
      </c>
      <c r="F5053" s="3">
        <v>0.9</v>
      </c>
      <c r="G5053" s="3">
        <v>0.3</v>
      </c>
      <c r="H5053" s="3">
        <v>0.97757800105764103</v>
      </c>
      <c r="I5053" s="3">
        <v>0.97159933510749297</v>
      </c>
      <c r="J5053" s="3">
        <v>4.1563480694513197E-2</v>
      </c>
      <c r="K5053" s="3">
        <v>0.163466263284201</v>
      </c>
    </row>
    <row r="5054" spans="1:11" x14ac:dyDescent="0.35">
      <c r="A5054" s="3">
        <v>112</v>
      </c>
      <c r="B5054" s="3">
        <v>1</v>
      </c>
      <c r="C5054" s="3">
        <v>5</v>
      </c>
      <c r="D5054" s="3">
        <v>0.9</v>
      </c>
      <c r="E5054" s="3">
        <v>0</v>
      </c>
      <c r="F5054" s="3">
        <v>0.9</v>
      </c>
      <c r="G5054" s="3">
        <v>0</v>
      </c>
      <c r="H5054" s="3">
        <v>0.97715494447382301</v>
      </c>
      <c r="I5054" s="3">
        <v>0.97713648036233502</v>
      </c>
      <c r="J5054" s="3">
        <v>3.7448907626749399E-2</v>
      </c>
      <c r="K5054" s="3">
        <v>0.16791418290757601</v>
      </c>
    </row>
    <row r="5055" spans="1:11" x14ac:dyDescent="0.35">
      <c r="A5055" s="3">
        <v>112</v>
      </c>
      <c r="B5055" s="3">
        <v>1</v>
      </c>
      <c r="C5055" s="3">
        <v>6</v>
      </c>
      <c r="D5055" s="3">
        <v>0.8</v>
      </c>
      <c r="E5055" s="3">
        <v>0.3</v>
      </c>
      <c r="F5055" s="3">
        <v>0.8</v>
      </c>
      <c r="G5055" s="3">
        <v>0.3</v>
      </c>
      <c r="H5055" s="3">
        <v>0.96509783183500797</v>
      </c>
      <c r="I5055" s="3">
        <v>0.96924692572882698</v>
      </c>
      <c r="J5055" s="3">
        <v>4.7855808448437502E-2</v>
      </c>
      <c r="K5055" s="3">
        <v>0.219916529196337</v>
      </c>
    </row>
    <row r="5056" spans="1:11" x14ac:dyDescent="0.35">
      <c r="A5056" s="3">
        <v>112</v>
      </c>
      <c r="B5056" s="3">
        <v>1</v>
      </c>
      <c r="C5056" s="3">
        <v>7</v>
      </c>
      <c r="D5056" s="3">
        <v>0.8</v>
      </c>
      <c r="E5056" s="3">
        <v>0.6</v>
      </c>
      <c r="F5056" s="3">
        <v>0.8</v>
      </c>
      <c r="G5056" s="3">
        <v>0.6</v>
      </c>
      <c r="H5056" s="3">
        <v>0.97472236911686905</v>
      </c>
      <c r="I5056" s="3">
        <v>0.97654909174095506</v>
      </c>
      <c r="J5056" s="3">
        <v>3.9627398639156902E-2</v>
      </c>
      <c r="K5056" s="3">
        <v>0.16040721638323899</v>
      </c>
    </row>
    <row r="5057" spans="1:11" x14ac:dyDescent="0.35">
      <c r="A5057" s="3">
        <v>112</v>
      </c>
      <c r="B5057" s="3">
        <v>1</v>
      </c>
      <c r="C5057" s="3">
        <v>8</v>
      </c>
      <c r="D5057" s="3">
        <v>0.8</v>
      </c>
      <c r="E5057" s="3">
        <v>0.1</v>
      </c>
      <c r="F5057" s="3">
        <v>0.8</v>
      </c>
      <c r="G5057" s="3">
        <v>0.1</v>
      </c>
      <c r="H5057" s="3">
        <v>0.97186673717609695</v>
      </c>
      <c r="I5057" s="3">
        <v>0.964054045445073</v>
      </c>
      <c r="J5057" s="3">
        <v>4.6844975388200198E-2</v>
      </c>
      <c r="K5057" s="3">
        <v>0.19422092213200601</v>
      </c>
    </row>
    <row r="5058" spans="1:11" x14ac:dyDescent="0.35">
      <c r="A5058" s="3">
        <v>112</v>
      </c>
      <c r="B5058" s="3">
        <v>1</v>
      </c>
      <c r="C5058" s="3">
        <v>9</v>
      </c>
      <c r="D5058" s="3">
        <v>0.9</v>
      </c>
      <c r="E5058" s="3">
        <v>0</v>
      </c>
      <c r="F5058" s="3">
        <v>0.9</v>
      </c>
      <c r="G5058" s="3">
        <v>0</v>
      </c>
      <c r="H5058" s="3">
        <v>0.97704918032786803</v>
      </c>
      <c r="I5058" s="3">
        <v>0.97603244893911401</v>
      </c>
      <c r="J5058" s="3">
        <v>3.8496950551889203E-2</v>
      </c>
      <c r="K5058" s="3">
        <v>0.18372687534727999</v>
      </c>
    </row>
    <row r="5059" spans="1:11" x14ac:dyDescent="0.35">
      <c r="A5059" s="3">
        <v>112</v>
      </c>
      <c r="B5059" s="3">
        <v>2</v>
      </c>
      <c r="C5059" s="3">
        <v>3</v>
      </c>
      <c r="D5059" s="3">
        <v>0.8</v>
      </c>
      <c r="E5059" s="3">
        <v>0.4</v>
      </c>
      <c r="F5059" s="3">
        <v>0.8</v>
      </c>
      <c r="G5059" s="3">
        <v>0.4</v>
      </c>
      <c r="H5059" s="3">
        <v>0.97736647276573196</v>
      </c>
      <c r="I5059" s="3">
        <v>0.96975614367659402</v>
      </c>
      <c r="J5059" s="3">
        <v>4.4711128022258198E-2</v>
      </c>
      <c r="K5059" s="3">
        <v>0.20570273704427899</v>
      </c>
    </row>
    <row r="5060" spans="1:11" x14ac:dyDescent="0.35">
      <c r="A5060" s="3">
        <v>112</v>
      </c>
      <c r="B5060" s="3">
        <v>2</v>
      </c>
      <c r="C5060" s="3">
        <v>4</v>
      </c>
      <c r="D5060" s="3">
        <v>0.8</v>
      </c>
      <c r="E5060" s="3">
        <v>0.4</v>
      </c>
      <c r="F5060" s="3">
        <v>0.8</v>
      </c>
      <c r="G5060" s="3">
        <v>0.4</v>
      </c>
      <c r="H5060" s="3">
        <v>0.98424114225277604</v>
      </c>
      <c r="I5060" s="3">
        <v>0.97941877630187102</v>
      </c>
      <c r="J5060" s="3">
        <v>3.6543151099866E-2</v>
      </c>
      <c r="K5060" s="3">
        <v>0.157133209493488</v>
      </c>
    </row>
    <row r="5061" spans="1:11" x14ac:dyDescent="0.35">
      <c r="A5061" s="3">
        <v>112</v>
      </c>
      <c r="B5061" s="3">
        <v>2</v>
      </c>
      <c r="C5061" s="3">
        <v>5</v>
      </c>
      <c r="D5061" s="3">
        <v>0.8</v>
      </c>
      <c r="E5061" s="3">
        <v>0.1</v>
      </c>
      <c r="F5061" s="3">
        <v>0.8</v>
      </c>
      <c r="G5061" s="3">
        <v>0.1</v>
      </c>
      <c r="H5061" s="3">
        <v>0.97144368059227904</v>
      </c>
      <c r="I5061" s="3">
        <v>0.97741086877118799</v>
      </c>
      <c r="J5061" s="3">
        <v>3.8082719368925898E-2</v>
      </c>
      <c r="K5061" s="3">
        <v>0.17468235748726901</v>
      </c>
    </row>
    <row r="5062" spans="1:11" x14ac:dyDescent="0.35">
      <c r="A5062" s="3">
        <v>112</v>
      </c>
      <c r="B5062" s="3">
        <v>2</v>
      </c>
      <c r="C5062" s="3">
        <v>6</v>
      </c>
      <c r="D5062" s="3">
        <v>0.9</v>
      </c>
      <c r="E5062" s="3">
        <v>0.3</v>
      </c>
      <c r="F5062" s="3">
        <v>0.9</v>
      </c>
      <c r="G5062" s="3">
        <v>0.3</v>
      </c>
      <c r="H5062" s="3">
        <v>0.98149127445795803</v>
      </c>
      <c r="I5062" s="3">
        <v>0.97399690608784395</v>
      </c>
      <c r="J5062" s="3">
        <v>4.3560328015425698E-2</v>
      </c>
      <c r="K5062" s="3">
        <v>0.18196767023060001</v>
      </c>
    </row>
    <row r="5063" spans="1:11" x14ac:dyDescent="0.35">
      <c r="A5063" s="3">
        <v>112</v>
      </c>
      <c r="B5063" s="3">
        <v>2</v>
      </c>
      <c r="C5063" s="3">
        <v>7</v>
      </c>
      <c r="D5063" s="3">
        <v>0.9</v>
      </c>
      <c r="E5063" s="3">
        <v>0.4</v>
      </c>
      <c r="F5063" s="3">
        <v>0.9</v>
      </c>
      <c r="G5063" s="3">
        <v>0.4</v>
      </c>
      <c r="H5063" s="3">
        <v>0.97948175568482299</v>
      </c>
      <c r="I5063" s="3">
        <v>0.97283494283152705</v>
      </c>
      <c r="J5063" s="3">
        <v>4.2470555939436001E-2</v>
      </c>
      <c r="K5063" s="3">
        <v>0.175290955831754</v>
      </c>
    </row>
    <row r="5064" spans="1:11" x14ac:dyDescent="0.35">
      <c r="A5064" s="3">
        <v>112</v>
      </c>
      <c r="B5064" s="3">
        <v>2</v>
      </c>
      <c r="C5064" s="3">
        <v>8</v>
      </c>
      <c r="D5064" s="3">
        <v>0.8</v>
      </c>
      <c r="E5064" s="3">
        <v>0.1</v>
      </c>
      <c r="F5064" s="3">
        <v>0.8</v>
      </c>
      <c r="G5064" s="3">
        <v>0.1</v>
      </c>
      <c r="H5064" s="3">
        <v>0.97112638815441499</v>
      </c>
      <c r="I5064" s="3">
        <v>0.96996905752888696</v>
      </c>
      <c r="J5064" s="3">
        <v>4.38132927134176E-2</v>
      </c>
      <c r="K5064" s="3">
        <v>0.182430087916817</v>
      </c>
    </row>
    <row r="5065" spans="1:11" x14ac:dyDescent="0.35">
      <c r="A5065" s="3">
        <v>112</v>
      </c>
      <c r="B5065" s="3">
        <v>2</v>
      </c>
      <c r="C5065" s="3">
        <v>9</v>
      </c>
      <c r="D5065" s="3">
        <v>0.8</v>
      </c>
      <c r="E5065" s="3">
        <v>0.1</v>
      </c>
      <c r="F5065" s="3">
        <v>0.8</v>
      </c>
      <c r="G5065" s="3">
        <v>0.1</v>
      </c>
      <c r="H5065" s="3">
        <v>0.98032786885245804</v>
      </c>
      <c r="I5065" s="3">
        <v>0.97849793638892801</v>
      </c>
      <c r="J5065" s="3">
        <v>3.7146612210311097E-2</v>
      </c>
      <c r="K5065" s="3">
        <v>0.17389470071468099</v>
      </c>
    </row>
    <row r="5066" spans="1:11" x14ac:dyDescent="0.35">
      <c r="A5066" s="3">
        <v>112</v>
      </c>
      <c r="B5066" s="3">
        <v>3</v>
      </c>
      <c r="C5066" s="3">
        <v>4</v>
      </c>
      <c r="D5066" s="3">
        <v>1</v>
      </c>
      <c r="E5066" s="3">
        <v>0.4</v>
      </c>
      <c r="F5066" s="3">
        <v>1</v>
      </c>
      <c r="G5066" s="3">
        <v>0.4</v>
      </c>
      <c r="H5066" s="3">
        <v>0.97091485986250603</v>
      </c>
      <c r="I5066" s="3">
        <v>0.969161379585599</v>
      </c>
      <c r="J5066" s="3">
        <v>4.52809318689395E-2</v>
      </c>
      <c r="K5066" s="3">
        <v>0.202693981314014</v>
      </c>
    </row>
    <row r="5067" spans="1:11" x14ac:dyDescent="0.35">
      <c r="A5067" s="3">
        <v>112</v>
      </c>
      <c r="B5067" s="3">
        <v>3</v>
      </c>
      <c r="C5067" s="3">
        <v>5</v>
      </c>
      <c r="D5067" s="3">
        <v>1</v>
      </c>
      <c r="E5067" s="3">
        <v>0</v>
      </c>
      <c r="F5067" s="3">
        <v>1</v>
      </c>
      <c r="G5067" s="3">
        <v>0</v>
      </c>
      <c r="H5067" s="3">
        <v>0.98455843469063897</v>
      </c>
      <c r="I5067" s="3">
        <v>0.96892111851817297</v>
      </c>
      <c r="J5067" s="3">
        <v>4.52848624045014E-2</v>
      </c>
      <c r="K5067" s="3">
        <v>0.19774538721467499</v>
      </c>
    </row>
    <row r="5068" spans="1:11" x14ac:dyDescent="0.35">
      <c r="A5068" s="3">
        <v>112</v>
      </c>
      <c r="B5068" s="3">
        <v>3</v>
      </c>
      <c r="C5068" s="3">
        <v>6</v>
      </c>
      <c r="D5068" s="3">
        <v>0.9</v>
      </c>
      <c r="E5068" s="3">
        <v>0.3</v>
      </c>
      <c r="F5068" s="3">
        <v>0.9</v>
      </c>
      <c r="G5068" s="3">
        <v>0.3</v>
      </c>
      <c r="H5068" s="3">
        <v>0.96372289793759902</v>
      </c>
      <c r="I5068" s="3">
        <v>0.97119030095753101</v>
      </c>
      <c r="J5068" s="3">
        <v>4.5497457435631897E-2</v>
      </c>
      <c r="K5068" s="3">
        <v>0.20322059897584899</v>
      </c>
    </row>
    <row r="5069" spans="1:11" x14ac:dyDescent="0.35">
      <c r="A5069" s="3">
        <v>112</v>
      </c>
      <c r="B5069" s="3">
        <v>3</v>
      </c>
      <c r="C5069" s="3">
        <v>7</v>
      </c>
      <c r="D5069" s="3">
        <v>0.8</v>
      </c>
      <c r="E5069" s="3">
        <v>0.5</v>
      </c>
      <c r="F5069" s="3">
        <v>0.8</v>
      </c>
      <c r="G5069" s="3">
        <v>0.5</v>
      </c>
      <c r="H5069" s="3">
        <v>0.96150185087255402</v>
      </c>
      <c r="I5069" s="3">
        <v>0.96563202011057903</v>
      </c>
      <c r="J5069" s="3">
        <v>4.79963455096582E-2</v>
      </c>
      <c r="K5069" s="3">
        <v>0.21621592598322001</v>
      </c>
    </row>
    <row r="5070" spans="1:11" x14ac:dyDescent="0.35">
      <c r="A5070" s="3">
        <v>112</v>
      </c>
      <c r="B5070" s="3">
        <v>3</v>
      </c>
      <c r="C5070" s="3">
        <v>8</v>
      </c>
      <c r="D5070" s="3">
        <v>0.8</v>
      </c>
      <c r="E5070" s="3">
        <v>0</v>
      </c>
      <c r="F5070" s="3">
        <v>0.8</v>
      </c>
      <c r="G5070" s="3">
        <v>0</v>
      </c>
      <c r="H5070" s="3">
        <v>0.97461660497091396</v>
      </c>
      <c r="I5070" s="3">
        <v>0.97438884613681098</v>
      </c>
      <c r="J5070" s="3">
        <v>4.1335605111508203E-2</v>
      </c>
      <c r="K5070" s="3">
        <v>0.19055794329197401</v>
      </c>
    </row>
    <row r="5071" spans="1:11" x14ac:dyDescent="0.35">
      <c r="A5071" s="3">
        <v>112</v>
      </c>
      <c r="B5071" s="3">
        <v>3</v>
      </c>
      <c r="C5071" s="3">
        <v>9</v>
      </c>
      <c r="D5071" s="3">
        <v>0.9</v>
      </c>
      <c r="E5071" s="3">
        <v>0.1</v>
      </c>
      <c r="F5071" s="3">
        <v>0.9</v>
      </c>
      <c r="G5071" s="3">
        <v>0.1</v>
      </c>
      <c r="H5071" s="3">
        <v>0.98434690639873101</v>
      </c>
      <c r="I5071" s="3">
        <v>0.97898733754776102</v>
      </c>
      <c r="J5071" s="3">
        <v>3.7385755782151697E-2</v>
      </c>
      <c r="K5071" s="3">
        <v>0.16925220533107899</v>
      </c>
    </row>
    <row r="5072" spans="1:11" x14ac:dyDescent="0.35">
      <c r="A5072" s="3">
        <v>112</v>
      </c>
      <c r="B5072" s="3">
        <v>4</v>
      </c>
      <c r="C5072" s="3">
        <v>5</v>
      </c>
      <c r="D5072" s="3">
        <v>1</v>
      </c>
      <c r="E5072" s="3">
        <v>0.1</v>
      </c>
      <c r="F5072" s="3">
        <v>1</v>
      </c>
      <c r="G5072" s="3">
        <v>0.1</v>
      </c>
      <c r="H5072" s="3">
        <v>0.97102062400846101</v>
      </c>
      <c r="I5072" s="3">
        <v>0.97641827780616397</v>
      </c>
      <c r="J5072" s="3">
        <v>3.7792339221465202E-2</v>
      </c>
      <c r="K5072" s="3">
        <v>0.17489936707155199</v>
      </c>
    </row>
    <row r="5073" spans="1:11" x14ac:dyDescent="0.35">
      <c r="A5073" s="3">
        <v>112</v>
      </c>
      <c r="B5073" s="3">
        <v>4</v>
      </c>
      <c r="C5073" s="3">
        <v>6</v>
      </c>
      <c r="D5073" s="3">
        <v>0.9</v>
      </c>
      <c r="E5073" s="3">
        <v>0.2</v>
      </c>
      <c r="F5073" s="3">
        <v>0.9</v>
      </c>
      <c r="G5073" s="3">
        <v>0.2</v>
      </c>
      <c r="H5073" s="3">
        <v>0.97207826546800602</v>
      </c>
      <c r="I5073" s="3">
        <v>0.961874566931469</v>
      </c>
      <c r="J5073" s="3">
        <v>5.3241685401336003E-2</v>
      </c>
      <c r="K5073" s="3">
        <v>0.203008253939507</v>
      </c>
    </row>
    <row r="5074" spans="1:11" x14ac:dyDescent="0.35">
      <c r="A5074" s="3">
        <v>112</v>
      </c>
      <c r="B5074" s="3">
        <v>4</v>
      </c>
      <c r="C5074" s="3">
        <v>7</v>
      </c>
      <c r="D5074" s="3">
        <v>0.8</v>
      </c>
      <c r="E5074" s="3">
        <v>0.3</v>
      </c>
      <c r="F5074" s="3">
        <v>0.8</v>
      </c>
      <c r="G5074" s="3">
        <v>0.3</v>
      </c>
      <c r="H5074" s="3">
        <v>0.96753040719196104</v>
      </c>
      <c r="I5074" s="3">
        <v>0.961185521538379</v>
      </c>
      <c r="J5074" s="3">
        <v>5.0695373932592498E-2</v>
      </c>
      <c r="K5074" s="3">
        <v>0.218408553470613</v>
      </c>
    </row>
    <row r="5075" spans="1:11" x14ac:dyDescent="0.35">
      <c r="A5075" s="3">
        <v>112</v>
      </c>
      <c r="B5075" s="3">
        <v>4</v>
      </c>
      <c r="C5075" s="3">
        <v>8</v>
      </c>
      <c r="D5075" s="3">
        <v>0.8</v>
      </c>
      <c r="E5075" s="3">
        <v>0.1</v>
      </c>
      <c r="F5075" s="3">
        <v>0.8</v>
      </c>
      <c r="G5075" s="3">
        <v>0.1</v>
      </c>
      <c r="H5075" s="3">
        <v>0.97958751983077696</v>
      </c>
      <c r="I5075" s="3">
        <v>0.96863674962597301</v>
      </c>
      <c r="J5075" s="3">
        <v>4.3406694084287399E-2</v>
      </c>
      <c r="K5075" s="3">
        <v>0.168326750935747</v>
      </c>
    </row>
    <row r="5076" spans="1:11" x14ac:dyDescent="0.35">
      <c r="A5076" s="3">
        <v>112</v>
      </c>
      <c r="B5076" s="3">
        <v>4</v>
      </c>
      <c r="C5076" s="3">
        <v>9</v>
      </c>
      <c r="D5076" s="3">
        <v>0.9</v>
      </c>
      <c r="E5076" s="3">
        <v>0.2</v>
      </c>
      <c r="F5076" s="3">
        <v>0.9</v>
      </c>
      <c r="G5076" s="3">
        <v>0.2</v>
      </c>
      <c r="H5076" s="3">
        <v>0.97123215230036997</v>
      </c>
      <c r="I5076" s="3">
        <v>0.96988410863791097</v>
      </c>
      <c r="J5076" s="3">
        <v>4.2951974502584603E-2</v>
      </c>
      <c r="K5076" s="3">
        <v>0.16946105250093099</v>
      </c>
    </row>
    <row r="5077" spans="1:11" x14ac:dyDescent="0.35">
      <c r="A5077" s="3">
        <v>112</v>
      </c>
      <c r="B5077" s="3">
        <v>5</v>
      </c>
      <c r="C5077" s="3">
        <v>6</v>
      </c>
      <c r="D5077" s="3">
        <v>0.9</v>
      </c>
      <c r="E5077" s="3">
        <v>0</v>
      </c>
      <c r="F5077" s="3">
        <v>0.9</v>
      </c>
      <c r="G5077" s="3">
        <v>0</v>
      </c>
      <c r="H5077" s="3">
        <v>0.959386567953463</v>
      </c>
      <c r="I5077" s="3">
        <v>0.96969730254479303</v>
      </c>
      <c r="J5077" s="3">
        <v>4.7656765628364697E-2</v>
      </c>
      <c r="K5077" s="3">
        <v>0.214459747415505</v>
      </c>
    </row>
    <row r="5078" spans="1:11" x14ac:dyDescent="0.35">
      <c r="A5078" s="3">
        <v>112</v>
      </c>
      <c r="B5078" s="3">
        <v>5</v>
      </c>
      <c r="C5078" s="3">
        <v>7</v>
      </c>
      <c r="D5078" s="3">
        <v>0.8</v>
      </c>
      <c r="E5078" s="3">
        <v>0</v>
      </c>
      <c r="F5078" s="3">
        <v>0.8</v>
      </c>
      <c r="G5078" s="3">
        <v>0</v>
      </c>
      <c r="H5078" s="3">
        <v>0.95441565309360099</v>
      </c>
      <c r="I5078" s="3">
        <v>0.96441022757262296</v>
      </c>
      <c r="J5078" s="3">
        <v>4.8504826292376901E-2</v>
      </c>
      <c r="K5078" s="3">
        <v>0.22560268314503701</v>
      </c>
    </row>
    <row r="5079" spans="1:11" x14ac:dyDescent="0.35">
      <c r="A5079" s="3">
        <v>112</v>
      </c>
      <c r="B5079" s="3">
        <v>5</v>
      </c>
      <c r="C5079" s="3">
        <v>8</v>
      </c>
      <c r="D5079" s="3">
        <v>0.8</v>
      </c>
      <c r="E5079" s="3">
        <v>0.3</v>
      </c>
      <c r="F5079" s="3">
        <v>0.8</v>
      </c>
      <c r="G5079" s="3">
        <v>0.3</v>
      </c>
      <c r="H5079" s="3">
        <v>0.96911686938127894</v>
      </c>
      <c r="I5079" s="3">
        <v>0.97019057042930101</v>
      </c>
      <c r="J5079" s="3">
        <v>4.2578332752616598E-2</v>
      </c>
      <c r="K5079" s="3">
        <v>0.18085514273696701</v>
      </c>
    </row>
    <row r="5080" spans="1:11" x14ac:dyDescent="0.35">
      <c r="A5080" s="3">
        <v>112</v>
      </c>
      <c r="B5080" s="3">
        <v>5</v>
      </c>
      <c r="C5080" s="3">
        <v>9</v>
      </c>
      <c r="D5080" s="3">
        <v>0.9</v>
      </c>
      <c r="E5080" s="3">
        <v>0.3</v>
      </c>
      <c r="F5080" s="3">
        <v>0.9</v>
      </c>
      <c r="G5080" s="3">
        <v>0.3</v>
      </c>
      <c r="H5080" s="3">
        <v>0.97218402961396</v>
      </c>
      <c r="I5080" s="3">
        <v>0.97493017715244601</v>
      </c>
      <c r="J5080" s="3">
        <v>3.9323850970781997E-2</v>
      </c>
      <c r="K5080" s="3">
        <v>0.182663281016018</v>
      </c>
    </row>
    <row r="5081" spans="1:11" x14ac:dyDescent="0.35">
      <c r="A5081" s="3">
        <v>112</v>
      </c>
      <c r="B5081" s="3">
        <v>6</v>
      </c>
      <c r="C5081" s="3">
        <v>7</v>
      </c>
      <c r="D5081" s="3">
        <v>0.9</v>
      </c>
      <c r="E5081" s="3">
        <v>0.3</v>
      </c>
      <c r="F5081" s="3">
        <v>0.9</v>
      </c>
      <c r="G5081" s="3">
        <v>0.3</v>
      </c>
      <c r="H5081" s="3">
        <v>0.95589635113696403</v>
      </c>
      <c r="I5081" s="3">
        <v>0.96735783371328299</v>
      </c>
      <c r="J5081" s="3">
        <v>4.8331184919672698E-2</v>
      </c>
      <c r="K5081" s="3">
        <v>0.22398853879804001</v>
      </c>
    </row>
    <row r="5082" spans="1:11" x14ac:dyDescent="0.35">
      <c r="A5082" s="3">
        <v>112</v>
      </c>
      <c r="B5082" s="3">
        <v>6</v>
      </c>
      <c r="C5082" s="3">
        <v>8</v>
      </c>
      <c r="D5082" s="3">
        <v>0.8</v>
      </c>
      <c r="E5082" s="3">
        <v>0.3</v>
      </c>
      <c r="F5082" s="3">
        <v>0.8</v>
      </c>
      <c r="G5082" s="3">
        <v>0.3</v>
      </c>
      <c r="H5082" s="3">
        <v>0.97176097303014197</v>
      </c>
      <c r="I5082" s="3">
        <v>0.97350458959722297</v>
      </c>
      <c r="J5082" s="3">
        <v>4.51593765928094E-2</v>
      </c>
      <c r="K5082" s="3">
        <v>0.194725987512298</v>
      </c>
    </row>
    <row r="5083" spans="1:11" x14ac:dyDescent="0.35">
      <c r="A5083" s="3">
        <v>112</v>
      </c>
      <c r="B5083" s="3">
        <v>6</v>
      </c>
      <c r="C5083" s="3">
        <v>9</v>
      </c>
      <c r="D5083" s="3">
        <v>0.8</v>
      </c>
      <c r="E5083" s="3">
        <v>0.3</v>
      </c>
      <c r="F5083" s="3">
        <v>0.8</v>
      </c>
      <c r="G5083" s="3">
        <v>0.3</v>
      </c>
      <c r="H5083" s="3">
        <v>0.96107879428873599</v>
      </c>
      <c r="I5083" s="3">
        <v>0.97471425410537105</v>
      </c>
      <c r="J5083" s="3">
        <v>4.3683926524660799E-2</v>
      </c>
      <c r="K5083" s="3">
        <v>0.18851287658468199</v>
      </c>
    </row>
    <row r="5084" spans="1:11" x14ac:dyDescent="0.35">
      <c r="A5084" s="3">
        <v>112</v>
      </c>
      <c r="B5084" s="3">
        <v>7</v>
      </c>
      <c r="C5084" s="3">
        <v>8</v>
      </c>
      <c r="D5084" s="3">
        <v>0.8</v>
      </c>
      <c r="E5084" s="3">
        <v>0</v>
      </c>
      <c r="F5084" s="3">
        <v>0.8</v>
      </c>
      <c r="G5084" s="3">
        <v>0</v>
      </c>
      <c r="H5084" s="3">
        <v>0.94732945531464796</v>
      </c>
      <c r="I5084" s="3">
        <v>0.94919656869961999</v>
      </c>
      <c r="J5084" s="3">
        <v>5.7680690940498797E-2</v>
      </c>
      <c r="K5084" s="3">
        <v>0.244266397385692</v>
      </c>
    </row>
    <row r="5085" spans="1:11" x14ac:dyDescent="0.35">
      <c r="A5085" s="3">
        <v>112</v>
      </c>
      <c r="B5085" s="3">
        <v>7</v>
      </c>
      <c r="C5085" s="3">
        <v>9</v>
      </c>
      <c r="D5085" s="3">
        <v>0.8</v>
      </c>
      <c r="E5085" s="3">
        <v>0</v>
      </c>
      <c r="F5085" s="3">
        <v>0.8</v>
      </c>
      <c r="G5085" s="3">
        <v>0</v>
      </c>
      <c r="H5085" s="3">
        <v>0.98508725542041198</v>
      </c>
      <c r="I5085" s="3">
        <v>0.97411382814000402</v>
      </c>
      <c r="J5085" s="3">
        <v>4.1502526676282799E-2</v>
      </c>
      <c r="K5085" s="3">
        <v>0.19422564174331</v>
      </c>
    </row>
    <row r="5086" spans="1:11" x14ac:dyDescent="0.35">
      <c r="A5086" s="3">
        <v>112</v>
      </c>
      <c r="B5086" s="3">
        <v>8</v>
      </c>
      <c r="C5086" s="3">
        <v>9</v>
      </c>
      <c r="D5086" s="3">
        <v>0.8</v>
      </c>
      <c r="E5086" s="3">
        <v>0.7</v>
      </c>
      <c r="F5086" s="3">
        <v>0.8</v>
      </c>
      <c r="G5086" s="3">
        <v>0.7</v>
      </c>
      <c r="H5086" s="3">
        <v>0.97080909571655205</v>
      </c>
      <c r="I5086" s="3">
        <v>0.97510177734936199</v>
      </c>
      <c r="J5086" s="3">
        <v>3.9126294737425203E-2</v>
      </c>
      <c r="K5086" s="3">
        <v>0.17371388224172099</v>
      </c>
    </row>
    <row r="5087" spans="1:11" x14ac:dyDescent="0.35">
      <c r="A5087" s="3">
        <v>113</v>
      </c>
      <c r="B5087" s="3">
        <v>0</v>
      </c>
      <c r="C5087" s="3">
        <v>1</v>
      </c>
      <c r="D5087" s="3">
        <v>0.8</v>
      </c>
      <c r="E5087" s="3">
        <v>0.4</v>
      </c>
      <c r="F5087" s="3">
        <v>0.8</v>
      </c>
      <c r="G5087" s="3">
        <v>0.4</v>
      </c>
      <c r="H5087" s="3">
        <v>0.94056054997355798</v>
      </c>
      <c r="I5087" s="3">
        <v>0.924281296004139</v>
      </c>
      <c r="J5087" s="3">
        <v>4.9960876159543699E-2</v>
      </c>
      <c r="K5087" s="3">
        <v>0.21672755877897601</v>
      </c>
    </row>
    <row r="5088" spans="1:11" x14ac:dyDescent="0.35">
      <c r="A5088" s="3">
        <v>113</v>
      </c>
      <c r="B5088" s="3">
        <v>0</v>
      </c>
      <c r="C5088" s="3">
        <v>2</v>
      </c>
      <c r="D5088" s="3">
        <v>0.9</v>
      </c>
      <c r="E5088" s="3">
        <v>0.3</v>
      </c>
      <c r="F5088" s="3">
        <v>0.9</v>
      </c>
      <c r="G5088" s="3">
        <v>0.3</v>
      </c>
      <c r="H5088" s="3">
        <v>0.95854045478582695</v>
      </c>
      <c r="I5088" s="3">
        <v>0.94023920061383104</v>
      </c>
      <c r="J5088" s="3">
        <v>4.4550038089871499E-2</v>
      </c>
      <c r="K5088" s="3">
        <v>0.19779382835536699</v>
      </c>
    </row>
    <row r="5089" spans="1:11" x14ac:dyDescent="0.35">
      <c r="A5089" s="3">
        <v>113</v>
      </c>
      <c r="B5089" s="3">
        <v>0</v>
      </c>
      <c r="C5089" s="3">
        <v>3</v>
      </c>
      <c r="D5089" s="3">
        <v>0.7</v>
      </c>
      <c r="E5089" s="3">
        <v>0.1</v>
      </c>
      <c r="F5089" s="3">
        <v>0.7</v>
      </c>
      <c r="G5089" s="3">
        <v>0.1</v>
      </c>
      <c r="H5089" s="3">
        <v>0.95124272871496496</v>
      </c>
      <c r="I5089" s="3">
        <v>0.90518356828728597</v>
      </c>
      <c r="J5089" s="3">
        <v>5.5418513495765397E-2</v>
      </c>
      <c r="K5089" s="3">
        <v>0.24210137409434401</v>
      </c>
    </row>
    <row r="5090" spans="1:11" x14ac:dyDescent="0.35">
      <c r="A5090" s="3">
        <v>113</v>
      </c>
      <c r="B5090" s="3">
        <v>0</v>
      </c>
      <c r="C5090" s="3">
        <v>4</v>
      </c>
      <c r="D5090" s="3">
        <v>0.9</v>
      </c>
      <c r="E5090" s="3">
        <v>0.3</v>
      </c>
      <c r="F5090" s="3">
        <v>0.9</v>
      </c>
      <c r="G5090" s="3">
        <v>0.3</v>
      </c>
      <c r="H5090" s="3">
        <v>0.96784769962982498</v>
      </c>
      <c r="I5090" s="3">
        <v>0.94934248872418803</v>
      </c>
      <c r="J5090" s="3">
        <v>4.0981492015860502E-2</v>
      </c>
      <c r="K5090" s="3">
        <v>0.18448316008930099</v>
      </c>
    </row>
    <row r="5091" spans="1:11" x14ac:dyDescent="0.35">
      <c r="A5091" s="3">
        <v>113</v>
      </c>
      <c r="B5091" s="3">
        <v>0</v>
      </c>
      <c r="C5091" s="3">
        <v>5</v>
      </c>
      <c r="D5091" s="3">
        <v>0.8</v>
      </c>
      <c r="E5091" s="3">
        <v>0.1</v>
      </c>
      <c r="F5091" s="3">
        <v>0.8</v>
      </c>
      <c r="G5091" s="3">
        <v>0.1</v>
      </c>
      <c r="H5091" s="3">
        <v>0.93855103120042305</v>
      </c>
      <c r="I5091" s="3">
        <v>0.91899446586317102</v>
      </c>
      <c r="J5091" s="3">
        <v>5.20399822461994E-2</v>
      </c>
      <c r="K5091" s="3">
        <v>0.234351076380822</v>
      </c>
    </row>
    <row r="5092" spans="1:11" x14ac:dyDescent="0.35">
      <c r="A5092" s="3">
        <v>113</v>
      </c>
      <c r="B5092" s="3">
        <v>0</v>
      </c>
      <c r="C5092" s="3">
        <v>6</v>
      </c>
      <c r="D5092" s="3">
        <v>0.8</v>
      </c>
      <c r="E5092" s="3">
        <v>0.1</v>
      </c>
      <c r="F5092" s="3">
        <v>0.8</v>
      </c>
      <c r="G5092" s="3">
        <v>0.1</v>
      </c>
      <c r="H5092" s="3">
        <v>0.93093601269169701</v>
      </c>
      <c r="I5092" s="3">
        <v>0.92222338310200402</v>
      </c>
      <c r="J5092" s="3">
        <v>5.0489316220672001E-2</v>
      </c>
      <c r="K5092" s="3">
        <v>0.22902740368517399</v>
      </c>
    </row>
    <row r="5093" spans="1:11" x14ac:dyDescent="0.35">
      <c r="A5093" s="3">
        <v>113</v>
      </c>
      <c r="B5093" s="3">
        <v>0</v>
      </c>
      <c r="C5093" s="3">
        <v>7</v>
      </c>
      <c r="D5093" s="3">
        <v>0.9</v>
      </c>
      <c r="E5093" s="3">
        <v>0.1</v>
      </c>
      <c r="F5093" s="3">
        <v>0.9</v>
      </c>
      <c r="G5093" s="3">
        <v>0.1</v>
      </c>
      <c r="H5093" s="3">
        <v>0.94849286092014795</v>
      </c>
      <c r="I5093" s="3">
        <v>0.92833877353440097</v>
      </c>
      <c r="J5093" s="3">
        <v>4.8484854646774898E-2</v>
      </c>
      <c r="K5093" s="3">
        <v>0.215667187594522</v>
      </c>
    </row>
    <row r="5094" spans="1:11" x14ac:dyDescent="0.35">
      <c r="A5094" s="3">
        <v>113</v>
      </c>
      <c r="B5094" s="3">
        <v>0</v>
      </c>
      <c r="C5094" s="3">
        <v>8</v>
      </c>
      <c r="D5094" s="3">
        <v>0.8</v>
      </c>
      <c r="E5094" s="3">
        <v>0.3</v>
      </c>
      <c r="F5094" s="3">
        <v>0.8</v>
      </c>
      <c r="G5094" s="3">
        <v>0.3</v>
      </c>
      <c r="H5094" s="3">
        <v>0.94669487043892098</v>
      </c>
      <c r="I5094" s="3">
        <v>0.92984396545292902</v>
      </c>
      <c r="J5094" s="3">
        <v>4.80933047951548E-2</v>
      </c>
      <c r="K5094" s="3">
        <v>0.20580550216191201</v>
      </c>
    </row>
    <row r="5095" spans="1:11" x14ac:dyDescent="0.35">
      <c r="A5095" s="3">
        <v>113</v>
      </c>
      <c r="B5095" s="3">
        <v>0</v>
      </c>
      <c r="C5095" s="3">
        <v>9</v>
      </c>
      <c r="D5095" s="3">
        <v>0.7</v>
      </c>
      <c r="E5095" s="3">
        <v>0.1</v>
      </c>
      <c r="F5095" s="3">
        <v>0.7</v>
      </c>
      <c r="G5095" s="3">
        <v>0.1</v>
      </c>
      <c r="H5095" s="3">
        <v>0.93960867265996795</v>
      </c>
      <c r="I5095" s="3">
        <v>0.91590918733905402</v>
      </c>
      <c r="J5095" s="3">
        <v>5.2455229364225801E-2</v>
      </c>
      <c r="K5095" s="3">
        <v>0.225072531150948</v>
      </c>
    </row>
    <row r="5096" spans="1:11" x14ac:dyDescent="0.35">
      <c r="A5096" s="3">
        <v>113</v>
      </c>
      <c r="B5096" s="3">
        <v>1</v>
      </c>
      <c r="C5096" s="3">
        <v>2</v>
      </c>
      <c r="D5096" s="3">
        <v>0.9</v>
      </c>
      <c r="E5096" s="3">
        <v>0.2</v>
      </c>
      <c r="F5096" s="3">
        <v>0.9</v>
      </c>
      <c r="G5096" s="3">
        <v>0.2</v>
      </c>
      <c r="H5096" s="3">
        <v>0.94817556848228401</v>
      </c>
      <c r="I5096" s="3">
        <v>0.944678774100559</v>
      </c>
      <c r="J5096" s="3">
        <v>4.1787292933045103E-2</v>
      </c>
      <c r="K5096" s="3">
        <v>0.18702884501608899</v>
      </c>
    </row>
    <row r="5097" spans="1:11" x14ac:dyDescent="0.35">
      <c r="A5097" s="3">
        <v>113</v>
      </c>
      <c r="B5097" s="3">
        <v>1</v>
      </c>
      <c r="C5097" s="3">
        <v>3</v>
      </c>
      <c r="D5097" s="3">
        <v>0.8</v>
      </c>
      <c r="E5097" s="3">
        <v>0.1</v>
      </c>
      <c r="F5097" s="3">
        <v>0.8</v>
      </c>
      <c r="G5097" s="3">
        <v>0.1</v>
      </c>
      <c r="H5097" s="3">
        <v>0.94130089899524005</v>
      </c>
      <c r="I5097" s="3">
        <v>0.93106360992349901</v>
      </c>
      <c r="J5097" s="3">
        <v>4.5588189761252E-2</v>
      </c>
      <c r="K5097" s="3">
        <v>0.20974611341663299</v>
      </c>
    </row>
    <row r="5098" spans="1:11" x14ac:dyDescent="0.35">
      <c r="A5098" s="3">
        <v>113</v>
      </c>
      <c r="B5098" s="3">
        <v>1</v>
      </c>
      <c r="C5098" s="3">
        <v>4</v>
      </c>
      <c r="D5098" s="3">
        <v>0.8</v>
      </c>
      <c r="E5098" s="3">
        <v>0.2</v>
      </c>
      <c r="F5098" s="3">
        <v>0.8</v>
      </c>
      <c r="G5098" s="3">
        <v>0.2</v>
      </c>
      <c r="H5098" s="3">
        <v>0.95060814383923797</v>
      </c>
      <c r="I5098" s="3">
        <v>0.94488429072393898</v>
      </c>
      <c r="J5098" s="3">
        <v>4.1406910645531897E-2</v>
      </c>
      <c r="K5098" s="3">
        <v>0.16435787642336</v>
      </c>
    </row>
    <row r="5099" spans="1:11" x14ac:dyDescent="0.35">
      <c r="A5099" s="3">
        <v>113</v>
      </c>
      <c r="B5099" s="3">
        <v>1</v>
      </c>
      <c r="C5099" s="3">
        <v>5</v>
      </c>
      <c r="D5099" s="3">
        <v>0.8</v>
      </c>
      <c r="E5099" s="3">
        <v>0.3</v>
      </c>
      <c r="F5099" s="3">
        <v>0.8</v>
      </c>
      <c r="G5099" s="3">
        <v>0.3</v>
      </c>
      <c r="H5099" s="3">
        <v>0.95515600211528195</v>
      </c>
      <c r="I5099" s="3">
        <v>0.93276503524712495</v>
      </c>
      <c r="J5099" s="3">
        <v>4.5258522801491299E-2</v>
      </c>
      <c r="K5099" s="3">
        <v>0.17883157975399699</v>
      </c>
    </row>
    <row r="5100" spans="1:11" x14ac:dyDescent="0.35">
      <c r="A5100" s="3">
        <v>113</v>
      </c>
      <c r="B5100" s="3">
        <v>1</v>
      </c>
      <c r="C5100" s="3">
        <v>6</v>
      </c>
      <c r="D5100" s="3">
        <v>0.9</v>
      </c>
      <c r="E5100" s="3">
        <v>0.1</v>
      </c>
      <c r="F5100" s="3">
        <v>0.9</v>
      </c>
      <c r="G5100" s="3">
        <v>0.1</v>
      </c>
      <c r="H5100" s="3">
        <v>0.94193548387096704</v>
      </c>
      <c r="I5100" s="3">
        <v>0.93068840974567602</v>
      </c>
      <c r="J5100" s="3">
        <v>4.5696046227249099E-2</v>
      </c>
      <c r="K5100" s="3">
        <v>0.19086248126182401</v>
      </c>
    </row>
    <row r="5101" spans="1:11" x14ac:dyDescent="0.35">
      <c r="A5101" s="3">
        <v>113</v>
      </c>
      <c r="B5101" s="3">
        <v>1</v>
      </c>
      <c r="C5101" s="3">
        <v>7</v>
      </c>
      <c r="D5101" s="3">
        <v>0.8</v>
      </c>
      <c r="E5101" s="3">
        <v>0.2</v>
      </c>
      <c r="F5101" s="3">
        <v>0.8</v>
      </c>
      <c r="G5101" s="3">
        <v>0.2</v>
      </c>
      <c r="H5101" s="3">
        <v>0.92226335272342597</v>
      </c>
      <c r="I5101" s="3">
        <v>0.92575610735796798</v>
      </c>
      <c r="J5101" s="3">
        <v>4.7677096111987803E-2</v>
      </c>
      <c r="K5101" s="3">
        <v>0.20774063937287501</v>
      </c>
    </row>
    <row r="5102" spans="1:11" x14ac:dyDescent="0.35">
      <c r="A5102" s="3">
        <v>113</v>
      </c>
      <c r="B5102" s="3">
        <v>1</v>
      </c>
      <c r="C5102" s="3">
        <v>8</v>
      </c>
      <c r="D5102" s="3">
        <v>0.8</v>
      </c>
      <c r="E5102" s="3">
        <v>0.1</v>
      </c>
      <c r="F5102" s="3">
        <v>0.8</v>
      </c>
      <c r="G5102" s="3">
        <v>0.1</v>
      </c>
      <c r="H5102" s="3">
        <v>0.95092543627710102</v>
      </c>
      <c r="I5102" s="3">
        <v>0.92995739946261302</v>
      </c>
      <c r="J5102" s="3">
        <v>4.5943244382064298E-2</v>
      </c>
      <c r="K5102" s="3">
        <v>0.187897133957454</v>
      </c>
    </row>
    <row r="5103" spans="1:11" x14ac:dyDescent="0.35">
      <c r="A5103" s="3">
        <v>113</v>
      </c>
      <c r="B5103" s="3">
        <v>1</v>
      </c>
      <c r="C5103" s="3">
        <v>9</v>
      </c>
      <c r="D5103" s="3">
        <v>0.8</v>
      </c>
      <c r="E5103" s="3">
        <v>0.1</v>
      </c>
      <c r="F5103" s="3">
        <v>0.8</v>
      </c>
      <c r="G5103" s="3">
        <v>0.1</v>
      </c>
      <c r="H5103" s="3">
        <v>0.94193548387096704</v>
      </c>
      <c r="I5103" s="3">
        <v>0.922394966447733</v>
      </c>
      <c r="J5103" s="3">
        <v>4.8851462006897703E-2</v>
      </c>
      <c r="K5103" s="3">
        <v>0.20469897385144301</v>
      </c>
    </row>
    <row r="5104" spans="1:11" x14ac:dyDescent="0.35">
      <c r="A5104" s="3">
        <v>113</v>
      </c>
      <c r="B5104" s="3">
        <v>2</v>
      </c>
      <c r="C5104" s="3">
        <v>3</v>
      </c>
      <c r="D5104" s="3">
        <v>0.8</v>
      </c>
      <c r="E5104" s="3">
        <v>0.1</v>
      </c>
      <c r="F5104" s="3">
        <v>0.8</v>
      </c>
      <c r="G5104" s="3">
        <v>0.1</v>
      </c>
      <c r="H5104" s="3">
        <v>0.95187731359069205</v>
      </c>
      <c r="I5104" s="3">
        <v>0.92700375318551997</v>
      </c>
      <c r="J5104" s="3">
        <v>4.73604968651712E-2</v>
      </c>
      <c r="K5104" s="3">
        <v>0.203104171224367</v>
      </c>
    </row>
    <row r="5105" spans="1:11" x14ac:dyDescent="0.35">
      <c r="A5105" s="3">
        <v>113</v>
      </c>
      <c r="B5105" s="3">
        <v>2</v>
      </c>
      <c r="C5105" s="3">
        <v>4</v>
      </c>
      <c r="D5105" s="3">
        <v>0.8</v>
      </c>
      <c r="E5105" s="3">
        <v>0.1</v>
      </c>
      <c r="F5105" s="3">
        <v>0.8</v>
      </c>
      <c r="G5105" s="3">
        <v>0.1</v>
      </c>
      <c r="H5105" s="3">
        <v>0.94806980433632904</v>
      </c>
      <c r="I5105" s="3">
        <v>0.95265736148556202</v>
      </c>
      <c r="J5105" s="3">
        <v>3.8625431421193498E-2</v>
      </c>
      <c r="K5105" s="3">
        <v>0.179422039103867</v>
      </c>
    </row>
    <row r="5106" spans="1:11" x14ac:dyDescent="0.35">
      <c r="A5106" s="3">
        <v>113</v>
      </c>
      <c r="B5106" s="3">
        <v>2</v>
      </c>
      <c r="C5106" s="3">
        <v>5</v>
      </c>
      <c r="D5106" s="3">
        <v>0.7</v>
      </c>
      <c r="E5106" s="3">
        <v>0.1</v>
      </c>
      <c r="F5106" s="3">
        <v>0.7</v>
      </c>
      <c r="G5106" s="3">
        <v>0.1</v>
      </c>
      <c r="H5106" s="3">
        <v>0.94320465362242201</v>
      </c>
      <c r="I5106" s="3">
        <v>0.93433828348444603</v>
      </c>
      <c r="J5106" s="3">
        <v>4.5423110894521397E-2</v>
      </c>
      <c r="K5106" s="3">
        <v>0.210921646186219</v>
      </c>
    </row>
    <row r="5107" spans="1:11" x14ac:dyDescent="0.35">
      <c r="A5107" s="3">
        <v>113</v>
      </c>
      <c r="B5107" s="3">
        <v>2</v>
      </c>
      <c r="C5107" s="3">
        <v>6</v>
      </c>
      <c r="D5107" s="3">
        <v>0.8</v>
      </c>
      <c r="E5107" s="3">
        <v>0.2</v>
      </c>
      <c r="F5107" s="3">
        <v>0.8</v>
      </c>
      <c r="G5107" s="3">
        <v>0.2</v>
      </c>
      <c r="H5107" s="3">
        <v>0.940454785827604</v>
      </c>
      <c r="I5107" s="3">
        <v>0.92144909586734502</v>
      </c>
      <c r="J5107" s="3">
        <v>4.9064460264082503E-2</v>
      </c>
      <c r="K5107" s="3">
        <v>0.217522112635441</v>
      </c>
    </row>
    <row r="5108" spans="1:11" x14ac:dyDescent="0.35">
      <c r="A5108" s="3">
        <v>113</v>
      </c>
      <c r="B5108" s="3">
        <v>2</v>
      </c>
      <c r="C5108" s="3">
        <v>7</v>
      </c>
      <c r="D5108" s="3">
        <v>0.8</v>
      </c>
      <c r="E5108" s="3">
        <v>0.2</v>
      </c>
      <c r="F5108" s="3">
        <v>0.8</v>
      </c>
      <c r="G5108" s="3">
        <v>0.2</v>
      </c>
      <c r="H5108" s="3">
        <v>0.94542570068746601</v>
      </c>
      <c r="I5108" s="3">
        <v>0.93889120952812899</v>
      </c>
      <c r="J5108" s="3">
        <v>4.3614632862571799E-2</v>
      </c>
      <c r="K5108" s="3">
        <v>0.196626524298569</v>
      </c>
    </row>
    <row r="5109" spans="1:11" x14ac:dyDescent="0.35">
      <c r="A5109" s="3">
        <v>113</v>
      </c>
      <c r="B5109" s="3">
        <v>2</v>
      </c>
      <c r="C5109" s="3">
        <v>8</v>
      </c>
      <c r="D5109" s="3">
        <v>0.8</v>
      </c>
      <c r="E5109" s="3">
        <v>0.1</v>
      </c>
      <c r="F5109" s="3">
        <v>0.8</v>
      </c>
      <c r="G5109" s="3">
        <v>0.1</v>
      </c>
      <c r="H5109" s="3">
        <v>0.95124272871496496</v>
      </c>
      <c r="I5109" s="3">
        <v>0.92572426948778797</v>
      </c>
      <c r="J5109" s="3">
        <v>4.7760563542833999E-2</v>
      </c>
      <c r="K5109" s="3">
        <v>0.217758012925484</v>
      </c>
    </row>
    <row r="5110" spans="1:11" x14ac:dyDescent="0.35">
      <c r="A5110" s="3">
        <v>113</v>
      </c>
      <c r="B5110" s="3">
        <v>2</v>
      </c>
      <c r="C5110" s="3">
        <v>9</v>
      </c>
      <c r="D5110" s="3">
        <v>0.8</v>
      </c>
      <c r="E5110" s="3">
        <v>0.2</v>
      </c>
      <c r="F5110" s="3">
        <v>0.8</v>
      </c>
      <c r="G5110" s="3">
        <v>0.2</v>
      </c>
      <c r="H5110" s="3">
        <v>0.94531993654151203</v>
      </c>
      <c r="I5110" s="3">
        <v>0.923732985372968</v>
      </c>
      <c r="J5110" s="3">
        <v>4.8772143605321998E-2</v>
      </c>
      <c r="K5110" s="3">
        <v>0.180589844849218</v>
      </c>
    </row>
    <row r="5111" spans="1:11" x14ac:dyDescent="0.35">
      <c r="A5111" s="3">
        <v>113</v>
      </c>
      <c r="B5111" s="3">
        <v>3</v>
      </c>
      <c r="C5111" s="3">
        <v>4</v>
      </c>
      <c r="D5111" s="3">
        <v>0.6</v>
      </c>
      <c r="E5111" s="3">
        <v>0.3</v>
      </c>
      <c r="F5111" s="3">
        <v>0.6</v>
      </c>
      <c r="G5111" s="3">
        <v>0.3</v>
      </c>
      <c r="H5111" s="3">
        <v>0.92226335272342597</v>
      </c>
      <c r="I5111" s="3">
        <v>0.91398103360573901</v>
      </c>
      <c r="J5111" s="3">
        <v>5.0705852999143299E-2</v>
      </c>
      <c r="K5111" s="3">
        <v>0.225550175330303</v>
      </c>
    </row>
    <row r="5112" spans="1:11" x14ac:dyDescent="0.35">
      <c r="A5112" s="3">
        <v>113</v>
      </c>
      <c r="B5112" s="3">
        <v>3</v>
      </c>
      <c r="C5112" s="3">
        <v>5</v>
      </c>
      <c r="D5112" s="3">
        <v>0.7</v>
      </c>
      <c r="E5112" s="3">
        <v>0.2</v>
      </c>
      <c r="F5112" s="3">
        <v>0.7</v>
      </c>
      <c r="G5112" s="3">
        <v>0.2</v>
      </c>
      <c r="H5112" s="3">
        <v>0.95631940772078206</v>
      </c>
      <c r="I5112" s="3">
        <v>0.92827358740360999</v>
      </c>
      <c r="J5112" s="3">
        <v>4.3916580514898003E-2</v>
      </c>
      <c r="K5112" s="3">
        <v>0.205220871106162</v>
      </c>
    </row>
    <row r="5113" spans="1:11" x14ac:dyDescent="0.35">
      <c r="A5113" s="3">
        <v>113</v>
      </c>
      <c r="B5113" s="3">
        <v>3</v>
      </c>
      <c r="C5113" s="3">
        <v>6</v>
      </c>
      <c r="D5113" s="3">
        <v>0.8</v>
      </c>
      <c r="E5113" s="3">
        <v>0.3</v>
      </c>
      <c r="F5113" s="3">
        <v>0.8</v>
      </c>
      <c r="G5113" s="3">
        <v>0.3</v>
      </c>
      <c r="H5113" s="3">
        <v>0.95684822845055495</v>
      </c>
      <c r="I5113" s="3">
        <v>0.94923975160773999</v>
      </c>
      <c r="J5113" s="3">
        <v>3.7513800164989203E-2</v>
      </c>
      <c r="K5113" s="3">
        <v>0.17437061651538799</v>
      </c>
    </row>
    <row r="5114" spans="1:11" x14ac:dyDescent="0.35">
      <c r="A5114" s="3">
        <v>113</v>
      </c>
      <c r="B5114" s="3">
        <v>3</v>
      </c>
      <c r="C5114" s="3">
        <v>7</v>
      </c>
      <c r="D5114" s="3">
        <v>0.8</v>
      </c>
      <c r="E5114" s="3">
        <v>0.1</v>
      </c>
      <c r="F5114" s="3">
        <v>0.8</v>
      </c>
      <c r="G5114" s="3">
        <v>0.1</v>
      </c>
      <c r="H5114" s="3">
        <v>0.96118455843468997</v>
      </c>
      <c r="I5114" s="3">
        <v>0.92272490089327897</v>
      </c>
      <c r="J5114" s="3">
        <v>4.7393120628968201E-2</v>
      </c>
      <c r="K5114" s="3">
        <v>0.21434075042037601</v>
      </c>
    </row>
    <row r="5115" spans="1:11" x14ac:dyDescent="0.35">
      <c r="A5115" s="3">
        <v>113</v>
      </c>
      <c r="B5115" s="3">
        <v>3</v>
      </c>
      <c r="C5115" s="3">
        <v>8</v>
      </c>
      <c r="D5115" s="3">
        <v>0.7</v>
      </c>
      <c r="E5115" s="3">
        <v>0.2</v>
      </c>
      <c r="F5115" s="3">
        <v>0.7</v>
      </c>
      <c r="G5115" s="3">
        <v>0.2</v>
      </c>
      <c r="H5115" s="3">
        <v>0.957165520888419</v>
      </c>
      <c r="I5115" s="3">
        <v>0.941248844037476</v>
      </c>
      <c r="J5115" s="3">
        <v>4.0420580307214203E-2</v>
      </c>
      <c r="K5115" s="3">
        <v>0.185088824321121</v>
      </c>
    </row>
    <row r="5116" spans="1:11" x14ac:dyDescent="0.35">
      <c r="A5116" s="3">
        <v>113</v>
      </c>
      <c r="B5116" s="3">
        <v>3</v>
      </c>
      <c r="C5116" s="3">
        <v>9</v>
      </c>
      <c r="D5116" s="3">
        <v>0.7</v>
      </c>
      <c r="E5116" s="3">
        <v>0.2</v>
      </c>
      <c r="F5116" s="3">
        <v>0.7</v>
      </c>
      <c r="G5116" s="3">
        <v>0.2</v>
      </c>
      <c r="H5116" s="3">
        <v>0.94225277630883097</v>
      </c>
      <c r="I5116" s="3">
        <v>0.93659103809027699</v>
      </c>
      <c r="J5116" s="3">
        <v>4.3174164940956203E-2</v>
      </c>
      <c r="K5116" s="3">
        <v>0.194314205518622</v>
      </c>
    </row>
    <row r="5117" spans="1:11" x14ac:dyDescent="0.35">
      <c r="A5117" s="3">
        <v>113</v>
      </c>
      <c r="B5117" s="3">
        <v>4</v>
      </c>
      <c r="C5117" s="3">
        <v>5</v>
      </c>
      <c r="D5117" s="3">
        <v>0.9</v>
      </c>
      <c r="E5117" s="3">
        <v>0.3</v>
      </c>
      <c r="F5117" s="3">
        <v>0.9</v>
      </c>
      <c r="G5117" s="3">
        <v>0.3</v>
      </c>
      <c r="H5117" s="3">
        <v>0.94669487043891998</v>
      </c>
      <c r="I5117" s="3">
        <v>0.93453362031884601</v>
      </c>
      <c r="J5117" s="3">
        <v>4.4571945888002902E-2</v>
      </c>
      <c r="K5117" s="3">
        <v>0.203904669285601</v>
      </c>
    </row>
    <row r="5118" spans="1:11" x14ac:dyDescent="0.35">
      <c r="A5118" s="3">
        <v>113</v>
      </c>
      <c r="B5118" s="3">
        <v>4</v>
      </c>
      <c r="C5118" s="3">
        <v>6</v>
      </c>
      <c r="D5118" s="3">
        <v>0.8</v>
      </c>
      <c r="E5118" s="3">
        <v>0.2</v>
      </c>
      <c r="F5118" s="3">
        <v>0.8</v>
      </c>
      <c r="G5118" s="3">
        <v>0.2</v>
      </c>
      <c r="H5118" s="3">
        <v>0.94024325753569504</v>
      </c>
      <c r="I5118" s="3">
        <v>0.94813296073981601</v>
      </c>
      <c r="J5118" s="3">
        <v>3.9598527663994798E-2</v>
      </c>
      <c r="K5118" s="3">
        <v>0.169185771622482</v>
      </c>
    </row>
    <row r="5119" spans="1:11" x14ac:dyDescent="0.35">
      <c r="A5119" s="3">
        <v>113</v>
      </c>
      <c r="B5119" s="3">
        <v>4</v>
      </c>
      <c r="C5119" s="3">
        <v>7</v>
      </c>
      <c r="D5119" s="3">
        <v>0.8</v>
      </c>
      <c r="E5119" s="3">
        <v>0.1</v>
      </c>
      <c r="F5119" s="3">
        <v>0.8</v>
      </c>
      <c r="G5119" s="3">
        <v>0.1</v>
      </c>
      <c r="H5119" s="3">
        <v>0.95134849286091905</v>
      </c>
      <c r="I5119" s="3">
        <v>0.94948745962869696</v>
      </c>
      <c r="J5119" s="3">
        <v>3.9287325684362398E-2</v>
      </c>
      <c r="K5119" s="3">
        <v>0.16381971517143301</v>
      </c>
    </row>
    <row r="5120" spans="1:11" x14ac:dyDescent="0.35">
      <c r="A5120" s="3">
        <v>113</v>
      </c>
      <c r="B5120" s="3">
        <v>4</v>
      </c>
      <c r="C5120" s="3">
        <v>8</v>
      </c>
      <c r="D5120" s="3">
        <v>0.9</v>
      </c>
      <c r="E5120" s="3">
        <v>0.1</v>
      </c>
      <c r="F5120" s="3">
        <v>0.9</v>
      </c>
      <c r="G5120" s="3">
        <v>0.1</v>
      </c>
      <c r="H5120" s="3">
        <v>0.94383923849814899</v>
      </c>
      <c r="I5120" s="3">
        <v>0.93937526321062204</v>
      </c>
      <c r="J5120" s="3">
        <v>4.2720011351533298E-2</v>
      </c>
      <c r="K5120" s="3">
        <v>0.178791958024938</v>
      </c>
    </row>
    <row r="5121" spans="1:11" x14ac:dyDescent="0.35">
      <c r="A5121" s="3">
        <v>113</v>
      </c>
      <c r="B5121" s="3">
        <v>4</v>
      </c>
      <c r="C5121" s="3">
        <v>9</v>
      </c>
      <c r="D5121" s="3">
        <v>0.8</v>
      </c>
      <c r="E5121" s="3">
        <v>0.3</v>
      </c>
      <c r="F5121" s="3">
        <v>0.8</v>
      </c>
      <c r="G5121" s="3">
        <v>0.3</v>
      </c>
      <c r="H5121" s="3">
        <v>0.93685880486515005</v>
      </c>
      <c r="I5121" s="3">
        <v>0.92290460314596201</v>
      </c>
      <c r="J5121" s="3">
        <v>4.8620866926479898E-2</v>
      </c>
      <c r="K5121" s="3">
        <v>0.21107628249437099</v>
      </c>
    </row>
    <row r="5122" spans="1:11" x14ac:dyDescent="0.35">
      <c r="A5122" s="3">
        <v>113</v>
      </c>
      <c r="B5122" s="3">
        <v>5</v>
      </c>
      <c r="C5122" s="3">
        <v>6</v>
      </c>
      <c r="D5122" s="3">
        <v>0.9</v>
      </c>
      <c r="E5122" s="3">
        <v>0.1</v>
      </c>
      <c r="F5122" s="3">
        <v>0.9</v>
      </c>
      <c r="G5122" s="3">
        <v>0.1</v>
      </c>
      <c r="H5122" s="3">
        <v>0.98180856689582197</v>
      </c>
      <c r="I5122" s="3">
        <v>0.95800677053279104</v>
      </c>
      <c r="J5122" s="3">
        <v>3.3712809762910897E-2</v>
      </c>
      <c r="K5122" s="3">
        <v>0.13400679020110501</v>
      </c>
    </row>
    <row r="5123" spans="1:11" x14ac:dyDescent="0.35">
      <c r="A5123" s="3">
        <v>113</v>
      </c>
      <c r="B5123" s="3">
        <v>5</v>
      </c>
      <c r="C5123" s="3">
        <v>7</v>
      </c>
      <c r="D5123" s="3">
        <v>0.9</v>
      </c>
      <c r="E5123" s="3">
        <v>0.4</v>
      </c>
      <c r="F5123" s="3">
        <v>0.9</v>
      </c>
      <c r="G5123" s="3">
        <v>0.4</v>
      </c>
      <c r="H5123" s="3">
        <v>0.96340560549973497</v>
      </c>
      <c r="I5123" s="3">
        <v>0.94589477657529197</v>
      </c>
      <c r="J5123" s="3">
        <v>3.9846413451992899E-2</v>
      </c>
      <c r="K5123" s="3">
        <v>0.17504979905705301</v>
      </c>
    </row>
    <row r="5124" spans="1:11" x14ac:dyDescent="0.35">
      <c r="A5124" s="3">
        <v>113</v>
      </c>
      <c r="B5124" s="3">
        <v>5</v>
      </c>
      <c r="C5124" s="3">
        <v>8</v>
      </c>
      <c r="D5124" s="3">
        <v>0.9</v>
      </c>
      <c r="E5124" s="3">
        <v>0.2</v>
      </c>
      <c r="F5124" s="3">
        <v>0.9</v>
      </c>
      <c r="G5124" s="3">
        <v>0.2</v>
      </c>
      <c r="H5124" s="3">
        <v>0.96763617133791602</v>
      </c>
      <c r="I5124" s="3">
        <v>0.97156530057188695</v>
      </c>
      <c r="J5124" s="3">
        <v>2.8057701940905101E-2</v>
      </c>
      <c r="K5124" s="3">
        <v>0.122922040686719</v>
      </c>
    </row>
    <row r="5125" spans="1:11" x14ac:dyDescent="0.35">
      <c r="A5125" s="3">
        <v>113</v>
      </c>
      <c r="B5125" s="3">
        <v>5</v>
      </c>
      <c r="C5125" s="3">
        <v>9</v>
      </c>
      <c r="D5125" s="3">
        <v>0.7</v>
      </c>
      <c r="E5125" s="3">
        <v>0.3</v>
      </c>
      <c r="F5125" s="3">
        <v>0.7</v>
      </c>
      <c r="G5125" s="3">
        <v>0.3</v>
      </c>
      <c r="H5125" s="3">
        <v>0.94056054997355798</v>
      </c>
      <c r="I5125" s="3">
        <v>0.92636792115239197</v>
      </c>
      <c r="J5125" s="3">
        <v>4.6355579957585998E-2</v>
      </c>
      <c r="K5125" s="3">
        <v>0.20885561917808099</v>
      </c>
    </row>
    <row r="5126" spans="1:11" x14ac:dyDescent="0.35">
      <c r="A5126" s="3">
        <v>113</v>
      </c>
      <c r="B5126" s="3">
        <v>6</v>
      </c>
      <c r="C5126" s="3">
        <v>7</v>
      </c>
      <c r="D5126" s="3">
        <v>0.9</v>
      </c>
      <c r="E5126" s="3">
        <v>0.2</v>
      </c>
      <c r="F5126" s="3">
        <v>0.9</v>
      </c>
      <c r="G5126" s="3">
        <v>0.2</v>
      </c>
      <c r="H5126" s="3">
        <v>0.96774193548387</v>
      </c>
      <c r="I5126" s="3">
        <v>0.95482566231575206</v>
      </c>
      <c r="J5126" s="3">
        <v>3.6330524036510402E-2</v>
      </c>
      <c r="K5126" s="3">
        <v>0.15933284033885101</v>
      </c>
    </row>
    <row r="5127" spans="1:11" x14ac:dyDescent="0.35">
      <c r="A5127" s="3">
        <v>113</v>
      </c>
      <c r="B5127" s="3">
        <v>6</v>
      </c>
      <c r="C5127" s="3">
        <v>8</v>
      </c>
      <c r="D5127" s="3">
        <v>0.9</v>
      </c>
      <c r="E5127" s="3">
        <v>0.3</v>
      </c>
      <c r="F5127" s="3">
        <v>0.9</v>
      </c>
      <c r="G5127" s="3">
        <v>0.3</v>
      </c>
      <c r="H5127" s="3">
        <v>0.96319407720782602</v>
      </c>
      <c r="I5127" s="3">
        <v>0.95476896954459001</v>
      </c>
      <c r="J5127" s="3">
        <v>3.5408443330610599E-2</v>
      </c>
      <c r="K5127" s="3">
        <v>0.16335736387938499</v>
      </c>
    </row>
    <row r="5128" spans="1:11" x14ac:dyDescent="0.35">
      <c r="A5128" s="3">
        <v>113</v>
      </c>
      <c r="B5128" s="3">
        <v>6</v>
      </c>
      <c r="C5128" s="3">
        <v>9</v>
      </c>
      <c r="D5128" s="3">
        <v>0.7</v>
      </c>
      <c r="E5128" s="3">
        <v>0.3</v>
      </c>
      <c r="F5128" s="3">
        <v>0.7</v>
      </c>
      <c r="G5128" s="3">
        <v>0.3</v>
      </c>
      <c r="H5128" s="3">
        <v>0.94510840824960296</v>
      </c>
      <c r="I5128" s="3">
        <v>0.92968715345880104</v>
      </c>
      <c r="J5128" s="3">
        <v>4.5403773233451801E-2</v>
      </c>
      <c r="K5128" s="3">
        <v>0.20448126587299401</v>
      </c>
    </row>
    <row r="5129" spans="1:11" x14ac:dyDescent="0.35">
      <c r="A5129" s="3">
        <v>113</v>
      </c>
      <c r="B5129" s="3">
        <v>7</v>
      </c>
      <c r="C5129" s="3">
        <v>8</v>
      </c>
      <c r="D5129" s="3">
        <v>0.8</v>
      </c>
      <c r="E5129" s="3">
        <v>0.2</v>
      </c>
      <c r="F5129" s="3">
        <v>0.8</v>
      </c>
      <c r="G5129" s="3">
        <v>0.2</v>
      </c>
      <c r="H5129" s="3">
        <v>0.95420412480169203</v>
      </c>
      <c r="I5129" s="3">
        <v>0.93804755753550695</v>
      </c>
      <c r="J5129" s="3">
        <v>4.2476447979946597E-2</v>
      </c>
      <c r="K5129" s="3">
        <v>0.18719672273406601</v>
      </c>
    </row>
    <row r="5130" spans="1:11" x14ac:dyDescent="0.35">
      <c r="A5130" s="3">
        <v>113</v>
      </c>
      <c r="B5130" s="3">
        <v>7</v>
      </c>
      <c r="C5130" s="3">
        <v>9</v>
      </c>
      <c r="D5130" s="3">
        <v>0.6</v>
      </c>
      <c r="E5130" s="3">
        <v>0.2</v>
      </c>
      <c r="F5130" s="3">
        <v>0.6</v>
      </c>
      <c r="G5130" s="3">
        <v>0.2</v>
      </c>
      <c r="H5130" s="3">
        <v>0.94161819143310399</v>
      </c>
      <c r="I5130" s="3">
        <v>0.90931249432084205</v>
      </c>
      <c r="J5130" s="3">
        <v>5.22126278765946E-2</v>
      </c>
      <c r="K5130" s="3">
        <v>0.22539005560584799</v>
      </c>
    </row>
    <row r="5131" spans="1:11" x14ac:dyDescent="0.35">
      <c r="A5131" s="3">
        <v>113</v>
      </c>
      <c r="B5131" s="3">
        <v>8</v>
      </c>
      <c r="C5131" s="3">
        <v>9</v>
      </c>
      <c r="D5131" s="3">
        <v>0.8</v>
      </c>
      <c r="E5131" s="3">
        <v>0.2</v>
      </c>
      <c r="F5131" s="3">
        <v>0.8</v>
      </c>
      <c r="G5131" s="3">
        <v>0.2</v>
      </c>
      <c r="H5131" s="3">
        <v>0.95261766261237402</v>
      </c>
      <c r="I5131" s="3">
        <v>0.94632501199309904</v>
      </c>
      <c r="J5131" s="3">
        <v>3.9770153975929298E-2</v>
      </c>
      <c r="K5131" s="3">
        <v>0.17563473752745601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65A6-BA05-4F12-9BA5-A6E757BD9EB9}">
  <dimension ref="A1:C5246"/>
  <sheetViews>
    <sheetView workbookViewId="0">
      <selection sqref="A1:C5245"/>
    </sheetView>
  </sheetViews>
  <sheetFormatPr defaultRowHeight="14.5" outlineLevelRow="2" x14ac:dyDescent="0.35"/>
  <cols>
    <col min="2" max="2" width="0" hidden="1" customWidth="1"/>
    <col min="3" max="3" width="14" customWidth="1"/>
  </cols>
  <sheetData>
    <row r="1" spans="1:3" ht="43.5" x14ac:dyDescent="0.35">
      <c r="A1" s="3" t="s">
        <v>0</v>
      </c>
      <c r="B1" s="3" t="s">
        <v>3</v>
      </c>
      <c r="C1" s="4" t="s">
        <v>11</v>
      </c>
    </row>
    <row r="2" spans="1:3" hidden="1" outlineLevel="2" x14ac:dyDescent="0.35">
      <c r="A2" s="3">
        <v>0</v>
      </c>
      <c r="B2" s="3">
        <v>0.9</v>
      </c>
      <c r="C2" s="3">
        <f>IF(B2&gt;=0.7,1,0)</f>
        <v>1</v>
      </c>
    </row>
    <row r="3" spans="1:3" hidden="1" outlineLevel="2" x14ac:dyDescent="0.35">
      <c r="A3" s="3">
        <v>0</v>
      </c>
      <c r="B3" s="3">
        <v>0.9</v>
      </c>
      <c r="C3" s="3">
        <f t="shared" ref="C3:C67" si="0">IF(B3&gt;=0.7,1,0)</f>
        <v>1</v>
      </c>
    </row>
    <row r="4" spans="1:3" hidden="1" outlineLevel="2" x14ac:dyDescent="0.35">
      <c r="A4" s="3">
        <v>0</v>
      </c>
      <c r="B4" s="3">
        <v>1</v>
      </c>
      <c r="C4" s="3">
        <f t="shared" si="0"/>
        <v>1</v>
      </c>
    </row>
    <row r="5" spans="1:3" hidden="1" outlineLevel="2" x14ac:dyDescent="0.35">
      <c r="A5" s="3">
        <v>0</v>
      </c>
      <c r="B5" s="3">
        <v>0.9</v>
      </c>
      <c r="C5" s="3">
        <f t="shared" si="0"/>
        <v>1</v>
      </c>
    </row>
    <row r="6" spans="1:3" hidden="1" outlineLevel="2" x14ac:dyDescent="0.35">
      <c r="A6" s="3">
        <v>0</v>
      </c>
      <c r="B6" s="3">
        <v>0.9</v>
      </c>
      <c r="C6" s="3">
        <f t="shared" si="0"/>
        <v>1</v>
      </c>
    </row>
    <row r="7" spans="1:3" hidden="1" outlineLevel="2" x14ac:dyDescent="0.35">
      <c r="A7" s="3">
        <v>0</v>
      </c>
      <c r="B7" s="3">
        <v>0.9</v>
      </c>
      <c r="C7" s="3">
        <f t="shared" si="0"/>
        <v>1</v>
      </c>
    </row>
    <row r="8" spans="1:3" hidden="1" outlineLevel="2" x14ac:dyDescent="0.35">
      <c r="A8" s="3">
        <v>0</v>
      </c>
      <c r="B8" s="3">
        <v>0.8</v>
      </c>
      <c r="C8" s="3">
        <f t="shared" si="0"/>
        <v>1</v>
      </c>
    </row>
    <row r="9" spans="1:3" hidden="1" outlineLevel="2" x14ac:dyDescent="0.35">
      <c r="A9" s="3">
        <v>0</v>
      </c>
      <c r="B9" s="3">
        <v>0.8</v>
      </c>
      <c r="C9" s="3">
        <f t="shared" si="0"/>
        <v>1</v>
      </c>
    </row>
    <row r="10" spans="1:3" hidden="1" outlineLevel="2" x14ac:dyDescent="0.35">
      <c r="A10" s="3">
        <v>0</v>
      </c>
      <c r="B10" s="3">
        <v>0.9</v>
      </c>
      <c r="C10" s="3">
        <f t="shared" si="0"/>
        <v>1</v>
      </c>
    </row>
    <row r="11" spans="1:3" hidden="1" outlineLevel="2" x14ac:dyDescent="0.35">
      <c r="A11" s="3">
        <v>0</v>
      </c>
      <c r="B11" s="3">
        <v>1</v>
      </c>
      <c r="C11" s="3">
        <f t="shared" si="0"/>
        <v>1</v>
      </c>
    </row>
    <row r="12" spans="1:3" hidden="1" outlineLevel="2" x14ac:dyDescent="0.35">
      <c r="A12" s="3">
        <v>0</v>
      </c>
      <c r="B12" s="3">
        <v>0.9</v>
      </c>
      <c r="C12" s="3">
        <f t="shared" si="0"/>
        <v>1</v>
      </c>
    </row>
    <row r="13" spans="1:3" hidden="1" outlineLevel="2" x14ac:dyDescent="0.35">
      <c r="A13" s="3">
        <v>0</v>
      </c>
      <c r="B13" s="3">
        <v>1</v>
      </c>
      <c r="C13" s="3">
        <f t="shared" si="0"/>
        <v>1</v>
      </c>
    </row>
    <row r="14" spans="1:3" hidden="1" outlineLevel="2" x14ac:dyDescent="0.35">
      <c r="A14" s="3">
        <v>0</v>
      </c>
      <c r="B14" s="3">
        <v>0.9</v>
      </c>
      <c r="C14" s="3">
        <f t="shared" si="0"/>
        <v>1</v>
      </c>
    </row>
    <row r="15" spans="1:3" hidden="1" outlineLevel="2" x14ac:dyDescent="0.35">
      <c r="A15" s="3">
        <v>0</v>
      </c>
      <c r="B15" s="3">
        <v>1</v>
      </c>
      <c r="C15" s="3">
        <f t="shared" si="0"/>
        <v>1</v>
      </c>
    </row>
    <row r="16" spans="1:3" hidden="1" outlineLevel="2" x14ac:dyDescent="0.35">
      <c r="A16" s="3">
        <v>0</v>
      </c>
      <c r="B16" s="3">
        <v>0.9</v>
      </c>
      <c r="C16" s="3">
        <f t="shared" si="0"/>
        <v>1</v>
      </c>
    </row>
    <row r="17" spans="1:3" hidden="1" outlineLevel="2" x14ac:dyDescent="0.35">
      <c r="A17" s="3">
        <v>0</v>
      </c>
      <c r="B17" s="3">
        <v>0.9</v>
      </c>
      <c r="C17" s="3">
        <f t="shared" si="0"/>
        <v>1</v>
      </c>
    </row>
    <row r="18" spans="1:3" hidden="1" outlineLevel="2" x14ac:dyDescent="0.35">
      <c r="A18" s="3">
        <v>0</v>
      </c>
      <c r="B18" s="3">
        <v>1</v>
      </c>
      <c r="C18" s="3">
        <f t="shared" si="0"/>
        <v>1</v>
      </c>
    </row>
    <row r="19" spans="1:3" hidden="1" outlineLevel="2" x14ac:dyDescent="0.35">
      <c r="A19" s="3">
        <v>0</v>
      </c>
      <c r="B19" s="3">
        <v>0.9</v>
      </c>
      <c r="C19" s="3">
        <f t="shared" si="0"/>
        <v>1</v>
      </c>
    </row>
    <row r="20" spans="1:3" hidden="1" outlineLevel="2" x14ac:dyDescent="0.35">
      <c r="A20" s="3">
        <v>0</v>
      </c>
      <c r="B20" s="3">
        <v>1</v>
      </c>
      <c r="C20" s="3">
        <f t="shared" si="0"/>
        <v>1</v>
      </c>
    </row>
    <row r="21" spans="1:3" hidden="1" outlineLevel="2" x14ac:dyDescent="0.35">
      <c r="A21" s="3">
        <v>0</v>
      </c>
      <c r="B21" s="3">
        <v>0.9</v>
      </c>
      <c r="C21" s="3">
        <f t="shared" si="0"/>
        <v>1</v>
      </c>
    </row>
    <row r="22" spans="1:3" hidden="1" outlineLevel="2" x14ac:dyDescent="0.35">
      <c r="A22" s="3">
        <v>0</v>
      </c>
      <c r="B22" s="3">
        <v>1</v>
      </c>
      <c r="C22" s="3">
        <f t="shared" si="0"/>
        <v>1</v>
      </c>
    </row>
    <row r="23" spans="1:3" hidden="1" outlineLevel="2" x14ac:dyDescent="0.35">
      <c r="A23" s="3">
        <v>0</v>
      </c>
      <c r="B23" s="3">
        <v>0.9</v>
      </c>
      <c r="C23" s="3">
        <f t="shared" si="0"/>
        <v>1</v>
      </c>
    </row>
    <row r="24" spans="1:3" hidden="1" outlineLevel="2" x14ac:dyDescent="0.35">
      <c r="A24" s="3">
        <v>0</v>
      </c>
      <c r="B24" s="3">
        <v>0.9</v>
      </c>
      <c r="C24" s="3">
        <f t="shared" si="0"/>
        <v>1</v>
      </c>
    </row>
    <row r="25" spans="1:3" hidden="1" outlineLevel="2" x14ac:dyDescent="0.35">
      <c r="A25" s="3">
        <v>0</v>
      </c>
      <c r="B25" s="3">
        <v>1</v>
      </c>
      <c r="C25" s="3">
        <f t="shared" si="0"/>
        <v>1</v>
      </c>
    </row>
    <row r="26" spans="1:3" hidden="1" outlineLevel="2" x14ac:dyDescent="0.35">
      <c r="A26" s="3">
        <v>0</v>
      </c>
      <c r="B26" s="3">
        <v>0.9</v>
      </c>
      <c r="C26" s="3">
        <f t="shared" si="0"/>
        <v>1</v>
      </c>
    </row>
    <row r="27" spans="1:3" hidden="1" outlineLevel="2" x14ac:dyDescent="0.35">
      <c r="A27" s="3">
        <v>0</v>
      </c>
      <c r="B27" s="3">
        <v>0.9</v>
      </c>
      <c r="C27" s="3">
        <f t="shared" si="0"/>
        <v>1</v>
      </c>
    </row>
    <row r="28" spans="1:3" hidden="1" outlineLevel="2" x14ac:dyDescent="0.35">
      <c r="A28" s="3">
        <v>0</v>
      </c>
      <c r="B28" s="3">
        <v>0.9</v>
      </c>
      <c r="C28" s="3">
        <f t="shared" si="0"/>
        <v>1</v>
      </c>
    </row>
    <row r="29" spans="1:3" hidden="1" outlineLevel="2" x14ac:dyDescent="0.35">
      <c r="A29" s="3">
        <v>0</v>
      </c>
      <c r="B29" s="3">
        <v>0.8</v>
      </c>
      <c r="C29" s="3">
        <f t="shared" si="0"/>
        <v>1</v>
      </c>
    </row>
    <row r="30" spans="1:3" hidden="1" outlineLevel="2" x14ac:dyDescent="0.35">
      <c r="A30" s="3">
        <v>0</v>
      </c>
      <c r="B30" s="3">
        <v>0.8</v>
      </c>
      <c r="C30" s="3">
        <f t="shared" si="0"/>
        <v>1</v>
      </c>
    </row>
    <row r="31" spans="1:3" hidden="1" outlineLevel="2" x14ac:dyDescent="0.35">
      <c r="A31" s="3">
        <v>0</v>
      </c>
      <c r="B31" s="3">
        <v>0.9</v>
      </c>
      <c r="C31" s="3">
        <f t="shared" si="0"/>
        <v>1</v>
      </c>
    </row>
    <row r="32" spans="1:3" hidden="1" outlineLevel="2" x14ac:dyDescent="0.35">
      <c r="A32" s="3">
        <v>0</v>
      </c>
      <c r="B32" s="3">
        <v>0.9</v>
      </c>
      <c r="C32" s="3">
        <f t="shared" si="0"/>
        <v>1</v>
      </c>
    </row>
    <row r="33" spans="1:3" hidden="1" outlineLevel="2" x14ac:dyDescent="0.35">
      <c r="A33" s="3">
        <v>0</v>
      </c>
      <c r="B33" s="3">
        <v>1</v>
      </c>
      <c r="C33" s="3">
        <f t="shared" si="0"/>
        <v>1</v>
      </c>
    </row>
    <row r="34" spans="1:3" hidden="1" outlineLevel="2" x14ac:dyDescent="0.35">
      <c r="A34" s="3">
        <v>0</v>
      </c>
      <c r="B34" s="3">
        <v>0.9</v>
      </c>
      <c r="C34" s="3">
        <f t="shared" si="0"/>
        <v>1</v>
      </c>
    </row>
    <row r="35" spans="1:3" hidden="1" outlineLevel="2" x14ac:dyDescent="0.35">
      <c r="A35" s="3">
        <v>0</v>
      </c>
      <c r="B35" s="3">
        <v>0.9</v>
      </c>
      <c r="C35" s="3">
        <f t="shared" si="0"/>
        <v>1</v>
      </c>
    </row>
    <row r="36" spans="1:3" hidden="1" outlineLevel="2" x14ac:dyDescent="0.35">
      <c r="A36" s="3">
        <v>0</v>
      </c>
      <c r="B36" s="3">
        <v>1</v>
      </c>
      <c r="C36" s="3">
        <f t="shared" si="0"/>
        <v>1</v>
      </c>
    </row>
    <row r="37" spans="1:3" hidden="1" outlineLevel="2" x14ac:dyDescent="0.35">
      <c r="A37" s="3">
        <v>0</v>
      </c>
      <c r="B37" s="3">
        <v>0.9</v>
      </c>
      <c r="C37" s="3">
        <f t="shared" si="0"/>
        <v>1</v>
      </c>
    </row>
    <row r="38" spans="1:3" hidden="1" outlineLevel="2" x14ac:dyDescent="0.35">
      <c r="A38" s="3">
        <v>0</v>
      </c>
      <c r="B38" s="3">
        <v>0.9</v>
      </c>
      <c r="C38" s="3">
        <f t="shared" si="0"/>
        <v>1</v>
      </c>
    </row>
    <row r="39" spans="1:3" hidden="1" outlineLevel="2" x14ac:dyDescent="0.35">
      <c r="A39" s="3">
        <v>0</v>
      </c>
      <c r="B39" s="3">
        <v>0.8</v>
      </c>
      <c r="C39" s="3">
        <f t="shared" si="0"/>
        <v>1</v>
      </c>
    </row>
    <row r="40" spans="1:3" hidden="1" outlineLevel="2" x14ac:dyDescent="0.35">
      <c r="A40" s="3">
        <v>0</v>
      </c>
      <c r="B40" s="3">
        <v>0.9</v>
      </c>
      <c r="C40" s="3">
        <f t="shared" si="0"/>
        <v>1</v>
      </c>
    </row>
    <row r="41" spans="1:3" hidden="1" outlineLevel="2" x14ac:dyDescent="0.35">
      <c r="A41" s="3">
        <v>0</v>
      </c>
      <c r="B41" s="3">
        <v>0.9</v>
      </c>
      <c r="C41" s="3">
        <f t="shared" si="0"/>
        <v>1</v>
      </c>
    </row>
    <row r="42" spans="1:3" hidden="1" outlineLevel="2" x14ac:dyDescent="0.35">
      <c r="A42" s="3">
        <v>0</v>
      </c>
      <c r="B42" s="3">
        <v>0.9</v>
      </c>
      <c r="C42" s="3">
        <f t="shared" si="0"/>
        <v>1</v>
      </c>
    </row>
    <row r="43" spans="1:3" hidden="1" outlineLevel="2" x14ac:dyDescent="0.35">
      <c r="A43" s="3">
        <v>0</v>
      </c>
      <c r="B43" s="3">
        <v>1</v>
      </c>
      <c r="C43" s="3">
        <f t="shared" si="0"/>
        <v>1</v>
      </c>
    </row>
    <row r="44" spans="1:3" hidden="1" outlineLevel="2" x14ac:dyDescent="0.35">
      <c r="A44" s="3">
        <v>0</v>
      </c>
      <c r="B44" s="3">
        <v>0.8</v>
      </c>
      <c r="C44" s="3">
        <f t="shared" si="0"/>
        <v>1</v>
      </c>
    </row>
    <row r="45" spans="1:3" hidden="1" outlineLevel="2" x14ac:dyDescent="0.35">
      <c r="A45" s="3">
        <v>0</v>
      </c>
      <c r="B45" s="3">
        <v>0.9</v>
      </c>
      <c r="C45" s="3">
        <f t="shared" si="0"/>
        <v>1</v>
      </c>
    </row>
    <row r="46" spans="1:3" hidden="1" outlineLevel="2" x14ac:dyDescent="0.35">
      <c r="A46" s="3">
        <v>0</v>
      </c>
      <c r="B46" s="3">
        <v>0.9</v>
      </c>
      <c r="C46" s="3">
        <f t="shared" si="0"/>
        <v>1</v>
      </c>
    </row>
    <row r="47" spans="1:3" outlineLevel="1" collapsed="1" x14ac:dyDescent="0.35">
      <c r="A47" s="5" t="s">
        <v>12</v>
      </c>
      <c r="B47" s="3"/>
      <c r="C47" s="3">
        <f>SUBTOTAL(9,C2:C46)</f>
        <v>45</v>
      </c>
    </row>
    <row r="48" spans="1:3" hidden="1" outlineLevel="2" x14ac:dyDescent="0.35">
      <c r="A48" s="3">
        <v>1</v>
      </c>
      <c r="B48" s="3">
        <v>0.8</v>
      </c>
      <c r="C48" s="3">
        <f t="shared" si="0"/>
        <v>1</v>
      </c>
    </row>
    <row r="49" spans="1:3" hidden="1" outlineLevel="2" x14ac:dyDescent="0.35">
      <c r="A49" s="3">
        <v>1</v>
      </c>
      <c r="B49" s="3">
        <v>0.8</v>
      </c>
      <c r="C49" s="3">
        <f t="shared" si="0"/>
        <v>1</v>
      </c>
    </row>
    <row r="50" spans="1:3" hidden="1" outlineLevel="2" x14ac:dyDescent="0.35">
      <c r="A50" s="3">
        <v>1</v>
      </c>
      <c r="B50" s="3">
        <v>0.8</v>
      </c>
      <c r="C50" s="3">
        <f t="shared" si="0"/>
        <v>1</v>
      </c>
    </row>
    <row r="51" spans="1:3" hidden="1" outlineLevel="2" x14ac:dyDescent="0.35">
      <c r="A51" s="3">
        <v>1</v>
      </c>
      <c r="B51" s="3">
        <v>0.8</v>
      </c>
      <c r="C51" s="3">
        <f t="shared" si="0"/>
        <v>1</v>
      </c>
    </row>
    <row r="52" spans="1:3" hidden="1" outlineLevel="2" x14ac:dyDescent="0.35">
      <c r="A52" s="3">
        <v>1</v>
      </c>
      <c r="B52" s="3">
        <v>0.9</v>
      </c>
      <c r="C52" s="3">
        <f t="shared" si="0"/>
        <v>1</v>
      </c>
    </row>
    <row r="53" spans="1:3" hidden="1" outlineLevel="2" x14ac:dyDescent="0.35">
      <c r="A53" s="3">
        <v>1</v>
      </c>
      <c r="B53" s="3">
        <v>0.9</v>
      </c>
      <c r="C53" s="3">
        <f t="shared" si="0"/>
        <v>1</v>
      </c>
    </row>
    <row r="54" spans="1:3" hidden="1" outlineLevel="2" x14ac:dyDescent="0.35">
      <c r="A54" s="3">
        <v>1</v>
      </c>
      <c r="B54" s="3">
        <v>0.9</v>
      </c>
      <c r="C54" s="3">
        <f t="shared" si="0"/>
        <v>1</v>
      </c>
    </row>
    <row r="55" spans="1:3" hidden="1" outlineLevel="2" x14ac:dyDescent="0.35">
      <c r="A55" s="3">
        <v>1</v>
      </c>
      <c r="B55" s="3">
        <v>0.9</v>
      </c>
      <c r="C55" s="3">
        <f t="shared" si="0"/>
        <v>1</v>
      </c>
    </row>
    <row r="56" spans="1:3" hidden="1" outlineLevel="2" x14ac:dyDescent="0.35">
      <c r="A56" s="3">
        <v>1</v>
      </c>
      <c r="B56" s="3">
        <v>0.8</v>
      </c>
      <c r="C56" s="3">
        <f t="shared" si="0"/>
        <v>1</v>
      </c>
    </row>
    <row r="57" spans="1:3" hidden="1" outlineLevel="2" x14ac:dyDescent="0.35">
      <c r="A57" s="3">
        <v>1</v>
      </c>
      <c r="B57" s="3">
        <v>0.8</v>
      </c>
      <c r="C57" s="3">
        <f t="shared" si="0"/>
        <v>1</v>
      </c>
    </row>
    <row r="58" spans="1:3" hidden="1" outlineLevel="2" x14ac:dyDescent="0.35">
      <c r="A58" s="3">
        <v>1</v>
      </c>
      <c r="B58" s="3">
        <v>0.9</v>
      </c>
      <c r="C58" s="3">
        <f t="shared" si="0"/>
        <v>1</v>
      </c>
    </row>
    <row r="59" spans="1:3" hidden="1" outlineLevel="2" x14ac:dyDescent="0.35">
      <c r="A59" s="3">
        <v>1</v>
      </c>
      <c r="B59" s="3">
        <v>1</v>
      </c>
      <c r="C59" s="3">
        <f t="shared" si="0"/>
        <v>1</v>
      </c>
    </row>
    <row r="60" spans="1:3" hidden="1" outlineLevel="2" x14ac:dyDescent="0.35">
      <c r="A60" s="3">
        <v>1</v>
      </c>
      <c r="B60" s="3">
        <v>0.9</v>
      </c>
      <c r="C60" s="3">
        <f t="shared" si="0"/>
        <v>1</v>
      </c>
    </row>
    <row r="61" spans="1:3" hidden="1" outlineLevel="2" x14ac:dyDescent="0.35">
      <c r="A61" s="3">
        <v>1</v>
      </c>
      <c r="B61" s="3">
        <v>0.9</v>
      </c>
      <c r="C61" s="3">
        <f t="shared" si="0"/>
        <v>1</v>
      </c>
    </row>
    <row r="62" spans="1:3" hidden="1" outlineLevel="2" x14ac:dyDescent="0.35">
      <c r="A62" s="3">
        <v>1</v>
      </c>
      <c r="B62" s="3">
        <v>0.9</v>
      </c>
      <c r="C62" s="3">
        <f t="shared" si="0"/>
        <v>1</v>
      </c>
    </row>
    <row r="63" spans="1:3" hidden="1" outlineLevel="2" x14ac:dyDescent="0.35">
      <c r="A63" s="3">
        <v>1</v>
      </c>
      <c r="B63" s="3">
        <v>0.9</v>
      </c>
      <c r="C63" s="3">
        <f t="shared" si="0"/>
        <v>1</v>
      </c>
    </row>
    <row r="64" spans="1:3" hidden="1" outlineLevel="2" x14ac:dyDescent="0.35">
      <c r="A64" s="3">
        <v>1</v>
      </c>
      <c r="B64" s="3">
        <v>1</v>
      </c>
      <c r="C64" s="3">
        <f t="shared" si="0"/>
        <v>1</v>
      </c>
    </row>
    <row r="65" spans="1:3" hidden="1" outlineLevel="2" x14ac:dyDescent="0.35">
      <c r="A65" s="3">
        <v>1</v>
      </c>
      <c r="B65" s="3">
        <v>0.8</v>
      </c>
      <c r="C65" s="3">
        <f t="shared" si="0"/>
        <v>1</v>
      </c>
    </row>
    <row r="66" spans="1:3" hidden="1" outlineLevel="2" x14ac:dyDescent="0.35">
      <c r="A66" s="3">
        <v>1</v>
      </c>
      <c r="B66" s="3">
        <v>0.8</v>
      </c>
      <c r="C66" s="3">
        <f t="shared" si="0"/>
        <v>1</v>
      </c>
    </row>
    <row r="67" spans="1:3" hidden="1" outlineLevel="2" x14ac:dyDescent="0.35">
      <c r="A67" s="3">
        <v>1</v>
      </c>
      <c r="B67" s="3">
        <v>0.8</v>
      </c>
      <c r="C67" s="3">
        <f t="shared" si="0"/>
        <v>1</v>
      </c>
    </row>
    <row r="68" spans="1:3" hidden="1" outlineLevel="2" x14ac:dyDescent="0.35">
      <c r="A68" s="3">
        <v>1</v>
      </c>
      <c r="B68" s="3">
        <v>0.8</v>
      </c>
      <c r="C68" s="3">
        <f t="shared" ref="C68:C132" si="1">IF(B68&gt;=0.7,1,0)</f>
        <v>1</v>
      </c>
    </row>
    <row r="69" spans="1:3" hidden="1" outlineLevel="2" x14ac:dyDescent="0.35">
      <c r="A69" s="3">
        <v>1</v>
      </c>
      <c r="B69" s="3">
        <v>0.8</v>
      </c>
      <c r="C69" s="3">
        <f t="shared" si="1"/>
        <v>1</v>
      </c>
    </row>
    <row r="70" spans="1:3" hidden="1" outlineLevel="2" x14ac:dyDescent="0.35">
      <c r="A70" s="3">
        <v>1</v>
      </c>
      <c r="B70" s="3">
        <v>0.9</v>
      </c>
      <c r="C70" s="3">
        <f t="shared" si="1"/>
        <v>1</v>
      </c>
    </row>
    <row r="71" spans="1:3" hidden="1" outlineLevel="2" x14ac:dyDescent="0.35">
      <c r="A71" s="3">
        <v>1</v>
      </c>
      <c r="B71" s="3">
        <v>0.8</v>
      </c>
      <c r="C71" s="3">
        <f t="shared" si="1"/>
        <v>1</v>
      </c>
    </row>
    <row r="72" spans="1:3" hidden="1" outlineLevel="2" x14ac:dyDescent="0.35">
      <c r="A72" s="3">
        <v>1</v>
      </c>
      <c r="B72" s="3">
        <v>0.9</v>
      </c>
      <c r="C72" s="3">
        <f t="shared" si="1"/>
        <v>1</v>
      </c>
    </row>
    <row r="73" spans="1:3" hidden="1" outlineLevel="2" x14ac:dyDescent="0.35">
      <c r="A73" s="3">
        <v>1</v>
      </c>
      <c r="B73" s="3">
        <v>0.9</v>
      </c>
      <c r="C73" s="3">
        <f t="shared" si="1"/>
        <v>1</v>
      </c>
    </row>
    <row r="74" spans="1:3" hidden="1" outlineLevel="2" x14ac:dyDescent="0.35">
      <c r="A74" s="3">
        <v>1</v>
      </c>
      <c r="B74" s="3">
        <v>0.9</v>
      </c>
      <c r="C74" s="3">
        <f t="shared" si="1"/>
        <v>1</v>
      </c>
    </row>
    <row r="75" spans="1:3" hidden="1" outlineLevel="2" x14ac:dyDescent="0.35">
      <c r="A75" s="3">
        <v>1</v>
      </c>
      <c r="B75" s="3">
        <v>0.9</v>
      </c>
      <c r="C75" s="3">
        <f t="shared" si="1"/>
        <v>1</v>
      </c>
    </row>
    <row r="76" spans="1:3" hidden="1" outlineLevel="2" x14ac:dyDescent="0.35">
      <c r="A76" s="3">
        <v>1</v>
      </c>
      <c r="B76" s="3">
        <v>0.9</v>
      </c>
      <c r="C76" s="3">
        <f t="shared" si="1"/>
        <v>1</v>
      </c>
    </row>
    <row r="77" spans="1:3" hidden="1" outlineLevel="2" x14ac:dyDescent="0.35">
      <c r="A77" s="3">
        <v>1</v>
      </c>
      <c r="B77" s="3">
        <v>0.9</v>
      </c>
      <c r="C77" s="3">
        <f t="shared" si="1"/>
        <v>1</v>
      </c>
    </row>
    <row r="78" spans="1:3" hidden="1" outlineLevel="2" x14ac:dyDescent="0.35">
      <c r="A78" s="3">
        <v>1</v>
      </c>
      <c r="B78" s="3">
        <v>0.9</v>
      </c>
      <c r="C78" s="3">
        <f t="shared" si="1"/>
        <v>1</v>
      </c>
    </row>
    <row r="79" spans="1:3" hidden="1" outlineLevel="2" x14ac:dyDescent="0.35">
      <c r="A79" s="3">
        <v>1</v>
      </c>
      <c r="B79" s="3">
        <v>0.9</v>
      </c>
      <c r="C79" s="3">
        <f t="shared" si="1"/>
        <v>1</v>
      </c>
    </row>
    <row r="80" spans="1:3" hidden="1" outlineLevel="2" x14ac:dyDescent="0.35">
      <c r="A80" s="3">
        <v>1</v>
      </c>
      <c r="B80" s="3">
        <v>0.9</v>
      </c>
      <c r="C80" s="3">
        <f t="shared" si="1"/>
        <v>1</v>
      </c>
    </row>
    <row r="81" spans="1:3" hidden="1" outlineLevel="2" x14ac:dyDescent="0.35">
      <c r="A81" s="3">
        <v>1</v>
      </c>
      <c r="B81" s="3">
        <v>0.9</v>
      </c>
      <c r="C81" s="3">
        <f t="shared" si="1"/>
        <v>1</v>
      </c>
    </row>
    <row r="82" spans="1:3" hidden="1" outlineLevel="2" x14ac:dyDescent="0.35">
      <c r="A82" s="3">
        <v>1</v>
      </c>
      <c r="B82" s="3">
        <v>1</v>
      </c>
      <c r="C82" s="3">
        <f t="shared" si="1"/>
        <v>1</v>
      </c>
    </row>
    <row r="83" spans="1:3" hidden="1" outlineLevel="2" x14ac:dyDescent="0.35">
      <c r="A83" s="3">
        <v>1</v>
      </c>
      <c r="B83" s="3">
        <v>1</v>
      </c>
      <c r="C83" s="3">
        <f t="shared" si="1"/>
        <v>1</v>
      </c>
    </row>
    <row r="84" spans="1:3" hidden="1" outlineLevel="2" x14ac:dyDescent="0.35">
      <c r="A84" s="3">
        <v>1</v>
      </c>
      <c r="B84" s="3">
        <v>1</v>
      </c>
      <c r="C84" s="3">
        <f t="shared" si="1"/>
        <v>1</v>
      </c>
    </row>
    <row r="85" spans="1:3" hidden="1" outlineLevel="2" x14ac:dyDescent="0.35">
      <c r="A85" s="3">
        <v>1</v>
      </c>
      <c r="B85" s="3">
        <v>0.9</v>
      </c>
      <c r="C85" s="3">
        <f t="shared" si="1"/>
        <v>1</v>
      </c>
    </row>
    <row r="86" spans="1:3" hidden="1" outlineLevel="2" x14ac:dyDescent="0.35">
      <c r="A86" s="3">
        <v>1</v>
      </c>
      <c r="B86" s="3">
        <v>0.9</v>
      </c>
      <c r="C86" s="3">
        <f t="shared" si="1"/>
        <v>1</v>
      </c>
    </row>
    <row r="87" spans="1:3" hidden="1" outlineLevel="2" x14ac:dyDescent="0.35">
      <c r="A87" s="3">
        <v>1</v>
      </c>
      <c r="B87" s="3">
        <v>1</v>
      </c>
      <c r="C87" s="3">
        <f t="shared" si="1"/>
        <v>1</v>
      </c>
    </row>
    <row r="88" spans="1:3" hidden="1" outlineLevel="2" x14ac:dyDescent="0.35">
      <c r="A88" s="3">
        <v>1</v>
      </c>
      <c r="B88" s="3">
        <v>0.9</v>
      </c>
      <c r="C88" s="3">
        <f t="shared" si="1"/>
        <v>1</v>
      </c>
    </row>
    <row r="89" spans="1:3" hidden="1" outlineLevel="2" x14ac:dyDescent="0.35">
      <c r="A89" s="3">
        <v>1</v>
      </c>
      <c r="B89" s="3">
        <v>0.9</v>
      </c>
      <c r="C89" s="3">
        <f t="shared" si="1"/>
        <v>1</v>
      </c>
    </row>
    <row r="90" spans="1:3" hidden="1" outlineLevel="2" x14ac:dyDescent="0.35">
      <c r="A90" s="3">
        <v>1</v>
      </c>
      <c r="B90" s="3">
        <v>0.9</v>
      </c>
      <c r="C90" s="3">
        <f t="shared" si="1"/>
        <v>1</v>
      </c>
    </row>
    <row r="91" spans="1:3" hidden="1" outlineLevel="2" x14ac:dyDescent="0.35">
      <c r="A91" s="3">
        <v>1</v>
      </c>
      <c r="B91" s="3">
        <v>0.9</v>
      </c>
      <c r="C91" s="3">
        <f t="shared" si="1"/>
        <v>1</v>
      </c>
    </row>
    <row r="92" spans="1:3" hidden="1" outlineLevel="2" x14ac:dyDescent="0.35">
      <c r="A92" s="3">
        <v>1</v>
      </c>
      <c r="B92" s="3">
        <v>0.9</v>
      </c>
      <c r="C92" s="3">
        <f t="shared" si="1"/>
        <v>1</v>
      </c>
    </row>
    <row r="93" spans="1:3" outlineLevel="1" collapsed="1" x14ac:dyDescent="0.35">
      <c r="A93" s="5" t="s">
        <v>13</v>
      </c>
      <c r="B93" s="3"/>
      <c r="C93" s="3">
        <f>SUBTOTAL(9,C48:C92)</f>
        <v>45</v>
      </c>
    </row>
    <row r="94" spans="1:3" hidden="1" outlineLevel="2" x14ac:dyDescent="0.35">
      <c r="A94" s="3">
        <v>2</v>
      </c>
      <c r="B94" s="3">
        <v>0.6</v>
      </c>
      <c r="C94" s="3">
        <f t="shared" si="1"/>
        <v>0</v>
      </c>
    </row>
    <row r="95" spans="1:3" hidden="1" outlineLevel="2" x14ac:dyDescent="0.35">
      <c r="A95" s="3">
        <v>2</v>
      </c>
      <c r="B95" s="3">
        <v>0.7</v>
      </c>
      <c r="C95" s="3">
        <f t="shared" si="1"/>
        <v>1</v>
      </c>
    </row>
    <row r="96" spans="1:3" hidden="1" outlineLevel="2" x14ac:dyDescent="0.35">
      <c r="A96" s="3">
        <v>2</v>
      </c>
      <c r="B96" s="3">
        <v>0.7</v>
      </c>
      <c r="C96" s="3">
        <f t="shared" si="1"/>
        <v>1</v>
      </c>
    </row>
    <row r="97" spans="1:3" hidden="1" outlineLevel="2" x14ac:dyDescent="0.35">
      <c r="A97" s="3">
        <v>2</v>
      </c>
      <c r="B97" s="3">
        <v>0.8</v>
      </c>
      <c r="C97" s="3">
        <f t="shared" si="1"/>
        <v>1</v>
      </c>
    </row>
    <row r="98" spans="1:3" hidden="1" outlineLevel="2" x14ac:dyDescent="0.35">
      <c r="A98" s="3">
        <v>2</v>
      </c>
      <c r="B98" s="3">
        <v>0.7</v>
      </c>
      <c r="C98" s="3">
        <f t="shared" si="1"/>
        <v>1</v>
      </c>
    </row>
    <row r="99" spans="1:3" hidden="1" outlineLevel="2" x14ac:dyDescent="0.35">
      <c r="A99" s="3">
        <v>2</v>
      </c>
      <c r="B99" s="3">
        <v>0.6</v>
      </c>
      <c r="C99" s="3">
        <f t="shared" si="1"/>
        <v>0</v>
      </c>
    </row>
    <row r="100" spans="1:3" hidden="1" outlineLevel="2" x14ac:dyDescent="0.35">
      <c r="A100" s="3">
        <v>2</v>
      </c>
      <c r="B100" s="3">
        <v>0.7</v>
      </c>
      <c r="C100" s="3">
        <f t="shared" si="1"/>
        <v>1</v>
      </c>
    </row>
    <row r="101" spans="1:3" hidden="1" outlineLevel="2" x14ac:dyDescent="0.35">
      <c r="A101" s="3">
        <v>2</v>
      </c>
      <c r="B101" s="3">
        <v>0.6</v>
      </c>
      <c r="C101" s="3">
        <f t="shared" si="1"/>
        <v>0</v>
      </c>
    </row>
    <row r="102" spans="1:3" hidden="1" outlineLevel="2" x14ac:dyDescent="0.35">
      <c r="A102" s="3">
        <v>2</v>
      </c>
      <c r="B102" s="3">
        <v>0.7</v>
      </c>
      <c r="C102" s="3">
        <f t="shared" si="1"/>
        <v>1</v>
      </c>
    </row>
    <row r="103" spans="1:3" hidden="1" outlineLevel="2" x14ac:dyDescent="0.35">
      <c r="A103" s="3">
        <v>2</v>
      </c>
      <c r="B103" s="3">
        <v>0.7</v>
      </c>
      <c r="C103" s="3">
        <f t="shared" si="1"/>
        <v>1</v>
      </c>
    </row>
    <row r="104" spans="1:3" hidden="1" outlineLevel="2" x14ac:dyDescent="0.35">
      <c r="A104" s="3">
        <v>2</v>
      </c>
      <c r="B104" s="3">
        <v>0.7</v>
      </c>
      <c r="C104" s="3">
        <f t="shared" si="1"/>
        <v>1</v>
      </c>
    </row>
    <row r="105" spans="1:3" hidden="1" outlineLevel="2" x14ac:dyDescent="0.35">
      <c r="A105" s="3">
        <v>2</v>
      </c>
      <c r="B105" s="3">
        <v>0.5</v>
      </c>
      <c r="C105" s="3">
        <f t="shared" si="1"/>
        <v>0</v>
      </c>
    </row>
    <row r="106" spans="1:3" hidden="1" outlineLevel="2" x14ac:dyDescent="0.35">
      <c r="A106" s="3">
        <v>2</v>
      </c>
      <c r="B106" s="3">
        <v>0.7</v>
      </c>
      <c r="C106" s="3">
        <f t="shared" si="1"/>
        <v>1</v>
      </c>
    </row>
    <row r="107" spans="1:3" hidden="1" outlineLevel="2" x14ac:dyDescent="0.35">
      <c r="A107" s="3">
        <v>2</v>
      </c>
      <c r="B107" s="3">
        <v>0.7</v>
      </c>
      <c r="C107" s="3">
        <f t="shared" si="1"/>
        <v>1</v>
      </c>
    </row>
    <row r="108" spans="1:3" hidden="1" outlineLevel="2" x14ac:dyDescent="0.35">
      <c r="A108" s="3">
        <v>2</v>
      </c>
      <c r="B108" s="3">
        <v>0.6</v>
      </c>
      <c r="C108" s="3">
        <f t="shared" si="1"/>
        <v>0</v>
      </c>
    </row>
    <row r="109" spans="1:3" hidden="1" outlineLevel="2" x14ac:dyDescent="0.35">
      <c r="A109" s="3">
        <v>2</v>
      </c>
      <c r="B109" s="3">
        <v>0.7</v>
      </c>
      <c r="C109" s="3">
        <f t="shared" si="1"/>
        <v>1</v>
      </c>
    </row>
    <row r="110" spans="1:3" hidden="1" outlineLevel="2" x14ac:dyDescent="0.35">
      <c r="A110" s="3">
        <v>2</v>
      </c>
      <c r="B110" s="3">
        <v>0.7</v>
      </c>
      <c r="C110" s="3">
        <f t="shared" si="1"/>
        <v>1</v>
      </c>
    </row>
    <row r="111" spans="1:3" hidden="1" outlineLevel="2" x14ac:dyDescent="0.35">
      <c r="A111" s="3">
        <v>2</v>
      </c>
      <c r="B111" s="3">
        <v>0.7</v>
      </c>
      <c r="C111" s="3">
        <f t="shared" si="1"/>
        <v>1</v>
      </c>
    </row>
    <row r="112" spans="1:3" hidden="1" outlineLevel="2" x14ac:dyDescent="0.35">
      <c r="A112" s="3">
        <v>2</v>
      </c>
      <c r="B112" s="3">
        <v>0.5</v>
      </c>
      <c r="C112" s="3">
        <f t="shared" si="1"/>
        <v>0</v>
      </c>
    </row>
    <row r="113" spans="1:3" hidden="1" outlineLevel="2" x14ac:dyDescent="0.35">
      <c r="A113" s="3">
        <v>2</v>
      </c>
      <c r="B113" s="3">
        <v>0.9</v>
      </c>
      <c r="C113" s="3">
        <f t="shared" si="1"/>
        <v>1</v>
      </c>
    </row>
    <row r="114" spans="1:3" hidden="1" outlineLevel="2" x14ac:dyDescent="0.35">
      <c r="A114" s="3">
        <v>2</v>
      </c>
      <c r="B114" s="3">
        <v>0.7</v>
      </c>
      <c r="C114" s="3">
        <f t="shared" si="1"/>
        <v>1</v>
      </c>
    </row>
    <row r="115" spans="1:3" hidden="1" outlineLevel="2" x14ac:dyDescent="0.35">
      <c r="A115" s="3">
        <v>2</v>
      </c>
      <c r="B115" s="3">
        <v>0.7</v>
      </c>
      <c r="C115" s="3">
        <f t="shared" si="1"/>
        <v>1</v>
      </c>
    </row>
    <row r="116" spans="1:3" hidden="1" outlineLevel="2" x14ac:dyDescent="0.35">
      <c r="A116" s="3">
        <v>2</v>
      </c>
      <c r="B116" s="3">
        <v>0.8</v>
      </c>
      <c r="C116" s="3">
        <f t="shared" si="1"/>
        <v>1</v>
      </c>
    </row>
    <row r="117" spans="1:3" hidden="1" outlineLevel="2" x14ac:dyDescent="0.35">
      <c r="A117" s="3">
        <v>2</v>
      </c>
      <c r="B117" s="3">
        <v>0.9</v>
      </c>
      <c r="C117" s="3">
        <f t="shared" si="1"/>
        <v>1</v>
      </c>
    </row>
    <row r="118" spans="1:3" hidden="1" outlineLevel="2" x14ac:dyDescent="0.35">
      <c r="A118" s="3">
        <v>2</v>
      </c>
      <c r="B118" s="3">
        <v>0.6</v>
      </c>
      <c r="C118" s="3">
        <f t="shared" si="1"/>
        <v>0</v>
      </c>
    </row>
    <row r="119" spans="1:3" hidden="1" outlineLevel="2" x14ac:dyDescent="0.35">
      <c r="A119" s="3">
        <v>2</v>
      </c>
      <c r="B119" s="3">
        <v>0.7</v>
      </c>
      <c r="C119" s="3">
        <f t="shared" si="1"/>
        <v>1</v>
      </c>
    </row>
    <row r="120" spans="1:3" hidden="1" outlineLevel="2" x14ac:dyDescent="0.35">
      <c r="A120" s="3">
        <v>2</v>
      </c>
      <c r="B120" s="3">
        <v>0.6</v>
      </c>
      <c r="C120" s="3">
        <f t="shared" si="1"/>
        <v>0</v>
      </c>
    </row>
    <row r="121" spans="1:3" hidden="1" outlineLevel="2" x14ac:dyDescent="0.35">
      <c r="A121" s="3">
        <v>2</v>
      </c>
      <c r="B121" s="3">
        <v>0.6</v>
      </c>
      <c r="C121" s="3">
        <f t="shared" si="1"/>
        <v>0</v>
      </c>
    </row>
    <row r="122" spans="1:3" hidden="1" outlineLevel="2" x14ac:dyDescent="0.35">
      <c r="A122" s="3">
        <v>2</v>
      </c>
      <c r="B122" s="3">
        <v>0.7</v>
      </c>
      <c r="C122" s="3">
        <f t="shared" si="1"/>
        <v>1</v>
      </c>
    </row>
    <row r="123" spans="1:3" hidden="1" outlineLevel="2" x14ac:dyDescent="0.35">
      <c r="A123" s="3">
        <v>2</v>
      </c>
      <c r="B123" s="3">
        <v>0.6</v>
      </c>
      <c r="C123" s="3">
        <f t="shared" si="1"/>
        <v>0</v>
      </c>
    </row>
    <row r="124" spans="1:3" hidden="1" outlineLevel="2" x14ac:dyDescent="0.35">
      <c r="A124" s="3">
        <v>2</v>
      </c>
      <c r="B124" s="3">
        <v>0.6</v>
      </c>
      <c r="C124" s="3">
        <f t="shared" si="1"/>
        <v>0</v>
      </c>
    </row>
    <row r="125" spans="1:3" hidden="1" outlineLevel="2" x14ac:dyDescent="0.35">
      <c r="A125" s="3">
        <v>2</v>
      </c>
      <c r="B125" s="3">
        <v>0.6</v>
      </c>
      <c r="C125" s="3">
        <f t="shared" si="1"/>
        <v>0</v>
      </c>
    </row>
    <row r="126" spans="1:3" hidden="1" outlineLevel="2" x14ac:dyDescent="0.35">
      <c r="A126" s="3">
        <v>2</v>
      </c>
      <c r="B126" s="3">
        <v>0.6</v>
      </c>
      <c r="C126" s="3">
        <f t="shared" si="1"/>
        <v>0</v>
      </c>
    </row>
    <row r="127" spans="1:3" hidden="1" outlineLevel="2" x14ac:dyDescent="0.35">
      <c r="A127" s="3">
        <v>2</v>
      </c>
      <c r="B127" s="3">
        <v>0.6</v>
      </c>
      <c r="C127" s="3">
        <f t="shared" si="1"/>
        <v>0</v>
      </c>
    </row>
    <row r="128" spans="1:3" hidden="1" outlineLevel="2" x14ac:dyDescent="0.35">
      <c r="A128" s="3">
        <v>2</v>
      </c>
      <c r="B128" s="3">
        <v>0.6</v>
      </c>
      <c r="C128" s="3">
        <f t="shared" si="1"/>
        <v>0</v>
      </c>
    </row>
    <row r="129" spans="1:3" hidden="1" outlineLevel="2" x14ac:dyDescent="0.35">
      <c r="A129" s="3">
        <v>2</v>
      </c>
      <c r="B129" s="3">
        <v>0.7</v>
      </c>
      <c r="C129" s="3">
        <f t="shared" si="1"/>
        <v>1</v>
      </c>
    </row>
    <row r="130" spans="1:3" hidden="1" outlineLevel="2" x14ac:dyDescent="0.35">
      <c r="A130" s="3">
        <v>2</v>
      </c>
      <c r="B130" s="3">
        <v>0.6</v>
      </c>
      <c r="C130" s="3">
        <f t="shared" si="1"/>
        <v>0</v>
      </c>
    </row>
    <row r="131" spans="1:3" hidden="1" outlineLevel="2" x14ac:dyDescent="0.35">
      <c r="A131" s="3">
        <v>2</v>
      </c>
      <c r="B131" s="3">
        <v>0.8</v>
      </c>
      <c r="C131" s="3">
        <f t="shared" si="1"/>
        <v>1</v>
      </c>
    </row>
    <row r="132" spans="1:3" hidden="1" outlineLevel="2" x14ac:dyDescent="0.35">
      <c r="A132" s="3">
        <v>2</v>
      </c>
      <c r="B132" s="3">
        <v>0.9</v>
      </c>
      <c r="C132" s="3">
        <f t="shared" si="1"/>
        <v>1</v>
      </c>
    </row>
    <row r="133" spans="1:3" hidden="1" outlineLevel="2" x14ac:dyDescent="0.35">
      <c r="A133" s="3">
        <v>2</v>
      </c>
      <c r="B133" s="3">
        <v>0.6</v>
      </c>
      <c r="C133" s="3">
        <f t="shared" ref="C133:C198" si="2">IF(B133&gt;=0.7,1,0)</f>
        <v>0</v>
      </c>
    </row>
    <row r="134" spans="1:3" hidden="1" outlineLevel="2" x14ac:dyDescent="0.35">
      <c r="A134" s="3">
        <v>2</v>
      </c>
      <c r="B134" s="3">
        <v>0.8</v>
      </c>
      <c r="C134" s="3">
        <f t="shared" si="2"/>
        <v>1</v>
      </c>
    </row>
    <row r="135" spans="1:3" hidden="1" outlineLevel="2" x14ac:dyDescent="0.35">
      <c r="A135" s="3">
        <v>2</v>
      </c>
      <c r="B135" s="3">
        <v>0.8</v>
      </c>
      <c r="C135" s="3">
        <f t="shared" si="2"/>
        <v>1</v>
      </c>
    </row>
    <row r="136" spans="1:3" hidden="1" outlineLevel="2" x14ac:dyDescent="0.35">
      <c r="A136" s="3">
        <v>2</v>
      </c>
      <c r="B136" s="3">
        <v>0.7</v>
      </c>
      <c r="C136" s="3">
        <f t="shared" si="2"/>
        <v>1</v>
      </c>
    </row>
    <row r="137" spans="1:3" hidden="1" outlineLevel="2" x14ac:dyDescent="0.35">
      <c r="A137" s="3">
        <v>2</v>
      </c>
      <c r="B137" s="3">
        <v>0.7</v>
      </c>
      <c r="C137" s="3">
        <f t="shared" si="2"/>
        <v>1</v>
      </c>
    </row>
    <row r="138" spans="1:3" hidden="1" outlineLevel="2" x14ac:dyDescent="0.35">
      <c r="A138" s="3">
        <v>2</v>
      </c>
      <c r="B138" s="3">
        <v>0.9</v>
      </c>
      <c r="C138" s="3">
        <f t="shared" si="2"/>
        <v>1</v>
      </c>
    </row>
    <row r="139" spans="1:3" outlineLevel="1" collapsed="1" x14ac:dyDescent="0.35">
      <c r="A139" s="5" t="s">
        <v>14</v>
      </c>
      <c r="B139" s="3"/>
      <c r="C139" s="3">
        <f>SUBTOTAL(9,C94:C138)</f>
        <v>28</v>
      </c>
    </row>
    <row r="140" spans="1:3" hidden="1" outlineLevel="2" x14ac:dyDescent="0.35">
      <c r="A140" s="3">
        <v>3</v>
      </c>
      <c r="B140" s="3">
        <v>0.8</v>
      </c>
      <c r="C140" s="3">
        <f t="shared" si="2"/>
        <v>1</v>
      </c>
    </row>
    <row r="141" spans="1:3" hidden="1" outlineLevel="2" x14ac:dyDescent="0.35">
      <c r="A141" s="3">
        <v>3</v>
      </c>
      <c r="B141" s="3">
        <v>0.8</v>
      </c>
      <c r="C141" s="3">
        <f t="shared" si="2"/>
        <v>1</v>
      </c>
    </row>
    <row r="142" spans="1:3" hidden="1" outlineLevel="2" x14ac:dyDescent="0.35">
      <c r="A142" s="3">
        <v>3</v>
      </c>
      <c r="B142" s="3">
        <v>0.7</v>
      </c>
      <c r="C142" s="3">
        <f t="shared" si="2"/>
        <v>1</v>
      </c>
    </row>
    <row r="143" spans="1:3" hidden="1" outlineLevel="2" x14ac:dyDescent="0.35">
      <c r="A143" s="3">
        <v>3</v>
      </c>
      <c r="B143" s="3">
        <v>0.9</v>
      </c>
      <c r="C143" s="3">
        <f t="shared" si="2"/>
        <v>1</v>
      </c>
    </row>
    <row r="144" spans="1:3" hidden="1" outlineLevel="2" x14ac:dyDescent="0.35">
      <c r="A144" s="3">
        <v>3</v>
      </c>
      <c r="B144" s="3">
        <v>0.8</v>
      </c>
      <c r="C144" s="3">
        <f t="shared" si="2"/>
        <v>1</v>
      </c>
    </row>
    <row r="145" spans="1:3" hidden="1" outlineLevel="2" x14ac:dyDescent="0.35">
      <c r="A145" s="3">
        <v>3</v>
      </c>
      <c r="B145" s="3">
        <v>0.9</v>
      </c>
      <c r="C145" s="3">
        <f t="shared" si="2"/>
        <v>1</v>
      </c>
    </row>
    <row r="146" spans="1:3" hidden="1" outlineLevel="2" x14ac:dyDescent="0.35">
      <c r="A146" s="3">
        <v>3</v>
      </c>
      <c r="B146" s="3">
        <v>0.8</v>
      </c>
      <c r="C146" s="3">
        <f t="shared" si="2"/>
        <v>1</v>
      </c>
    </row>
    <row r="147" spans="1:3" hidden="1" outlineLevel="2" x14ac:dyDescent="0.35">
      <c r="A147" s="3">
        <v>3</v>
      </c>
      <c r="B147" s="3">
        <v>0.8</v>
      </c>
      <c r="C147" s="3">
        <f t="shared" si="2"/>
        <v>1</v>
      </c>
    </row>
    <row r="148" spans="1:3" hidden="1" outlineLevel="2" x14ac:dyDescent="0.35">
      <c r="A148" s="3">
        <v>3</v>
      </c>
      <c r="B148" s="3">
        <v>0.8</v>
      </c>
      <c r="C148" s="3">
        <f t="shared" si="2"/>
        <v>1</v>
      </c>
    </row>
    <row r="149" spans="1:3" hidden="1" outlineLevel="2" x14ac:dyDescent="0.35">
      <c r="A149" s="3">
        <v>3</v>
      </c>
      <c r="B149" s="3">
        <v>0.8</v>
      </c>
      <c r="C149" s="3">
        <f t="shared" si="2"/>
        <v>1</v>
      </c>
    </row>
    <row r="150" spans="1:3" hidden="1" outlineLevel="2" x14ac:dyDescent="0.35">
      <c r="A150" s="3">
        <v>3</v>
      </c>
      <c r="B150" s="3">
        <v>0.8</v>
      </c>
      <c r="C150" s="3">
        <f t="shared" si="2"/>
        <v>1</v>
      </c>
    </row>
    <row r="151" spans="1:3" hidden="1" outlineLevel="2" x14ac:dyDescent="0.35">
      <c r="A151" s="3">
        <v>3</v>
      </c>
      <c r="B151" s="3">
        <v>0.8</v>
      </c>
      <c r="C151" s="3">
        <f t="shared" si="2"/>
        <v>1</v>
      </c>
    </row>
    <row r="152" spans="1:3" hidden="1" outlineLevel="2" x14ac:dyDescent="0.35">
      <c r="A152" s="3">
        <v>3</v>
      </c>
      <c r="B152" s="3">
        <v>0.9</v>
      </c>
      <c r="C152" s="3">
        <f t="shared" si="2"/>
        <v>1</v>
      </c>
    </row>
    <row r="153" spans="1:3" hidden="1" outlineLevel="2" x14ac:dyDescent="0.35">
      <c r="A153" s="3">
        <v>3</v>
      </c>
      <c r="B153" s="3">
        <v>0.8</v>
      </c>
      <c r="C153" s="3">
        <f t="shared" si="2"/>
        <v>1</v>
      </c>
    </row>
    <row r="154" spans="1:3" hidden="1" outlineLevel="2" x14ac:dyDescent="0.35">
      <c r="A154" s="3">
        <v>3</v>
      </c>
      <c r="B154" s="3">
        <v>0.8</v>
      </c>
      <c r="C154" s="3">
        <f t="shared" si="2"/>
        <v>1</v>
      </c>
    </row>
    <row r="155" spans="1:3" hidden="1" outlineLevel="2" x14ac:dyDescent="0.35">
      <c r="A155" s="3">
        <v>3</v>
      </c>
      <c r="B155" s="3">
        <v>0.8</v>
      </c>
      <c r="C155" s="3">
        <f t="shared" si="2"/>
        <v>1</v>
      </c>
    </row>
    <row r="156" spans="1:3" hidden="1" outlineLevel="2" x14ac:dyDescent="0.35">
      <c r="A156" s="3">
        <v>3</v>
      </c>
      <c r="B156" s="3">
        <v>0.9</v>
      </c>
      <c r="C156" s="3">
        <f t="shared" si="2"/>
        <v>1</v>
      </c>
    </row>
    <row r="157" spans="1:3" hidden="1" outlineLevel="2" x14ac:dyDescent="0.35">
      <c r="A157" s="3">
        <v>3</v>
      </c>
      <c r="B157" s="3">
        <v>0.9</v>
      </c>
      <c r="C157" s="3">
        <f t="shared" si="2"/>
        <v>1</v>
      </c>
    </row>
    <row r="158" spans="1:3" hidden="1" outlineLevel="2" x14ac:dyDescent="0.35">
      <c r="A158" s="3">
        <v>3</v>
      </c>
      <c r="B158" s="3">
        <v>0.9</v>
      </c>
      <c r="C158" s="3">
        <f t="shared" si="2"/>
        <v>1</v>
      </c>
    </row>
    <row r="159" spans="1:3" hidden="1" outlineLevel="2" x14ac:dyDescent="0.35">
      <c r="A159" s="3">
        <v>3</v>
      </c>
      <c r="B159" s="3">
        <v>0.7</v>
      </c>
      <c r="C159" s="3">
        <f t="shared" si="2"/>
        <v>1</v>
      </c>
    </row>
    <row r="160" spans="1:3" hidden="1" outlineLevel="2" x14ac:dyDescent="0.35">
      <c r="A160" s="3">
        <v>3</v>
      </c>
      <c r="B160" s="3">
        <v>0.7</v>
      </c>
      <c r="C160" s="3">
        <f t="shared" si="2"/>
        <v>1</v>
      </c>
    </row>
    <row r="161" spans="1:3" hidden="1" outlineLevel="2" x14ac:dyDescent="0.35">
      <c r="A161" s="3">
        <v>3</v>
      </c>
      <c r="B161" s="3">
        <v>0.8</v>
      </c>
      <c r="C161" s="3">
        <f t="shared" si="2"/>
        <v>1</v>
      </c>
    </row>
    <row r="162" spans="1:3" hidden="1" outlineLevel="2" x14ac:dyDescent="0.35">
      <c r="A162" s="3">
        <v>3</v>
      </c>
      <c r="B162" s="3">
        <v>0.8</v>
      </c>
      <c r="C162" s="3">
        <f t="shared" si="2"/>
        <v>1</v>
      </c>
    </row>
    <row r="163" spans="1:3" hidden="1" outlineLevel="2" x14ac:dyDescent="0.35">
      <c r="A163" s="3">
        <v>3</v>
      </c>
      <c r="B163" s="3">
        <v>0.7</v>
      </c>
      <c r="C163" s="3">
        <f t="shared" si="2"/>
        <v>1</v>
      </c>
    </row>
    <row r="164" spans="1:3" hidden="1" outlineLevel="2" x14ac:dyDescent="0.35">
      <c r="A164" s="3">
        <v>3</v>
      </c>
      <c r="B164" s="3">
        <v>0.8</v>
      </c>
      <c r="C164" s="3">
        <f t="shared" si="2"/>
        <v>1</v>
      </c>
    </row>
    <row r="165" spans="1:3" hidden="1" outlineLevel="2" x14ac:dyDescent="0.35">
      <c r="A165" s="3">
        <v>3</v>
      </c>
      <c r="B165" s="3">
        <v>0.8</v>
      </c>
      <c r="C165" s="3">
        <f t="shared" si="2"/>
        <v>1</v>
      </c>
    </row>
    <row r="166" spans="1:3" hidden="1" outlineLevel="2" x14ac:dyDescent="0.35">
      <c r="A166" s="3">
        <v>3</v>
      </c>
      <c r="B166" s="3">
        <v>0.8</v>
      </c>
      <c r="C166" s="3">
        <f t="shared" si="2"/>
        <v>1</v>
      </c>
    </row>
    <row r="167" spans="1:3" hidden="1" outlineLevel="2" x14ac:dyDescent="0.35">
      <c r="A167" s="3">
        <v>3</v>
      </c>
      <c r="B167" s="3">
        <v>0.8</v>
      </c>
      <c r="C167" s="3">
        <f t="shared" si="2"/>
        <v>1</v>
      </c>
    </row>
    <row r="168" spans="1:3" hidden="1" outlineLevel="2" x14ac:dyDescent="0.35">
      <c r="A168" s="3">
        <v>3</v>
      </c>
      <c r="B168" s="3">
        <v>0.8</v>
      </c>
      <c r="C168" s="3">
        <f t="shared" si="2"/>
        <v>1</v>
      </c>
    </row>
    <row r="169" spans="1:3" hidden="1" outlineLevel="2" x14ac:dyDescent="0.35">
      <c r="A169" s="3">
        <v>3</v>
      </c>
      <c r="B169" s="3">
        <v>0.8</v>
      </c>
      <c r="C169" s="3">
        <f t="shared" si="2"/>
        <v>1</v>
      </c>
    </row>
    <row r="170" spans="1:3" hidden="1" outlineLevel="2" x14ac:dyDescent="0.35">
      <c r="A170" s="3">
        <v>3</v>
      </c>
      <c r="B170" s="3">
        <v>0.8</v>
      </c>
      <c r="C170" s="3">
        <f t="shared" si="2"/>
        <v>1</v>
      </c>
    </row>
    <row r="171" spans="1:3" hidden="1" outlineLevel="2" x14ac:dyDescent="0.35">
      <c r="A171" s="3">
        <v>3</v>
      </c>
      <c r="B171" s="3">
        <v>0.8</v>
      </c>
      <c r="C171" s="3">
        <f t="shared" si="2"/>
        <v>1</v>
      </c>
    </row>
    <row r="172" spans="1:3" hidden="1" outlineLevel="2" x14ac:dyDescent="0.35">
      <c r="A172" s="3">
        <v>3</v>
      </c>
      <c r="B172" s="3">
        <v>0.8</v>
      </c>
      <c r="C172" s="3">
        <f t="shared" si="2"/>
        <v>1</v>
      </c>
    </row>
    <row r="173" spans="1:3" hidden="1" outlineLevel="2" x14ac:dyDescent="0.35">
      <c r="A173" s="3">
        <v>3</v>
      </c>
      <c r="B173" s="3">
        <v>0.8</v>
      </c>
      <c r="C173" s="3">
        <f t="shared" si="2"/>
        <v>1</v>
      </c>
    </row>
    <row r="174" spans="1:3" hidden="1" outlineLevel="2" x14ac:dyDescent="0.35">
      <c r="A174" s="3">
        <v>3</v>
      </c>
      <c r="B174" s="3">
        <v>0.8</v>
      </c>
      <c r="C174" s="3">
        <f t="shared" si="2"/>
        <v>1</v>
      </c>
    </row>
    <row r="175" spans="1:3" hidden="1" outlineLevel="2" x14ac:dyDescent="0.35">
      <c r="A175" s="3">
        <v>3</v>
      </c>
      <c r="B175" s="3">
        <v>0.9</v>
      </c>
      <c r="C175" s="3">
        <f t="shared" si="2"/>
        <v>1</v>
      </c>
    </row>
    <row r="176" spans="1:3" hidden="1" outlineLevel="2" x14ac:dyDescent="0.35">
      <c r="A176" s="3">
        <v>3</v>
      </c>
      <c r="B176" s="3">
        <v>0.8</v>
      </c>
      <c r="C176" s="3">
        <f t="shared" si="2"/>
        <v>1</v>
      </c>
    </row>
    <row r="177" spans="1:3" hidden="1" outlineLevel="2" x14ac:dyDescent="0.35">
      <c r="A177" s="3">
        <v>3</v>
      </c>
      <c r="B177" s="3">
        <v>0.8</v>
      </c>
      <c r="C177" s="3">
        <f t="shared" si="2"/>
        <v>1</v>
      </c>
    </row>
    <row r="178" spans="1:3" hidden="1" outlineLevel="2" x14ac:dyDescent="0.35">
      <c r="A178" s="3">
        <v>3</v>
      </c>
      <c r="B178" s="3">
        <v>1</v>
      </c>
      <c r="C178" s="3">
        <f t="shared" si="2"/>
        <v>1</v>
      </c>
    </row>
    <row r="179" spans="1:3" hidden="1" outlineLevel="2" x14ac:dyDescent="0.35">
      <c r="A179" s="3">
        <v>3</v>
      </c>
      <c r="B179" s="3">
        <v>0.8</v>
      </c>
      <c r="C179" s="3">
        <f t="shared" si="2"/>
        <v>1</v>
      </c>
    </row>
    <row r="180" spans="1:3" hidden="1" outlineLevel="2" x14ac:dyDescent="0.35">
      <c r="A180" s="3">
        <v>3</v>
      </c>
      <c r="B180" s="3">
        <v>0.8</v>
      </c>
      <c r="C180" s="3">
        <f t="shared" si="2"/>
        <v>1</v>
      </c>
    </row>
    <row r="181" spans="1:3" hidden="1" outlineLevel="2" x14ac:dyDescent="0.35">
      <c r="A181" s="3">
        <v>3</v>
      </c>
      <c r="B181" s="3">
        <v>0.9</v>
      </c>
      <c r="C181" s="3">
        <f t="shared" si="2"/>
        <v>1</v>
      </c>
    </row>
    <row r="182" spans="1:3" hidden="1" outlineLevel="2" x14ac:dyDescent="0.35">
      <c r="A182" s="3">
        <v>3</v>
      </c>
      <c r="B182" s="3">
        <v>1</v>
      </c>
      <c r="C182" s="3">
        <f t="shared" si="2"/>
        <v>1</v>
      </c>
    </row>
    <row r="183" spans="1:3" hidden="1" outlineLevel="2" x14ac:dyDescent="0.35">
      <c r="A183" s="3">
        <v>3</v>
      </c>
      <c r="B183" s="3">
        <v>0.8</v>
      </c>
      <c r="C183" s="3">
        <f t="shared" si="2"/>
        <v>1</v>
      </c>
    </row>
    <row r="184" spans="1:3" hidden="1" outlineLevel="2" x14ac:dyDescent="0.35">
      <c r="A184" s="3">
        <v>3</v>
      </c>
      <c r="B184" s="3">
        <v>0.8</v>
      </c>
      <c r="C184" s="3">
        <f t="shared" si="2"/>
        <v>1</v>
      </c>
    </row>
    <row r="185" spans="1:3" outlineLevel="1" collapsed="1" x14ac:dyDescent="0.35">
      <c r="A185" s="5" t="s">
        <v>15</v>
      </c>
      <c r="B185" s="3"/>
      <c r="C185" s="3">
        <f>SUBTOTAL(9,C140:C184)</f>
        <v>45</v>
      </c>
    </row>
    <row r="186" spans="1:3" hidden="1" outlineLevel="2" x14ac:dyDescent="0.35">
      <c r="A186" s="3">
        <v>4</v>
      </c>
      <c r="B186" s="3">
        <v>0.8</v>
      </c>
      <c r="C186" s="3">
        <f t="shared" si="2"/>
        <v>1</v>
      </c>
    </row>
    <row r="187" spans="1:3" hidden="1" outlineLevel="2" x14ac:dyDescent="0.35">
      <c r="A187" s="3">
        <v>4</v>
      </c>
      <c r="B187" s="3">
        <v>0.7</v>
      </c>
      <c r="C187" s="3">
        <f t="shared" si="2"/>
        <v>1</v>
      </c>
    </row>
    <row r="188" spans="1:3" hidden="1" outlineLevel="2" x14ac:dyDescent="0.35">
      <c r="A188" s="3">
        <v>4</v>
      </c>
      <c r="B188" s="3">
        <v>0.8</v>
      </c>
      <c r="C188" s="3">
        <f t="shared" si="2"/>
        <v>1</v>
      </c>
    </row>
    <row r="189" spans="1:3" hidden="1" outlineLevel="2" x14ac:dyDescent="0.35">
      <c r="A189" s="3">
        <v>4</v>
      </c>
      <c r="B189" s="3">
        <v>0.9</v>
      </c>
      <c r="C189" s="3">
        <f t="shared" si="2"/>
        <v>1</v>
      </c>
    </row>
    <row r="190" spans="1:3" hidden="1" outlineLevel="2" x14ac:dyDescent="0.35">
      <c r="A190" s="3">
        <v>4</v>
      </c>
      <c r="B190" s="3">
        <v>0.7</v>
      </c>
      <c r="C190" s="3">
        <f t="shared" si="2"/>
        <v>1</v>
      </c>
    </row>
    <row r="191" spans="1:3" hidden="1" outlineLevel="2" x14ac:dyDescent="0.35">
      <c r="A191" s="3">
        <v>4</v>
      </c>
      <c r="B191" s="3">
        <v>0.8</v>
      </c>
      <c r="C191" s="3">
        <f t="shared" si="2"/>
        <v>1</v>
      </c>
    </row>
    <row r="192" spans="1:3" hidden="1" outlineLevel="2" x14ac:dyDescent="0.35">
      <c r="A192" s="3">
        <v>4</v>
      </c>
      <c r="B192" s="3">
        <v>0.7</v>
      </c>
      <c r="C192" s="3">
        <f t="shared" si="2"/>
        <v>1</v>
      </c>
    </row>
    <row r="193" spans="1:3" hidden="1" outlineLevel="2" x14ac:dyDescent="0.35">
      <c r="A193" s="3">
        <v>4</v>
      </c>
      <c r="B193" s="3">
        <v>0.7</v>
      </c>
      <c r="C193" s="3">
        <f t="shared" si="2"/>
        <v>1</v>
      </c>
    </row>
    <row r="194" spans="1:3" hidden="1" outlineLevel="2" x14ac:dyDescent="0.35">
      <c r="A194" s="3">
        <v>4</v>
      </c>
      <c r="B194" s="3">
        <v>0.8</v>
      </c>
      <c r="C194" s="3">
        <f t="shared" si="2"/>
        <v>1</v>
      </c>
    </row>
    <row r="195" spans="1:3" hidden="1" outlineLevel="2" x14ac:dyDescent="0.35">
      <c r="A195" s="3">
        <v>4</v>
      </c>
      <c r="B195" s="3">
        <v>0.6</v>
      </c>
      <c r="C195" s="3">
        <f t="shared" si="2"/>
        <v>0</v>
      </c>
    </row>
    <row r="196" spans="1:3" hidden="1" outlineLevel="2" x14ac:dyDescent="0.35">
      <c r="A196" s="3">
        <v>4</v>
      </c>
      <c r="B196" s="3">
        <v>0.7</v>
      </c>
      <c r="C196" s="3">
        <f t="shared" si="2"/>
        <v>1</v>
      </c>
    </row>
    <row r="197" spans="1:3" hidden="1" outlineLevel="2" x14ac:dyDescent="0.35">
      <c r="A197" s="3">
        <v>4</v>
      </c>
      <c r="B197" s="3">
        <v>0.7</v>
      </c>
      <c r="C197" s="3">
        <f t="shared" si="2"/>
        <v>1</v>
      </c>
    </row>
    <row r="198" spans="1:3" hidden="1" outlineLevel="2" x14ac:dyDescent="0.35">
      <c r="A198" s="3">
        <v>4</v>
      </c>
      <c r="B198" s="3">
        <v>0.8</v>
      </c>
      <c r="C198" s="3">
        <f t="shared" si="2"/>
        <v>1</v>
      </c>
    </row>
    <row r="199" spans="1:3" hidden="1" outlineLevel="2" x14ac:dyDescent="0.35">
      <c r="A199" s="3">
        <v>4</v>
      </c>
      <c r="B199" s="3">
        <v>0.6</v>
      </c>
      <c r="C199" s="3">
        <f t="shared" ref="C199:C263" si="3">IF(B199&gt;=0.7,1,0)</f>
        <v>0</v>
      </c>
    </row>
    <row r="200" spans="1:3" hidden="1" outlineLevel="2" x14ac:dyDescent="0.35">
      <c r="A200" s="3">
        <v>4</v>
      </c>
      <c r="B200" s="3">
        <v>0.9</v>
      </c>
      <c r="C200" s="3">
        <f t="shared" si="3"/>
        <v>1</v>
      </c>
    </row>
    <row r="201" spans="1:3" hidden="1" outlineLevel="2" x14ac:dyDescent="0.35">
      <c r="A201" s="3">
        <v>4</v>
      </c>
      <c r="B201" s="3">
        <v>0.7</v>
      </c>
      <c r="C201" s="3">
        <f t="shared" si="3"/>
        <v>1</v>
      </c>
    </row>
    <row r="202" spans="1:3" hidden="1" outlineLevel="2" x14ac:dyDescent="0.35">
      <c r="A202" s="3">
        <v>4</v>
      </c>
      <c r="B202" s="3">
        <v>0.8</v>
      </c>
      <c r="C202" s="3">
        <f t="shared" si="3"/>
        <v>1</v>
      </c>
    </row>
    <row r="203" spans="1:3" hidden="1" outlineLevel="2" x14ac:dyDescent="0.35">
      <c r="A203" s="3">
        <v>4</v>
      </c>
      <c r="B203" s="3">
        <v>0.8</v>
      </c>
      <c r="C203" s="3">
        <f t="shared" si="3"/>
        <v>1</v>
      </c>
    </row>
    <row r="204" spans="1:3" hidden="1" outlineLevel="2" x14ac:dyDescent="0.35">
      <c r="A204" s="3">
        <v>4</v>
      </c>
      <c r="B204" s="3">
        <v>0.8</v>
      </c>
      <c r="C204" s="3">
        <f t="shared" si="3"/>
        <v>1</v>
      </c>
    </row>
    <row r="205" spans="1:3" hidden="1" outlineLevel="2" x14ac:dyDescent="0.35">
      <c r="A205" s="3">
        <v>4</v>
      </c>
      <c r="B205" s="3">
        <v>0.7</v>
      </c>
      <c r="C205" s="3">
        <f t="shared" si="3"/>
        <v>1</v>
      </c>
    </row>
    <row r="206" spans="1:3" hidden="1" outlineLevel="2" x14ac:dyDescent="0.35">
      <c r="A206" s="3">
        <v>4</v>
      </c>
      <c r="B206" s="3">
        <v>0.8</v>
      </c>
      <c r="C206" s="3">
        <f t="shared" si="3"/>
        <v>1</v>
      </c>
    </row>
    <row r="207" spans="1:3" hidden="1" outlineLevel="2" x14ac:dyDescent="0.35">
      <c r="A207" s="3">
        <v>4</v>
      </c>
      <c r="B207" s="3">
        <v>0.7</v>
      </c>
      <c r="C207" s="3">
        <f t="shared" si="3"/>
        <v>1</v>
      </c>
    </row>
    <row r="208" spans="1:3" hidden="1" outlineLevel="2" x14ac:dyDescent="0.35">
      <c r="A208" s="3">
        <v>4</v>
      </c>
      <c r="B208" s="3">
        <v>0.9</v>
      </c>
      <c r="C208" s="3">
        <f t="shared" si="3"/>
        <v>1</v>
      </c>
    </row>
    <row r="209" spans="1:3" hidden="1" outlineLevel="2" x14ac:dyDescent="0.35">
      <c r="A209" s="3">
        <v>4</v>
      </c>
      <c r="B209" s="3">
        <v>0.8</v>
      </c>
      <c r="C209" s="3">
        <f t="shared" si="3"/>
        <v>1</v>
      </c>
    </row>
    <row r="210" spans="1:3" hidden="1" outlineLevel="2" x14ac:dyDescent="0.35">
      <c r="A210" s="3">
        <v>4</v>
      </c>
      <c r="B210" s="3">
        <v>0.9</v>
      </c>
      <c r="C210" s="3">
        <f t="shared" si="3"/>
        <v>1</v>
      </c>
    </row>
    <row r="211" spans="1:3" hidden="1" outlineLevel="2" x14ac:dyDescent="0.35">
      <c r="A211" s="3">
        <v>4</v>
      </c>
      <c r="B211" s="3">
        <v>0.8</v>
      </c>
      <c r="C211" s="3">
        <f t="shared" si="3"/>
        <v>1</v>
      </c>
    </row>
    <row r="212" spans="1:3" hidden="1" outlineLevel="2" x14ac:dyDescent="0.35">
      <c r="A212" s="3">
        <v>4</v>
      </c>
      <c r="B212" s="3">
        <v>0.9</v>
      </c>
      <c r="C212" s="3">
        <f t="shared" si="3"/>
        <v>1</v>
      </c>
    </row>
    <row r="213" spans="1:3" hidden="1" outlineLevel="2" x14ac:dyDescent="0.35">
      <c r="A213" s="3">
        <v>4</v>
      </c>
      <c r="B213" s="3">
        <v>0.8</v>
      </c>
      <c r="C213" s="3">
        <f t="shared" si="3"/>
        <v>1</v>
      </c>
    </row>
    <row r="214" spans="1:3" hidden="1" outlineLevel="2" x14ac:dyDescent="0.35">
      <c r="A214" s="3">
        <v>4</v>
      </c>
      <c r="B214" s="3">
        <v>0.9</v>
      </c>
      <c r="C214" s="3">
        <f t="shared" si="3"/>
        <v>1</v>
      </c>
    </row>
    <row r="215" spans="1:3" hidden="1" outlineLevel="2" x14ac:dyDescent="0.35">
      <c r="A215" s="3">
        <v>4</v>
      </c>
      <c r="B215" s="3">
        <v>0.7</v>
      </c>
      <c r="C215" s="3">
        <f t="shared" si="3"/>
        <v>1</v>
      </c>
    </row>
    <row r="216" spans="1:3" hidden="1" outlineLevel="2" x14ac:dyDescent="0.35">
      <c r="A216" s="3">
        <v>4</v>
      </c>
      <c r="B216" s="3">
        <v>0.7</v>
      </c>
      <c r="C216" s="3">
        <f t="shared" si="3"/>
        <v>1</v>
      </c>
    </row>
    <row r="217" spans="1:3" hidden="1" outlineLevel="2" x14ac:dyDescent="0.35">
      <c r="A217" s="3">
        <v>4</v>
      </c>
      <c r="B217" s="3">
        <v>0.9</v>
      </c>
      <c r="C217" s="3">
        <f t="shared" si="3"/>
        <v>1</v>
      </c>
    </row>
    <row r="218" spans="1:3" hidden="1" outlineLevel="2" x14ac:dyDescent="0.35">
      <c r="A218" s="3">
        <v>4</v>
      </c>
      <c r="B218" s="3">
        <v>0.8</v>
      </c>
      <c r="C218" s="3">
        <f t="shared" si="3"/>
        <v>1</v>
      </c>
    </row>
    <row r="219" spans="1:3" hidden="1" outlineLevel="2" x14ac:dyDescent="0.35">
      <c r="A219" s="3">
        <v>4</v>
      </c>
      <c r="B219" s="3">
        <v>0.8</v>
      </c>
      <c r="C219" s="3">
        <f t="shared" si="3"/>
        <v>1</v>
      </c>
    </row>
    <row r="220" spans="1:3" hidden="1" outlineLevel="2" x14ac:dyDescent="0.35">
      <c r="A220" s="3">
        <v>4</v>
      </c>
      <c r="B220" s="3">
        <v>0.8</v>
      </c>
      <c r="C220" s="3">
        <f t="shared" si="3"/>
        <v>1</v>
      </c>
    </row>
    <row r="221" spans="1:3" hidden="1" outlineLevel="2" x14ac:dyDescent="0.35">
      <c r="A221" s="3">
        <v>4</v>
      </c>
      <c r="B221" s="3">
        <v>0.7</v>
      </c>
      <c r="C221" s="3">
        <f t="shared" si="3"/>
        <v>1</v>
      </c>
    </row>
    <row r="222" spans="1:3" hidden="1" outlineLevel="2" x14ac:dyDescent="0.35">
      <c r="A222" s="3">
        <v>4</v>
      </c>
      <c r="B222" s="3">
        <v>0.8</v>
      </c>
      <c r="C222" s="3">
        <f t="shared" si="3"/>
        <v>1</v>
      </c>
    </row>
    <row r="223" spans="1:3" hidden="1" outlineLevel="2" x14ac:dyDescent="0.35">
      <c r="A223" s="3">
        <v>4</v>
      </c>
      <c r="B223" s="3">
        <v>0.7</v>
      </c>
      <c r="C223" s="3">
        <f t="shared" si="3"/>
        <v>1</v>
      </c>
    </row>
    <row r="224" spans="1:3" hidden="1" outlineLevel="2" x14ac:dyDescent="0.35">
      <c r="A224" s="3">
        <v>4</v>
      </c>
      <c r="B224" s="3">
        <v>0.7</v>
      </c>
      <c r="C224" s="3">
        <f t="shared" si="3"/>
        <v>1</v>
      </c>
    </row>
    <row r="225" spans="1:3" hidden="1" outlineLevel="2" x14ac:dyDescent="0.35">
      <c r="A225" s="3">
        <v>4</v>
      </c>
      <c r="B225" s="3">
        <v>0.7</v>
      </c>
      <c r="C225" s="3">
        <f t="shared" si="3"/>
        <v>1</v>
      </c>
    </row>
    <row r="226" spans="1:3" hidden="1" outlineLevel="2" x14ac:dyDescent="0.35">
      <c r="A226" s="3">
        <v>4</v>
      </c>
      <c r="B226" s="3">
        <v>0.8</v>
      </c>
      <c r="C226" s="3">
        <f t="shared" si="3"/>
        <v>1</v>
      </c>
    </row>
    <row r="227" spans="1:3" hidden="1" outlineLevel="2" x14ac:dyDescent="0.35">
      <c r="A227" s="3">
        <v>4</v>
      </c>
      <c r="B227" s="3">
        <v>0.7</v>
      </c>
      <c r="C227" s="3">
        <f t="shared" si="3"/>
        <v>1</v>
      </c>
    </row>
    <row r="228" spans="1:3" hidden="1" outlineLevel="2" x14ac:dyDescent="0.35">
      <c r="A228" s="3">
        <v>4</v>
      </c>
      <c r="B228" s="3">
        <v>0.8</v>
      </c>
      <c r="C228" s="3">
        <f t="shared" si="3"/>
        <v>1</v>
      </c>
    </row>
    <row r="229" spans="1:3" hidden="1" outlineLevel="2" x14ac:dyDescent="0.35">
      <c r="A229" s="3">
        <v>4</v>
      </c>
      <c r="B229" s="3">
        <v>0.8</v>
      </c>
      <c r="C229" s="3">
        <f t="shared" si="3"/>
        <v>1</v>
      </c>
    </row>
    <row r="230" spans="1:3" hidden="1" outlineLevel="2" x14ac:dyDescent="0.35">
      <c r="A230" s="3">
        <v>4</v>
      </c>
      <c r="B230" s="3">
        <v>0.8</v>
      </c>
      <c r="C230" s="3">
        <f t="shared" si="3"/>
        <v>1</v>
      </c>
    </row>
    <row r="231" spans="1:3" outlineLevel="1" collapsed="1" x14ac:dyDescent="0.35">
      <c r="A231" s="5" t="s">
        <v>16</v>
      </c>
      <c r="B231" s="3"/>
      <c r="C231" s="3">
        <f>SUBTOTAL(9,C186:C230)</f>
        <v>43</v>
      </c>
    </row>
    <row r="232" spans="1:3" hidden="1" outlineLevel="2" x14ac:dyDescent="0.35">
      <c r="A232" s="3">
        <v>5</v>
      </c>
      <c r="B232" s="3">
        <v>0.9</v>
      </c>
      <c r="C232" s="3">
        <f t="shared" si="3"/>
        <v>1</v>
      </c>
    </row>
    <row r="233" spans="1:3" hidden="1" outlineLevel="2" x14ac:dyDescent="0.35">
      <c r="A233" s="3">
        <v>5</v>
      </c>
      <c r="B233" s="3">
        <v>0.9</v>
      </c>
      <c r="C233" s="3">
        <f t="shared" si="3"/>
        <v>1</v>
      </c>
    </row>
    <row r="234" spans="1:3" hidden="1" outlineLevel="2" x14ac:dyDescent="0.35">
      <c r="A234" s="3">
        <v>5</v>
      </c>
      <c r="B234" s="3">
        <v>0.9</v>
      </c>
      <c r="C234" s="3">
        <f t="shared" si="3"/>
        <v>1</v>
      </c>
    </row>
    <row r="235" spans="1:3" hidden="1" outlineLevel="2" x14ac:dyDescent="0.35">
      <c r="A235" s="3">
        <v>5</v>
      </c>
      <c r="B235" s="3">
        <v>0.8</v>
      </c>
      <c r="C235" s="3">
        <f t="shared" si="3"/>
        <v>1</v>
      </c>
    </row>
    <row r="236" spans="1:3" hidden="1" outlineLevel="2" x14ac:dyDescent="0.35">
      <c r="A236" s="3">
        <v>5</v>
      </c>
      <c r="B236" s="3">
        <v>0.9</v>
      </c>
      <c r="C236" s="3">
        <f t="shared" si="3"/>
        <v>1</v>
      </c>
    </row>
    <row r="237" spans="1:3" hidden="1" outlineLevel="2" x14ac:dyDescent="0.35">
      <c r="A237" s="3">
        <v>5</v>
      </c>
      <c r="B237" s="3">
        <v>0.9</v>
      </c>
      <c r="C237" s="3">
        <f t="shared" si="3"/>
        <v>1</v>
      </c>
    </row>
    <row r="238" spans="1:3" hidden="1" outlineLevel="2" x14ac:dyDescent="0.35">
      <c r="A238" s="3">
        <v>5</v>
      </c>
      <c r="B238" s="3">
        <v>0.9</v>
      </c>
      <c r="C238" s="3">
        <f t="shared" si="3"/>
        <v>1</v>
      </c>
    </row>
    <row r="239" spans="1:3" hidden="1" outlineLevel="2" x14ac:dyDescent="0.35">
      <c r="A239" s="3">
        <v>5</v>
      </c>
      <c r="B239" s="3">
        <v>0.9</v>
      </c>
      <c r="C239" s="3">
        <f t="shared" si="3"/>
        <v>1</v>
      </c>
    </row>
    <row r="240" spans="1:3" hidden="1" outlineLevel="2" x14ac:dyDescent="0.35">
      <c r="A240" s="3">
        <v>5</v>
      </c>
      <c r="B240" s="3">
        <v>0.9</v>
      </c>
      <c r="C240" s="3">
        <f t="shared" si="3"/>
        <v>1</v>
      </c>
    </row>
    <row r="241" spans="1:3" hidden="1" outlineLevel="2" x14ac:dyDescent="0.35">
      <c r="A241" s="3">
        <v>5</v>
      </c>
      <c r="B241" s="3">
        <v>0.9</v>
      </c>
      <c r="C241" s="3">
        <f t="shared" si="3"/>
        <v>1</v>
      </c>
    </row>
    <row r="242" spans="1:3" hidden="1" outlineLevel="2" x14ac:dyDescent="0.35">
      <c r="A242" s="3">
        <v>5</v>
      </c>
      <c r="B242" s="3">
        <v>0.9</v>
      </c>
      <c r="C242" s="3">
        <f t="shared" si="3"/>
        <v>1</v>
      </c>
    </row>
    <row r="243" spans="1:3" hidden="1" outlineLevel="2" x14ac:dyDescent="0.35">
      <c r="A243" s="3">
        <v>5</v>
      </c>
      <c r="B243" s="3">
        <v>0.9</v>
      </c>
      <c r="C243" s="3">
        <f t="shared" si="3"/>
        <v>1</v>
      </c>
    </row>
    <row r="244" spans="1:3" hidden="1" outlineLevel="2" x14ac:dyDescent="0.35">
      <c r="A244" s="3">
        <v>5</v>
      </c>
      <c r="B244" s="3">
        <v>1</v>
      </c>
      <c r="C244" s="3">
        <f t="shared" si="3"/>
        <v>1</v>
      </c>
    </row>
    <row r="245" spans="1:3" hidden="1" outlineLevel="2" x14ac:dyDescent="0.35">
      <c r="A245" s="3">
        <v>5</v>
      </c>
      <c r="B245" s="3">
        <v>0.9</v>
      </c>
      <c r="C245" s="3">
        <f t="shared" si="3"/>
        <v>1</v>
      </c>
    </row>
    <row r="246" spans="1:3" hidden="1" outlineLevel="2" x14ac:dyDescent="0.35">
      <c r="A246" s="3">
        <v>5</v>
      </c>
      <c r="B246" s="3">
        <v>0.9</v>
      </c>
      <c r="C246" s="3">
        <f t="shared" si="3"/>
        <v>1</v>
      </c>
    </row>
    <row r="247" spans="1:3" hidden="1" outlineLevel="2" x14ac:dyDescent="0.35">
      <c r="A247" s="3">
        <v>5</v>
      </c>
      <c r="B247" s="3">
        <v>0.9</v>
      </c>
      <c r="C247" s="3">
        <f t="shared" si="3"/>
        <v>1</v>
      </c>
    </row>
    <row r="248" spans="1:3" hidden="1" outlineLevel="2" x14ac:dyDescent="0.35">
      <c r="A248" s="3">
        <v>5</v>
      </c>
      <c r="B248" s="3">
        <v>0.9</v>
      </c>
      <c r="C248" s="3">
        <f t="shared" si="3"/>
        <v>1</v>
      </c>
    </row>
    <row r="249" spans="1:3" hidden="1" outlineLevel="2" x14ac:dyDescent="0.35">
      <c r="A249" s="3">
        <v>5</v>
      </c>
      <c r="B249" s="3">
        <v>1</v>
      </c>
      <c r="C249" s="3">
        <f t="shared" si="3"/>
        <v>1</v>
      </c>
    </row>
    <row r="250" spans="1:3" hidden="1" outlineLevel="2" x14ac:dyDescent="0.35">
      <c r="A250" s="3">
        <v>5</v>
      </c>
      <c r="B250" s="3">
        <v>0.9</v>
      </c>
      <c r="C250" s="3">
        <f t="shared" si="3"/>
        <v>1</v>
      </c>
    </row>
    <row r="251" spans="1:3" hidden="1" outlineLevel="2" x14ac:dyDescent="0.35">
      <c r="A251" s="3">
        <v>5</v>
      </c>
      <c r="B251" s="3">
        <v>0.9</v>
      </c>
      <c r="C251" s="3">
        <f t="shared" si="3"/>
        <v>1</v>
      </c>
    </row>
    <row r="252" spans="1:3" hidden="1" outlineLevel="2" x14ac:dyDescent="0.35">
      <c r="A252" s="3">
        <v>5</v>
      </c>
      <c r="B252" s="3">
        <v>0.9</v>
      </c>
      <c r="C252" s="3">
        <f t="shared" si="3"/>
        <v>1</v>
      </c>
    </row>
    <row r="253" spans="1:3" hidden="1" outlineLevel="2" x14ac:dyDescent="0.35">
      <c r="A253" s="3">
        <v>5</v>
      </c>
      <c r="B253" s="3">
        <v>1</v>
      </c>
      <c r="C253" s="3">
        <f t="shared" si="3"/>
        <v>1</v>
      </c>
    </row>
    <row r="254" spans="1:3" hidden="1" outlineLevel="2" x14ac:dyDescent="0.35">
      <c r="A254" s="3">
        <v>5</v>
      </c>
      <c r="B254" s="3">
        <v>0.9</v>
      </c>
      <c r="C254" s="3">
        <f t="shared" si="3"/>
        <v>1</v>
      </c>
    </row>
    <row r="255" spans="1:3" hidden="1" outlineLevel="2" x14ac:dyDescent="0.35">
      <c r="A255" s="3">
        <v>5</v>
      </c>
      <c r="B255" s="3">
        <v>0.9</v>
      </c>
      <c r="C255" s="3">
        <f t="shared" si="3"/>
        <v>1</v>
      </c>
    </row>
    <row r="256" spans="1:3" hidden="1" outlineLevel="2" x14ac:dyDescent="0.35">
      <c r="A256" s="3">
        <v>5</v>
      </c>
      <c r="B256" s="3">
        <v>0.9</v>
      </c>
      <c r="C256" s="3">
        <f t="shared" si="3"/>
        <v>1</v>
      </c>
    </row>
    <row r="257" spans="1:3" hidden="1" outlineLevel="2" x14ac:dyDescent="0.35">
      <c r="A257" s="3">
        <v>5</v>
      </c>
      <c r="B257" s="3">
        <v>0.9</v>
      </c>
      <c r="C257" s="3">
        <f t="shared" si="3"/>
        <v>1</v>
      </c>
    </row>
    <row r="258" spans="1:3" hidden="1" outlineLevel="2" x14ac:dyDescent="0.35">
      <c r="A258" s="3">
        <v>5</v>
      </c>
      <c r="B258" s="3">
        <v>0.9</v>
      </c>
      <c r="C258" s="3">
        <f t="shared" si="3"/>
        <v>1</v>
      </c>
    </row>
    <row r="259" spans="1:3" hidden="1" outlineLevel="2" x14ac:dyDescent="0.35">
      <c r="A259" s="3">
        <v>5</v>
      </c>
      <c r="B259" s="3">
        <v>1</v>
      </c>
      <c r="C259" s="3">
        <f t="shared" si="3"/>
        <v>1</v>
      </c>
    </row>
    <row r="260" spans="1:3" hidden="1" outlineLevel="2" x14ac:dyDescent="0.35">
      <c r="A260" s="3">
        <v>5</v>
      </c>
      <c r="B260" s="3">
        <v>0.9</v>
      </c>
      <c r="C260" s="3">
        <f t="shared" si="3"/>
        <v>1</v>
      </c>
    </row>
    <row r="261" spans="1:3" hidden="1" outlineLevel="2" x14ac:dyDescent="0.35">
      <c r="A261" s="3">
        <v>5</v>
      </c>
      <c r="B261" s="3">
        <v>0.9</v>
      </c>
      <c r="C261" s="3">
        <f t="shared" si="3"/>
        <v>1</v>
      </c>
    </row>
    <row r="262" spans="1:3" hidden="1" outlineLevel="2" x14ac:dyDescent="0.35">
      <c r="A262" s="3">
        <v>5</v>
      </c>
      <c r="B262" s="3">
        <v>0.9</v>
      </c>
      <c r="C262" s="3">
        <f t="shared" si="3"/>
        <v>1</v>
      </c>
    </row>
    <row r="263" spans="1:3" hidden="1" outlineLevel="2" x14ac:dyDescent="0.35">
      <c r="A263" s="3">
        <v>5</v>
      </c>
      <c r="B263" s="3">
        <v>0.8</v>
      </c>
      <c r="C263" s="3">
        <f t="shared" si="3"/>
        <v>1</v>
      </c>
    </row>
    <row r="264" spans="1:3" hidden="1" outlineLevel="2" x14ac:dyDescent="0.35">
      <c r="A264" s="3">
        <v>5</v>
      </c>
      <c r="B264" s="3">
        <v>0.9</v>
      </c>
      <c r="C264" s="3">
        <f t="shared" ref="C264:C329" si="4">IF(B264&gt;=0.7,1,0)</f>
        <v>1</v>
      </c>
    </row>
    <row r="265" spans="1:3" hidden="1" outlineLevel="2" x14ac:dyDescent="0.35">
      <c r="A265" s="3">
        <v>5</v>
      </c>
      <c r="B265" s="3">
        <v>0.8</v>
      </c>
      <c r="C265" s="3">
        <f t="shared" si="4"/>
        <v>1</v>
      </c>
    </row>
    <row r="266" spans="1:3" hidden="1" outlineLevel="2" x14ac:dyDescent="0.35">
      <c r="A266" s="3">
        <v>5</v>
      </c>
      <c r="B266" s="3">
        <v>0.8</v>
      </c>
      <c r="C266" s="3">
        <f t="shared" si="4"/>
        <v>1</v>
      </c>
    </row>
    <row r="267" spans="1:3" hidden="1" outlineLevel="2" x14ac:dyDescent="0.35">
      <c r="A267" s="3">
        <v>5</v>
      </c>
      <c r="B267" s="3">
        <v>0.9</v>
      </c>
      <c r="C267" s="3">
        <f t="shared" si="4"/>
        <v>1</v>
      </c>
    </row>
    <row r="268" spans="1:3" hidden="1" outlineLevel="2" x14ac:dyDescent="0.35">
      <c r="A268" s="3">
        <v>5</v>
      </c>
      <c r="B268" s="3">
        <v>0.9</v>
      </c>
      <c r="C268" s="3">
        <f t="shared" si="4"/>
        <v>1</v>
      </c>
    </row>
    <row r="269" spans="1:3" hidden="1" outlineLevel="2" x14ac:dyDescent="0.35">
      <c r="A269" s="3">
        <v>5</v>
      </c>
      <c r="B269" s="3">
        <v>0.9</v>
      </c>
      <c r="C269" s="3">
        <f t="shared" si="4"/>
        <v>1</v>
      </c>
    </row>
    <row r="270" spans="1:3" hidden="1" outlineLevel="2" x14ac:dyDescent="0.35">
      <c r="A270" s="3">
        <v>5</v>
      </c>
      <c r="B270" s="3">
        <v>0.9</v>
      </c>
      <c r="C270" s="3">
        <f t="shared" si="4"/>
        <v>1</v>
      </c>
    </row>
    <row r="271" spans="1:3" hidden="1" outlineLevel="2" x14ac:dyDescent="0.35">
      <c r="A271" s="3">
        <v>5</v>
      </c>
      <c r="B271" s="3">
        <v>0.9</v>
      </c>
      <c r="C271" s="3">
        <f t="shared" si="4"/>
        <v>1</v>
      </c>
    </row>
    <row r="272" spans="1:3" hidden="1" outlineLevel="2" x14ac:dyDescent="0.35">
      <c r="A272" s="3">
        <v>5</v>
      </c>
      <c r="B272" s="3">
        <v>0.9</v>
      </c>
      <c r="C272" s="3">
        <f t="shared" si="4"/>
        <v>1</v>
      </c>
    </row>
    <row r="273" spans="1:3" hidden="1" outlineLevel="2" x14ac:dyDescent="0.35">
      <c r="A273" s="3">
        <v>5</v>
      </c>
      <c r="B273" s="3">
        <v>0.9</v>
      </c>
      <c r="C273" s="3">
        <f t="shared" si="4"/>
        <v>1</v>
      </c>
    </row>
    <row r="274" spans="1:3" hidden="1" outlineLevel="2" x14ac:dyDescent="0.35">
      <c r="A274" s="3">
        <v>5</v>
      </c>
      <c r="B274" s="3">
        <v>0.9</v>
      </c>
      <c r="C274" s="3">
        <f t="shared" si="4"/>
        <v>1</v>
      </c>
    </row>
    <row r="275" spans="1:3" hidden="1" outlineLevel="2" x14ac:dyDescent="0.35">
      <c r="A275" s="3">
        <v>5</v>
      </c>
      <c r="B275" s="3">
        <v>0.9</v>
      </c>
      <c r="C275" s="3">
        <f t="shared" si="4"/>
        <v>1</v>
      </c>
    </row>
    <row r="276" spans="1:3" hidden="1" outlineLevel="2" x14ac:dyDescent="0.35">
      <c r="A276" s="3">
        <v>5</v>
      </c>
      <c r="B276" s="3">
        <v>0.9</v>
      </c>
      <c r="C276" s="3">
        <f t="shared" si="4"/>
        <v>1</v>
      </c>
    </row>
    <row r="277" spans="1:3" outlineLevel="1" collapsed="1" x14ac:dyDescent="0.35">
      <c r="A277" s="5" t="s">
        <v>17</v>
      </c>
      <c r="B277" s="3"/>
      <c r="C277" s="3">
        <f>SUBTOTAL(9,C232:C276)</f>
        <v>45</v>
      </c>
    </row>
    <row r="278" spans="1:3" hidden="1" outlineLevel="2" x14ac:dyDescent="0.35">
      <c r="A278" s="3">
        <v>6</v>
      </c>
      <c r="B278" s="3">
        <v>0.8</v>
      </c>
      <c r="C278" s="3">
        <f t="shared" si="4"/>
        <v>1</v>
      </c>
    </row>
    <row r="279" spans="1:3" hidden="1" outlineLevel="2" x14ac:dyDescent="0.35">
      <c r="A279" s="3">
        <v>6</v>
      </c>
      <c r="B279" s="3">
        <v>0.5</v>
      </c>
      <c r="C279" s="3">
        <f t="shared" si="4"/>
        <v>0</v>
      </c>
    </row>
    <row r="280" spans="1:3" hidden="1" outlineLevel="2" x14ac:dyDescent="0.35">
      <c r="A280" s="3">
        <v>6</v>
      </c>
      <c r="B280" s="3">
        <v>0.7</v>
      </c>
      <c r="C280" s="3">
        <f t="shared" si="4"/>
        <v>1</v>
      </c>
    </row>
    <row r="281" spans="1:3" hidden="1" outlineLevel="2" x14ac:dyDescent="0.35">
      <c r="A281" s="3">
        <v>6</v>
      </c>
      <c r="B281" s="3">
        <v>0.6</v>
      </c>
      <c r="C281" s="3">
        <f t="shared" si="4"/>
        <v>0</v>
      </c>
    </row>
    <row r="282" spans="1:3" hidden="1" outlineLevel="2" x14ac:dyDescent="0.35">
      <c r="A282" s="3">
        <v>6</v>
      </c>
      <c r="B282" s="3">
        <v>0.5</v>
      </c>
      <c r="C282" s="3">
        <f t="shared" si="4"/>
        <v>0</v>
      </c>
    </row>
    <row r="283" spans="1:3" hidden="1" outlineLevel="2" x14ac:dyDescent="0.35">
      <c r="A283" s="3">
        <v>6</v>
      </c>
      <c r="B283" s="3">
        <v>0.7</v>
      </c>
      <c r="C283" s="3">
        <f t="shared" si="4"/>
        <v>1</v>
      </c>
    </row>
    <row r="284" spans="1:3" hidden="1" outlineLevel="2" x14ac:dyDescent="0.35">
      <c r="A284" s="3">
        <v>6</v>
      </c>
      <c r="B284" s="3">
        <v>0.6</v>
      </c>
      <c r="C284" s="3">
        <f t="shared" si="4"/>
        <v>0</v>
      </c>
    </row>
    <row r="285" spans="1:3" hidden="1" outlineLevel="2" x14ac:dyDescent="0.35">
      <c r="A285" s="3">
        <v>6</v>
      </c>
      <c r="B285" s="3">
        <v>0.6</v>
      </c>
      <c r="C285" s="3">
        <f t="shared" si="4"/>
        <v>0</v>
      </c>
    </row>
    <row r="286" spans="1:3" hidden="1" outlineLevel="2" x14ac:dyDescent="0.35">
      <c r="A286" s="3">
        <v>6</v>
      </c>
      <c r="B286" s="3">
        <v>0.8</v>
      </c>
      <c r="C286" s="3">
        <f t="shared" si="4"/>
        <v>1</v>
      </c>
    </row>
    <row r="287" spans="1:3" hidden="1" outlineLevel="2" x14ac:dyDescent="0.35">
      <c r="A287" s="3">
        <v>6</v>
      </c>
      <c r="B287" s="3">
        <v>0.5</v>
      </c>
      <c r="C287" s="3">
        <f t="shared" si="4"/>
        <v>0</v>
      </c>
    </row>
    <row r="288" spans="1:3" hidden="1" outlineLevel="2" x14ac:dyDescent="0.35">
      <c r="A288" s="3">
        <v>6</v>
      </c>
      <c r="B288" s="3">
        <v>0.8</v>
      </c>
      <c r="C288" s="3">
        <f t="shared" si="4"/>
        <v>1</v>
      </c>
    </row>
    <row r="289" spans="1:3" hidden="1" outlineLevel="2" x14ac:dyDescent="0.35">
      <c r="A289" s="3">
        <v>6</v>
      </c>
      <c r="B289" s="3">
        <v>0.6</v>
      </c>
      <c r="C289" s="3">
        <f t="shared" si="4"/>
        <v>0</v>
      </c>
    </row>
    <row r="290" spans="1:3" hidden="1" outlineLevel="2" x14ac:dyDescent="0.35">
      <c r="A290" s="3">
        <v>6</v>
      </c>
      <c r="B290" s="3">
        <v>0.4</v>
      </c>
      <c r="C290" s="3">
        <f t="shared" si="4"/>
        <v>0</v>
      </c>
    </row>
    <row r="291" spans="1:3" hidden="1" outlineLevel="2" x14ac:dyDescent="0.35">
      <c r="A291" s="3">
        <v>6</v>
      </c>
      <c r="B291" s="3">
        <v>0.6</v>
      </c>
      <c r="C291" s="3">
        <f t="shared" si="4"/>
        <v>0</v>
      </c>
    </row>
    <row r="292" spans="1:3" hidden="1" outlineLevel="2" x14ac:dyDescent="0.35">
      <c r="A292" s="3">
        <v>6</v>
      </c>
      <c r="B292" s="3">
        <v>0.6</v>
      </c>
      <c r="C292" s="3">
        <f t="shared" si="4"/>
        <v>0</v>
      </c>
    </row>
    <row r="293" spans="1:3" hidden="1" outlineLevel="2" x14ac:dyDescent="0.35">
      <c r="A293" s="3">
        <v>6</v>
      </c>
      <c r="B293" s="3">
        <v>0.6</v>
      </c>
      <c r="C293" s="3">
        <f t="shared" si="4"/>
        <v>0</v>
      </c>
    </row>
    <row r="294" spans="1:3" hidden="1" outlineLevel="2" x14ac:dyDescent="0.35">
      <c r="A294" s="3">
        <v>6</v>
      </c>
      <c r="B294" s="3">
        <v>0.8</v>
      </c>
      <c r="C294" s="3">
        <f t="shared" si="4"/>
        <v>1</v>
      </c>
    </row>
    <row r="295" spans="1:3" hidden="1" outlineLevel="2" x14ac:dyDescent="0.35">
      <c r="A295" s="3">
        <v>6</v>
      </c>
      <c r="B295" s="3">
        <v>0.6</v>
      </c>
      <c r="C295" s="3">
        <f t="shared" si="4"/>
        <v>0</v>
      </c>
    </row>
    <row r="296" spans="1:3" hidden="1" outlineLevel="2" x14ac:dyDescent="0.35">
      <c r="A296" s="3">
        <v>6</v>
      </c>
      <c r="B296" s="3">
        <v>0.4</v>
      </c>
      <c r="C296" s="3">
        <f t="shared" si="4"/>
        <v>0</v>
      </c>
    </row>
    <row r="297" spans="1:3" hidden="1" outlineLevel="2" x14ac:dyDescent="0.35">
      <c r="A297" s="3">
        <v>6</v>
      </c>
      <c r="B297" s="3">
        <v>0.5</v>
      </c>
      <c r="C297" s="3">
        <f t="shared" si="4"/>
        <v>0</v>
      </c>
    </row>
    <row r="298" spans="1:3" hidden="1" outlineLevel="2" x14ac:dyDescent="0.35">
      <c r="A298" s="3">
        <v>6</v>
      </c>
      <c r="B298" s="3">
        <v>0.5</v>
      </c>
      <c r="C298" s="3">
        <f t="shared" si="4"/>
        <v>0</v>
      </c>
    </row>
    <row r="299" spans="1:3" hidden="1" outlineLevel="2" x14ac:dyDescent="0.35">
      <c r="A299" s="3">
        <v>6</v>
      </c>
      <c r="B299" s="3">
        <v>0.6</v>
      </c>
      <c r="C299" s="3">
        <f t="shared" si="4"/>
        <v>0</v>
      </c>
    </row>
    <row r="300" spans="1:3" hidden="1" outlineLevel="2" x14ac:dyDescent="0.35">
      <c r="A300" s="3">
        <v>6</v>
      </c>
      <c r="B300" s="3">
        <v>0.4</v>
      </c>
      <c r="C300" s="3">
        <f t="shared" si="4"/>
        <v>0</v>
      </c>
    </row>
    <row r="301" spans="1:3" hidden="1" outlineLevel="2" x14ac:dyDescent="0.35">
      <c r="A301" s="3">
        <v>6</v>
      </c>
      <c r="B301" s="3">
        <v>0.6</v>
      </c>
      <c r="C301" s="3">
        <f t="shared" si="4"/>
        <v>0</v>
      </c>
    </row>
    <row r="302" spans="1:3" hidden="1" outlineLevel="2" x14ac:dyDescent="0.35">
      <c r="A302" s="3">
        <v>6</v>
      </c>
      <c r="B302" s="3">
        <v>0.6</v>
      </c>
      <c r="C302" s="3">
        <f t="shared" si="4"/>
        <v>0</v>
      </c>
    </row>
    <row r="303" spans="1:3" hidden="1" outlineLevel="2" x14ac:dyDescent="0.35">
      <c r="A303" s="3">
        <v>6</v>
      </c>
      <c r="B303" s="3">
        <v>0.5</v>
      </c>
      <c r="C303" s="3">
        <f t="shared" si="4"/>
        <v>0</v>
      </c>
    </row>
    <row r="304" spans="1:3" hidden="1" outlineLevel="2" x14ac:dyDescent="0.35">
      <c r="A304" s="3">
        <v>6</v>
      </c>
      <c r="B304" s="3">
        <v>0.6</v>
      </c>
      <c r="C304" s="3">
        <f t="shared" si="4"/>
        <v>0</v>
      </c>
    </row>
    <row r="305" spans="1:3" hidden="1" outlineLevel="2" x14ac:dyDescent="0.35">
      <c r="A305" s="3">
        <v>6</v>
      </c>
      <c r="B305" s="3">
        <v>0.5</v>
      </c>
      <c r="C305" s="3">
        <f t="shared" si="4"/>
        <v>0</v>
      </c>
    </row>
    <row r="306" spans="1:3" hidden="1" outlineLevel="2" x14ac:dyDescent="0.35">
      <c r="A306" s="3">
        <v>6</v>
      </c>
      <c r="B306" s="3">
        <v>0.6</v>
      </c>
      <c r="C306" s="3">
        <f t="shared" si="4"/>
        <v>0</v>
      </c>
    </row>
    <row r="307" spans="1:3" hidden="1" outlineLevel="2" x14ac:dyDescent="0.35">
      <c r="A307" s="3">
        <v>6</v>
      </c>
      <c r="B307" s="3">
        <v>0.8</v>
      </c>
      <c r="C307" s="3">
        <f t="shared" si="4"/>
        <v>1</v>
      </c>
    </row>
    <row r="308" spans="1:3" hidden="1" outlineLevel="2" x14ac:dyDescent="0.35">
      <c r="A308" s="3">
        <v>6</v>
      </c>
      <c r="B308" s="3">
        <v>0.6</v>
      </c>
      <c r="C308" s="3">
        <f t="shared" si="4"/>
        <v>0</v>
      </c>
    </row>
    <row r="309" spans="1:3" hidden="1" outlineLevel="2" x14ac:dyDescent="0.35">
      <c r="A309" s="3">
        <v>6</v>
      </c>
      <c r="B309" s="3">
        <v>0.6</v>
      </c>
      <c r="C309" s="3">
        <f t="shared" si="4"/>
        <v>0</v>
      </c>
    </row>
    <row r="310" spans="1:3" hidden="1" outlineLevel="2" x14ac:dyDescent="0.35">
      <c r="A310" s="3">
        <v>6</v>
      </c>
      <c r="B310" s="3">
        <v>0.6</v>
      </c>
      <c r="C310" s="3">
        <f t="shared" si="4"/>
        <v>0</v>
      </c>
    </row>
    <row r="311" spans="1:3" hidden="1" outlineLevel="2" x14ac:dyDescent="0.35">
      <c r="A311" s="3">
        <v>6</v>
      </c>
      <c r="B311" s="3">
        <v>0.7</v>
      </c>
      <c r="C311" s="3">
        <f t="shared" si="4"/>
        <v>1</v>
      </c>
    </row>
    <row r="312" spans="1:3" hidden="1" outlineLevel="2" x14ac:dyDescent="0.35">
      <c r="A312" s="3">
        <v>6</v>
      </c>
      <c r="B312" s="3">
        <v>0.5</v>
      </c>
      <c r="C312" s="3">
        <f t="shared" si="4"/>
        <v>0</v>
      </c>
    </row>
    <row r="313" spans="1:3" hidden="1" outlineLevel="2" x14ac:dyDescent="0.35">
      <c r="A313" s="3">
        <v>6</v>
      </c>
      <c r="B313" s="3">
        <v>0.4</v>
      </c>
      <c r="C313" s="3">
        <f t="shared" si="4"/>
        <v>0</v>
      </c>
    </row>
    <row r="314" spans="1:3" hidden="1" outlineLevel="2" x14ac:dyDescent="0.35">
      <c r="A314" s="3">
        <v>6</v>
      </c>
      <c r="B314" s="3">
        <v>0.6</v>
      </c>
      <c r="C314" s="3">
        <f t="shared" si="4"/>
        <v>0</v>
      </c>
    </row>
    <row r="315" spans="1:3" hidden="1" outlineLevel="2" x14ac:dyDescent="0.35">
      <c r="A315" s="3">
        <v>6</v>
      </c>
      <c r="B315" s="3">
        <v>0.4</v>
      </c>
      <c r="C315" s="3">
        <f t="shared" si="4"/>
        <v>0</v>
      </c>
    </row>
    <row r="316" spans="1:3" hidden="1" outlineLevel="2" x14ac:dyDescent="0.35">
      <c r="A316" s="3">
        <v>6</v>
      </c>
      <c r="B316" s="3">
        <v>0.6</v>
      </c>
      <c r="C316" s="3">
        <f t="shared" si="4"/>
        <v>0</v>
      </c>
    </row>
    <row r="317" spans="1:3" hidden="1" outlineLevel="2" x14ac:dyDescent="0.35">
      <c r="A317" s="3">
        <v>6</v>
      </c>
      <c r="B317" s="3">
        <v>0.6</v>
      </c>
      <c r="C317" s="3">
        <f t="shared" si="4"/>
        <v>0</v>
      </c>
    </row>
    <row r="318" spans="1:3" hidden="1" outlineLevel="2" x14ac:dyDescent="0.35">
      <c r="A318" s="3">
        <v>6</v>
      </c>
      <c r="B318" s="3">
        <v>0.7</v>
      </c>
      <c r="C318" s="3">
        <f t="shared" si="4"/>
        <v>1</v>
      </c>
    </row>
    <row r="319" spans="1:3" hidden="1" outlineLevel="2" x14ac:dyDescent="0.35">
      <c r="A319" s="3">
        <v>6</v>
      </c>
      <c r="B319" s="3">
        <v>0.5</v>
      </c>
      <c r="C319" s="3">
        <f t="shared" si="4"/>
        <v>0</v>
      </c>
    </row>
    <row r="320" spans="1:3" hidden="1" outlineLevel="2" x14ac:dyDescent="0.35">
      <c r="A320" s="3">
        <v>6</v>
      </c>
      <c r="B320" s="3">
        <v>0.6</v>
      </c>
      <c r="C320" s="3">
        <f t="shared" si="4"/>
        <v>0</v>
      </c>
    </row>
    <row r="321" spans="1:3" hidden="1" outlineLevel="2" x14ac:dyDescent="0.35">
      <c r="A321" s="3">
        <v>6</v>
      </c>
      <c r="B321" s="3">
        <v>0.5</v>
      </c>
      <c r="C321" s="3">
        <f t="shared" si="4"/>
        <v>0</v>
      </c>
    </row>
    <row r="322" spans="1:3" hidden="1" outlineLevel="2" x14ac:dyDescent="0.35">
      <c r="A322" s="3">
        <v>6</v>
      </c>
      <c r="B322" s="3">
        <v>0.5</v>
      </c>
      <c r="C322" s="3">
        <f t="shared" si="4"/>
        <v>0</v>
      </c>
    </row>
    <row r="323" spans="1:3" outlineLevel="1" collapsed="1" x14ac:dyDescent="0.35">
      <c r="A323" s="5" t="s">
        <v>18</v>
      </c>
      <c r="B323" s="3"/>
      <c r="C323" s="3">
        <f>SUBTOTAL(9,C278:C322)</f>
        <v>9</v>
      </c>
    </row>
    <row r="324" spans="1:3" hidden="1" outlineLevel="2" x14ac:dyDescent="0.35">
      <c r="A324" s="3">
        <v>7</v>
      </c>
      <c r="B324" s="3">
        <v>0.8</v>
      </c>
      <c r="C324" s="3">
        <f t="shared" si="4"/>
        <v>1</v>
      </c>
    </row>
    <row r="325" spans="1:3" hidden="1" outlineLevel="2" x14ac:dyDescent="0.35">
      <c r="A325" s="3">
        <v>7</v>
      </c>
      <c r="B325" s="3">
        <v>0.8</v>
      </c>
      <c r="C325" s="3">
        <f t="shared" si="4"/>
        <v>1</v>
      </c>
    </row>
    <row r="326" spans="1:3" hidden="1" outlineLevel="2" x14ac:dyDescent="0.35">
      <c r="A326" s="3">
        <v>7</v>
      </c>
      <c r="B326" s="3">
        <v>0.7</v>
      </c>
      <c r="C326" s="3">
        <f t="shared" si="4"/>
        <v>1</v>
      </c>
    </row>
    <row r="327" spans="1:3" hidden="1" outlineLevel="2" x14ac:dyDescent="0.35">
      <c r="A327" s="3">
        <v>7</v>
      </c>
      <c r="B327" s="3">
        <v>0.8</v>
      </c>
      <c r="C327" s="3">
        <f t="shared" si="4"/>
        <v>1</v>
      </c>
    </row>
    <row r="328" spans="1:3" hidden="1" outlineLevel="2" x14ac:dyDescent="0.35">
      <c r="A328" s="3">
        <v>7</v>
      </c>
      <c r="B328" s="3">
        <v>0.6</v>
      </c>
      <c r="C328" s="3">
        <f t="shared" si="4"/>
        <v>0</v>
      </c>
    </row>
    <row r="329" spans="1:3" hidden="1" outlineLevel="2" x14ac:dyDescent="0.35">
      <c r="A329" s="3">
        <v>7</v>
      </c>
      <c r="B329" s="3">
        <v>0.8</v>
      </c>
      <c r="C329" s="3">
        <f t="shared" si="4"/>
        <v>1</v>
      </c>
    </row>
    <row r="330" spans="1:3" hidden="1" outlineLevel="2" x14ac:dyDescent="0.35">
      <c r="A330" s="3">
        <v>7</v>
      </c>
      <c r="B330" s="3">
        <v>0.8</v>
      </c>
      <c r="C330" s="3">
        <f t="shared" ref="C330:C394" si="5">IF(B330&gt;=0.7,1,0)</f>
        <v>1</v>
      </c>
    </row>
    <row r="331" spans="1:3" hidden="1" outlineLevel="2" x14ac:dyDescent="0.35">
      <c r="A331" s="3">
        <v>7</v>
      </c>
      <c r="B331" s="3">
        <v>0.7</v>
      </c>
      <c r="C331" s="3">
        <f t="shared" si="5"/>
        <v>1</v>
      </c>
    </row>
    <row r="332" spans="1:3" hidden="1" outlineLevel="2" x14ac:dyDescent="0.35">
      <c r="A332" s="3">
        <v>7</v>
      </c>
      <c r="B332" s="3">
        <v>0.8</v>
      </c>
      <c r="C332" s="3">
        <f t="shared" si="5"/>
        <v>1</v>
      </c>
    </row>
    <row r="333" spans="1:3" hidden="1" outlineLevel="2" x14ac:dyDescent="0.35">
      <c r="A333" s="3">
        <v>7</v>
      </c>
      <c r="B333" s="3">
        <v>0.8</v>
      </c>
      <c r="C333" s="3">
        <f t="shared" si="5"/>
        <v>1</v>
      </c>
    </row>
    <row r="334" spans="1:3" hidden="1" outlineLevel="2" x14ac:dyDescent="0.35">
      <c r="A334" s="3">
        <v>7</v>
      </c>
      <c r="B334" s="3">
        <v>0.7</v>
      </c>
      <c r="C334" s="3">
        <f t="shared" si="5"/>
        <v>1</v>
      </c>
    </row>
    <row r="335" spans="1:3" hidden="1" outlineLevel="2" x14ac:dyDescent="0.35">
      <c r="A335" s="3">
        <v>7</v>
      </c>
      <c r="B335" s="3">
        <v>0.7</v>
      </c>
      <c r="C335" s="3">
        <f t="shared" si="5"/>
        <v>1</v>
      </c>
    </row>
    <row r="336" spans="1:3" hidden="1" outlineLevel="2" x14ac:dyDescent="0.35">
      <c r="A336" s="3">
        <v>7</v>
      </c>
      <c r="B336" s="3">
        <v>0.7</v>
      </c>
      <c r="C336" s="3">
        <f t="shared" si="5"/>
        <v>1</v>
      </c>
    </row>
    <row r="337" spans="1:3" hidden="1" outlineLevel="2" x14ac:dyDescent="0.35">
      <c r="A337" s="3">
        <v>7</v>
      </c>
      <c r="B337" s="3">
        <v>0.8</v>
      </c>
      <c r="C337" s="3">
        <f t="shared" si="5"/>
        <v>1</v>
      </c>
    </row>
    <row r="338" spans="1:3" hidden="1" outlineLevel="2" x14ac:dyDescent="0.35">
      <c r="A338" s="3">
        <v>7</v>
      </c>
      <c r="B338" s="3">
        <v>0.8</v>
      </c>
      <c r="C338" s="3">
        <f t="shared" si="5"/>
        <v>1</v>
      </c>
    </row>
    <row r="339" spans="1:3" hidden="1" outlineLevel="2" x14ac:dyDescent="0.35">
      <c r="A339" s="3">
        <v>7</v>
      </c>
      <c r="B339" s="3">
        <v>0.8</v>
      </c>
      <c r="C339" s="3">
        <f t="shared" si="5"/>
        <v>1</v>
      </c>
    </row>
    <row r="340" spans="1:3" hidden="1" outlineLevel="2" x14ac:dyDescent="0.35">
      <c r="A340" s="3">
        <v>7</v>
      </c>
      <c r="B340" s="3">
        <v>0.8</v>
      </c>
      <c r="C340" s="3">
        <f t="shared" si="5"/>
        <v>1</v>
      </c>
    </row>
    <row r="341" spans="1:3" hidden="1" outlineLevel="2" x14ac:dyDescent="0.35">
      <c r="A341" s="3">
        <v>7</v>
      </c>
      <c r="B341" s="3">
        <v>0.7</v>
      </c>
      <c r="C341" s="3">
        <f t="shared" si="5"/>
        <v>1</v>
      </c>
    </row>
    <row r="342" spans="1:3" hidden="1" outlineLevel="2" x14ac:dyDescent="0.35">
      <c r="A342" s="3">
        <v>7</v>
      </c>
      <c r="B342" s="3">
        <v>0.7</v>
      </c>
      <c r="C342" s="3">
        <f t="shared" si="5"/>
        <v>1</v>
      </c>
    </row>
    <row r="343" spans="1:3" hidden="1" outlineLevel="2" x14ac:dyDescent="0.35">
      <c r="A343" s="3">
        <v>7</v>
      </c>
      <c r="B343" s="3">
        <v>0.6</v>
      </c>
      <c r="C343" s="3">
        <f t="shared" si="5"/>
        <v>0</v>
      </c>
    </row>
    <row r="344" spans="1:3" hidden="1" outlineLevel="2" x14ac:dyDescent="0.35">
      <c r="A344" s="3">
        <v>7</v>
      </c>
      <c r="B344" s="3">
        <v>0.7</v>
      </c>
      <c r="C344" s="3">
        <f t="shared" si="5"/>
        <v>1</v>
      </c>
    </row>
    <row r="345" spans="1:3" hidden="1" outlineLevel="2" x14ac:dyDescent="0.35">
      <c r="A345" s="3">
        <v>7</v>
      </c>
      <c r="B345" s="3">
        <v>0.7</v>
      </c>
      <c r="C345" s="3">
        <f t="shared" si="5"/>
        <v>1</v>
      </c>
    </row>
    <row r="346" spans="1:3" hidden="1" outlineLevel="2" x14ac:dyDescent="0.35">
      <c r="A346" s="3">
        <v>7</v>
      </c>
      <c r="B346" s="3">
        <v>0.6</v>
      </c>
      <c r="C346" s="3">
        <f t="shared" si="5"/>
        <v>0</v>
      </c>
    </row>
    <row r="347" spans="1:3" hidden="1" outlineLevel="2" x14ac:dyDescent="0.35">
      <c r="A347" s="3">
        <v>7</v>
      </c>
      <c r="B347" s="3">
        <v>0.7</v>
      </c>
      <c r="C347" s="3">
        <f t="shared" si="5"/>
        <v>1</v>
      </c>
    </row>
    <row r="348" spans="1:3" hidden="1" outlineLevel="2" x14ac:dyDescent="0.35">
      <c r="A348" s="3">
        <v>7</v>
      </c>
      <c r="B348" s="3">
        <v>0.6</v>
      </c>
      <c r="C348" s="3">
        <f t="shared" si="5"/>
        <v>0</v>
      </c>
    </row>
    <row r="349" spans="1:3" hidden="1" outlineLevel="2" x14ac:dyDescent="0.35">
      <c r="A349" s="3">
        <v>7</v>
      </c>
      <c r="B349" s="3">
        <v>0.7</v>
      </c>
      <c r="C349" s="3">
        <f t="shared" si="5"/>
        <v>1</v>
      </c>
    </row>
    <row r="350" spans="1:3" hidden="1" outlineLevel="2" x14ac:dyDescent="0.35">
      <c r="A350" s="3">
        <v>7</v>
      </c>
      <c r="B350" s="3">
        <v>0.6</v>
      </c>
      <c r="C350" s="3">
        <f t="shared" si="5"/>
        <v>0</v>
      </c>
    </row>
    <row r="351" spans="1:3" hidden="1" outlineLevel="2" x14ac:dyDescent="0.35">
      <c r="A351" s="3">
        <v>7</v>
      </c>
      <c r="B351" s="3">
        <v>0.7</v>
      </c>
      <c r="C351" s="3">
        <f t="shared" si="5"/>
        <v>1</v>
      </c>
    </row>
    <row r="352" spans="1:3" hidden="1" outlineLevel="2" x14ac:dyDescent="0.35">
      <c r="A352" s="3">
        <v>7</v>
      </c>
      <c r="B352" s="3">
        <v>0.7</v>
      </c>
      <c r="C352" s="3">
        <f t="shared" si="5"/>
        <v>1</v>
      </c>
    </row>
    <row r="353" spans="1:3" hidden="1" outlineLevel="2" x14ac:dyDescent="0.35">
      <c r="A353" s="3">
        <v>7</v>
      </c>
      <c r="B353" s="3">
        <v>0.6</v>
      </c>
      <c r="C353" s="3">
        <f t="shared" si="5"/>
        <v>0</v>
      </c>
    </row>
    <row r="354" spans="1:3" hidden="1" outlineLevel="2" x14ac:dyDescent="0.35">
      <c r="A354" s="3">
        <v>7</v>
      </c>
      <c r="B354" s="3">
        <v>0.5</v>
      </c>
      <c r="C354" s="3">
        <f t="shared" si="5"/>
        <v>0</v>
      </c>
    </row>
    <row r="355" spans="1:3" hidden="1" outlineLevel="2" x14ac:dyDescent="0.35">
      <c r="A355" s="3">
        <v>7</v>
      </c>
      <c r="B355" s="3">
        <v>0.7</v>
      </c>
      <c r="C355" s="3">
        <f t="shared" si="5"/>
        <v>1</v>
      </c>
    </row>
    <row r="356" spans="1:3" hidden="1" outlineLevel="2" x14ac:dyDescent="0.35">
      <c r="A356" s="3">
        <v>7</v>
      </c>
      <c r="B356" s="3">
        <v>0.7</v>
      </c>
      <c r="C356" s="3">
        <f t="shared" si="5"/>
        <v>1</v>
      </c>
    </row>
    <row r="357" spans="1:3" hidden="1" outlineLevel="2" x14ac:dyDescent="0.35">
      <c r="A357" s="3">
        <v>7</v>
      </c>
      <c r="B357" s="3">
        <v>0.7</v>
      </c>
      <c r="C357" s="3">
        <f t="shared" si="5"/>
        <v>1</v>
      </c>
    </row>
    <row r="358" spans="1:3" hidden="1" outlineLevel="2" x14ac:dyDescent="0.35">
      <c r="A358" s="3">
        <v>7</v>
      </c>
      <c r="B358" s="3">
        <v>0.8</v>
      </c>
      <c r="C358" s="3">
        <f t="shared" si="5"/>
        <v>1</v>
      </c>
    </row>
    <row r="359" spans="1:3" hidden="1" outlineLevel="2" x14ac:dyDescent="0.35">
      <c r="A359" s="3">
        <v>7</v>
      </c>
      <c r="B359" s="3">
        <v>0.6</v>
      </c>
      <c r="C359" s="3">
        <f t="shared" si="5"/>
        <v>0</v>
      </c>
    </row>
    <row r="360" spans="1:3" hidden="1" outlineLevel="2" x14ac:dyDescent="0.35">
      <c r="A360" s="3">
        <v>7</v>
      </c>
      <c r="B360" s="3">
        <v>0.6</v>
      </c>
      <c r="C360" s="3">
        <f t="shared" si="5"/>
        <v>0</v>
      </c>
    </row>
    <row r="361" spans="1:3" hidden="1" outlineLevel="2" x14ac:dyDescent="0.35">
      <c r="A361" s="3">
        <v>7</v>
      </c>
      <c r="B361" s="3">
        <v>0.6</v>
      </c>
      <c r="C361" s="3">
        <f t="shared" si="5"/>
        <v>0</v>
      </c>
    </row>
    <row r="362" spans="1:3" hidden="1" outlineLevel="2" x14ac:dyDescent="0.35">
      <c r="A362" s="3">
        <v>7</v>
      </c>
      <c r="B362" s="3">
        <v>0.7</v>
      </c>
      <c r="C362" s="3">
        <f t="shared" si="5"/>
        <v>1</v>
      </c>
    </row>
    <row r="363" spans="1:3" hidden="1" outlineLevel="2" x14ac:dyDescent="0.35">
      <c r="A363" s="3">
        <v>7</v>
      </c>
      <c r="B363" s="3">
        <v>0.8</v>
      </c>
      <c r="C363" s="3">
        <f t="shared" si="5"/>
        <v>1</v>
      </c>
    </row>
    <row r="364" spans="1:3" hidden="1" outlineLevel="2" x14ac:dyDescent="0.35">
      <c r="A364" s="3">
        <v>7</v>
      </c>
      <c r="B364" s="3">
        <v>0.8</v>
      </c>
      <c r="C364" s="3">
        <f t="shared" si="5"/>
        <v>1</v>
      </c>
    </row>
    <row r="365" spans="1:3" hidden="1" outlineLevel="2" x14ac:dyDescent="0.35">
      <c r="A365" s="3">
        <v>7</v>
      </c>
      <c r="B365" s="3">
        <v>0.8</v>
      </c>
      <c r="C365" s="3">
        <f t="shared" si="5"/>
        <v>1</v>
      </c>
    </row>
    <row r="366" spans="1:3" hidden="1" outlineLevel="2" x14ac:dyDescent="0.35">
      <c r="A366" s="3">
        <v>7</v>
      </c>
      <c r="B366" s="3">
        <v>0.8</v>
      </c>
      <c r="C366" s="3">
        <f t="shared" si="5"/>
        <v>1</v>
      </c>
    </row>
    <row r="367" spans="1:3" hidden="1" outlineLevel="2" x14ac:dyDescent="0.35">
      <c r="A367" s="3">
        <v>7</v>
      </c>
      <c r="B367" s="3">
        <v>0.7</v>
      </c>
      <c r="C367" s="3">
        <f t="shared" si="5"/>
        <v>1</v>
      </c>
    </row>
    <row r="368" spans="1:3" hidden="1" outlineLevel="2" x14ac:dyDescent="0.35">
      <c r="A368" s="3">
        <v>7</v>
      </c>
      <c r="B368" s="3">
        <v>0.8</v>
      </c>
      <c r="C368" s="3">
        <f t="shared" si="5"/>
        <v>1</v>
      </c>
    </row>
    <row r="369" spans="1:3" outlineLevel="1" collapsed="1" x14ac:dyDescent="0.35">
      <c r="A369" s="5" t="s">
        <v>19</v>
      </c>
      <c r="B369" s="3"/>
      <c r="C369" s="3">
        <f>SUBTOTAL(9,C324:C368)</f>
        <v>35</v>
      </c>
    </row>
    <row r="370" spans="1:3" hidden="1" outlineLevel="2" x14ac:dyDescent="0.35">
      <c r="A370" s="3">
        <v>8</v>
      </c>
      <c r="B370" s="3">
        <v>0.9</v>
      </c>
      <c r="C370" s="3">
        <f t="shared" si="5"/>
        <v>1</v>
      </c>
    </row>
    <row r="371" spans="1:3" hidden="1" outlineLevel="2" x14ac:dyDescent="0.35">
      <c r="A371" s="3">
        <v>8</v>
      </c>
      <c r="B371" s="3">
        <v>0.8</v>
      </c>
      <c r="C371" s="3">
        <f t="shared" si="5"/>
        <v>1</v>
      </c>
    </row>
    <row r="372" spans="1:3" hidden="1" outlineLevel="2" x14ac:dyDescent="0.35">
      <c r="A372" s="3">
        <v>8</v>
      </c>
      <c r="B372" s="3">
        <v>0.9</v>
      </c>
      <c r="C372" s="3">
        <f t="shared" si="5"/>
        <v>1</v>
      </c>
    </row>
    <row r="373" spans="1:3" hidden="1" outlineLevel="2" x14ac:dyDescent="0.35">
      <c r="A373" s="3">
        <v>8</v>
      </c>
      <c r="B373" s="3">
        <v>0.8</v>
      </c>
      <c r="C373" s="3">
        <f t="shared" si="5"/>
        <v>1</v>
      </c>
    </row>
    <row r="374" spans="1:3" hidden="1" outlineLevel="2" x14ac:dyDescent="0.35">
      <c r="A374" s="3">
        <v>8</v>
      </c>
      <c r="B374" s="3">
        <v>0.8</v>
      </c>
      <c r="C374" s="3">
        <f t="shared" si="5"/>
        <v>1</v>
      </c>
    </row>
    <row r="375" spans="1:3" hidden="1" outlineLevel="2" x14ac:dyDescent="0.35">
      <c r="A375" s="3">
        <v>8</v>
      </c>
      <c r="B375" s="3">
        <v>0.7</v>
      </c>
      <c r="C375" s="3">
        <f t="shared" si="5"/>
        <v>1</v>
      </c>
    </row>
    <row r="376" spans="1:3" hidden="1" outlineLevel="2" x14ac:dyDescent="0.35">
      <c r="A376" s="3">
        <v>8</v>
      </c>
      <c r="B376" s="3">
        <v>0.8</v>
      </c>
      <c r="C376" s="3">
        <f t="shared" si="5"/>
        <v>1</v>
      </c>
    </row>
    <row r="377" spans="1:3" hidden="1" outlineLevel="2" x14ac:dyDescent="0.35">
      <c r="A377" s="3">
        <v>8</v>
      </c>
      <c r="B377" s="3">
        <v>0.8</v>
      </c>
      <c r="C377" s="3">
        <f t="shared" si="5"/>
        <v>1</v>
      </c>
    </row>
    <row r="378" spans="1:3" hidden="1" outlineLevel="2" x14ac:dyDescent="0.35">
      <c r="A378" s="3">
        <v>8</v>
      </c>
      <c r="B378" s="3">
        <v>0.9</v>
      </c>
      <c r="C378" s="3">
        <f t="shared" si="5"/>
        <v>1</v>
      </c>
    </row>
    <row r="379" spans="1:3" hidden="1" outlineLevel="2" x14ac:dyDescent="0.35">
      <c r="A379" s="3">
        <v>8</v>
      </c>
      <c r="B379" s="3">
        <v>0.8</v>
      </c>
      <c r="C379" s="3">
        <f t="shared" si="5"/>
        <v>1</v>
      </c>
    </row>
    <row r="380" spans="1:3" hidden="1" outlineLevel="2" x14ac:dyDescent="0.35">
      <c r="A380" s="3">
        <v>8</v>
      </c>
      <c r="B380" s="3">
        <v>0.8</v>
      </c>
      <c r="C380" s="3">
        <f t="shared" si="5"/>
        <v>1</v>
      </c>
    </row>
    <row r="381" spans="1:3" hidden="1" outlineLevel="2" x14ac:dyDescent="0.35">
      <c r="A381" s="3">
        <v>8</v>
      </c>
      <c r="B381" s="3">
        <v>0.8</v>
      </c>
      <c r="C381" s="3">
        <f t="shared" si="5"/>
        <v>1</v>
      </c>
    </row>
    <row r="382" spans="1:3" hidden="1" outlineLevel="2" x14ac:dyDescent="0.35">
      <c r="A382" s="3">
        <v>8</v>
      </c>
      <c r="B382" s="3">
        <v>0.8</v>
      </c>
      <c r="C382" s="3">
        <f t="shared" si="5"/>
        <v>1</v>
      </c>
    </row>
    <row r="383" spans="1:3" hidden="1" outlineLevel="2" x14ac:dyDescent="0.35">
      <c r="A383" s="3">
        <v>8</v>
      </c>
      <c r="B383" s="3">
        <v>0.7</v>
      </c>
      <c r="C383" s="3">
        <f t="shared" si="5"/>
        <v>1</v>
      </c>
    </row>
    <row r="384" spans="1:3" hidden="1" outlineLevel="2" x14ac:dyDescent="0.35">
      <c r="A384" s="3">
        <v>8</v>
      </c>
      <c r="B384" s="3">
        <v>0.8</v>
      </c>
      <c r="C384" s="3">
        <f t="shared" si="5"/>
        <v>1</v>
      </c>
    </row>
    <row r="385" spans="1:3" hidden="1" outlineLevel="2" x14ac:dyDescent="0.35">
      <c r="A385" s="3">
        <v>8</v>
      </c>
      <c r="B385" s="3">
        <v>0.8</v>
      </c>
      <c r="C385" s="3">
        <f t="shared" si="5"/>
        <v>1</v>
      </c>
    </row>
    <row r="386" spans="1:3" hidden="1" outlineLevel="2" x14ac:dyDescent="0.35">
      <c r="A386" s="3">
        <v>8</v>
      </c>
      <c r="B386" s="3">
        <v>0.8</v>
      </c>
      <c r="C386" s="3">
        <f t="shared" si="5"/>
        <v>1</v>
      </c>
    </row>
    <row r="387" spans="1:3" hidden="1" outlineLevel="2" x14ac:dyDescent="0.35">
      <c r="A387" s="3">
        <v>8</v>
      </c>
      <c r="B387" s="3">
        <v>0.8</v>
      </c>
      <c r="C387" s="3">
        <f t="shared" si="5"/>
        <v>1</v>
      </c>
    </row>
    <row r="388" spans="1:3" hidden="1" outlineLevel="2" x14ac:dyDescent="0.35">
      <c r="A388" s="3">
        <v>8</v>
      </c>
      <c r="B388" s="3">
        <v>0.9</v>
      </c>
      <c r="C388" s="3">
        <f t="shared" si="5"/>
        <v>1</v>
      </c>
    </row>
    <row r="389" spans="1:3" hidden="1" outlineLevel="2" x14ac:dyDescent="0.35">
      <c r="A389" s="3">
        <v>8</v>
      </c>
      <c r="B389" s="3">
        <v>1</v>
      </c>
      <c r="C389" s="3">
        <f t="shared" si="5"/>
        <v>1</v>
      </c>
    </row>
    <row r="390" spans="1:3" hidden="1" outlineLevel="2" x14ac:dyDescent="0.35">
      <c r="A390" s="3">
        <v>8</v>
      </c>
      <c r="B390" s="3">
        <v>0.9</v>
      </c>
      <c r="C390" s="3">
        <f t="shared" si="5"/>
        <v>1</v>
      </c>
    </row>
    <row r="391" spans="1:3" hidden="1" outlineLevel="2" x14ac:dyDescent="0.35">
      <c r="A391" s="3">
        <v>8</v>
      </c>
      <c r="B391" s="3">
        <v>0.9</v>
      </c>
      <c r="C391" s="3">
        <f t="shared" si="5"/>
        <v>1</v>
      </c>
    </row>
    <row r="392" spans="1:3" hidden="1" outlineLevel="2" x14ac:dyDescent="0.35">
      <c r="A392" s="3">
        <v>8</v>
      </c>
      <c r="B392" s="3">
        <v>0.9</v>
      </c>
      <c r="C392" s="3">
        <f t="shared" si="5"/>
        <v>1</v>
      </c>
    </row>
    <row r="393" spans="1:3" hidden="1" outlineLevel="2" x14ac:dyDescent="0.35">
      <c r="A393" s="3">
        <v>8</v>
      </c>
      <c r="B393" s="3">
        <v>0.9</v>
      </c>
      <c r="C393" s="3">
        <f t="shared" si="5"/>
        <v>1</v>
      </c>
    </row>
    <row r="394" spans="1:3" hidden="1" outlineLevel="2" x14ac:dyDescent="0.35">
      <c r="A394" s="3">
        <v>8</v>
      </c>
      <c r="B394" s="3">
        <v>0.7</v>
      </c>
      <c r="C394" s="3">
        <f t="shared" si="5"/>
        <v>1</v>
      </c>
    </row>
    <row r="395" spans="1:3" hidden="1" outlineLevel="2" x14ac:dyDescent="0.35">
      <c r="A395" s="3">
        <v>8</v>
      </c>
      <c r="B395" s="3">
        <v>0.8</v>
      </c>
      <c r="C395" s="3">
        <f t="shared" ref="C395:C459" si="6">IF(B395&gt;=0.7,1,0)</f>
        <v>1</v>
      </c>
    </row>
    <row r="396" spans="1:3" hidden="1" outlineLevel="2" x14ac:dyDescent="0.35">
      <c r="A396" s="3">
        <v>8</v>
      </c>
      <c r="B396" s="3">
        <v>0.8</v>
      </c>
      <c r="C396" s="3">
        <f t="shared" si="6"/>
        <v>1</v>
      </c>
    </row>
    <row r="397" spans="1:3" hidden="1" outlineLevel="2" x14ac:dyDescent="0.35">
      <c r="A397" s="3">
        <v>8</v>
      </c>
      <c r="B397" s="3">
        <v>0.9</v>
      </c>
      <c r="C397" s="3">
        <f t="shared" si="6"/>
        <v>1</v>
      </c>
    </row>
    <row r="398" spans="1:3" hidden="1" outlineLevel="2" x14ac:dyDescent="0.35">
      <c r="A398" s="3">
        <v>8</v>
      </c>
      <c r="B398" s="3">
        <v>0.8</v>
      </c>
      <c r="C398" s="3">
        <f t="shared" si="6"/>
        <v>1</v>
      </c>
    </row>
    <row r="399" spans="1:3" hidden="1" outlineLevel="2" x14ac:dyDescent="0.35">
      <c r="A399" s="3">
        <v>8</v>
      </c>
      <c r="B399" s="3">
        <v>0.9</v>
      </c>
      <c r="C399" s="3">
        <f t="shared" si="6"/>
        <v>1</v>
      </c>
    </row>
    <row r="400" spans="1:3" hidden="1" outlineLevel="2" x14ac:dyDescent="0.35">
      <c r="A400" s="3">
        <v>8</v>
      </c>
      <c r="B400" s="3">
        <v>0.9</v>
      </c>
      <c r="C400" s="3">
        <f t="shared" si="6"/>
        <v>1</v>
      </c>
    </row>
    <row r="401" spans="1:3" hidden="1" outlineLevel="2" x14ac:dyDescent="0.35">
      <c r="A401" s="3">
        <v>8</v>
      </c>
      <c r="B401" s="3">
        <v>0.9</v>
      </c>
      <c r="C401" s="3">
        <f t="shared" si="6"/>
        <v>1</v>
      </c>
    </row>
    <row r="402" spans="1:3" hidden="1" outlineLevel="2" x14ac:dyDescent="0.35">
      <c r="A402" s="3">
        <v>8</v>
      </c>
      <c r="B402" s="3">
        <v>0.8</v>
      </c>
      <c r="C402" s="3">
        <f t="shared" si="6"/>
        <v>1</v>
      </c>
    </row>
    <row r="403" spans="1:3" hidden="1" outlineLevel="2" x14ac:dyDescent="0.35">
      <c r="A403" s="3">
        <v>8</v>
      </c>
      <c r="B403" s="3">
        <v>0.9</v>
      </c>
      <c r="C403" s="3">
        <f t="shared" si="6"/>
        <v>1</v>
      </c>
    </row>
    <row r="404" spans="1:3" hidden="1" outlineLevel="2" x14ac:dyDescent="0.35">
      <c r="A404" s="3">
        <v>8</v>
      </c>
      <c r="B404" s="3">
        <v>0.8</v>
      </c>
      <c r="C404" s="3">
        <f t="shared" si="6"/>
        <v>1</v>
      </c>
    </row>
    <row r="405" spans="1:3" hidden="1" outlineLevel="2" x14ac:dyDescent="0.35">
      <c r="A405" s="3">
        <v>8</v>
      </c>
      <c r="B405" s="3">
        <v>0.9</v>
      </c>
      <c r="C405" s="3">
        <f t="shared" si="6"/>
        <v>1</v>
      </c>
    </row>
    <row r="406" spans="1:3" hidden="1" outlineLevel="2" x14ac:dyDescent="0.35">
      <c r="A406" s="3">
        <v>8</v>
      </c>
      <c r="B406" s="3">
        <v>0.9</v>
      </c>
      <c r="C406" s="3">
        <f t="shared" si="6"/>
        <v>1</v>
      </c>
    </row>
    <row r="407" spans="1:3" hidden="1" outlineLevel="2" x14ac:dyDescent="0.35">
      <c r="A407" s="3">
        <v>8</v>
      </c>
      <c r="B407" s="3">
        <v>0.9</v>
      </c>
      <c r="C407" s="3">
        <f t="shared" si="6"/>
        <v>1</v>
      </c>
    </row>
    <row r="408" spans="1:3" hidden="1" outlineLevel="2" x14ac:dyDescent="0.35">
      <c r="A408" s="3">
        <v>8</v>
      </c>
      <c r="B408" s="3">
        <v>0.9</v>
      </c>
      <c r="C408" s="3">
        <f t="shared" si="6"/>
        <v>1</v>
      </c>
    </row>
    <row r="409" spans="1:3" hidden="1" outlineLevel="2" x14ac:dyDescent="0.35">
      <c r="A409" s="3">
        <v>8</v>
      </c>
      <c r="B409" s="3">
        <v>0.9</v>
      </c>
      <c r="C409" s="3">
        <f t="shared" si="6"/>
        <v>1</v>
      </c>
    </row>
    <row r="410" spans="1:3" hidden="1" outlineLevel="2" x14ac:dyDescent="0.35">
      <c r="A410" s="3">
        <v>8</v>
      </c>
      <c r="B410" s="3">
        <v>0.9</v>
      </c>
      <c r="C410" s="3">
        <f t="shared" si="6"/>
        <v>1</v>
      </c>
    </row>
    <row r="411" spans="1:3" hidden="1" outlineLevel="2" x14ac:dyDescent="0.35">
      <c r="A411" s="3">
        <v>8</v>
      </c>
      <c r="B411" s="3">
        <v>0.8</v>
      </c>
      <c r="C411" s="3">
        <f t="shared" si="6"/>
        <v>1</v>
      </c>
    </row>
    <row r="412" spans="1:3" hidden="1" outlineLevel="2" x14ac:dyDescent="0.35">
      <c r="A412" s="3">
        <v>8</v>
      </c>
      <c r="B412" s="3">
        <v>0.8</v>
      </c>
      <c r="C412" s="3">
        <f t="shared" si="6"/>
        <v>1</v>
      </c>
    </row>
    <row r="413" spans="1:3" hidden="1" outlineLevel="2" x14ac:dyDescent="0.35">
      <c r="A413" s="3">
        <v>8</v>
      </c>
      <c r="B413" s="3">
        <v>0.8</v>
      </c>
      <c r="C413" s="3">
        <f t="shared" si="6"/>
        <v>1</v>
      </c>
    </row>
    <row r="414" spans="1:3" hidden="1" outlineLevel="2" x14ac:dyDescent="0.35">
      <c r="A414" s="3">
        <v>8</v>
      </c>
      <c r="B414" s="3">
        <v>0.9</v>
      </c>
      <c r="C414" s="3">
        <f t="shared" si="6"/>
        <v>1</v>
      </c>
    </row>
    <row r="415" spans="1:3" outlineLevel="1" collapsed="1" x14ac:dyDescent="0.35">
      <c r="A415" s="5" t="s">
        <v>20</v>
      </c>
      <c r="B415" s="3"/>
      <c r="C415" s="3">
        <f>SUBTOTAL(9,C370:C414)</f>
        <v>45</v>
      </c>
    </row>
    <row r="416" spans="1:3" hidden="1" outlineLevel="2" x14ac:dyDescent="0.35">
      <c r="A416" s="3">
        <v>9</v>
      </c>
      <c r="B416" s="3">
        <v>0.9</v>
      </c>
      <c r="C416" s="3">
        <f t="shared" si="6"/>
        <v>1</v>
      </c>
    </row>
    <row r="417" spans="1:3" hidden="1" outlineLevel="2" x14ac:dyDescent="0.35">
      <c r="A417" s="3">
        <v>9</v>
      </c>
      <c r="B417" s="3">
        <v>1</v>
      </c>
      <c r="C417" s="3">
        <f t="shared" si="6"/>
        <v>1</v>
      </c>
    </row>
    <row r="418" spans="1:3" hidden="1" outlineLevel="2" x14ac:dyDescent="0.35">
      <c r="A418" s="3">
        <v>9</v>
      </c>
      <c r="B418" s="3">
        <v>1</v>
      </c>
      <c r="C418" s="3">
        <f t="shared" si="6"/>
        <v>1</v>
      </c>
    </row>
    <row r="419" spans="1:3" hidden="1" outlineLevel="2" x14ac:dyDescent="0.35">
      <c r="A419" s="3">
        <v>9</v>
      </c>
      <c r="B419" s="3">
        <v>0.9</v>
      </c>
      <c r="C419" s="3">
        <f t="shared" si="6"/>
        <v>1</v>
      </c>
    </row>
    <row r="420" spans="1:3" hidden="1" outlineLevel="2" x14ac:dyDescent="0.35">
      <c r="A420" s="3">
        <v>9</v>
      </c>
      <c r="B420" s="3">
        <v>1</v>
      </c>
      <c r="C420" s="3">
        <f t="shared" si="6"/>
        <v>1</v>
      </c>
    </row>
    <row r="421" spans="1:3" hidden="1" outlineLevel="2" x14ac:dyDescent="0.35">
      <c r="A421" s="3">
        <v>9</v>
      </c>
      <c r="B421" s="3">
        <v>0.9</v>
      </c>
      <c r="C421" s="3">
        <f t="shared" si="6"/>
        <v>1</v>
      </c>
    </row>
    <row r="422" spans="1:3" hidden="1" outlineLevel="2" x14ac:dyDescent="0.35">
      <c r="A422" s="3">
        <v>9</v>
      </c>
      <c r="B422" s="3">
        <v>0.9</v>
      </c>
      <c r="C422" s="3">
        <f t="shared" si="6"/>
        <v>1</v>
      </c>
    </row>
    <row r="423" spans="1:3" hidden="1" outlineLevel="2" x14ac:dyDescent="0.35">
      <c r="A423" s="3">
        <v>9</v>
      </c>
      <c r="B423" s="3">
        <v>0.8</v>
      </c>
      <c r="C423" s="3">
        <f t="shared" si="6"/>
        <v>1</v>
      </c>
    </row>
    <row r="424" spans="1:3" hidden="1" outlineLevel="2" x14ac:dyDescent="0.35">
      <c r="A424" s="3">
        <v>9</v>
      </c>
      <c r="B424" s="3">
        <v>0.9</v>
      </c>
      <c r="C424" s="3">
        <f t="shared" si="6"/>
        <v>1</v>
      </c>
    </row>
    <row r="425" spans="1:3" hidden="1" outlineLevel="2" x14ac:dyDescent="0.35">
      <c r="A425" s="3">
        <v>9</v>
      </c>
      <c r="B425" s="3">
        <v>0.9</v>
      </c>
      <c r="C425" s="3">
        <f t="shared" si="6"/>
        <v>1</v>
      </c>
    </row>
    <row r="426" spans="1:3" hidden="1" outlineLevel="2" x14ac:dyDescent="0.35">
      <c r="A426" s="3">
        <v>9</v>
      </c>
      <c r="B426" s="3">
        <v>0.9</v>
      </c>
      <c r="C426" s="3">
        <f t="shared" si="6"/>
        <v>1</v>
      </c>
    </row>
    <row r="427" spans="1:3" hidden="1" outlineLevel="2" x14ac:dyDescent="0.35">
      <c r="A427" s="3">
        <v>9</v>
      </c>
      <c r="B427" s="3">
        <v>0.8</v>
      </c>
      <c r="C427" s="3">
        <f t="shared" si="6"/>
        <v>1</v>
      </c>
    </row>
    <row r="428" spans="1:3" hidden="1" outlineLevel="2" x14ac:dyDescent="0.35">
      <c r="A428" s="3">
        <v>9</v>
      </c>
      <c r="B428" s="3">
        <v>0.9</v>
      </c>
      <c r="C428" s="3">
        <f t="shared" si="6"/>
        <v>1</v>
      </c>
    </row>
    <row r="429" spans="1:3" hidden="1" outlineLevel="2" x14ac:dyDescent="0.35">
      <c r="A429" s="3">
        <v>9</v>
      </c>
      <c r="B429" s="3">
        <v>0.8</v>
      </c>
      <c r="C429" s="3">
        <f t="shared" si="6"/>
        <v>1</v>
      </c>
    </row>
    <row r="430" spans="1:3" hidden="1" outlineLevel="2" x14ac:dyDescent="0.35">
      <c r="A430" s="3">
        <v>9</v>
      </c>
      <c r="B430" s="3">
        <v>0.9</v>
      </c>
      <c r="C430" s="3">
        <f t="shared" si="6"/>
        <v>1</v>
      </c>
    </row>
    <row r="431" spans="1:3" hidden="1" outlineLevel="2" x14ac:dyDescent="0.35">
      <c r="A431" s="3">
        <v>9</v>
      </c>
      <c r="B431" s="3">
        <v>0.8</v>
      </c>
      <c r="C431" s="3">
        <f t="shared" si="6"/>
        <v>1</v>
      </c>
    </row>
    <row r="432" spans="1:3" hidden="1" outlineLevel="2" x14ac:dyDescent="0.35">
      <c r="A432" s="3">
        <v>9</v>
      </c>
      <c r="B432" s="3">
        <v>0.9</v>
      </c>
      <c r="C432" s="3">
        <f t="shared" si="6"/>
        <v>1</v>
      </c>
    </row>
    <row r="433" spans="1:3" hidden="1" outlineLevel="2" x14ac:dyDescent="0.35">
      <c r="A433" s="3">
        <v>9</v>
      </c>
      <c r="B433" s="3">
        <v>1</v>
      </c>
      <c r="C433" s="3">
        <f t="shared" si="6"/>
        <v>1</v>
      </c>
    </row>
    <row r="434" spans="1:3" hidden="1" outlineLevel="2" x14ac:dyDescent="0.35">
      <c r="A434" s="3">
        <v>9</v>
      </c>
      <c r="B434" s="3">
        <v>0.9</v>
      </c>
      <c r="C434" s="3">
        <f t="shared" si="6"/>
        <v>1</v>
      </c>
    </row>
    <row r="435" spans="1:3" hidden="1" outlineLevel="2" x14ac:dyDescent="0.35">
      <c r="A435" s="3">
        <v>9</v>
      </c>
      <c r="B435" s="3">
        <v>1</v>
      </c>
      <c r="C435" s="3">
        <f t="shared" si="6"/>
        <v>1</v>
      </c>
    </row>
    <row r="436" spans="1:3" hidden="1" outlineLevel="2" x14ac:dyDescent="0.35">
      <c r="A436" s="3">
        <v>9</v>
      </c>
      <c r="B436" s="3">
        <v>0.9</v>
      </c>
      <c r="C436" s="3">
        <f t="shared" si="6"/>
        <v>1</v>
      </c>
    </row>
    <row r="437" spans="1:3" hidden="1" outlineLevel="2" x14ac:dyDescent="0.35">
      <c r="A437" s="3">
        <v>9</v>
      </c>
      <c r="B437" s="3">
        <v>0.9</v>
      </c>
      <c r="C437" s="3">
        <f t="shared" si="6"/>
        <v>1</v>
      </c>
    </row>
    <row r="438" spans="1:3" hidden="1" outlineLevel="2" x14ac:dyDescent="0.35">
      <c r="A438" s="3">
        <v>9</v>
      </c>
      <c r="B438" s="3">
        <v>0.8</v>
      </c>
      <c r="C438" s="3">
        <f t="shared" si="6"/>
        <v>1</v>
      </c>
    </row>
    <row r="439" spans="1:3" hidden="1" outlineLevel="2" x14ac:dyDescent="0.35">
      <c r="A439" s="3">
        <v>9</v>
      </c>
      <c r="B439" s="3">
        <v>0.9</v>
      </c>
      <c r="C439" s="3">
        <f t="shared" si="6"/>
        <v>1</v>
      </c>
    </row>
    <row r="440" spans="1:3" hidden="1" outlineLevel="2" x14ac:dyDescent="0.35">
      <c r="A440" s="3">
        <v>9</v>
      </c>
      <c r="B440" s="3">
        <v>0.9</v>
      </c>
      <c r="C440" s="3">
        <f t="shared" si="6"/>
        <v>1</v>
      </c>
    </row>
    <row r="441" spans="1:3" hidden="1" outlineLevel="2" x14ac:dyDescent="0.35">
      <c r="A441" s="3">
        <v>9</v>
      </c>
      <c r="B441" s="3">
        <v>1</v>
      </c>
      <c r="C441" s="3">
        <f t="shared" si="6"/>
        <v>1</v>
      </c>
    </row>
    <row r="442" spans="1:3" hidden="1" outlineLevel="2" x14ac:dyDescent="0.35">
      <c r="A442" s="3">
        <v>9</v>
      </c>
      <c r="B442" s="3">
        <v>0.9</v>
      </c>
      <c r="C442" s="3">
        <f t="shared" si="6"/>
        <v>1</v>
      </c>
    </row>
    <row r="443" spans="1:3" hidden="1" outlineLevel="2" x14ac:dyDescent="0.35">
      <c r="A443" s="3">
        <v>9</v>
      </c>
      <c r="B443" s="3">
        <v>0.9</v>
      </c>
      <c r="C443" s="3">
        <f t="shared" si="6"/>
        <v>1</v>
      </c>
    </row>
    <row r="444" spans="1:3" hidden="1" outlineLevel="2" x14ac:dyDescent="0.35">
      <c r="A444" s="3">
        <v>9</v>
      </c>
      <c r="B444" s="3">
        <v>0.8</v>
      </c>
      <c r="C444" s="3">
        <f t="shared" si="6"/>
        <v>1</v>
      </c>
    </row>
    <row r="445" spans="1:3" hidden="1" outlineLevel="2" x14ac:dyDescent="0.35">
      <c r="A445" s="3">
        <v>9</v>
      </c>
      <c r="B445" s="3">
        <v>0.9</v>
      </c>
      <c r="C445" s="3">
        <f t="shared" si="6"/>
        <v>1</v>
      </c>
    </row>
    <row r="446" spans="1:3" hidden="1" outlineLevel="2" x14ac:dyDescent="0.35">
      <c r="A446" s="3">
        <v>9</v>
      </c>
      <c r="B446" s="3">
        <v>0.9</v>
      </c>
      <c r="C446" s="3">
        <f t="shared" si="6"/>
        <v>1</v>
      </c>
    </row>
    <row r="447" spans="1:3" hidden="1" outlineLevel="2" x14ac:dyDescent="0.35">
      <c r="A447" s="3">
        <v>9</v>
      </c>
      <c r="B447" s="3">
        <v>0.9</v>
      </c>
      <c r="C447" s="3">
        <f t="shared" si="6"/>
        <v>1</v>
      </c>
    </row>
    <row r="448" spans="1:3" hidden="1" outlineLevel="2" x14ac:dyDescent="0.35">
      <c r="A448" s="3">
        <v>9</v>
      </c>
      <c r="B448" s="3">
        <v>0.8</v>
      </c>
      <c r="C448" s="3">
        <f t="shared" si="6"/>
        <v>1</v>
      </c>
    </row>
    <row r="449" spans="1:3" hidden="1" outlineLevel="2" x14ac:dyDescent="0.35">
      <c r="A449" s="3">
        <v>9</v>
      </c>
      <c r="B449" s="3">
        <v>0.9</v>
      </c>
      <c r="C449" s="3">
        <f t="shared" si="6"/>
        <v>1</v>
      </c>
    </row>
    <row r="450" spans="1:3" hidden="1" outlineLevel="2" x14ac:dyDescent="0.35">
      <c r="A450" s="3">
        <v>9</v>
      </c>
      <c r="B450" s="3">
        <v>0.8</v>
      </c>
      <c r="C450" s="3">
        <f t="shared" si="6"/>
        <v>1</v>
      </c>
    </row>
    <row r="451" spans="1:3" hidden="1" outlineLevel="2" x14ac:dyDescent="0.35">
      <c r="A451" s="3">
        <v>9</v>
      </c>
      <c r="B451" s="3">
        <v>0.9</v>
      </c>
      <c r="C451" s="3">
        <f t="shared" si="6"/>
        <v>1</v>
      </c>
    </row>
    <row r="452" spans="1:3" hidden="1" outlineLevel="2" x14ac:dyDescent="0.35">
      <c r="A452" s="3">
        <v>9</v>
      </c>
      <c r="B452" s="3">
        <v>0.9</v>
      </c>
      <c r="C452" s="3">
        <f t="shared" si="6"/>
        <v>1</v>
      </c>
    </row>
    <row r="453" spans="1:3" hidden="1" outlineLevel="2" x14ac:dyDescent="0.35">
      <c r="A453" s="3">
        <v>9</v>
      </c>
      <c r="B453" s="3">
        <v>0.8</v>
      </c>
      <c r="C453" s="3">
        <f t="shared" si="6"/>
        <v>1</v>
      </c>
    </row>
    <row r="454" spans="1:3" hidden="1" outlineLevel="2" x14ac:dyDescent="0.35">
      <c r="A454" s="3">
        <v>9</v>
      </c>
      <c r="B454" s="3">
        <v>0.9</v>
      </c>
      <c r="C454" s="3">
        <f t="shared" si="6"/>
        <v>1</v>
      </c>
    </row>
    <row r="455" spans="1:3" hidden="1" outlineLevel="2" x14ac:dyDescent="0.35">
      <c r="A455" s="3">
        <v>9</v>
      </c>
      <c r="B455" s="3">
        <v>0.8</v>
      </c>
      <c r="C455" s="3">
        <f t="shared" si="6"/>
        <v>1</v>
      </c>
    </row>
    <row r="456" spans="1:3" hidden="1" outlineLevel="2" x14ac:dyDescent="0.35">
      <c r="A456" s="3">
        <v>9</v>
      </c>
      <c r="B456" s="3">
        <v>0.9</v>
      </c>
      <c r="C456" s="3">
        <f t="shared" si="6"/>
        <v>1</v>
      </c>
    </row>
    <row r="457" spans="1:3" hidden="1" outlineLevel="2" x14ac:dyDescent="0.35">
      <c r="A457" s="3">
        <v>9</v>
      </c>
      <c r="B457" s="3">
        <v>0.8</v>
      </c>
      <c r="C457" s="3">
        <f t="shared" si="6"/>
        <v>1</v>
      </c>
    </row>
    <row r="458" spans="1:3" hidden="1" outlineLevel="2" x14ac:dyDescent="0.35">
      <c r="A458" s="3">
        <v>9</v>
      </c>
      <c r="B458" s="3">
        <v>0.8</v>
      </c>
      <c r="C458" s="3">
        <f t="shared" si="6"/>
        <v>1</v>
      </c>
    </row>
    <row r="459" spans="1:3" hidden="1" outlineLevel="2" x14ac:dyDescent="0.35">
      <c r="A459" s="3">
        <v>9</v>
      </c>
      <c r="B459" s="3">
        <v>0.9</v>
      </c>
      <c r="C459" s="3">
        <f t="shared" si="6"/>
        <v>1</v>
      </c>
    </row>
    <row r="460" spans="1:3" hidden="1" outlineLevel="2" x14ac:dyDescent="0.35">
      <c r="A460" s="3">
        <v>9</v>
      </c>
      <c r="B460" s="3">
        <v>0.8</v>
      </c>
      <c r="C460" s="3">
        <f t="shared" ref="C460:C525" si="7">IF(B460&gt;=0.7,1,0)</f>
        <v>1</v>
      </c>
    </row>
    <row r="461" spans="1:3" outlineLevel="1" collapsed="1" x14ac:dyDescent="0.35">
      <c r="A461" s="5" t="s">
        <v>21</v>
      </c>
      <c r="B461" s="3"/>
      <c r="C461" s="3">
        <f>SUBTOTAL(9,C416:C460)</f>
        <v>45</v>
      </c>
    </row>
    <row r="462" spans="1:3" hidden="1" outlineLevel="2" x14ac:dyDescent="0.35">
      <c r="A462" s="3">
        <v>10</v>
      </c>
      <c r="B462" s="3">
        <v>1</v>
      </c>
      <c r="C462" s="3">
        <f t="shared" si="7"/>
        <v>1</v>
      </c>
    </row>
    <row r="463" spans="1:3" hidden="1" outlineLevel="2" x14ac:dyDescent="0.35">
      <c r="A463" s="3">
        <v>10</v>
      </c>
      <c r="B463" s="3">
        <v>1</v>
      </c>
      <c r="C463" s="3">
        <f t="shared" si="7"/>
        <v>1</v>
      </c>
    </row>
    <row r="464" spans="1:3" hidden="1" outlineLevel="2" x14ac:dyDescent="0.35">
      <c r="A464" s="3">
        <v>10</v>
      </c>
      <c r="B464" s="3">
        <v>1</v>
      </c>
      <c r="C464" s="3">
        <f t="shared" si="7"/>
        <v>1</v>
      </c>
    </row>
    <row r="465" spans="1:3" hidden="1" outlineLevel="2" x14ac:dyDescent="0.35">
      <c r="A465" s="3">
        <v>10</v>
      </c>
      <c r="B465" s="3">
        <v>1</v>
      </c>
      <c r="C465" s="3">
        <f t="shared" si="7"/>
        <v>1</v>
      </c>
    </row>
    <row r="466" spans="1:3" hidden="1" outlineLevel="2" x14ac:dyDescent="0.35">
      <c r="A466" s="3">
        <v>10</v>
      </c>
      <c r="B466" s="3">
        <v>1</v>
      </c>
      <c r="C466" s="3">
        <f t="shared" si="7"/>
        <v>1</v>
      </c>
    </row>
    <row r="467" spans="1:3" hidden="1" outlineLevel="2" x14ac:dyDescent="0.35">
      <c r="A467" s="3">
        <v>10</v>
      </c>
      <c r="B467" s="3">
        <v>0.9</v>
      </c>
      <c r="C467" s="3">
        <f t="shared" si="7"/>
        <v>1</v>
      </c>
    </row>
    <row r="468" spans="1:3" hidden="1" outlineLevel="2" x14ac:dyDescent="0.35">
      <c r="A468" s="3">
        <v>10</v>
      </c>
      <c r="B468" s="3">
        <v>1</v>
      </c>
      <c r="C468" s="3">
        <f t="shared" si="7"/>
        <v>1</v>
      </c>
    </row>
    <row r="469" spans="1:3" hidden="1" outlineLevel="2" x14ac:dyDescent="0.35">
      <c r="A469" s="3">
        <v>10</v>
      </c>
      <c r="B469" s="3">
        <v>1</v>
      </c>
      <c r="C469" s="3">
        <f t="shared" si="7"/>
        <v>1</v>
      </c>
    </row>
    <row r="470" spans="1:3" hidden="1" outlineLevel="2" x14ac:dyDescent="0.35">
      <c r="A470" s="3">
        <v>10</v>
      </c>
      <c r="B470" s="3">
        <v>1</v>
      </c>
      <c r="C470" s="3">
        <f t="shared" si="7"/>
        <v>1</v>
      </c>
    </row>
    <row r="471" spans="1:3" hidden="1" outlineLevel="2" x14ac:dyDescent="0.35">
      <c r="A471" s="3">
        <v>10</v>
      </c>
      <c r="B471" s="3">
        <v>1</v>
      </c>
      <c r="C471" s="3">
        <f t="shared" si="7"/>
        <v>1</v>
      </c>
    </row>
    <row r="472" spans="1:3" hidden="1" outlineLevel="2" x14ac:dyDescent="0.35">
      <c r="A472" s="3">
        <v>10</v>
      </c>
      <c r="B472" s="3">
        <v>1</v>
      </c>
      <c r="C472" s="3">
        <f t="shared" si="7"/>
        <v>1</v>
      </c>
    </row>
    <row r="473" spans="1:3" hidden="1" outlineLevel="2" x14ac:dyDescent="0.35">
      <c r="A473" s="3">
        <v>10</v>
      </c>
      <c r="B473" s="3">
        <v>1</v>
      </c>
      <c r="C473" s="3">
        <f t="shared" si="7"/>
        <v>1</v>
      </c>
    </row>
    <row r="474" spans="1:3" hidden="1" outlineLevel="2" x14ac:dyDescent="0.35">
      <c r="A474" s="3">
        <v>10</v>
      </c>
      <c r="B474" s="3">
        <v>1</v>
      </c>
      <c r="C474" s="3">
        <f t="shared" si="7"/>
        <v>1</v>
      </c>
    </row>
    <row r="475" spans="1:3" hidden="1" outlineLevel="2" x14ac:dyDescent="0.35">
      <c r="A475" s="3">
        <v>10</v>
      </c>
      <c r="B475" s="3">
        <v>0.9</v>
      </c>
      <c r="C475" s="3">
        <f t="shared" si="7"/>
        <v>1</v>
      </c>
    </row>
    <row r="476" spans="1:3" hidden="1" outlineLevel="2" x14ac:dyDescent="0.35">
      <c r="A476" s="3">
        <v>10</v>
      </c>
      <c r="B476" s="3">
        <v>1</v>
      </c>
      <c r="C476" s="3">
        <f t="shared" si="7"/>
        <v>1</v>
      </c>
    </row>
    <row r="477" spans="1:3" hidden="1" outlineLevel="2" x14ac:dyDescent="0.35">
      <c r="A477" s="3">
        <v>10</v>
      </c>
      <c r="B477" s="3">
        <v>1</v>
      </c>
      <c r="C477" s="3">
        <f t="shared" si="7"/>
        <v>1</v>
      </c>
    </row>
    <row r="478" spans="1:3" hidden="1" outlineLevel="2" x14ac:dyDescent="0.35">
      <c r="A478" s="3">
        <v>10</v>
      </c>
      <c r="B478" s="3">
        <v>1</v>
      </c>
      <c r="C478" s="3">
        <f t="shared" si="7"/>
        <v>1</v>
      </c>
    </row>
    <row r="479" spans="1:3" hidden="1" outlineLevel="2" x14ac:dyDescent="0.35">
      <c r="A479" s="3">
        <v>10</v>
      </c>
      <c r="B479" s="3">
        <v>1</v>
      </c>
      <c r="C479" s="3">
        <f t="shared" si="7"/>
        <v>1</v>
      </c>
    </row>
    <row r="480" spans="1:3" hidden="1" outlineLevel="2" x14ac:dyDescent="0.35">
      <c r="A480" s="3">
        <v>10</v>
      </c>
      <c r="B480" s="3">
        <v>1</v>
      </c>
      <c r="C480" s="3">
        <f t="shared" si="7"/>
        <v>1</v>
      </c>
    </row>
    <row r="481" spans="1:3" hidden="1" outlineLevel="2" x14ac:dyDescent="0.35">
      <c r="A481" s="3">
        <v>10</v>
      </c>
      <c r="B481" s="3">
        <v>1</v>
      </c>
      <c r="C481" s="3">
        <f t="shared" si="7"/>
        <v>1</v>
      </c>
    </row>
    <row r="482" spans="1:3" hidden="1" outlineLevel="2" x14ac:dyDescent="0.35">
      <c r="A482" s="3">
        <v>10</v>
      </c>
      <c r="B482" s="3">
        <v>0.9</v>
      </c>
      <c r="C482" s="3">
        <f t="shared" si="7"/>
        <v>1</v>
      </c>
    </row>
    <row r="483" spans="1:3" hidden="1" outlineLevel="2" x14ac:dyDescent="0.35">
      <c r="A483" s="3">
        <v>10</v>
      </c>
      <c r="B483" s="3">
        <v>1</v>
      </c>
      <c r="C483" s="3">
        <f t="shared" si="7"/>
        <v>1</v>
      </c>
    </row>
    <row r="484" spans="1:3" hidden="1" outlineLevel="2" x14ac:dyDescent="0.35">
      <c r="A484" s="3">
        <v>10</v>
      </c>
      <c r="B484" s="3">
        <v>1</v>
      </c>
      <c r="C484" s="3">
        <f t="shared" si="7"/>
        <v>1</v>
      </c>
    </row>
    <row r="485" spans="1:3" hidden="1" outlineLevel="2" x14ac:dyDescent="0.35">
      <c r="A485" s="3">
        <v>10</v>
      </c>
      <c r="B485" s="3">
        <v>1</v>
      </c>
      <c r="C485" s="3">
        <f t="shared" si="7"/>
        <v>1</v>
      </c>
    </row>
    <row r="486" spans="1:3" hidden="1" outlineLevel="2" x14ac:dyDescent="0.35">
      <c r="A486" s="3">
        <v>10</v>
      </c>
      <c r="B486" s="3">
        <v>1</v>
      </c>
      <c r="C486" s="3">
        <f t="shared" si="7"/>
        <v>1</v>
      </c>
    </row>
    <row r="487" spans="1:3" hidden="1" outlineLevel="2" x14ac:dyDescent="0.35">
      <c r="A487" s="3">
        <v>10</v>
      </c>
      <c r="B487" s="3">
        <v>1</v>
      </c>
      <c r="C487" s="3">
        <f t="shared" si="7"/>
        <v>1</v>
      </c>
    </row>
    <row r="488" spans="1:3" hidden="1" outlineLevel="2" x14ac:dyDescent="0.35">
      <c r="A488" s="3">
        <v>10</v>
      </c>
      <c r="B488" s="3">
        <v>0.9</v>
      </c>
      <c r="C488" s="3">
        <f t="shared" si="7"/>
        <v>1</v>
      </c>
    </row>
    <row r="489" spans="1:3" hidden="1" outlineLevel="2" x14ac:dyDescent="0.35">
      <c r="A489" s="3">
        <v>10</v>
      </c>
      <c r="B489" s="3">
        <v>1</v>
      </c>
      <c r="C489" s="3">
        <f t="shared" si="7"/>
        <v>1</v>
      </c>
    </row>
    <row r="490" spans="1:3" hidden="1" outlineLevel="2" x14ac:dyDescent="0.35">
      <c r="A490" s="3">
        <v>10</v>
      </c>
      <c r="B490" s="3">
        <v>1</v>
      </c>
      <c r="C490" s="3">
        <f t="shared" si="7"/>
        <v>1</v>
      </c>
    </row>
    <row r="491" spans="1:3" hidden="1" outlineLevel="2" x14ac:dyDescent="0.35">
      <c r="A491" s="3">
        <v>10</v>
      </c>
      <c r="B491" s="3">
        <v>1</v>
      </c>
      <c r="C491" s="3">
        <f t="shared" si="7"/>
        <v>1</v>
      </c>
    </row>
    <row r="492" spans="1:3" hidden="1" outlineLevel="2" x14ac:dyDescent="0.35">
      <c r="A492" s="3">
        <v>10</v>
      </c>
      <c r="B492" s="3">
        <v>1</v>
      </c>
      <c r="C492" s="3">
        <f t="shared" si="7"/>
        <v>1</v>
      </c>
    </row>
    <row r="493" spans="1:3" hidden="1" outlineLevel="2" x14ac:dyDescent="0.35">
      <c r="A493" s="3">
        <v>10</v>
      </c>
      <c r="B493" s="3">
        <v>0.9</v>
      </c>
      <c r="C493" s="3">
        <f t="shared" si="7"/>
        <v>1</v>
      </c>
    </row>
    <row r="494" spans="1:3" hidden="1" outlineLevel="2" x14ac:dyDescent="0.35">
      <c r="A494" s="3">
        <v>10</v>
      </c>
      <c r="B494" s="3">
        <v>1</v>
      </c>
      <c r="C494" s="3">
        <f t="shared" si="7"/>
        <v>1</v>
      </c>
    </row>
    <row r="495" spans="1:3" hidden="1" outlineLevel="2" x14ac:dyDescent="0.35">
      <c r="A495" s="3">
        <v>10</v>
      </c>
      <c r="B495" s="3">
        <v>1</v>
      </c>
      <c r="C495" s="3">
        <f t="shared" si="7"/>
        <v>1</v>
      </c>
    </row>
    <row r="496" spans="1:3" hidden="1" outlineLevel="2" x14ac:dyDescent="0.35">
      <c r="A496" s="3">
        <v>10</v>
      </c>
      <c r="B496" s="3">
        <v>1</v>
      </c>
      <c r="C496" s="3">
        <f t="shared" si="7"/>
        <v>1</v>
      </c>
    </row>
    <row r="497" spans="1:3" hidden="1" outlineLevel="2" x14ac:dyDescent="0.35">
      <c r="A497" s="3">
        <v>10</v>
      </c>
      <c r="B497" s="3">
        <v>0.9</v>
      </c>
      <c r="C497" s="3">
        <f t="shared" si="7"/>
        <v>1</v>
      </c>
    </row>
    <row r="498" spans="1:3" hidden="1" outlineLevel="2" x14ac:dyDescent="0.35">
      <c r="A498" s="3">
        <v>10</v>
      </c>
      <c r="B498" s="3">
        <v>1</v>
      </c>
      <c r="C498" s="3">
        <f t="shared" si="7"/>
        <v>1</v>
      </c>
    </row>
    <row r="499" spans="1:3" hidden="1" outlineLevel="2" x14ac:dyDescent="0.35">
      <c r="A499" s="3">
        <v>10</v>
      </c>
      <c r="B499" s="3">
        <v>1</v>
      </c>
      <c r="C499" s="3">
        <f t="shared" si="7"/>
        <v>1</v>
      </c>
    </row>
    <row r="500" spans="1:3" hidden="1" outlineLevel="2" x14ac:dyDescent="0.35">
      <c r="A500" s="3">
        <v>10</v>
      </c>
      <c r="B500" s="3">
        <v>1</v>
      </c>
      <c r="C500" s="3">
        <f t="shared" si="7"/>
        <v>1</v>
      </c>
    </row>
    <row r="501" spans="1:3" hidden="1" outlineLevel="2" x14ac:dyDescent="0.35">
      <c r="A501" s="3">
        <v>10</v>
      </c>
      <c r="B501" s="3">
        <v>0.9</v>
      </c>
      <c r="C501" s="3">
        <f t="shared" si="7"/>
        <v>1</v>
      </c>
    </row>
    <row r="502" spans="1:3" hidden="1" outlineLevel="2" x14ac:dyDescent="0.35">
      <c r="A502" s="3">
        <v>10</v>
      </c>
      <c r="B502" s="3">
        <v>0.9</v>
      </c>
      <c r="C502" s="3">
        <f t="shared" si="7"/>
        <v>1</v>
      </c>
    </row>
    <row r="503" spans="1:3" hidden="1" outlineLevel="2" x14ac:dyDescent="0.35">
      <c r="A503" s="3">
        <v>10</v>
      </c>
      <c r="B503" s="3">
        <v>0.9</v>
      </c>
      <c r="C503" s="3">
        <f t="shared" si="7"/>
        <v>1</v>
      </c>
    </row>
    <row r="504" spans="1:3" hidden="1" outlineLevel="2" x14ac:dyDescent="0.35">
      <c r="A504" s="3">
        <v>10</v>
      </c>
      <c r="B504" s="3">
        <v>1</v>
      </c>
      <c r="C504" s="3">
        <f t="shared" si="7"/>
        <v>1</v>
      </c>
    </row>
    <row r="505" spans="1:3" hidden="1" outlineLevel="2" x14ac:dyDescent="0.35">
      <c r="A505" s="3">
        <v>10</v>
      </c>
      <c r="B505" s="3">
        <v>1</v>
      </c>
      <c r="C505" s="3">
        <f t="shared" si="7"/>
        <v>1</v>
      </c>
    </row>
    <row r="506" spans="1:3" hidden="1" outlineLevel="2" x14ac:dyDescent="0.35">
      <c r="A506" s="3">
        <v>10</v>
      </c>
      <c r="B506" s="3">
        <v>1</v>
      </c>
      <c r="C506" s="3">
        <f t="shared" si="7"/>
        <v>1</v>
      </c>
    </row>
    <row r="507" spans="1:3" outlineLevel="1" collapsed="1" x14ac:dyDescent="0.35">
      <c r="A507" s="5" t="s">
        <v>22</v>
      </c>
      <c r="B507" s="3"/>
      <c r="C507" s="3">
        <f>SUBTOTAL(9,C462:C506)</f>
        <v>45</v>
      </c>
    </row>
    <row r="508" spans="1:3" hidden="1" outlineLevel="2" x14ac:dyDescent="0.35">
      <c r="A508" s="3">
        <v>11</v>
      </c>
      <c r="B508" s="3">
        <v>1</v>
      </c>
      <c r="C508" s="3">
        <f t="shared" si="7"/>
        <v>1</v>
      </c>
    </row>
    <row r="509" spans="1:3" hidden="1" outlineLevel="2" x14ac:dyDescent="0.35">
      <c r="A509" s="3">
        <v>11</v>
      </c>
      <c r="B509" s="3">
        <v>0.9</v>
      </c>
      <c r="C509" s="3">
        <f t="shared" si="7"/>
        <v>1</v>
      </c>
    </row>
    <row r="510" spans="1:3" hidden="1" outlineLevel="2" x14ac:dyDescent="0.35">
      <c r="A510" s="3">
        <v>11</v>
      </c>
      <c r="B510" s="3">
        <v>0.9</v>
      </c>
      <c r="C510" s="3">
        <f t="shared" si="7"/>
        <v>1</v>
      </c>
    </row>
    <row r="511" spans="1:3" hidden="1" outlineLevel="2" x14ac:dyDescent="0.35">
      <c r="A511" s="3">
        <v>11</v>
      </c>
      <c r="B511" s="3">
        <v>1</v>
      </c>
      <c r="C511" s="3">
        <f t="shared" si="7"/>
        <v>1</v>
      </c>
    </row>
    <row r="512" spans="1:3" hidden="1" outlineLevel="2" x14ac:dyDescent="0.35">
      <c r="A512" s="3">
        <v>11</v>
      </c>
      <c r="B512" s="3">
        <v>1</v>
      </c>
      <c r="C512" s="3">
        <f t="shared" si="7"/>
        <v>1</v>
      </c>
    </row>
    <row r="513" spans="1:3" hidden="1" outlineLevel="2" x14ac:dyDescent="0.35">
      <c r="A513" s="3">
        <v>11</v>
      </c>
      <c r="B513" s="3">
        <v>0.9</v>
      </c>
      <c r="C513" s="3">
        <f t="shared" si="7"/>
        <v>1</v>
      </c>
    </row>
    <row r="514" spans="1:3" hidden="1" outlineLevel="2" x14ac:dyDescent="0.35">
      <c r="A514" s="3">
        <v>11</v>
      </c>
      <c r="B514" s="3">
        <v>0.9</v>
      </c>
      <c r="C514" s="3">
        <f t="shared" si="7"/>
        <v>1</v>
      </c>
    </row>
    <row r="515" spans="1:3" hidden="1" outlineLevel="2" x14ac:dyDescent="0.35">
      <c r="A515" s="3">
        <v>11</v>
      </c>
      <c r="B515" s="3">
        <v>0.9</v>
      </c>
      <c r="C515" s="3">
        <f t="shared" si="7"/>
        <v>1</v>
      </c>
    </row>
    <row r="516" spans="1:3" hidden="1" outlineLevel="2" x14ac:dyDescent="0.35">
      <c r="A516" s="3">
        <v>11</v>
      </c>
      <c r="B516" s="3">
        <v>1</v>
      </c>
      <c r="C516" s="3">
        <f t="shared" si="7"/>
        <v>1</v>
      </c>
    </row>
    <row r="517" spans="1:3" hidden="1" outlineLevel="2" x14ac:dyDescent="0.35">
      <c r="A517" s="3">
        <v>11</v>
      </c>
      <c r="B517" s="3">
        <v>0.9</v>
      </c>
      <c r="C517" s="3">
        <f t="shared" si="7"/>
        <v>1</v>
      </c>
    </row>
    <row r="518" spans="1:3" hidden="1" outlineLevel="2" x14ac:dyDescent="0.35">
      <c r="A518" s="3">
        <v>11</v>
      </c>
      <c r="B518" s="3">
        <v>0.9</v>
      </c>
      <c r="C518" s="3">
        <f t="shared" si="7"/>
        <v>1</v>
      </c>
    </row>
    <row r="519" spans="1:3" hidden="1" outlineLevel="2" x14ac:dyDescent="0.35">
      <c r="A519" s="3">
        <v>11</v>
      </c>
      <c r="B519" s="3">
        <v>1</v>
      </c>
      <c r="C519" s="3">
        <f t="shared" si="7"/>
        <v>1</v>
      </c>
    </row>
    <row r="520" spans="1:3" hidden="1" outlineLevel="2" x14ac:dyDescent="0.35">
      <c r="A520" s="3">
        <v>11</v>
      </c>
      <c r="B520" s="3">
        <v>1</v>
      </c>
      <c r="C520" s="3">
        <f t="shared" si="7"/>
        <v>1</v>
      </c>
    </row>
    <row r="521" spans="1:3" hidden="1" outlineLevel="2" x14ac:dyDescent="0.35">
      <c r="A521" s="3">
        <v>11</v>
      </c>
      <c r="B521" s="3">
        <v>0.9</v>
      </c>
      <c r="C521" s="3">
        <f t="shared" si="7"/>
        <v>1</v>
      </c>
    </row>
    <row r="522" spans="1:3" hidden="1" outlineLevel="2" x14ac:dyDescent="0.35">
      <c r="A522" s="3">
        <v>11</v>
      </c>
      <c r="B522" s="3">
        <v>0.9</v>
      </c>
      <c r="C522" s="3">
        <f t="shared" si="7"/>
        <v>1</v>
      </c>
    </row>
    <row r="523" spans="1:3" hidden="1" outlineLevel="2" x14ac:dyDescent="0.35">
      <c r="A523" s="3">
        <v>11</v>
      </c>
      <c r="B523" s="3">
        <v>0.9</v>
      </c>
      <c r="C523" s="3">
        <f t="shared" si="7"/>
        <v>1</v>
      </c>
    </row>
    <row r="524" spans="1:3" hidden="1" outlineLevel="2" x14ac:dyDescent="0.35">
      <c r="A524" s="3">
        <v>11</v>
      </c>
      <c r="B524" s="3">
        <v>1</v>
      </c>
      <c r="C524" s="3">
        <f t="shared" si="7"/>
        <v>1</v>
      </c>
    </row>
    <row r="525" spans="1:3" hidden="1" outlineLevel="2" x14ac:dyDescent="0.35">
      <c r="A525" s="3">
        <v>11</v>
      </c>
      <c r="B525" s="3">
        <v>0.9</v>
      </c>
      <c r="C525" s="3">
        <f t="shared" si="7"/>
        <v>1</v>
      </c>
    </row>
    <row r="526" spans="1:3" hidden="1" outlineLevel="2" x14ac:dyDescent="0.35">
      <c r="A526" s="3">
        <v>11</v>
      </c>
      <c r="B526" s="3">
        <v>0.9</v>
      </c>
      <c r="C526" s="3">
        <f t="shared" ref="C526:C590" si="8">IF(B526&gt;=0.7,1,0)</f>
        <v>1</v>
      </c>
    </row>
    <row r="527" spans="1:3" hidden="1" outlineLevel="2" x14ac:dyDescent="0.35">
      <c r="A527" s="3">
        <v>11</v>
      </c>
      <c r="B527" s="3">
        <v>0.9</v>
      </c>
      <c r="C527" s="3">
        <f t="shared" si="8"/>
        <v>1</v>
      </c>
    </row>
    <row r="528" spans="1:3" hidden="1" outlineLevel="2" x14ac:dyDescent="0.35">
      <c r="A528" s="3">
        <v>11</v>
      </c>
      <c r="B528" s="3">
        <v>0.9</v>
      </c>
      <c r="C528" s="3">
        <f t="shared" si="8"/>
        <v>1</v>
      </c>
    </row>
    <row r="529" spans="1:3" hidden="1" outlineLevel="2" x14ac:dyDescent="0.35">
      <c r="A529" s="3">
        <v>11</v>
      </c>
      <c r="B529" s="3">
        <v>0.9</v>
      </c>
      <c r="C529" s="3">
        <f t="shared" si="8"/>
        <v>1</v>
      </c>
    </row>
    <row r="530" spans="1:3" hidden="1" outlineLevel="2" x14ac:dyDescent="0.35">
      <c r="A530" s="3">
        <v>11</v>
      </c>
      <c r="B530" s="3">
        <v>0.9</v>
      </c>
      <c r="C530" s="3">
        <f t="shared" si="8"/>
        <v>1</v>
      </c>
    </row>
    <row r="531" spans="1:3" hidden="1" outlineLevel="2" x14ac:dyDescent="0.35">
      <c r="A531" s="3">
        <v>11</v>
      </c>
      <c r="B531" s="3">
        <v>0.9</v>
      </c>
      <c r="C531" s="3">
        <f t="shared" si="8"/>
        <v>1</v>
      </c>
    </row>
    <row r="532" spans="1:3" hidden="1" outlineLevel="2" x14ac:dyDescent="0.35">
      <c r="A532" s="3">
        <v>11</v>
      </c>
      <c r="B532" s="3">
        <v>0.9</v>
      </c>
      <c r="C532" s="3">
        <f t="shared" si="8"/>
        <v>1</v>
      </c>
    </row>
    <row r="533" spans="1:3" hidden="1" outlineLevel="2" x14ac:dyDescent="0.35">
      <c r="A533" s="3">
        <v>11</v>
      </c>
      <c r="B533" s="3">
        <v>0.9</v>
      </c>
      <c r="C533" s="3">
        <f t="shared" si="8"/>
        <v>1</v>
      </c>
    </row>
    <row r="534" spans="1:3" hidden="1" outlineLevel="2" x14ac:dyDescent="0.35">
      <c r="A534" s="3">
        <v>11</v>
      </c>
      <c r="B534" s="3">
        <v>0.9</v>
      </c>
      <c r="C534" s="3">
        <f t="shared" si="8"/>
        <v>1</v>
      </c>
    </row>
    <row r="535" spans="1:3" hidden="1" outlineLevel="2" x14ac:dyDescent="0.35">
      <c r="A535" s="3">
        <v>11</v>
      </c>
      <c r="B535" s="3">
        <v>0.9</v>
      </c>
      <c r="C535" s="3">
        <f t="shared" si="8"/>
        <v>1</v>
      </c>
    </row>
    <row r="536" spans="1:3" hidden="1" outlineLevel="2" x14ac:dyDescent="0.35">
      <c r="A536" s="3">
        <v>11</v>
      </c>
      <c r="B536" s="3">
        <v>0.9</v>
      </c>
      <c r="C536" s="3">
        <f t="shared" si="8"/>
        <v>1</v>
      </c>
    </row>
    <row r="537" spans="1:3" hidden="1" outlineLevel="2" x14ac:dyDescent="0.35">
      <c r="A537" s="3">
        <v>11</v>
      </c>
      <c r="B537" s="3">
        <v>0.9</v>
      </c>
      <c r="C537" s="3">
        <f t="shared" si="8"/>
        <v>1</v>
      </c>
    </row>
    <row r="538" spans="1:3" hidden="1" outlineLevel="2" x14ac:dyDescent="0.35">
      <c r="A538" s="3">
        <v>11</v>
      </c>
      <c r="B538" s="3">
        <v>1</v>
      </c>
      <c r="C538" s="3">
        <f t="shared" si="8"/>
        <v>1</v>
      </c>
    </row>
    <row r="539" spans="1:3" hidden="1" outlineLevel="2" x14ac:dyDescent="0.35">
      <c r="A539" s="3">
        <v>11</v>
      </c>
      <c r="B539" s="3">
        <v>0.9</v>
      </c>
      <c r="C539" s="3">
        <f t="shared" si="8"/>
        <v>1</v>
      </c>
    </row>
    <row r="540" spans="1:3" hidden="1" outlineLevel="2" x14ac:dyDescent="0.35">
      <c r="A540" s="3">
        <v>11</v>
      </c>
      <c r="B540" s="3">
        <v>0.9</v>
      </c>
      <c r="C540" s="3">
        <f t="shared" si="8"/>
        <v>1</v>
      </c>
    </row>
    <row r="541" spans="1:3" hidden="1" outlineLevel="2" x14ac:dyDescent="0.35">
      <c r="A541" s="3">
        <v>11</v>
      </c>
      <c r="B541" s="3">
        <v>0.9</v>
      </c>
      <c r="C541" s="3">
        <f t="shared" si="8"/>
        <v>1</v>
      </c>
    </row>
    <row r="542" spans="1:3" hidden="1" outlineLevel="2" x14ac:dyDescent="0.35">
      <c r="A542" s="3">
        <v>11</v>
      </c>
      <c r="B542" s="3">
        <v>1</v>
      </c>
      <c r="C542" s="3">
        <f t="shared" si="8"/>
        <v>1</v>
      </c>
    </row>
    <row r="543" spans="1:3" hidden="1" outlineLevel="2" x14ac:dyDescent="0.35">
      <c r="A543" s="3">
        <v>11</v>
      </c>
      <c r="B543" s="3">
        <v>0.9</v>
      </c>
      <c r="C543" s="3">
        <f t="shared" si="8"/>
        <v>1</v>
      </c>
    </row>
    <row r="544" spans="1:3" hidden="1" outlineLevel="2" x14ac:dyDescent="0.35">
      <c r="A544" s="3">
        <v>11</v>
      </c>
      <c r="B544" s="3">
        <v>0.9</v>
      </c>
      <c r="C544" s="3">
        <f t="shared" si="8"/>
        <v>1</v>
      </c>
    </row>
    <row r="545" spans="1:3" hidden="1" outlineLevel="2" x14ac:dyDescent="0.35">
      <c r="A545" s="3">
        <v>11</v>
      </c>
      <c r="B545" s="3">
        <v>0.9</v>
      </c>
      <c r="C545" s="3">
        <f t="shared" si="8"/>
        <v>1</v>
      </c>
    </row>
    <row r="546" spans="1:3" hidden="1" outlineLevel="2" x14ac:dyDescent="0.35">
      <c r="A546" s="3">
        <v>11</v>
      </c>
      <c r="B546" s="3">
        <v>1</v>
      </c>
      <c r="C546" s="3">
        <f t="shared" si="8"/>
        <v>1</v>
      </c>
    </row>
    <row r="547" spans="1:3" hidden="1" outlineLevel="2" x14ac:dyDescent="0.35">
      <c r="A547" s="3">
        <v>11</v>
      </c>
      <c r="B547" s="3">
        <v>1</v>
      </c>
      <c r="C547" s="3">
        <f t="shared" si="8"/>
        <v>1</v>
      </c>
    </row>
    <row r="548" spans="1:3" hidden="1" outlineLevel="2" x14ac:dyDescent="0.35">
      <c r="A548" s="3">
        <v>11</v>
      </c>
      <c r="B548" s="3">
        <v>1</v>
      </c>
      <c r="C548" s="3">
        <f t="shared" si="8"/>
        <v>1</v>
      </c>
    </row>
    <row r="549" spans="1:3" hidden="1" outlineLevel="2" x14ac:dyDescent="0.35">
      <c r="A549" s="3">
        <v>11</v>
      </c>
      <c r="B549" s="3">
        <v>0.9</v>
      </c>
      <c r="C549" s="3">
        <f t="shared" si="8"/>
        <v>1</v>
      </c>
    </row>
    <row r="550" spans="1:3" hidden="1" outlineLevel="2" x14ac:dyDescent="0.35">
      <c r="A550" s="3">
        <v>11</v>
      </c>
      <c r="B550" s="3">
        <v>1</v>
      </c>
      <c r="C550" s="3">
        <f t="shared" si="8"/>
        <v>1</v>
      </c>
    </row>
    <row r="551" spans="1:3" hidden="1" outlineLevel="2" x14ac:dyDescent="0.35">
      <c r="A551" s="3">
        <v>11</v>
      </c>
      <c r="B551" s="3">
        <v>0.9</v>
      </c>
      <c r="C551" s="3">
        <f t="shared" si="8"/>
        <v>1</v>
      </c>
    </row>
    <row r="552" spans="1:3" hidden="1" outlineLevel="2" x14ac:dyDescent="0.35">
      <c r="A552" s="3">
        <v>11</v>
      </c>
      <c r="B552" s="3">
        <v>0.9</v>
      </c>
      <c r="C552" s="3">
        <f t="shared" si="8"/>
        <v>1</v>
      </c>
    </row>
    <row r="553" spans="1:3" outlineLevel="1" collapsed="1" x14ac:dyDescent="0.35">
      <c r="A553" s="5" t="s">
        <v>23</v>
      </c>
      <c r="B553" s="3"/>
      <c r="C553" s="3">
        <f>SUBTOTAL(9,C508:C552)</f>
        <v>45</v>
      </c>
    </row>
    <row r="554" spans="1:3" hidden="1" outlineLevel="2" x14ac:dyDescent="0.35">
      <c r="A554" s="3">
        <v>12</v>
      </c>
      <c r="B554" s="3">
        <v>0.7</v>
      </c>
      <c r="C554" s="3">
        <f t="shared" si="8"/>
        <v>1</v>
      </c>
    </row>
    <row r="555" spans="1:3" hidden="1" outlineLevel="2" x14ac:dyDescent="0.35">
      <c r="A555" s="3">
        <v>12</v>
      </c>
      <c r="B555" s="3">
        <v>0.8</v>
      </c>
      <c r="C555" s="3">
        <f t="shared" si="8"/>
        <v>1</v>
      </c>
    </row>
    <row r="556" spans="1:3" hidden="1" outlineLevel="2" x14ac:dyDescent="0.35">
      <c r="A556" s="3">
        <v>12</v>
      </c>
      <c r="B556" s="3">
        <v>0.7</v>
      </c>
      <c r="C556" s="3">
        <f t="shared" si="8"/>
        <v>1</v>
      </c>
    </row>
    <row r="557" spans="1:3" hidden="1" outlineLevel="2" x14ac:dyDescent="0.35">
      <c r="A557" s="3">
        <v>12</v>
      </c>
      <c r="B557" s="3">
        <v>0.8</v>
      </c>
      <c r="C557" s="3">
        <f t="shared" si="8"/>
        <v>1</v>
      </c>
    </row>
    <row r="558" spans="1:3" hidden="1" outlineLevel="2" x14ac:dyDescent="0.35">
      <c r="A558" s="3">
        <v>12</v>
      </c>
      <c r="B558" s="3">
        <v>0.9</v>
      </c>
      <c r="C558" s="3">
        <f t="shared" si="8"/>
        <v>1</v>
      </c>
    </row>
    <row r="559" spans="1:3" hidden="1" outlineLevel="2" x14ac:dyDescent="0.35">
      <c r="A559" s="3">
        <v>12</v>
      </c>
      <c r="B559" s="3">
        <v>0.8</v>
      </c>
      <c r="C559" s="3">
        <f t="shared" si="8"/>
        <v>1</v>
      </c>
    </row>
    <row r="560" spans="1:3" hidden="1" outlineLevel="2" x14ac:dyDescent="0.35">
      <c r="A560" s="3">
        <v>12</v>
      </c>
      <c r="B560" s="3">
        <v>0.8</v>
      </c>
      <c r="C560" s="3">
        <f t="shared" si="8"/>
        <v>1</v>
      </c>
    </row>
    <row r="561" spans="1:3" hidden="1" outlineLevel="2" x14ac:dyDescent="0.35">
      <c r="A561" s="3">
        <v>12</v>
      </c>
      <c r="B561" s="3">
        <v>0.8</v>
      </c>
      <c r="C561" s="3">
        <f t="shared" si="8"/>
        <v>1</v>
      </c>
    </row>
    <row r="562" spans="1:3" hidden="1" outlineLevel="2" x14ac:dyDescent="0.35">
      <c r="A562" s="3">
        <v>12</v>
      </c>
      <c r="B562" s="3">
        <v>0.8</v>
      </c>
      <c r="C562" s="3">
        <f t="shared" si="8"/>
        <v>1</v>
      </c>
    </row>
    <row r="563" spans="1:3" hidden="1" outlineLevel="2" x14ac:dyDescent="0.35">
      <c r="A563" s="3">
        <v>12</v>
      </c>
      <c r="B563" s="3">
        <v>0.9</v>
      </c>
      <c r="C563" s="3">
        <f t="shared" si="8"/>
        <v>1</v>
      </c>
    </row>
    <row r="564" spans="1:3" hidden="1" outlineLevel="2" x14ac:dyDescent="0.35">
      <c r="A564" s="3">
        <v>12</v>
      </c>
      <c r="B564" s="3">
        <v>0.9</v>
      </c>
      <c r="C564" s="3">
        <f t="shared" si="8"/>
        <v>1</v>
      </c>
    </row>
    <row r="565" spans="1:3" hidden="1" outlineLevel="2" x14ac:dyDescent="0.35">
      <c r="A565" s="3">
        <v>12</v>
      </c>
      <c r="B565" s="3">
        <v>0.8</v>
      </c>
      <c r="C565" s="3">
        <f t="shared" si="8"/>
        <v>1</v>
      </c>
    </row>
    <row r="566" spans="1:3" hidden="1" outlineLevel="2" x14ac:dyDescent="0.35">
      <c r="A566" s="3">
        <v>12</v>
      </c>
      <c r="B566" s="3">
        <v>0.8</v>
      </c>
      <c r="C566" s="3">
        <f t="shared" si="8"/>
        <v>1</v>
      </c>
    </row>
    <row r="567" spans="1:3" hidden="1" outlineLevel="2" x14ac:dyDescent="0.35">
      <c r="A567" s="3">
        <v>12</v>
      </c>
      <c r="B567" s="3">
        <v>0.9</v>
      </c>
      <c r="C567" s="3">
        <f t="shared" si="8"/>
        <v>1</v>
      </c>
    </row>
    <row r="568" spans="1:3" hidden="1" outlineLevel="2" x14ac:dyDescent="0.35">
      <c r="A568" s="3">
        <v>12</v>
      </c>
      <c r="B568" s="3">
        <v>0.8</v>
      </c>
      <c r="C568" s="3">
        <f t="shared" si="8"/>
        <v>1</v>
      </c>
    </row>
    <row r="569" spans="1:3" hidden="1" outlineLevel="2" x14ac:dyDescent="0.35">
      <c r="A569" s="3">
        <v>12</v>
      </c>
      <c r="B569" s="3">
        <v>0.8</v>
      </c>
      <c r="C569" s="3">
        <f t="shared" si="8"/>
        <v>1</v>
      </c>
    </row>
    <row r="570" spans="1:3" hidden="1" outlineLevel="2" x14ac:dyDescent="0.35">
      <c r="A570" s="3">
        <v>12</v>
      </c>
      <c r="B570" s="3">
        <v>0.9</v>
      </c>
      <c r="C570" s="3">
        <f t="shared" si="8"/>
        <v>1</v>
      </c>
    </row>
    <row r="571" spans="1:3" hidden="1" outlineLevel="2" x14ac:dyDescent="0.35">
      <c r="A571" s="3">
        <v>12</v>
      </c>
      <c r="B571" s="3">
        <v>0.9</v>
      </c>
      <c r="C571" s="3">
        <f t="shared" si="8"/>
        <v>1</v>
      </c>
    </row>
    <row r="572" spans="1:3" hidden="1" outlineLevel="2" x14ac:dyDescent="0.35">
      <c r="A572" s="3">
        <v>12</v>
      </c>
      <c r="B572" s="3">
        <v>0.8</v>
      </c>
      <c r="C572" s="3">
        <f t="shared" si="8"/>
        <v>1</v>
      </c>
    </row>
    <row r="573" spans="1:3" hidden="1" outlineLevel="2" x14ac:dyDescent="0.35">
      <c r="A573" s="3">
        <v>12</v>
      </c>
      <c r="B573" s="3">
        <v>0.9</v>
      </c>
      <c r="C573" s="3">
        <f t="shared" si="8"/>
        <v>1</v>
      </c>
    </row>
    <row r="574" spans="1:3" hidden="1" outlineLevel="2" x14ac:dyDescent="0.35">
      <c r="A574" s="3">
        <v>12</v>
      </c>
      <c r="B574" s="3">
        <v>0.9</v>
      </c>
      <c r="C574" s="3">
        <f t="shared" si="8"/>
        <v>1</v>
      </c>
    </row>
    <row r="575" spans="1:3" hidden="1" outlineLevel="2" x14ac:dyDescent="0.35">
      <c r="A575" s="3">
        <v>12</v>
      </c>
      <c r="B575" s="3">
        <v>0.9</v>
      </c>
      <c r="C575" s="3">
        <f t="shared" si="8"/>
        <v>1</v>
      </c>
    </row>
    <row r="576" spans="1:3" hidden="1" outlineLevel="2" x14ac:dyDescent="0.35">
      <c r="A576" s="3">
        <v>12</v>
      </c>
      <c r="B576" s="3">
        <v>0.8</v>
      </c>
      <c r="C576" s="3">
        <f t="shared" si="8"/>
        <v>1</v>
      </c>
    </row>
    <row r="577" spans="1:3" hidden="1" outlineLevel="2" x14ac:dyDescent="0.35">
      <c r="A577" s="3">
        <v>12</v>
      </c>
      <c r="B577" s="3">
        <v>0.8</v>
      </c>
      <c r="C577" s="3">
        <f t="shared" si="8"/>
        <v>1</v>
      </c>
    </row>
    <row r="578" spans="1:3" hidden="1" outlineLevel="2" x14ac:dyDescent="0.35">
      <c r="A578" s="3">
        <v>12</v>
      </c>
      <c r="B578" s="3">
        <v>0.9</v>
      </c>
      <c r="C578" s="3">
        <f t="shared" si="8"/>
        <v>1</v>
      </c>
    </row>
    <row r="579" spans="1:3" hidden="1" outlineLevel="2" x14ac:dyDescent="0.35">
      <c r="A579" s="3">
        <v>12</v>
      </c>
      <c r="B579" s="3">
        <v>0.8</v>
      </c>
      <c r="C579" s="3">
        <f t="shared" si="8"/>
        <v>1</v>
      </c>
    </row>
    <row r="580" spans="1:3" hidden="1" outlineLevel="2" x14ac:dyDescent="0.35">
      <c r="A580" s="3">
        <v>12</v>
      </c>
      <c r="B580" s="3">
        <v>0.8</v>
      </c>
      <c r="C580" s="3">
        <f t="shared" si="8"/>
        <v>1</v>
      </c>
    </row>
    <row r="581" spans="1:3" hidden="1" outlineLevel="2" x14ac:dyDescent="0.35">
      <c r="A581" s="3">
        <v>12</v>
      </c>
      <c r="B581" s="3">
        <v>0.8</v>
      </c>
      <c r="C581" s="3">
        <f t="shared" si="8"/>
        <v>1</v>
      </c>
    </row>
    <row r="582" spans="1:3" hidden="1" outlineLevel="2" x14ac:dyDescent="0.35">
      <c r="A582" s="3">
        <v>12</v>
      </c>
      <c r="B582" s="3">
        <v>0.7</v>
      </c>
      <c r="C582" s="3">
        <f t="shared" si="8"/>
        <v>1</v>
      </c>
    </row>
    <row r="583" spans="1:3" hidden="1" outlineLevel="2" x14ac:dyDescent="0.35">
      <c r="A583" s="3">
        <v>12</v>
      </c>
      <c r="B583" s="3">
        <v>0.8</v>
      </c>
      <c r="C583" s="3">
        <f t="shared" si="8"/>
        <v>1</v>
      </c>
    </row>
    <row r="584" spans="1:3" hidden="1" outlineLevel="2" x14ac:dyDescent="0.35">
      <c r="A584" s="3">
        <v>12</v>
      </c>
      <c r="B584" s="3">
        <v>0.9</v>
      </c>
      <c r="C584" s="3">
        <f t="shared" si="8"/>
        <v>1</v>
      </c>
    </row>
    <row r="585" spans="1:3" hidden="1" outlineLevel="2" x14ac:dyDescent="0.35">
      <c r="A585" s="3">
        <v>12</v>
      </c>
      <c r="B585" s="3">
        <v>0.8</v>
      </c>
      <c r="C585" s="3">
        <f t="shared" si="8"/>
        <v>1</v>
      </c>
    </row>
    <row r="586" spans="1:3" hidden="1" outlineLevel="2" x14ac:dyDescent="0.35">
      <c r="A586" s="3">
        <v>12</v>
      </c>
      <c r="B586" s="3">
        <v>0.8</v>
      </c>
      <c r="C586" s="3">
        <f t="shared" si="8"/>
        <v>1</v>
      </c>
    </row>
    <row r="587" spans="1:3" hidden="1" outlineLevel="2" x14ac:dyDescent="0.35">
      <c r="A587" s="3">
        <v>12</v>
      </c>
      <c r="B587" s="3">
        <v>0.8</v>
      </c>
      <c r="C587" s="3">
        <f t="shared" si="8"/>
        <v>1</v>
      </c>
    </row>
    <row r="588" spans="1:3" hidden="1" outlineLevel="2" x14ac:dyDescent="0.35">
      <c r="A588" s="3">
        <v>12</v>
      </c>
      <c r="B588" s="3">
        <v>0.9</v>
      </c>
      <c r="C588" s="3">
        <f t="shared" si="8"/>
        <v>1</v>
      </c>
    </row>
    <row r="589" spans="1:3" hidden="1" outlineLevel="2" x14ac:dyDescent="0.35">
      <c r="A589" s="3">
        <v>12</v>
      </c>
      <c r="B589" s="3">
        <v>0.9</v>
      </c>
      <c r="C589" s="3">
        <f t="shared" si="8"/>
        <v>1</v>
      </c>
    </row>
    <row r="590" spans="1:3" hidden="1" outlineLevel="2" x14ac:dyDescent="0.35">
      <c r="A590" s="3">
        <v>12</v>
      </c>
      <c r="B590" s="3">
        <v>0.9</v>
      </c>
      <c r="C590" s="3">
        <f t="shared" si="8"/>
        <v>1</v>
      </c>
    </row>
    <row r="591" spans="1:3" hidden="1" outlineLevel="2" x14ac:dyDescent="0.35">
      <c r="A591" s="3">
        <v>12</v>
      </c>
      <c r="B591" s="3">
        <v>0.9</v>
      </c>
      <c r="C591" s="3">
        <f t="shared" ref="C591:C656" si="9">IF(B591&gt;=0.7,1,0)</f>
        <v>1</v>
      </c>
    </row>
    <row r="592" spans="1:3" hidden="1" outlineLevel="2" x14ac:dyDescent="0.35">
      <c r="A592" s="3">
        <v>12</v>
      </c>
      <c r="B592" s="3">
        <v>0.9</v>
      </c>
      <c r="C592" s="3">
        <f t="shared" si="9"/>
        <v>1</v>
      </c>
    </row>
    <row r="593" spans="1:3" hidden="1" outlineLevel="2" x14ac:dyDescent="0.35">
      <c r="A593" s="3">
        <v>12</v>
      </c>
      <c r="B593" s="3">
        <v>0.8</v>
      </c>
      <c r="C593" s="3">
        <f t="shared" si="9"/>
        <v>1</v>
      </c>
    </row>
    <row r="594" spans="1:3" hidden="1" outlineLevel="2" x14ac:dyDescent="0.35">
      <c r="A594" s="3">
        <v>12</v>
      </c>
      <c r="B594" s="3">
        <v>0.9</v>
      </c>
      <c r="C594" s="3">
        <f t="shared" si="9"/>
        <v>1</v>
      </c>
    </row>
    <row r="595" spans="1:3" hidden="1" outlineLevel="2" x14ac:dyDescent="0.35">
      <c r="A595" s="3">
        <v>12</v>
      </c>
      <c r="B595" s="3">
        <v>0.9</v>
      </c>
      <c r="C595" s="3">
        <f t="shared" si="9"/>
        <v>1</v>
      </c>
    </row>
    <row r="596" spans="1:3" hidden="1" outlineLevel="2" x14ac:dyDescent="0.35">
      <c r="A596" s="3">
        <v>12</v>
      </c>
      <c r="B596" s="3">
        <v>0.9</v>
      </c>
      <c r="C596" s="3">
        <f t="shared" si="9"/>
        <v>1</v>
      </c>
    </row>
    <row r="597" spans="1:3" hidden="1" outlineLevel="2" x14ac:dyDescent="0.35">
      <c r="A597" s="3">
        <v>12</v>
      </c>
      <c r="B597" s="3">
        <v>0.8</v>
      </c>
      <c r="C597" s="3">
        <f t="shared" si="9"/>
        <v>1</v>
      </c>
    </row>
    <row r="598" spans="1:3" hidden="1" outlineLevel="2" x14ac:dyDescent="0.35">
      <c r="A598" s="3">
        <v>12</v>
      </c>
      <c r="B598" s="3">
        <v>0.9</v>
      </c>
      <c r="C598" s="3">
        <f t="shared" si="9"/>
        <v>1</v>
      </c>
    </row>
    <row r="599" spans="1:3" outlineLevel="1" collapsed="1" x14ac:dyDescent="0.35">
      <c r="A599" s="5" t="s">
        <v>24</v>
      </c>
      <c r="B599" s="3"/>
      <c r="C599" s="3">
        <f>SUBTOTAL(9,C554:C598)</f>
        <v>45</v>
      </c>
    </row>
    <row r="600" spans="1:3" hidden="1" outlineLevel="2" x14ac:dyDescent="0.35">
      <c r="A600" s="3">
        <v>13</v>
      </c>
      <c r="B600" s="3">
        <v>1</v>
      </c>
      <c r="C600" s="3">
        <f t="shared" si="9"/>
        <v>1</v>
      </c>
    </row>
    <row r="601" spans="1:3" hidden="1" outlineLevel="2" x14ac:dyDescent="0.35">
      <c r="A601" s="3">
        <v>13</v>
      </c>
      <c r="B601" s="3">
        <v>1</v>
      </c>
      <c r="C601" s="3">
        <f t="shared" si="9"/>
        <v>1</v>
      </c>
    </row>
    <row r="602" spans="1:3" hidden="1" outlineLevel="2" x14ac:dyDescent="0.35">
      <c r="A602" s="3">
        <v>13</v>
      </c>
      <c r="B602" s="3">
        <v>1</v>
      </c>
      <c r="C602" s="3">
        <f t="shared" si="9"/>
        <v>1</v>
      </c>
    </row>
    <row r="603" spans="1:3" hidden="1" outlineLevel="2" x14ac:dyDescent="0.35">
      <c r="A603" s="3">
        <v>13</v>
      </c>
      <c r="B603" s="3">
        <v>1</v>
      </c>
      <c r="C603" s="3">
        <f t="shared" si="9"/>
        <v>1</v>
      </c>
    </row>
    <row r="604" spans="1:3" hidden="1" outlineLevel="2" x14ac:dyDescent="0.35">
      <c r="A604" s="3">
        <v>13</v>
      </c>
      <c r="B604" s="3">
        <v>1</v>
      </c>
      <c r="C604" s="3">
        <f t="shared" si="9"/>
        <v>1</v>
      </c>
    </row>
    <row r="605" spans="1:3" hidden="1" outlineLevel="2" x14ac:dyDescent="0.35">
      <c r="A605" s="3">
        <v>13</v>
      </c>
      <c r="B605" s="3">
        <v>1</v>
      </c>
      <c r="C605" s="3">
        <f t="shared" si="9"/>
        <v>1</v>
      </c>
    </row>
    <row r="606" spans="1:3" hidden="1" outlineLevel="2" x14ac:dyDescent="0.35">
      <c r="A606" s="3">
        <v>13</v>
      </c>
      <c r="B606" s="3">
        <v>1</v>
      </c>
      <c r="C606" s="3">
        <f t="shared" si="9"/>
        <v>1</v>
      </c>
    </row>
    <row r="607" spans="1:3" hidden="1" outlineLevel="2" x14ac:dyDescent="0.35">
      <c r="A607" s="3">
        <v>13</v>
      </c>
      <c r="B607" s="3">
        <v>1</v>
      </c>
      <c r="C607" s="3">
        <f t="shared" si="9"/>
        <v>1</v>
      </c>
    </row>
    <row r="608" spans="1:3" hidden="1" outlineLevel="2" x14ac:dyDescent="0.35">
      <c r="A608" s="3">
        <v>13</v>
      </c>
      <c r="B608" s="3">
        <v>1</v>
      </c>
      <c r="C608" s="3">
        <f t="shared" si="9"/>
        <v>1</v>
      </c>
    </row>
    <row r="609" spans="1:3" hidden="1" outlineLevel="2" x14ac:dyDescent="0.35">
      <c r="A609" s="3">
        <v>13</v>
      </c>
      <c r="B609" s="3">
        <v>1</v>
      </c>
      <c r="C609" s="3">
        <f t="shared" si="9"/>
        <v>1</v>
      </c>
    </row>
    <row r="610" spans="1:3" hidden="1" outlineLevel="2" x14ac:dyDescent="0.35">
      <c r="A610" s="3">
        <v>13</v>
      </c>
      <c r="B610" s="3">
        <v>1</v>
      </c>
      <c r="C610" s="3">
        <f t="shared" si="9"/>
        <v>1</v>
      </c>
    </row>
    <row r="611" spans="1:3" hidden="1" outlineLevel="2" x14ac:dyDescent="0.35">
      <c r="A611" s="3">
        <v>13</v>
      </c>
      <c r="B611" s="3">
        <v>1</v>
      </c>
      <c r="C611" s="3">
        <f t="shared" si="9"/>
        <v>1</v>
      </c>
    </row>
    <row r="612" spans="1:3" hidden="1" outlineLevel="2" x14ac:dyDescent="0.35">
      <c r="A612" s="3">
        <v>13</v>
      </c>
      <c r="B612" s="3">
        <v>1</v>
      </c>
      <c r="C612" s="3">
        <f t="shared" si="9"/>
        <v>1</v>
      </c>
    </row>
    <row r="613" spans="1:3" hidden="1" outlineLevel="2" x14ac:dyDescent="0.35">
      <c r="A613" s="3">
        <v>13</v>
      </c>
      <c r="B613" s="3">
        <v>1</v>
      </c>
      <c r="C613" s="3">
        <f t="shared" si="9"/>
        <v>1</v>
      </c>
    </row>
    <row r="614" spans="1:3" hidden="1" outlineLevel="2" x14ac:dyDescent="0.35">
      <c r="A614" s="3">
        <v>13</v>
      </c>
      <c r="B614" s="3">
        <v>1</v>
      </c>
      <c r="C614" s="3">
        <f t="shared" si="9"/>
        <v>1</v>
      </c>
    </row>
    <row r="615" spans="1:3" hidden="1" outlineLevel="2" x14ac:dyDescent="0.35">
      <c r="A615" s="3">
        <v>13</v>
      </c>
      <c r="B615" s="3">
        <v>1</v>
      </c>
      <c r="C615" s="3">
        <f t="shared" si="9"/>
        <v>1</v>
      </c>
    </row>
    <row r="616" spans="1:3" hidden="1" outlineLevel="2" x14ac:dyDescent="0.35">
      <c r="A616" s="3">
        <v>13</v>
      </c>
      <c r="B616" s="3">
        <v>1</v>
      </c>
      <c r="C616" s="3">
        <f t="shared" si="9"/>
        <v>1</v>
      </c>
    </row>
    <row r="617" spans="1:3" hidden="1" outlineLevel="2" x14ac:dyDescent="0.35">
      <c r="A617" s="3">
        <v>13</v>
      </c>
      <c r="B617" s="3">
        <v>1</v>
      </c>
      <c r="C617" s="3">
        <f t="shared" si="9"/>
        <v>1</v>
      </c>
    </row>
    <row r="618" spans="1:3" hidden="1" outlineLevel="2" x14ac:dyDescent="0.35">
      <c r="A618" s="3">
        <v>13</v>
      </c>
      <c r="B618" s="3">
        <v>1</v>
      </c>
      <c r="C618" s="3">
        <f t="shared" si="9"/>
        <v>1</v>
      </c>
    </row>
    <row r="619" spans="1:3" hidden="1" outlineLevel="2" x14ac:dyDescent="0.35">
      <c r="A619" s="3">
        <v>13</v>
      </c>
      <c r="B619" s="3">
        <v>1</v>
      </c>
      <c r="C619" s="3">
        <f t="shared" si="9"/>
        <v>1</v>
      </c>
    </row>
    <row r="620" spans="1:3" hidden="1" outlineLevel="2" x14ac:dyDescent="0.35">
      <c r="A620" s="3">
        <v>13</v>
      </c>
      <c r="B620" s="3">
        <v>1</v>
      </c>
      <c r="C620" s="3">
        <f t="shared" si="9"/>
        <v>1</v>
      </c>
    </row>
    <row r="621" spans="1:3" hidden="1" outlineLevel="2" x14ac:dyDescent="0.35">
      <c r="A621" s="3">
        <v>13</v>
      </c>
      <c r="B621" s="3">
        <v>1</v>
      </c>
      <c r="C621" s="3">
        <f t="shared" si="9"/>
        <v>1</v>
      </c>
    </row>
    <row r="622" spans="1:3" hidden="1" outlineLevel="2" x14ac:dyDescent="0.35">
      <c r="A622" s="3">
        <v>13</v>
      </c>
      <c r="B622" s="3">
        <v>1</v>
      </c>
      <c r="C622" s="3">
        <f t="shared" si="9"/>
        <v>1</v>
      </c>
    </row>
    <row r="623" spans="1:3" hidden="1" outlineLevel="2" x14ac:dyDescent="0.35">
      <c r="A623" s="3">
        <v>13</v>
      </c>
      <c r="B623" s="3">
        <v>1</v>
      </c>
      <c r="C623" s="3">
        <f t="shared" si="9"/>
        <v>1</v>
      </c>
    </row>
    <row r="624" spans="1:3" hidden="1" outlineLevel="2" x14ac:dyDescent="0.35">
      <c r="A624" s="3">
        <v>13</v>
      </c>
      <c r="B624" s="3">
        <v>1</v>
      </c>
      <c r="C624" s="3">
        <f t="shared" si="9"/>
        <v>1</v>
      </c>
    </row>
    <row r="625" spans="1:3" hidden="1" outlineLevel="2" x14ac:dyDescent="0.35">
      <c r="A625" s="3">
        <v>13</v>
      </c>
      <c r="B625" s="3">
        <v>1</v>
      </c>
      <c r="C625" s="3">
        <f t="shared" si="9"/>
        <v>1</v>
      </c>
    </row>
    <row r="626" spans="1:3" hidden="1" outlineLevel="2" x14ac:dyDescent="0.35">
      <c r="A626" s="3">
        <v>13</v>
      </c>
      <c r="B626" s="3">
        <v>1</v>
      </c>
      <c r="C626" s="3">
        <f t="shared" si="9"/>
        <v>1</v>
      </c>
    </row>
    <row r="627" spans="1:3" hidden="1" outlineLevel="2" x14ac:dyDescent="0.35">
      <c r="A627" s="3">
        <v>13</v>
      </c>
      <c r="B627" s="3">
        <v>1</v>
      </c>
      <c r="C627" s="3">
        <f t="shared" si="9"/>
        <v>1</v>
      </c>
    </row>
    <row r="628" spans="1:3" hidden="1" outlineLevel="2" x14ac:dyDescent="0.35">
      <c r="A628" s="3">
        <v>13</v>
      </c>
      <c r="B628" s="3">
        <v>1</v>
      </c>
      <c r="C628" s="3">
        <f t="shared" si="9"/>
        <v>1</v>
      </c>
    </row>
    <row r="629" spans="1:3" hidden="1" outlineLevel="2" x14ac:dyDescent="0.35">
      <c r="A629" s="3">
        <v>13</v>
      </c>
      <c r="B629" s="3">
        <v>1</v>
      </c>
      <c r="C629" s="3">
        <f t="shared" si="9"/>
        <v>1</v>
      </c>
    </row>
    <row r="630" spans="1:3" hidden="1" outlineLevel="2" x14ac:dyDescent="0.35">
      <c r="A630" s="3">
        <v>13</v>
      </c>
      <c r="B630" s="3">
        <v>1</v>
      </c>
      <c r="C630" s="3">
        <f t="shared" si="9"/>
        <v>1</v>
      </c>
    </row>
    <row r="631" spans="1:3" hidden="1" outlineLevel="2" x14ac:dyDescent="0.35">
      <c r="A631" s="3">
        <v>13</v>
      </c>
      <c r="B631" s="3">
        <v>1</v>
      </c>
      <c r="C631" s="3">
        <f t="shared" si="9"/>
        <v>1</v>
      </c>
    </row>
    <row r="632" spans="1:3" hidden="1" outlineLevel="2" x14ac:dyDescent="0.35">
      <c r="A632" s="3">
        <v>13</v>
      </c>
      <c r="B632" s="3">
        <v>1</v>
      </c>
      <c r="C632" s="3">
        <f t="shared" si="9"/>
        <v>1</v>
      </c>
    </row>
    <row r="633" spans="1:3" hidden="1" outlineLevel="2" x14ac:dyDescent="0.35">
      <c r="A633" s="3">
        <v>13</v>
      </c>
      <c r="B633" s="3">
        <v>1</v>
      </c>
      <c r="C633" s="3">
        <f t="shared" si="9"/>
        <v>1</v>
      </c>
    </row>
    <row r="634" spans="1:3" hidden="1" outlineLevel="2" x14ac:dyDescent="0.35">
      <c r="A634" s="3">
        <v>13</v>
      </c>
      <c r="B634" s="3">
        <v>1</v>
      </c>
      <c r="C634" s="3">
        <f t="shared" si="9"/>
        <v>1</v>
      </c>
    </row>
    <row r="635" spans="1:3" hidden="1" outlineLevel="2" x14ac:dyDescent="0.35">
      <c r="A635" s="3">
        <v>13</v>
      </c>
      <c r="B635" s="3">
        <v>1</v>
      </c>
      <c r="C635" s="3">
        <f t="shared" si="9"/>
        <v>1</v>
      </c>
    </row>
    <row r="636" spans="1:3" hidden="1" outlineLevel="2" x14ac:dyDescent="0.35">
      <c r="A636" s="3">
        <v>13</v>
      </c>
      <c r="B636" s="3">
        <v>1</v>
      </c>
      <c r="C636" s="3">
        <f t="shared" si="9"/>
        <v>1</v>
      </c>
    </row>
    <row r="637" spans="1:3" hidden="1" outlineLevel="2" x14ac:dyDescent="0.35">
      <c r="A637" s="3">
        <v>13</v>
      </c>
      <c r="B637" s="3">
        <v>1</v>
      </c>
      <c r="C637" s="3">
        <f t="shared" si="9"/>
        <v>1</v>
      </c>
    </row>
    <row r="638" spans="1:3" hidden="1" outlineLevel="2" x14ac:dyDescent="0.35">
      <c r="A638" s="3">
        <v>13</v>
      </c>
      <c r="B638" s="3">
        <v>1</v>
      </c>
      <c r="C638" s="3">
        <f t="shared" si="9"/>
        <v>1</v>
      </c>
    </row>
    <row r="639" spans="1:3" hidden="1" outlineLevel="2" x14ac:dyDescent="0.35">
      <c r="A639" s="3">
        <v>13</v>
      </c>
      <c r="B639" s="3">
        <v>1</v>
      </c>
      <c r="C639" s="3">
        <f t="shared" si="9"/>
        <v>1</v>
      </c>
    </row>
    <row r="640" spans="1:3" hidden="1" outlineLevel="2" x14ac:dyDescent="0.35">
      <c r="A640" s="3">
        <v>13</v>
      </c>
      <c r="B640" s="3">
        <v>1</v>
      </c>
      <c r="C640" s="3">
        <f t="shared" si="9"/>
        <v>1</v>
      </c>
    </row>
    <row r="641" spans="1:3" hidden="1" outlineLevel="2" x14ac:dyDescent="0.35">
      <c r="A641" s="3">
        <v>13</v>
      </c>
      <c r="B641" s="3">
        <v>1</v>
      </c>
      <c r="C641" s="3">
        <f t="shared" si="9"/>
        <v>1</v>
      </c>
    </row>
    <row r="642" spans="1:3" hidden="1" outlineLevel="2" x14ac:dyDescent="0.35">
      <c r="A642" s="3">
        <v>13</v>
      </c>
      <c r="B642" s="3">
        <v>1</v>
      </c>
      <c r="C642" s="3">
        <f t="shared" si="9"/>
        <v>1</v>
      </c>
    </row>
    <row r="643" spans="1:3" hidden="1" outlineLevel="2" x14ac:dyDescent="0.35">
      <c r="A643" s="3">
        <v>13</v>
      </c>
      <c r="B643" s="3">
        <v>1</v>
      </c>
      <c r="C643" s="3">
        <f t="shared" si="9"/>
        <v>1</v>
      </c>
    </row>
    <row r="644" spans="1:3" hidden="1" outlineLevel="2" x14ac:dyDescent="0.35">
      <c r="A644" s="3">
        <v>13</v>
      </c>
      <c r="B644" s="3">
        <v>1</v>
      </c>
      <c r="C644" s="3">
        <f t="shared" si="9"/>
        <v>1</v>
      </c>
    </row>
    <row r="645" spans="1:3" outlineLevel="1" collapsed="1" x14ac:dyDescent="0.35">
      <c r="A645" s="5" t="s">
        <v>25</v>
      </c>
      <c r="B645" s="3"/>
      <c r="C645" s="3">
        <f>SUBTOTAL(9,C600:C644)</f>
        <v>45</v>
      </c>
    </row>
    <row r="646" spans="1:3" hidden="1" outlineLevel="2" x14ac:dyDescent="0.35">
      <c r="A646" s="3">
        <v>14</v>
      </c>
      <c r="B646" s="3">
        <v>0.7</v>
      </c>
      <c r="C646" s="3">
        <f t="shared" si="9"/>
        <v>1</v>
      </c>
    </row>
    <row r="647" spans="1:3" hidden="1" outlineLevel="2" x14ac:dyDescent="0.35">
      <c r="A647" s="3">
        <v>14</v>
      </c>
      <c r="B647" s="3">
        <v>0.7</v>
      </c>
      <c r="C647" s="3">
        <f t="shared" si="9"/>
        <v>1</v>
      </c>
    </row>
    <row r="648" spans="1:3" hidden="1" outlineLevel="2" x14ac:dyDescent="0.35">
      <c r="A648" s="3">
        <v>14</v>
      </c>
      <c r="B648" s="3">
        <v>0.7</v>
      </c>
      <c r="C648" s="3">
        <f t="shared" si="9"/>
        <v>1</v>
      </c>
    </row>
    <row r="649" spans="1:3" hidden="1" outlineLevel="2" x14ac:dyDescent="0.35">
      <c r="A649" s="3">
        <v>14</v>
      </c>
      <c r="B649" s="3">
        <v>0.7</v>
      </c>
      <c r="C649" s="3">
        <f t="shared" si="9"/>
        <v>1</v>
      </c>
    </row>
    <row r="650" spans="1:3" hidden="1" outlineLevel="2" x14ac:dyDescent="0.35">
      <c r="A650" s="3">
        <v>14</v>
      </c>
      <c r="B650" s="3">
        <v>0.7</v>
      </c>
      <c r="C650" s="3">
        <f t="shared" si="9"/>
        <v>1</v>
      </c>
    </row>
    <row r="651" spans="1:3" hidden="1" outlineLevel="2" x14ac:dyDescent="0.35">
      <c r="A651" s="3">
        <v>14</v>
      </c>
      <c r="B651" s="3">
        <v>0.8</v>
      </c>
      <c r="C651" s="3">
        <f t="shared" si="9"/>
        <v>1</v>
      </c>
    </row>
    <row r="652" spans="1:3" hidden="1" outlineLevel="2" x14ac:dyDescent="0.35">
      <c r="A652" s="3">
        <v>14</v>
      </c>
      <c r="B652" s="3">
        <v>0.7</v>
      </c>
      <c r="C652" s="3">
        <f t="shared" si="9"/>
        <v>1</v>
      </c>
    </row>
    <row r="653" spans="1:3" hidden="1" outlineLevel="2" x14ac:dyDescent="0.35">
      <c r="A653" s="3">
        <v>14</v>
      </c>
      <c r="B653" s="3">
        <v>0.8</v>
      </c>
      <c r="C653" s="3">
        <f t="shared" si="9"/>
        <v>1</v>
      </c>
    </row>
    <row r="654" spans="1:3" hidden="1" outlineLevel="2" x14ac:dyDescent="0.35">
      <c r="A654" s="3">
        <v>14</v>
      </c>
      <c r="B654" s="3">
        <v>0.8</v>
      </c>
      <c r="C654" s="3">
        <f t="shared" si="9"/>
        <v>1</v>
      </c>
    </row>
    <row r="655" spans="1:3" hidden="1" outlineLevel="2" x14ac:dyDescent="0.35">
      <c r="A655" s="3">
        <v>14</v>
      </c>
      <c r="B655" s="3">
        <v>0.8</v>
      </c>
      <c r="C655" s="3">
        <f t="shared" si="9"/>
        <v>1</v>
      </c>
    </row>
    <row r="656" spans="1:3" hidden="1" outlineLevel="2" x14ac:dyDescent="0.35">
      <c r="A656" s="3">
        <v>14</v>
      </c>
      <c r="B656" s="3">
        <v>0.8</v>
      </c>
      <c r="C656" s="3">
        <f t="shared" si="9"/>
        <v>1</v>
      </c>
    </row>
    <row r="657" spans="1:3" hidden="1" outlineLevel="2" x14ac:dyDescent="0.35">
      <c r="A657" s="3">
        <v>14</v>
      </c>
      <c r="B657" s="3">
        <v>0.8</v>
      </c>
      <c r="C657" s="3">
        <f t="shared" ref="C657:C721" si="10">IF(B657&gt;=0.7,1,0)</f>
        <v>1</v>
      </c>
    </row>
    <row r="658" spans="1:3" hidden="1" outlineLevel="2" x14ac:dyDescent="0.35">
      <c r="A658" s="3">
        <v>14</v>
      </c>
      <c r="B658" s="3">
        <v>0.7</v>
      </c>
      <c r="C658" s="3">
        <f t="shared" si="10"/>
        <v>1</v>
      </c>
    </row>
    <row r="659" spans="1:3" hidden="1" outlineLevel="2" x14ac:dyDescent="0.35">
      <c r="A659" s="3">
        <v>14</v>
      </c>
      <c r="B659" s="3">
        <v>0.8</v>
      </c>
      <c r="C659" s="3">
        <f t="shared" si="10"/>
        <v>1</v>
      </c>
    </row>
    <row r="660" spans="1:3" hidden="1" outlineLevel="2" x14ac:dyDescent="0.35">
      <c r="A660" s="3">
        <v>14</v>
      </c>
      <c r="B660" s="3">
        <v>0.7</v>
      </c>
      <c r="C660" s="3">
        <f t="shared" si="10"/>
        <v>1</v>
      </c>
    </row>
    <row r="661" spans="1:3" hidden="1" outlineLevel="2" x14ac:dyDescent="0.35">
      <c r="A661" s="3">
        <v>14</v>
      </c>
      <c r="B661" s="3">
        <v>0.7</v>
      </c>
      <c r="C661" s="3">
        <f t="shared" si="10"/>
        <v>1</v>
      </c>
    </row>
    <row r="662" spans="1:3" hidden="1" outlineLevel="2" x14ac:dyDescent="0.35">
      <c r="A662" s="3">
        <v>14</v>
      </c>
      <c r="B662" s="3">
        <v>0.8</v>
      </c>
      <c r="C662" s="3">
        <f t="shared" si="10"/>
        <v>1</v>
      </c>
    </row>
    <row r="663" spans="1:3" hidden="1" outlineLevel="2" x14ac:dyDescent="0.35">
      <c r="A663" s="3">
        <v>14</v>
      </c>
      <c r="B663" s="3">
        <v>0.9</v>
      </c>
      <c r="C663" s="3">
        <f t="shared" si="10"/>
        <v>1</v>
      </c>
    </row>
    <row r="664" spans="1:3" hidden="1" outlineLevel="2" x14ac:dyDescent="0.35">
      <c r="A664" s="3">
        <v>14</v>
      </c>
      <c r="B664" s="3">
        <v>0.8</v>
      </c>
      <c r="C664" s="3">
        <f t="shared" si="10"/>
        <v>1</v>
      </c>
    </row>
    <row r="665" spans="1:3" hidden="1" outlineLevel="2" x14ac:dyDescent="0.35">
      <c r="A665" s="3">
        <v>14</v>
      </c>
      <c r="B665" s="3">
        <v>0.7</v>
      </c>
      <c r="C665" s="3">
        <f t="shared" si="10"/>
        <v>1</v>
      </c>
    </row>
    <row r="666" spans="1:3" hidden="1" outlineLevel="2" x14ac:dyDescent="0.35">
      <c r="A666" s="3">
        <v>14</v>
      </c>
      <c r="B666" s="3">
        <v>0.7</v>
      </c>
      <c r="C666" s="3">
        <f t="shared" si="10"/>
        <v>1</v>
      </c>
    </row>
    <row r="667" spans="1:3" hidden="1" outlineLevel="2" x14ac:dyDescent="0.35">
      <c r="A667" s="3">
        <v>14</v>
      </c>
      <c r="B667" s="3">
        <v>0.7</v>
      </c>
      <c r="C667" s="3">
        <f t="shared" si="10"/>
        <v>1</v>
      </c>
    </row>
    <row r="668" spans="1:3" hidden="1" outlineLevel="2" x14ac:dyDescent="0.35">
      <c r="A668" s="3">
        <v>14</v>
      </c>
      <c r="B668" s="3">
        <v>0.8</v>
      </c>
      <c r="C668" s="3">
        <f t="shared" si="10"/>
        <v>1</v>
      </c>
    </row>
    <row r="669" spans="1:3" hidden="1" outlineLevel="2" x14ac:dyDescent="0.35">
      <c r="A669" s="3">
        <v>14</v>
      </c>
      <c r="B669" s="3">
        <v>0.8</v>
      </c>
      <c r="C669" s="3">
        <f t="shared" si="10"/>
        <v>1</v>
      </c>
    </row>
    <row r="670" spans="1:3" hidden="1" outlineLevel="2" x14ac:dyDescent="0.35">
      <c r="A670" s="3">
        <v>14</v>
      </c>
      <c r="B670" s="3">
        <v>0.8</v>
      </c>
      <c r="C670" s="3">
        <f t="shared" si="10"/>
        <v>1</v>
      </c>
    </row>
    <row r="671" spans="1:3" hidden="1" outlineLevel="2" x14ac:dyDescent="0.35">
      <c r="A671" s="3">
        <v>14</v>
      </c>
      <c r="B671" s="3">
        <v>0.7</v>
      </c>
      <c r="C671" s="3">
        <f t="shared" si="10"/>
        <v>1</v>
      </c>
    </row>
    <row r="672" spans="1:3" hidden="1" outlineLevel="2" x14ac:dyDescent="0.35">
      <c r="A672" s="3">
        <v>14</v>
      </c>
      <c r="B672" s="3">
        <v>0.7</v>
      </c>
      <c r="C672" s="3">
        <f t="shared" si="10"/>
        <v>1</v>
      </c>
    </row>
    <row r="673" spans="1:3" hidden="1" outlineLevel="2" x14ac:dyDescent="0.35">
      <c r="A673" s="3">
        <v>14</v>
      </c>
      <c r="B673" s="3">
        <v>0.7</v>
      </c>
      <c r="C673" s="3">
        <f t="shared" si="10"/>
        <v>1</v>
      </c>
    </row>
    <row r="674" spans="1:3" hidden="1" outlineLevel="2" x14ac:dyDescent="0.35">
      <c r="A674" s="3">
        <v>14</v>
      </c>
      <c r="B674" s="3">
        <v>0.8</v>
      </c>
      <c r="C674" s="3">
        <f t="shared" si="10"/>
        <v>1</v>
      </c>
    </row>
    <row r="675" spans="1:3" hidden="1" outlineLevel="2" x14ac:dyDescent="0.35">
      <c r="A675" s="3">
        <v>14</v>
      </c>
      <c r="B675" s="3">
        <v>0.8</v>
      </c>
      <c r="C675" s="3">
        <f t="shared" si="10"/>
        <v>1</v>
      </c>
    </row>
    <row r="676" spans="1:3" hidden="1" outlineLevel="2" x14ac:dyDescent="0.35">
      <c r="A676" s="3">
        <v>14</v>
      </c>
      <c r="B676" s="3">
        <v>0.7</v>
      </c>
      <c r="C676" s="3">
        <f t="shared" si="10"/>
        <v>1</v>
      </c>
    </row>
    <row r="677" spans="1:3" hidden="1" outlineLevel="2" x14ac:dyDescent="0.35">
      <c r="A677" s="3">
        <v>14</v>
      </c>
      <c r="B677" s="3">
        <v>0.7</v>
      </c>
      <c r="C677" s="3">
        <f t="shared" si="10"/>
        <v>1</v>
      </c>
    </row>
    <row r="678" spans="1:3" hidden="1" outlineLevel="2" x14ac:dyDescent="0.35">
      <c r="A678" s="3">
        <v>14</v>
      </c>
      <c r="B678" s="3">
        <v>0.7</v>
      </c>
      <c r="C678" s="3">
        <f t="shared" si="10"/>
        <v>1</v>
      </c>
    </row>
    <row r="679" spans="1:3" hidden="1" outlineLevel="2" x14ac:dyDescent="0.35">
      <c r="A679" s="3">
        <v>14</v>
      </c>
      <c r="B679" s="3">
        <v>0.7</v>
      </c>
      <c r="C679" s="3">
        <f t="shared" si="10"/>
        <v>1</v>
      </c>
    </row>
    <row r="680" spans="1:3" hidden="1" outlineLevel="2" x14ac:dyDescent="0.35">
      <c r="A680" s="3">
        <v>14</v>
      </c>
      <c r="B680" s="3">
        <v>0.8</v>
      </c>
      <c r="C680" s="3">
        <f t="shared" si="10"/>
        <v>1</v>
      </c>
    </row>
    <row r="681" spans="1:3" hidden="1" outlineLevel="2" x14ac:dyDescent="0.35">
      <c r="A681" s="3">
        <v>14</v>
      </c>
      <c r="B681" s="3">
        <v>0.8</v>
      </c>
      <c r="C681" s="3">
        <f t="shared" si="10"/>
        <v>1</v>
      </c>
    </row>
    <row r="682" spans="1:3" hidden="1" outlineLevel="2" x14ac:dyDescent="0.35">
      <c r="A682" s="3">
        <v>14</v>
      </c>
      <c r="B682" s="3">
        <v>0.6</v>
      </c>
      <c r="C682" s="3">
        <f t="shared" si="10"/>
        <v>0</v>
      </c>
    </row>
    <row r="683" spans="1:3" hidden="1" outlineLevel="2" x14ac:dyDescent="0.35">
      <c r="A683" s="3">
        <v>14</v>
      </c>
      <c r="B683" s="3">
        <v>0.7</v>
      </c>
      <c r="C683" s="3">
        <f t="shared" si="10"/>
        <v>1</v>
      </c>
    </row>
    <row r="684" spans="1:3" hidden="1" outlineLevel="2" x14ac:dyDescent="0.35">
      <c r="A684" s="3">
        <v>14</v>
      </c>
      <c r="B684" s="3">
        <v>0.7</v>
      </c>
      <c r="C684" s="3">
        <f t="shared" si="10"/>
        <v>1</v>
      </c>
    </row>
    <row r="685" spans="1:3" hidden="1" outlineLevel="2" x14ac:dyDescent="0.35">
      <c r="A685" s="3">
        <v>14</v>
      </c>
      <c r="B685" s="3">
        <v>0.7</v>
      </c>
      <c r="C685" s="3">
        <f t="shared" si="10"/>
        <v>1</v>
      </c>
    </row>
    <row r="686" spans="1:3" hidden="1" outlineLevel="2" x14ac:dyDescent="0.35">
      <c r="A686" s="3">
        <v>14</v>
      </c>
      <c r="B686" s="3">
        <v>0.7</v>
      </c>
      <c r="C686" s="3">
        <f t="shared" si="10"/>
        <v>1</v>
      </c>
    </row>
    <row r="687" spans="1:3" hidden="1" outlineLevel="2" x14ac:dyDescent="0.35">
      <c r="A687" s="3">
        <v>14</v>
      </c>
      <c r="B687" s="3">
        <v>0.8</v>
      </c>
      <c r="C687" s="3">
        <f t="shared" si="10"/>
        <v>1</v>
      </c>
    </row>
    <row r="688" spans="1:3" hidden="1" outlineLevel="2" x14ac:dyDescent="0.35">
      <c r="A688" s="3">
        <v>14</v>
      </c>
      <c r="B688" s="3">
        <v>0.6</v>
      </c>
      <c r="C688" s="3">
        <f t="shared" si="10"/>
        <v>0</v>
      </c>
    </row>
    <row r="689" spans="1:3" hidden="1" outlineLevel="2" x14ac:dyDescent="0.35">
      <c r="A689" s="3">
        <v>14</v>
      </c>
      <c r="B689" s="3">
        <v>0.8</v>
      </c>
      <c r="C689" s="3">
        <f t="shared" si="10"/>
        <v>1</v>
      </c>
    </row>
    <row r="690" spans="1:3" hidden="1" outlineLevel="2" x14ac:dyDescent="0.35">
      <c r="A690" s="3">
        <v>14</v>
      </c>
      <c r="B690" s="3">
        <v>0.8</v>
      </c>
      <c r="C690" s="3">
        <f t="shared" si="10"/>
        <v>1</v>
      </c>
    </row>
    <row r="691" spans="1:3" outlineLevel="1" collapsed="1" x14ac:dyDescent="0.35">
      <c r="A691" s="5" t="s">
        <v>26</v>
      </c>
      <c r="B691" s="3"/>
      <c r="C691" s="3">
        <f>SUBTOTAL(9,C646:C690)</f>
        <v>43</v>
      </c>
    </row>
    <row r="692" spans="1:3" hidden="1" outlineLevel="2" x14ac:dyDescent="0.35">
      <c r="A692" s="3">
        <v>15</v>
      </c>
      <c r="B692" s="3">
        <v>0.9</v>
      </c>
      <c r="C692" s="3">
        <f t="shared" si="10"/>
        <v>1</v>
      </c>
    </row>
    <row r="693" spans="1:3" hidden="1" outlineLevel="2" x14ac:dyDescent="0.35">
      <c r="A693" s="3">
        <v>15</v>
      </c>
      <c r="B693" s="3">
        <v>0.8</v>
      </c>
      <c r="C693" s="3">
        <f t="shared" si="10"/>
        <v>1</v>
      </c>
    </row>
    <row r="694" spans="1:3" hidden="1" outlineLevel="2" x14ac:dyDescent="0.35">
      <c r="A694" s="3">
        <v>15</v>
      </c>
      <c r="B694" s="3">
        <v>0.8</v>
      </c>
      <c r="C694" s="3">
        <f t="shared" si="10"/>
        <v>1</v>
      </c>
    </row>
    <row r="695" spans="1:3" hidden="1" outlineLevel="2" x14ac:dyDescent="0.35">
      <c r="A695" s="3">
        <v>15</v>
      </c>
      <c r="B695" s="3">
        <v>0.8</v>
      </c>
      <c r="C695" s="3">
        <f t="shared" si="10"/>
        <v>1</v>
      </c>
    </row>
    <row r="696" spans="1:3" hidden="1" outlineLevel="2" x14ac:dyDescent="0.35">
      <c r="A696" s="3">
        <v>15</v>
      </c>
      <c r="B696" s="3">
        <v>0.8</v>
      </c>
      <c r="C696" s="3">
        <f t="shared" si="10"/>
        <v>1</v>
      </c>
    </row>
    <row r="697" spans="1:3" hidden="1" outlineLevel="2" x14ac:dyDescent="0.35">
      <c r="A697" s="3">
        <v>15</v>
      </c>
      <c r="B697" s="3">
        <v>0.8</v>
      </c>
      <c r="C697" s="3">
        <f t="shared" si="10"/>
        <v>1</v>
      </c>
    </row>
    <row r="698" spans="1:3" hidden="1" outlineLevel="2" x14ac:dyDescent="0.35">
      <c r="A698" s="3">
        <v>15</v>
      </c>
      <c r="B698" s="3">
        <v>0.9</v>
      </c>
      <c r="C698" s="3">
        <f t="shared" si="10"/>
        <v>1</v>
      </c>
    </row>
    <row r="699" spans="1:3" hidden="1" outlineLevel="2" x14ac:dyDescent="0.35">
      <c r="A699" s="3">
        <v>15</v>
      </c>
      <c r="B699" s="3">
        <v>0.9</v>
      </c>
      <c r="C699" s="3">
        <f t="shared" si="10"/>
        <v>1</v>
      </c>
    </row>
    <row r="700" spans="1:3" hidden="1" outlineLevel="2" x14ac:dyDescent="0.35">
      <c r="A700" s="3">
        <v>15</v>
      </c>
      <c r="B700" s="3">
        <v>0.8</v>
      </c>
      <c r="C700" s="3">
        <f t="shared" si="10"/>
        <v>1</v>
      </c>
    </row>
    <row r="701" spans="1:3" hidden="1" outlineLevel="2" x14ac:dyDescent="0.35">
      <c r="A701" s="3">
        <v>15</v>
      </c>
      <c r="B701" s="3">
        <v>0.9</v>
      </c>
      <c r="C701" s="3">
        <f t="shared" si="10"/>
        <v>1</v>
      </c>
    </row>
    <row r="702" spans="1:3" hidden="1" outlineLevel="2" x14ac:dyDescent="0.35">
      <c r="A702" s="3">
        <v>15</v>
      </c>
      <c r="B702" s="3">
        <v>0.9</v>
      </c>
      <c r="C702" s="3">
        <f t="shared" si="10"/>
        <v>1</v>
      </c>
    </row>
    <row r="703" spans="1:3" hidden="1" outlineLevel="2" x14ac:dyDescent="0.35">
      <c r="A703" s="3">
        <v>15</v>
      </c>
      <c r="B703" s="3">
        <v>0.9</v>
      </c>
      <c r="C703" s="3">
        <f t="shared" si="10"/>
        <v>1</v>
      </c>
    </row>
    <row r="704" spans="1:3" hidden="1" outlineLevel="2" x14ac:dyDescent="0.35">
      <c r="A704" s="3">
        <v>15</v>
      </c>
      <c r="B704" s="3">
        <v>0.7</v>
      </c>
      <c r="C704" s="3">
        <f t="shared" si="10"/>
        <v>1</v>
      </c>
    </row>
    <row r="705" spans="1:3" hidden="1" outlineLevel="2" x14ac:dyDescent="0.35">
      <c r="A705" s="3">
        <v>15</v>
      </c>
      <c r="B705" s="3">
        <v>0.9</v>
      </c>
      <c r="C705" s="3">
        <f t="shared" si="10"/>
        <v>1</v>
      </c>
    </row>
    <row r="706" spans="1:3" hidden="1" outlineLevel="2" x14ac:dyDescent="0.35">
      <c r="A706" s="3">
        <v>15</v>
      </c>
      <c r="B706" s="3">
        <v>0.9</v>
      </c>
      <c r="C706" s="3">
        <f t="shared" si="10"/>
        <v>1</v>
      </c>
    </row>
    <row r="707" spans="1:3" hidden="1" outlineLevel="2" x14ac:dyDescent="0.35">
      <c r="A707" s="3">
        <v>15</v>
      </c>
      <c r="B707" s="3">
        <v>0.9</v>
      </c>
      <c r="C707" s="3">
        <f t="shared" si="10"/>
        <v>1</v>
      </c>
    </row>
    <row r="708" spans="1:3" hidden="1" outlineLevel="2" x14ac:dyDescent="0.35">
      <c r="A708" s="3">
        <v>15</v>
      </c>
      <c r="B708" s="3">
        <v>0.9</v>
      </c>
      <c r="C708" s="3">
        <f t="shared" si="10"/>
        <v>1</v>
      </c>
    </row>
    <row r="709" spans="1:3" hidden="1" outlineLevel="2" x14ac:dyDescent="0.35">
      <c r="A709" s="3">
        <v>15</v>
      </c>
      <c r="B709" s="3">
        <v>0.9</v>
      </c>
      <c r="C709" s="3">
        <f t="shared" si="10"/>
        <v>1</v>
      </c>
    </row>
    <row r="710" spans="1:3" hidden="1" outlineLevel="2" x14ac:dyDescent="0.35">
      <c r="A710" s="3">
        <v>15</v>
      </c>
      <c r="B710" s="3">
        <v>1</v>
      </c>
      <c r="C710" s="3">
        <f t="shared" si="10"/>
        <v>1</v>
      </c>
    </row>
    <row r="711" spans="1:3" hidden="1" outlineLevel="2" x14ac:dyDescent="0.35">
      <c r="A711" s="3">
        <v>15</v>
      </c>
      <c r="B711" s="3">
        <v>0.8</v>
      </c>
      <c r="C711" s="3">
        <f t="shared" si="10"/>
        <v>1</v>
      </c>
    </row>
    <row r="712" spans="1:3" hidden="1" outlineLevel="2" x14ac:dyDescent="0.35">
      <c r="A712" s="3">
        <v>15</v>
      </c>
      <c r="B712" s="3">
        <v>0.9</v>
      </c>
      <c r="C712" s="3">
        <f t="shared" si="10"/>
        <v>1</v>
      </c>
    </row>
    <row r="713" spans="1:3" hidden="1" outlineLevel="2" x14ac:dyDescent="0.35">
      <c r="A713" s="3">
        <v>15</v>
      </c>
      <c r="B713" s="3">
        <v>0.8</v>
      </c>
      <c r="C713" s="3">
        <f t="shared" si="10"/>
        <v>1</v>
      </c>
    </row>
    <row r="714" spans="1:3" hidden="1" outlineLevel="2" x14ac:dyDescent="0.35">
      <c r="A714" s="3">
        <v>15</v>
      </c>
      <c r="B714" s="3">
        <v>0.9</v>
      </c>
      <c r="C714" s="3">
        <f t="shared" si="10"/>
        <v>1</v>
      </c>
    </row>
    <row r="715" spans="1:3" hidden="1" outlineLevel="2" x14ac:dyDescent="0.35">
      <c r="A715" s="3">
        <v>15</v>
      </c>
      <c r="B715" s="3">
        <v>0.8</v>
      </c>
      <c r="C715" s="3">
        <f t="shared" si="10"/>
        <v>1</v>
      </c>
    </row>
    <row r="716" spans="1:3" hidden="1" outlineLevel="2" x14ac:dyDescent="0.35">
      <c r="A716" s="3">
        <v>15</v>
      </c>
      <c r="B716" s="3">
        <v>0.9</v>
      </c>
      <c r="C716" s="3">
        <f t="shared" si="10"/>
        <v>1</v>
      </c>
    </row>
    <row r="717" spans="1:3" hidden="1" outlineLevel="2" x14ac:dyDescent="0.35">
      <c r="A717" s="3">
        <v>15</v>
      </c>
      <c r="B717" s="3">
        <v>0.7</v>
      </c>
      <c r="C717" s="3">
        <f t="shared" si="10"/>
        <v>1</v>
      </c>
    </row>
    <row r="718" spans="1:3" hidden="1" outlineLevel="2" x14ac:dyDescent="0.35">
      <c r="A718" s="3">
        <v>15</v>
      </c>
      <c r="B718" s="3">
        <v>1</v>
      </c>
      <c r="C718" s="3">
        <f t="shared" si="10"/>
        <v>1</v>
      </c>
    </row>
    <row r="719" spans="1:3" hidden="1" outlineLevel="2" x14ac:dyDescent="0.35">
      <c r="A719" s="3">
        <v>15</v>
      </c>
      <c r="B719" s="3">
        <v>0.9</v>
      </c>
      <c r="C719" s="3">
        <f t="shared" si="10"/>
        <v>1</v>
      </c>
    </row>
    <row r="720" spans="1:3" hidden="1" outlineLevel="2" x14ac:dyDescent="0.35">
      <c r="A720" s="3">
        <v>15</v>
      </c>
      <c r="B720" s="3">
        <v>0.8</v>
      </c>
      <c r="C720" s="3">
        <f t="shared" si="10"/>
        <v>1</v>
      </c>
    </row>
    <row r="721" spans="1:3" hidden="1" outlineLevel="2" x14ac:dyDescent="0.35">
      <c r="A721" s="3">
        <v>15</v>
      </c>
      <c r="B721" s="3">
        <v>0.9</v>
      </c>
      <c r="C721" s="3">
        <f t="shared" si="10"/>
        <v>1</v>
      </c>
    </row>
    <row r="722" spans="1:3" hidden="1" outlineLevel="2" x14ac:dyDescent="0.35">
      <c r="A722" s="3">
        <v>15</v>
      </c>
      <c r="B722" s="3">
        <v>0.8</v>
      </c>
      <c r="C722" s="3">
        <f t="shared" ref="C722:C787" si="11">IF(B722&gt;=0.7,1,0)</f>
        <v>1</v>
      </c>
    </row>
    <row r="723" spans="1:3" hidden="1" outlineLevel="2" x14ac:dyDescent="0.35">
      <c r="A723" s="3">
        <v>15</v>
      </c>
      <c r="B723" s="3">
        <v>0.9</v>
      </c>
      <c r="C723" s="3">
        <f t="shared" si="11"/>
        <v>1</v>
      </c>
    </row>
    <row r="724" spans="1:3" hidden="1" outlineLevel="2" x14ac:dyDescent="0.35">
      <c r="A724" s="3">
        <v>15</v>
      </c>
      <c r="B724" s="3">
        <v>0.8</v>
      </c>
      <c r="C724" s="3">
        <f t="shared" si="11"/>
        <v>1</v>
      </c>
    </row>
    <row r="725" spans="1:3" hidden="1" outlineLevel="2" x14ac:dyDescent="0.35">
      <c r="A725" s="3">
        <v>15</v>
      </c>
      <c r="B725" s="3">
        <v>0.9</v>
      </c>
      <c r="C725" s="3">
        <f t="shared" si="11"/>
        <v>1</v>
      </c>
    </row>
    <row r="726" spans="1:3" hidden="1" outlineLevel="2" x14ac:dyDescent="0.35">
      <c r="A726" s="3">
        <v>15</v>
      </c>
      <c r="B726" s="3">
        <v>0.8</v>
      </c>
      <c r="C726" s="3">
        <f t="shared" si="11"/>
        <v>1</v>
      </c>
    </row>
    <row r="727" spans="1:3" hidden="1" outlineLevel="2" x14ac:dyDescent="0.35">
      <c r="A727" s="3">
        <v>15</v>
      </c>
      <c r="B727" s="3">
        <v>0.7</v>
      </c>
      <c r="C727" s="3">
        <f t="shared" si="11"/>
        <v>1</v>
      </c>
    </row>
    <row r="728" spans="1:3" hidden="1" outlineLevel="2" x14ac:dyDescent="0.35">
      <c r="A728" s="3">
        <v>15</v>
      </c>
      <c r="B728" s="3">
        <v>0.7</v>
      </c>
      <c r="C728" s="3">
        <f t="shared" si="11"/>
        <v>1</v>
      </c>
    </row>
    <row r="729" spans="1:3" hidden="1" outlineLevel="2" x14ac:dyDescent="0.35">
      <c r="A729" s="3">
        <v>15</v>
      </c>
      <c r="B729" s="3">
        <v>0.8</v>
      </c>
      <c r="C729" s="3">
        <f t="shared" si="11"/>
        <v>1</v>
      </c>
    </row>
    <row r="730" spans="1:3" hidden="1" outlineLevel="2" x14ac:dyDescent="0.35">
      <c r="A730" s="3">
        <v>15</v>
      </c>
      <c r="B730" s="3">
        <v>0.7</v>
      </c>
      <c r="C730" s="3">
        <f t="shared" si="11"/>
        <v>1</v>
      </c>
    </row>
    <row r="731" spans="1:3" hidden="1" outlineLevel="2" x14ac:dyDescent="0.35">
      <c r="A731" s="3">
        <v>15</v>
      </c>
      <c r="B731" s="3">
        <v>0.9</v>
      </c>
      <c r="C731" s="3">
        <f t="shared" si="11"/>
        <v>1</v>
      </c>
    </row>
    <row r="732" spans="1:3" hidden="1" outlineLevel="2" x14ac:dyDescent="0.35">
      <c r="A732" s="3">
        <v>15</v>
      </c>
      <c r="B732" s="3">
        <v>0.8</v>
      </c>
      <c r="C732" s="3">
        <f t="shared" si="11"/>
        <v>1</v>
      </c>
    </row>
    <row r="733" spans="1:3" hidden="1" outlineLevel="2" x14ac:dyDescent="0.35">
      <c r="A733" s="3">
        <v>15</v>
      </c>
      <c r="B733" s="3">
        <v>0.9</v>
      </c>
      <c r="C733" s="3">
        <f t="shared" si="11"/>
        <v>1</v>
      </c>
    </row>
    <row r="734" spans="1:3" hidden="1" outlineLevel="2" x14ac:dyDescent="0.35">
      <c r="A734" s="3">
        <v>15</v>
      </c>
      <c r="B734" s="3">
        <v>0.9</v>
      </c>
      <c r="C734" s="3">
        <f t="shared" si="11"/>
        <v>1</v>
      </c>
    </row>
    <row r="735" spans="1:3" hidden="1" outlineLevel="2" x14ac:dyDescent="0.35">
      <c r="A735" s="3">
        <v>15</v>
      </c>
      <c r="B735" s="3">
        <v>0.9</v>
      </c>
      <c r="C735" s="3">
        <f t="shared" si="11"/>
        <v>1</v>
      </c>
    </row>
    <row r="736" spans="1:3" hidden="1" outlineLevel="2" x14ac:dyDescent="0.35">
      <c r="A736" s="3">
        <v>15</v>
      </c>
      <c r="B736" s="3">
        <v>0.8</v>
      </c>
      <c r="C736" s="3">
        <f t="shared" si="11"/>
        <v>1</v>
      </c>
    </row>
    <row r="737" spans="1:3" outlineLevel="1" collapsed="1" x14ac:dyDescent="0.35">
      <c r="A737" s="5" t="s">
        <v>27</v>
      </c>
      <c r="B737" s="3"/>
      <c r="C737" s="3">
        <f>SUBTOTAL(9,C692:C736)</f>
        <v>45</v>
      </c>
    </row>
    <row r="738" spans="1:3" hidden="1" outlineLevel="2" x14ac:dyDescent="0.35">
      <c r="A738" s="3">
        <v>16</v>
      </c>
      <c r="B738" s="3">
        <v>0.8</v>
      </c>
      <c r="C738" s="3">
        <f t="shared" si="11"/>
        <v>1</v>
      </c>
    </row>
    <row r="739" spans="1:3" hidden="1" outlineLevel="2" x14ac:dyDescent="0.35">
      <c r="A739" s="3">
        <v>16</v>
      </c>
      <c r="B739" s="3">
        <v>0.8</v>
      </c>
      <c r="C739" s="3">
        <f t="shared" si="11"/>
        <v>1</v>
      </c>
    </row>
    <row r="740" spans="1:3" hidden="1" outlineLevel="2" x14ac:dyDescent="0.35">
      <c r="A740" s="3">
        <v>16</v>
      </c>
      <c r="B740" s="3">
        <v>0.8</v>
      </c>
      <c r="C740" s="3">
        <f t="shared" si="11"/>
        <v>1</v>
      </c>
    </row>
    <row r="741" spans="1:3" hidden="1" outlineLevel="2" x14ac:dyDescent="0.35">
      <c r="A741" s="3">
        <v>16</v>
      </c>
      <c r="B741" s="3">
        <v>0.7</v>
      </c>
      <c r="C741" s="3">
        <f t="shared" si="11"/>
        <v>1</v>
      </c>
    </row>
    <row r="742" spans="1:3" hidden="1" outlineLevel="2" x14ac:dyDescent="0.35">
      <c r="A742" s="3">
        <v>16</v>
      </c>
      <c r="B742" s="3">
        <v>0.6</v>
      </c>
      <c r="C742" s="3">
        <f t="shared" si="11"/>
        <v>0</v>
      </c>
    </row>
    <row r="743" spans="1:3" hidden="1" outlineLevel="2" x14ac:dyDescent="0.35">
      <c r="A743" s="3">
        <v>16</v>
      </c>
      <c r="B743" s="3">
        <v>0.8</v>
      </c>
      <c r="C743" s="3">
        <f t="shared" si="11"/>
        <v>1</v>
      </c>
    </row>
    <row r="744" spans="1:3" hidden="1" outlineLevel="2" x14ac:dyDescent="0.35">
      <c r="A744" s="3">
        <v>16</v>
      </c>
      <c r="B744" s="3">
        <v>0.9</v>
      </c>
      <c r="C744" s="3">
        <f t="shared" si="11"/>
        <v>1</v>
      </c>
    </row>
    <row r="745" spans="1:3" hidden="1" outlineLevel="2" x14ac:dyDescent="0.35">
      <c r="A745" s="3">
        <v>16</v>
      </c>
      <c r="B745" s="3">
        <v>0.9</v>
      </c>
      <c r="C745" s="3">
        <f t="shared" si="11"/>
        <v>1</v>
      </c>
    </row>
    <row r="746" spans="1:3" hidden="1" outlineLevel="2" x14ac:dyDescent="0.35">
      <c r="A746" s="3">
        <v>16</v>
      </c>
      <c r="B746" s="3">
        <v>0.7</v>
      </c>
      <c r="C746" s="3">
        <f t="shared" si="11"/>
        <v>1</v>
      </c>
    </row>
    <row r="747" spans="1:3" hidden="1" outlineLevel="2" x14ac:dyDescent="0.35">
      <c r="A747" s="3">
        <v>16</v>
      </c>
      <c r="B747" s="3">
        <v>0.8</v>
      </c>
      <c r="C747" s="3">
        <f t="shared" si="11"/>
        <v>1</v>
      </c>
    </row>
    <row r="748" spans="1:3" hidden="1" outlineLevel="2" x14ac:dyDescent="0.35">
      <c r="A748" s="3">
        <v>16</v>
      </c>
      <c r="B748" s="3">
        <v>0.7</v>
      </c>
      <c r="C748" s="3">
        <f t="shared" si="11"/>
        <v>1</v>
      </c>
    </row>
    <row r="749" spans="1:3" hidden="1" outlineLevel="2" x14ac:dyDescent="0.35">
      <c r="A749" s="3">
        <v>16</v>
      </c>
      <c r="B749" s="3">
        <v>0.7</v>
      </c>
      <c r="C749" s="3">
        <f t="shared" si="11"/>
        <v>1</v>
      </c>
    </row>
    <row r="750" spans="1:3" hidden="1" outlineLevel="2" x14ac:dyDescent="0.35">
      <c r="A750" s="3">
        <v>16</v>
      </c>
      <c r="B750" s="3">
        <v>0.7</v>
      </c>
      <c r="C750" s="3">
        <f t="shared" si="11"/>
        <v>1</v>
      </c>
    </row>
    <row r="751" spans="1:3" hidden="1" outlineLevel="2" x14ac:dyDescent="0.35">
      <c r="A751" s="3">
        <v>16</v>
      </c>
      <c r="B751" s="3">
        <v>0.7</v>
      </c>
      <c r="C751" s="3">
        <f t="shared" si="11"/>
        <v>1</v>
      </c>
    </row>
    <row r="752" spans="1:3" hidden="1" outlineLevel="2" x14ac:dyDescent="0.35">
      <c r="A752" s="3">
        <v>16</v>
      </c>
      <c r="B752" s="3">
        <v>0.9</v>
      </c>
      <c r="C752" s="3">
        <f t="shared" si="11"/>
        <v>1</v>
      </c>
    </row>
    <row r="753" spans="1:3" hidden="1" outlineLevel="2" x14ac:dyDescent="0.35">
      <c r="A753" s="3">
        <v>16</v>
      </c>
      <c r="B753" s="3">
        <v>0.8</v>
      </c>
      <c r="C753" s="3">
        <f t="shared" si="11"/>
        <v>1</v>
      </c>
    </row>
    <row r="754" spans="1:3" hidden="1" outlineLevel="2" x14ac:dyDescent="0.35">
      <c r="A754" s="3">
        <v>16</v>
      </c>
      <c r="B754" s="3">
        <v>0.7</v>
      </c>
      <c r="C754" s="3">
        <f t="shared" si="11"/>
        <v>1</v>
      </c>
    </row>
    <row r="755" spans="1:3" hidden="1" outlineLevel="2" x14ac:dyDescent="0.35">
      <c r="A755" s="3">
        <v>16</v>
      </c>
      <c r="B755" s="3">
        <v>0.7</v>
      </c>
      <c r="C755" s="3">
        <f t="shared" si="11"/>
        <v>1</v>
      </c>
    </row>
    <row r="756" spans="1:3" hidden="1" outlineLevel="2" x14ac:dyDescent="0.35">
      <c r="A756" s="3">
        <v>16</v>
      </c>
      <c r="B756" s="3">
        <v>0.8</v>
      </c>
      <c r="C756" s="3">
        <f t="shared" si="11"/>
        <v>1</v>
      </c>
    </row>
    <row r="757" spans="1:3" hidden="1" outlineLevel="2" x14ac:dyDescent="0.35">
      <c r="A757" s="3">
        <v>16</v>
      </c>
      <c r="B757" s="3">
        <v>0.6</v>
      </c>
      <c r="C757" s="3">
        <f t="shared" si="11"/>
        <v>0</v>
      </c>
    </row>
    <row r="758" spans="1:3" hidden="1" outlineLevel="2" x14ac:dyDescent="0.35">
      <c r="A758" s="3">
        <v>16</v>
      </c>
      <c r="B758" s="3">
        <v>0.8</v>
      </c>
      <c r="C758" s="3">
        <f t="shared" si="11"/>
        <v>1</v>
      </c>
    </row>
    <row r="759" spans="1:3" hidden="1" outlineLevel="2" x14ac:dyDescent="0.35">
      <c r="A759" s="3">
        <v>16</v>
      </c>
      <c r="B759" s="3">
        <v>0.8</v>
      </c>
      <c r="C759" s="3">
        <f t="shared" si="11"/>
        <v>1</v>
      </c>
    </row>
    <row r="760" spans="1:3" hidden="1" outlineLevel="2" x14ac:dyDescent="0.35">
      <c r="A760" s="3">
        <v>16</v>
      </c>
      <c r="B760" s="3">
        <v>0.8</v>
      </c>
      <c r="C760" s="3">
        <f t="shared" si="11"/>
        <v>1</v>
      </c>
    </row>
    <row r="761" spans="1:3" hidden="1" outlineLevel="2" x14ac:dyDescent="0.35">
      <c r="A761" s="3">
        <v>16</v>
      </c>
      <c r="B761" s="3">
        <v>0.8</v>
      </c>
      <c r="C761" s="3">
        <f t="shared" si="11"/>
        <v>1</v>
      </c>
    </row>
    <row r="762" spans="1:3" hidden="1" outlineLevel="2" x14ac:dyDescent="0.35">
      <c r="A762" s="3">
        <v>16</v>
      </c>
      <c r="B762" s="3">
        <v>0.8</v>
      </c>
      <c r="C762" s="3">
        <f t="shared" si="11"/>
        <v>1</v>
      </c>
    </row>
    <row r="763" spans="1:3" hidden="1" outlineLevel="2" x14ac:dyDescent="0.35">
      <c r="A763" s="3">
        <v>16</v>
      </c>
      <c r="B763" s="3">
        <v>0.6</v>
      </c>
      <c r="C763" s="3">
        <f t="shared" si="11"/>
        <v>0</v>
      </c>
    </row>
    <row r="764" spans="1:3" hidden="1" outlineLevel="2" x14ac:dyDescent="0.35">
      <c r="A764" s="3">
        <v>16</v>
      </c>
      <c r="B764" s="3">
        <v>0.7</v>
      </c>
      <c r="C764" s="3">
        <f t="shared" si="11"/>
        <v>1</v>
      </c>
    </row>
    <row r="765" spans="1:3" hidden="1" outlineLevel="2" x14ac:dyDescent="0.35">
      <c r="A765" s="3">
        <v>16</v>
      </c>
      <c r="B765" s="3">
        <v>0.7</v>
      </c>
      <c r="C765" s="3">
        <f t="shared" si="11"/>
        <v>1</v>
      </c>
    </row>
    <row r="766" spans="1:3" hidden="1" outlineLevel="2" x14ac:dyDescent="0.35">
      <c r="A766" s="3">
        <v>16</v>
      </c>
      <c r="B766" s="3">
        <v>0.8</v>
      </c>
      <c r="C766" s="3">
        <f t="shared" si="11"/>
        <v>1</v>
      </c>
    </row>
    <row r="767" spans="1:3" hidden="1" outlineLevel="2" x14ac:dyDescent="0.35">
      <c r="A767" s="3">
        <v>16</v>
      </c>
      <c r="B767" s="3">
        <v>0.8</v>
      </c>
      <c r="C767" s="3">
        <f t="shared" si="11"/>
        <v>1</v>
      </c>
    </row>
    <row r="768" spans="1:3" hidden="1" outlineLevel="2" x14ac:dyDescent="0.35">
      <c r="A768" s="3">
        <v>16</v>
      </c>
      <c r="B768" s="3">
        <v>0.6</v>
      </c>
      <c r="C768" s="3">
        <f t="shared" si="11"/>
        <v>0</v>
      </c>
    </row>
    <row r="769" spans="1:3" hidden="1" outlineLevel="2" x14ac:dyDescent="0.35">
      <c r="A769" s="3">
        <v>16</v>
      </c>
      <c r="B769" s="3">
        <v>0.8</v>
      </c>
      <c r="C769" s="3">
        <f t="shared" si="11"/>
        <v>1</v>
      </c>
    </row>
    <row r="770" spans="1:3" hidden="1" outlineLevel="2" x14ac:dyDescent="0.35">
      <c r="A770" s="3">
        <v>16</v>
      </c>
      <c r="B770" s="3">
        <v>0.7</v>
      </c>
      <c r="C770" s="3">
        <f t="shared" si="11"/>
        <v>1</v>
      </c>
    </row>
    <row r="771" spans="1:3" hidden="1" outlineLevel="2" x14ac:dyDescent="0.35">
      <c r="A771" s="3">
        <v>16</v>
      </c>
      <c r="B771" s="3">
        <v>0.8</v>
      </c>
      <c r="C771" s="3">
        <f t="shared" si="11"/>
        <v>1</v>
      </c>
    </row>
    <row r="772" spans="1:3" hidden="1" outlineLevel="2" x14ac:dyDescent="0.35">
      <c r="A772" s="3">
        <v>16</v>
      </c>
      <c r="B772" s="3">
        <v>0.9</v>
      </c>
      <c r="C772" s="3">
        <f t="shared" si="11"/>
        <v>1</v>
      </c>
    </row>
    <row r="773" spans="1:3" hidden="1" outlineLevel="2" x14ac:dyDescent="0.35">
      <c r="A773" s="3">
        <v>16</v>
      </c>
      <c r="B773" s="3">
        <v>0.6</v>
      </c>
      <c r="C773" s="3">
        <f t="shared" si="11"/>
        <v>0</v>
      </c>
    </row>
    <row r="774" spans="1:3" hidden="1" outlineLevel="2" x14ac:dyDescent="0.35">
      <c r="A774" s="3">
        <v>16</v>
      </c>
      <c r="B774" s="3">
        <v>0.7</v>
      </c>
      <c r="C774" s="3">
        <f t="shared" si="11"/>
        <v>1</v>
      </c>
    </row>
    <row r="775" spans="1:3" hidden="1" outlineLevel="2" x14ac:dyDescent="0.35">
      <c r="A775" s="3">
        <v>16</v>
      </c>
      <c r="B775" s="3">
        <v>0.6</v>
      </c>
      <c r="C775" s="3">
        <f t="shared" si="11"/>
        <v>0</v>
      </c>
    </row>
    <row r="776" spans="1:3" hidden="1" outlineLevel="2" x14ac:dyDescent="0.35">
      <c r="A776" s="3">
        <v>16</v>
      </c>
      <c r="B776" s="3">
        <v>0.7</v>
      </c>
      <c r="C776" s="3">
        <f t="shared" si="11"/>
        <v>1</v>
      </c>
    </row>
    <row r="777" spans="1:3" hidden="1" outlineLevel="2" x14ac:dyDescent="0.35">
      <c r="A777" s="3">
        <v>16</v>
      </c>
      <c r="B777" s="3">
        <v>0.8</v>
      </c>
      <c r="C777" s="3">
        <f t="shared" si="11"/>
        <v>1</v>
      </c>
    </row>
    <row r="778" spans="1:3" hidden="1" outlineLevel="2" x14ac:dyDescent="0.35">
      <c r="A778" s="3">
        <v>16</v>
      </c>
      <c r="B778" s="3">
        <v>0.8</v>
      </c>
      <c r="C778" s="3">
        <f t="shared" si="11"/>
        <v>1</v>
      </c>
    </row>
    <row r="779" spans="1:3" hidden="1" outlineLevel="2" x14ac:dyDescent="0.35">
      <c r="A779" s="3">
        <v>16</v>
      </c>
      <c r="B779" s="3">
        <v>0.8</v>
      </c>
      <c r="C779" s="3">
        <f t="shared" si="11"/>
        <v>1</v>
      </c>
    </row>
    <row r="780" spans="1:3" hidden="1" outlineLevel="2" x14ac:dyDescent="0.35">
      <c r="A780" s="3">
        <v>16</v>
      </c>
      <c r="B780" s="3">
        <v>0.9</v>
      </c>
      <c r="C780" s="3">
        <f t="shared" si="11"/>
        <v>1</v>
      </c>
    </row>
    <row r="781" spans="1:3" hidden="1" outlineLevel="2" x14ac:dyDescent="0.35">
      <c r="A781" s="3">
        <v>16</v>
      </c>
      <c r="B781" s="3">
        <v>0.7</v>
      </c>
      <c r="C781" s="3">
        <f t="shared" si="11"/>
        <v>1</v>
      </c>
    </row>
    <row r="782" spans="1:3" hidden="1" outlineLevel="2" x14ac:dyDescent="0.35">
      <c r="A782" s="3">
        <v>16</v>
      </c>
      <c r="B782" s="3">
        <v>0.8</v>
      </c>
      <c r="C782" s="3">
        <f t="shared" si="11"/>
        <v>1</v>
      </c>
    </row>
    <row r="783" spans="1:3" outlineLevel="1" collapsed="1" x14ac:dyDescent="0.35">
      <c r="A783" s="5" t="s">
        <v>28</v>
      </c>
      <c r="B783" s="3"/>
      <c r="C783" s="3">
        <f>SUBTOTAL(9,C738:C782)</f>
        <v>39</v>
      </c>
    </row>
    <row r="784" spans="1:3" hidden="1" outlineLevel="2" x14ac:dyDescent="0.35">
      <c r="A784" s="3">
        <v>17</v>
      </c>
      <c r="B784" s="3">
        <v>0.8</v>
      </c>
      <c r="C784" s="3">
        <f t="shared" si="11"/>
        <v>1</v>
      </c>
    </row>
    <row r="785" spans="1:3" hidden="1" outlineLevel="2" x14ac:dyDescent="0.35">
      <c r="A785" s="3">
        <v>17</v>
      </c>
      <c r="B785" s="3">
        <v>0.8</v>
      </c>
      <c r="C785" s="3">
        <f t="shared" si="11"/>
        <v>1</v>
      </c>
    </row>
    <row r="786" spans="1:3" hidden="1" outlineLevel="2" x14ac:dyDescent="0.35">
      <c r="A786" s="3">
        <v>17</v>
      </c>
      <c r="B786" s="3">
        <v>0.9</v>
      </c>
      <c r="C786" s="3">
        <f t="shared" si="11"/>
        <v>1</v>
      </c>
    </row>
    <row r="787" spans="1:3" hidden="1" outlineLevel="2" x14ac:dyDescent="0.35">
      <c r="A787" s="3">
        <v>17</v>
      </c>
      <c r="B787" s="3">
        <v>0.8</v>
      </c>
      <c r="C787" s="3">
        <f t="shared" si="11"/>
        <v>1</v>
      </c>
    </row>
    <row r="788" spans="1:3" hidden="1" outlineLevel="2" x14ac:dyDescent="0.35">
      <c r="A788" s="3">
        <v>17</v>
      </c>
      <c r="B788" s="3">
        <v>0.8</v>
      </c>
      <c r="C788" s="3">
        <f t="shared" ref="C788:C852" si="12">IF(B788&gt;=0.7,1,0)</f>
        <v>1</v>
      </c>
    </row>
    <row r="789" spans="1:3" hidden="1" outlineLevel="2" x14ac:dyDescent="0.35">
      <c r="A789" s="3">
        <v>17</v>
      </c>
      <c r="B789" s="3">
        <v>0.9</v>
      </c>
      <c r="C789" s="3">
        <f t="shared" si="12"/>
        <v>1</v>
      </c>
    </row>
    <row r="790" spans="1:3" hidden="1" outlineLevel="2" x14ac:dyDescent="0.35">
      <c r="A790" s="3">
        <v>17</v>
      </c>
      <c r="B790" s="3">
        <v>0.8</v>
      </c>
      <c r="C790" s="3">
        <f t="shared" si="12"/>
        <v>1</v>
      </c>
    </row>
    <row r="791" spans="1:3" hidden="1" outlineLevel="2" x14ac:dyDescent="0.35">
      <c r="A791" s="3">
        <v>17</v>
      </c>
      <c r="B791" s="3">
        <v>0.8</v>
      </c>
      <c r="C791" s="3">
        <f t="shared" si="12"/>
        <v>1</v>
      </c>
    </row>
    <row r="792" spans="1:3" hidden="1" outlineLevel="2" x14ac:dyDescent="0.35">
      <c r="A792" s="3">
        <v>17</v>
      </c>
      <c r="B792" s="3">
        <v>0.8</v>
      </c>
      <c r="C792" s="3">
        <f t="shared" si="12"/>
        <v>1</v>
      </c>
    </row>
    <row r="793" spans="1:3" hidden="1" outlineLevel="2" x14ac:dyDescent="0.35">
      <c r="A793" s="3">
        <v>17</v>
      </c>
      <c r="B793" s="3">
        <v>0.9</v>
      </c>
      <c r="C793" s="3">
        <f t="shared" si="12"/>
        <v>1</v>
      </c>
    </row>
    <row r="794" spans="1:3" hidden="1" outlineLevel="2" x14ac:dyDescent="0.35">
      <c r="A794" s="3">
        <v>17</v>
      </c>
      <c r="B794" s="3">
        <v>0.8</v>
      </c>
      <c r="C794" s="3">
        <f t="shared" si="12"/>
        <v>1</v>
      </c>
    </row>
    <row r="795" spans="1:3" hidden="1" outlineLevel="2" x14ac:dyDescent="0.35">
      <c r="A795" s="3">
        <v>17</v>
      </c>
      <c r="B795" s="3">
        <v>1</v>
      </c>
      <c r="C795" s="3">
        <f t="shared" si="12"/>
        <v>1</v>
      </c>
    </row>
    <row r="796" spans="1:3" hidden="1" outlineLevel="2" x14ac:dyDescent="0.35">
      <c r="A796" s="3">
        <v>17</v>
      </c>
      <c r="B796" s="3">
        <v>0.8</v>
      </c>
      <c r="C796" s="3">
        <f t="shared" si="12"/>
        <v>1</v>
      </c>
    </row>
    <row r="797" spans="1:3" hidden="1" outlineLevel="2" x14ac:dyDescent="0.35">
      <c r="A797" s="3">
        <v>17</v>
      </c>
      <c r="B797" s="3">
        <v>0.8</v>
      </c>
      <c r="C797" s="3">
        <f t="shared" si="12"/>
        <v>1</v>
      </c>
    </row>
    <row r="798" spans="1:3" hidden="1" outlineLevel="2" x14ac:dyDescent="0.35">
      <c r="A798" s="3">
        <v>17</v>
      </c>
      <c r="B798" s="3">
        <v>0.9</v>
      </c>
      <c r="C798" s="3">
        <f t="shared" si="12"/>
        <v>1</v>
      </c>
    </row>
    <row r="799" spans="1:3" hidden="1" outlineLevel="2" x14ac:dyDescent="0.35">
      <c r="A799" s="3">
        <v>17</v>
      </c>
      <c r="B799" s="3">
        <v>0.8</v>
      </c>
      <c r="C799" s="3">
        <f t="shared" si="12"/>
        <v>1</v>
      </c>
    </row>
    <row r="800" spans="1:3" hidden="1" outlineLevel="2" x14ac:dyDescent="0.35">
      <c r="A800" s="3">
        <v>17</v>
      </c>
      <c r="B800" s="3">
        <v>0.9</v>
      </c>
      <c r="C800" s="3">
        <f t="shared" si="12"/>
        <v>1</v>
      </c>
    </row>
    <row r="801" spans="1:3" hidden="1" outlineLevel="2" x14ac:dyDescent="0.35">
      <c r="A801" s="3">
        <v>17</v>
      </c>
      <c r="B801" s="3">
        <v>0.8</v>
      </c>
      <c r="C801" s="3">
        <f t="shared" si="12"/>
        <v>1</v>
      </c>
    </row>
    <row r="802" spans="1:3" hidden="1" outlineLevel="2" x14ac:dyDescent="0.35">
      <c r="A802" s="3">
        <v>17</v>
      </c>
      <c r="B802" s="3">
        <v>0.9</v>
      </c>
      <c r="C802" s="3">
        <f t="shared" si="12"/>
        <v>1</v>
      </c>
    </row>
    <row r="803" spans="1:3" hidden="1" outlineLevel="2" x14ac:dyDescent="0.35">
      <c r="A803" s="3">
        <v>17</v>
      </c>
      <c r="B803" s="3">
        <v>0.8</v>
      </c>
      <c r="C803" s="3">
        <f t="shared" si="12"/>
        <v>1</v>
      </c>
    </row>
    <row r="804" spans="1:3" hidden="1" outlineLevel="2" x14ac:dyDescent="0.35">
      <c r="A804" s="3">
        <v>17</v>
      </c>
      <c r="B804" s="3">
        <v>0.9</v>
      </c>
      <c r="C804" s="3">
        <f t="shared" si="12"/>
        <v>1</v>
      </c>
    </row>
    <row r="805" spans="1:3" hidden="1" outlineLevel="2" x14ac:dyDescent="0.35">
      <c r="A805" s="3">
        <v>17</v>
      </c>
      <c r="B805" s="3">
        <v>0.8</v>
      </c>
      <c r="C805" s="3">
        <f t="shared" si="12"/>
        <v>1</v>
      </c>
    </row>
    <row r="806" spans="1:3" hidden="1" outlineLevel="2" x14ac:dyDescent="0.35">
      <c r="A806" s="3">
        <v>17</v>
      </c>
      <c r="B806" s="3">
        <v>0.9</v>
      </c>
      <c r="C806" s="3">
        <f t="shared" si="12"/>
        <v>1</v>
      </c>
    </row>
    <row r="807" spans="1:3" hidden="1" outlineLevel="2" x14ac:dyDescent="0.35">
      <c r="A807" s="3">
        <v>17</v>
      </c>
      <c r="B807" s="3">
        <v>1</v>
      </c>
      <c r="C807" s="3">
        <f t="shared" si="12"/>
        <v>1</v>
      </c>
    </row>
    <row r="808" spans="1:3" hidden="1" outlineLevel="2" x14ac:dyDescent="0.35">
      <c r="A808" s="3">
        <v>17</v>
      </c>
      <c r="B808" s="3">
        <v>0.8</v>
      </c>
      <c r="C808" s="3">
        <f t="shared" si="12"/>
        <v>1</v>
      </c>
    </row>
    <row r="809" spans="1:3" hidden="1" outlineLevel="2" x14ac:dyDescent="0.35">
      <c r="A809" s="3">
        <v>17</v>
      </c>
      <c r="B809" s="3">
        <v>0.8</v>
      </c>
      <c r="C809" s="3">
        <f t="shared" si="12"/>
        <v>1</v>
      </c>
    </row>
    <row r="810" spans="1:3" hidden="1" outlineLevel="2" x14ac:dyDescent="0.35">
      <c r="A810" s="3">
        <v>17</v>
      </c>
      <c r="B810" s="3">
        <v>0.9</v>
      </c>
      <c r="C810" s="3">
        <f t="shared" si="12"/>
        <v>1</v>
      </c>
    </row>
    <row r="811" spans="1:3" hidden="1" outlineLevel="2" x14ac:dyDescent="0.35">
      <c r="A811" s="3">
        <v>17</v>
      </c>
      <c r="B811" s="3">
        <v>0.8</v>
      </c>
      <c r="C811" s="3">
        <f t="shared" si="12"/>
        <v>1</v>
      </c>
    </row>
    <row r="812" spans="1:3" hidden="1" outlineLevel="2" x14ac:dyDescent="0.35">
      <c r="A812" s="3">
        <v>17</v>
      </c>
      <c r="B812" s="3">
        <v>0.8</v>
      </c>
      <c r="C812" s="3">
        <f t="shared" si="12"/>
        <v>1</v>
      </c>
    </row>
    <row r="813" spans="1:3" hidden="1" outlineLevel="2" x14ac:dyDescent="0.35">
      <c r="A813" s="3">
        <v>17</v>
      </c>
      <c r="B813" s="3">
        <v>0.8</v>
      </c>
      <c r="C813" s="3">
        <f t="shared" si="12"/>
        <v>1</v>
      </c>
    </row>
    <row r="814" spans="1:3" hidden="1" outlineLevel="2" x14ac:dyDescent="0.35">
      <c r="A814" s="3">
        <v>17</v>
      </c>
      <c r="B814" s="3">
        <v>0.8</v>
      </c>
      <c r="C814" s="3">
        <f t="shared" si="12"/>
        <v>1</v>
      </c>
    </row>
    <row r="815" spans="1:3" hidden="1" outlineLevel="2" x14ac:dyDescent="0.35">
      <c r="A815" s="3">
        <v>17</v>
      </c>
      <c r="B815" s="3">
        <v>0.8</v>
      </c>
      <c r="C815" s="3">
        <f t="shared" si="12"/>
        <v>1</v>
      </c>
    </row>
    <row r="816" spans="1:3" hidden="1" outlineLevel="2" x14ac:dyDescent="0.35">
      <c r="A816" s="3">
        <v>17</v>
      </c>
      <c r="B816" s="3">
        <v>0.9</v>
      </c>
      <c r="C816" s="3">
        <f t="shared" si="12"/>
        <v>1</v>
      </c>
    </row>
    <row r="817" spans="1:3" hidden="1" outlineLevel="2" x14ac:dyDescent="0.35">
      <c r="A817" s="3">
        <v>17</v>
      </c>
      <c r="B817" s="3">
        <v>0.8</v>
      </c>
      <c r="C817" s="3">
        <f t="shared" si="12"/>
        <v>1</v>
      </c>
    </row>
    <row r="818" spans="1:3" hidden="1" outlineLevel="2" x14ac:dyDescent="0.35">
      <c r="A818" s="3">
        <v>17</v>
      </c>
      <c r="B818" s="3">
        <v>0.9</v>
      </c>
      <c r="C818" s="3">
        <f t="shared" si="12"/>
        <v>1</v>
      </c>
    </row>
    <row r="819" spans="1:3" hidden="1" outlineLevel="2" x14ac:dyDescent="0.35">
      <c r="A819" s="3">
        <v>17</v>
      </c>
      <c r="B819" s="3">
        <v>0.7</v>
      </c>
      <c r="C819" s="3">
        <f t="shared" si="12"/>
        <v>1</v>
      </c>
    </row>
    <row r="820" spans="1:3" hidden="1" outlineLevel="2" x14ac:dyDescent="0.35">
      <c r="A820" s="3">
        <v>17</v>
      </c>
      <c r="B820" s="3">
        <v>0.8</v>
      </c>
      <c r="C820" s="3">
        <f t="shared" si="12"/>
        <v>1</v>
      </c>
    </row>
    <row r="821" spans="1:3" hidden="1" outlineLevel="2" x14ac:dyDescent="0.35">
      <c r="A821" s="3">
        <v>17</v>
      </c>
      <c r="B821" s="3">
        <v>0.8</v>
      </c>
      <c r="C821" s="3">
        <f t="shared" si="12"/>
        <v>1</v>
      </c>
    </row>
    <row r="822" spans="1:3" hidden="1" outlineLevel="2" x14ac:dyDescent="0.35">
      <c r="A822" s="3">
        <v>17</v>
      </c>
      <c r="B822" s="3">
        <v>0.8</v>
      </c>
      <c r="C822" s="3">
        <f t="shared" si="12"/>
        <v>1</v>
      </c>
    </row>
    <row r="823" spans="1:3" hidden="1" outlineLevel="2" x14ac:dyDescent="0.35">
      <c r="A823" s="3">
        <v>17</v>
      </c>
      <c r="B823" s="3">
        <v>0.8</v>
      </c>
      <c r="C823" s="3">
        <f t="shared" si="12"/>
        <v>1</v>
      </c>
    </row>
    <row r="824" spans="1:3" hidden="1" outlineLevel="2" x14ac:dyDescent="0.35">
      <c r="A824" s="3">
        <v>17</v>
      </c>
      <c r="B824" s="3">
        <v>0.9</v>
      </c>
      <c r="C824" s="3">
        <f t="shared" si="12"/>
        <v>1</v>
      </c>
    </row>
    <row r="825" spans="1:3" hidden="1" outlineLevel="2" x14ac:dyDescent="0.35">
      <c r="A825" s="3">
        <v>17</v>
      </c>
      <c r="B825" s="3">
        <v>0.9</v>
      </c>
      <c r="C825" s="3">
        <f t="shared" si="12"/>
        <v>1</v>
      </c>
    </row>
    <row r="826" spans="1:3" hidden="1" outlineLevel="2" x14ac:dyDescent="0.35">
      <c r="A826" s="3">
        <v>17</v>
      </c>
      <c r="B826" s="3">
        <v>0.9</v>
      </c>
      <c r="C826" s="3">
        <f t="shared" si="12"/>
        <v>1</v>
      </c>
    </row>
    <row r="827" spans="1:3" hidden="1" outlineLevel="2" x14ac:dyDescent="0.35">
      <c r="A827" s="3">
        <v>17</v>
      </c>
      <c r="B827" s="3">
        <v>0.8</v>
      </c>
      <c r="C827" s="3">
        <f t="shared" si="12"/>
        <v>1</v>
      </c>
    </row>
    <row r="828" spans="1:3" hidden="1" outlineLevel="2" x14ac:dyDescent="0.35">
      <c r="A828" s="3">
        <v>17</v>
      </c>
      <c r="B828" s="3">
        <v>0.9</v>
      </c>
      <c r="C828" s="3">
        <f t="shared" si="12"/>
        <v>1</v>
      </c>
    </row>
    <row r="829" spans="1:3" outlineLevel="1" collapsed="1" x14ac:dyDescent="0.35">
      <c r="A829" s="5" t="s">
        <v>29</v>
      </c>
      <c r="B829" s="3"/>
      <c r="C829" s="3">
        <f>SUBTOTAL(9,C784:C828)</f>
        <v>45</v>
      </c>
    </row>
    <row r="830" spans="1:3" hidden="1" outlineLevel="2" x14ac:dyDescent="0.35">
      <c r="A830" s="3">
        <v>18</v>
      </c>
      <c r="B830" s="3">
        <v>0.9</v>
      </c>
      <c r="C830" s="3">
        <f t="shared" si="12"/>
        <v>1</v>
      </c>
    </row>
    <row r="831" spans="1:3" hidden="1" outlineLevel="2" x14ac:dyDescent="0.35">
      <c r="A831" s="3">
        <v>18</v>
      </c>
      <c r="B831" s="3">
        <v>1</v>
      </c>
      <c r="C831" s="3">
        <f t="shared" si="12"/>
        <v>1</v>
      </c>
    </row>
    <row r="832" spans="1:3" hidden="1" outlineLevel="2" x14ac:dyDescent="0.35">
      <c r="A832" s="3">
        <v>18</v>
      </c>
      <c r="B832" s="3">
        <v>0.9</v>
      </c>
      <c r="C832" s="3">
        <f t="shared" si="12"/>
        <v>1</v>
      </c>
    </row>
    <row r="833" spans="1:3" hidden="1" outlineLevel="2" x14ac:dyDescent="0.35">
      <c r="A833" s="3">
        <v>18</v>
      </c>
      <c r="B833" s="3">
        <v>0.9</v>
      </c>
      <c r="C833" s="3">
        <f t="shared" si="12"/>
        <v>1</v>
      </c>
    </row>
    <row r="834" spans="1:3" hidden="1" outlineLevel="2" x14ac:dyDescent="0.35">
      <c r="A834" s="3">
        <v>18</v>
      </c>
      <c r="B834" s="3">
        <v>0.9</v>
      </c>
      <c r="C834" s="3">
        <f t="shared" si="12"/>
        <v>1</v>
      </c>
    </row>
    <row r="835" spans="1:3" hidden="1" outlineLevel="2" x14ac:dyDescent="0.35">
      <c r="A835" s="3">
        <v>18</v>
      </c>
      <c r="B835" s="3">
        <v>0.8</v>
      </c>
      <c r="C835" s="3">
        <f t="shared" si="12"/>
        <v>1</v>
      </c>
    </row>
    <row r="836" spans="1:3" hidden="1" outlineLevel="2" x14ac:dyDescent="0.35">
      <c r="A836" s="3">
        <v>18</v>
      </c>
      <c r="B836" s="3">
        <v>0.8</v>
      </c>
      <c r="C836" s="3">
        <f t="shared" si="12"/>
        <v>1</v>
      </c>
    </row>
    <row r="837" spans="1:3" hidden="1" outlineLevel="2" x14ac:dyDescent="0.35">
      <c r="A837" s="3">
        <v>18</v>
      </c>
      <c r="B837" s="3">
        <v>0.9</v>
      </c>
      <c r="C837" s="3">
        <f t="shared" si="12"/>
        <v>1</v>
      </c>
    </row>
    <row r="838" spans="1:3" hidden="1" outlineLevel="2" x14ac:dyDescent="0.35">
      <c r="A838" s="3">
        <v>18</v>
      </c>
      <c r="B838" s="3">
        <v>0.9</v>
      </c>
      <c r="C838" s="3">
        <f t="shared" si="12"/>
        <v>1</v>
      </c>
    </row>
    <row r="839" spans="1:3" hidden="1" outlineLevel="2" x14ac:dyDescent="0.35">
      <c r="A839" s="3">
        <v>18</v>
      </c>
      <c r="B839" s="3">
        <v>0.9</v>
      </c>
      <c r="C839" s="3">
        <f t="shared" si="12"/>
        <v>1</v>
      </c>
    </row>
    <row r="840" spans="1:3" hidden="1" outlineLevel="2" x14ac:dyDescent="0.35">
      <c r="A840" s="3">
        <v>18</v>
      </c>
      <c r="B840" s="3">
        <v>0.8</v>
      </c>
      <c r="C840" s="3">
        <f t="shared" si="12"/>
        <v>1</v>
      </c>
    </row>
    <row r="841" spans="1:3" hidden="1" outlineLevel="2" x14ac:dyDescent="0.35">
      <c r="A841" s="3">
        <v>18</v>
      </c>
      <c r="B841" s="3">
        <v>0.9</v>
      </c>
      <c r="C841" s="3">
        <f t="shared" si="12"/>
        <v>1</v>
      </c>
    </row>
    <row r="842" spans="1:3" hidden="1" outlineLevel="2" x14ac:dyDescent="0.35">
      <c r="A842" s="3">
        <v>18</v>
      </c>
      <c r="B842" s="3">
        <v>0.9</v>
      </c>
      <c r="C842" s="3">
        <f t="shared" si="12"/>
        <v>1</v>
      </c>
    </row>
    <row r="843" spans="1:3" hidden="1" outlineLevel="2" x14ac:dyDescent="0.35">
      <c r="A843" s="3">
        <v>18</v>
      </c>
      <c r="B843" s="3">
        <v>0.8</v>
      </c>
      <c r="C843" s="3">
        <f t="shared" si="12"/>
        <v>1</v>
      </c>
    </row>
    <row r="844" spans="1:3" hidden="1" outlineLevel="2" x14ac:dyDescent="0.35">
      <c r="A844" s="3">
        <v>18</v>
      </c>
      <c r="B844" s="3">
        <v>0.9</v>
      </c>
      <c r="C844" s="3">
        <f t="shared" si="12"/>
        <v>1</v>
      </c>
    </row>
    <row r="845" spans="1:3" hidden="1" outlineLevel="2" x14ac:dyDescent="0.35">
      <c r="A845" s="3">
        <v>18</v>
      </c>
      <c r="B845" s="3">
        <v>0.9</v>
      </c>
      <c r="C845" s="3">
        <f t="shared" si="12"/>
        <v>1</v>
      </c>
    </row>
    <row r="846" spans="1:3" hidden="1" outlineLevel="2" x14ac:dyDescent="0.35">
      <c r="A846" s="3">
        <v>18</v>
      </c>
      <c r="B846" s="3">
        <v>1</v>
      </c>
      <c r="C846" s="3">
        <f t="shared" si="12"/>
        <v>1</v>
      </c>
    </row>
    <row r="847" spans="1:3" hidden="1" outlineLevel="2" x14ac:dyDescent="0.35">
      <c r="A847" s="3">
        <v>18</v>
      </c>
      <c r="B847" s="3">
        <v>0.9</v>
      </c>
      <c r="C847" s="3">
        <f t="shared" si="12"/>
        <v>1</v>
      </c>
    </row>
    <row r="848" spans="1:3" hidden="1" outlineLevel="2" x14ac:dyDescent="0.35">
      <c r="A848" s="3">
        <v>18</v>
      </c>
      <c r="B848" s="3">
        <v>0.9</v>
      </c>
      <c r="C848" s="3">
        <f t="shared" si="12"/>
        <v>1</v>
      </c>
    </row>
    <row r="849" spans="1:3" hidden="1" outlineLevel="2" x14ac:dyDescent="0.35">
      <c r="A849" s="3">
        <v>18</v>
      </c>
      <c r="B849" s="3">
        <v>0.9</v>
      </c>
      <c r="C849" s="3">
        <f t="shared" si="12"/>
        <v>1</v>
      </c>
    </row>
    <row r="850" spans="1:3" hidden="1" outlineLevel="2" x14ac:dyDescent="0.35">
      <c r="A850" s="3">
        <v>18</v>
      </c>
      <c r="B850" s="3">
        <v>0.8</v>
      </c>
      <c r="C850" s="3">
        <f t="shared" si="12"/>
        <v>1</v>
      </c>
    </row>
    <row r="851" spans="1:3" hidden="1" outlineLevel="2" x14ac:dyDescent="0.35">
      <c r="A851" s="3">
        <v>18</v>
      </c>
      <c r="B851" s="3">
        <v>0.8</v>
      </c>
      <c r="C851" s="3">
        <f t="shared" si="12"/>
        <v>1</v>
      </c>
    </row>
    <row r="852" spans="1:3" hidden="1" outlineLevel="2" x14ac:dyDescent="0.35">
      <c r="A852" s="3">
        <v>18</v>
      </c>
      <c r="B852" s="3">
        <v>0.9</v>
      </c>
      <c r="C852" s="3">
        <f t="shared" si="12"/>
        <v>1</v>
      </c>
    </row>
    <row r="853" spans="1:3" hidden="1" outlineLevel="2" x14ac:dyDescent="0.35">
      <c r="A853" s="3">
        <v>18</v>
      </c>
      <c r="B853" s="3">
        <v>0.9</v>
      </c>
      <c r="C853" s="3">
        <f t="shared" ref="C853:C917" si="13">IF(B853&gt;=0.7,1,0)</f>
        <v>1</v>
      </c>
    </row>
    <row r="854" spans="1:3" hidden="1" outlineLevel="2" x14ac:dyDescent="0.35">
      <c r="A854" s="3">
        <v>18</v>
      </c>
      <c r="B854" s="3">
        <v>0.8</v>
      </c>
      <c r="C854" s="3">
        <f t="shared" si="13"/>
        <v>1</v>
      </c>
    </row>
    <row r="855" spans="1:3" hidden="1" outlineLevel="2" x14ac:dyDescent="0.35">
      <c r="A855" s="3">
        <v>18</v>
      </c>
      <c r="B855" s="3">
        <v>0.8</v>
      </c>
      <c r="C855" s="3">
        <f t="shared" si="13"/>
        <v>1</v>
      </c>
    </row>
    <row r="856" spans="1:3" hidden="1" outlineLevel="2" x14ac:dyDescent="0.35">
      <c r="A856" s="3">
        <v>18</v>
      </c>
      <c r="B856" s="3">
        <v>0.7</v>
      </c>
      <c r="C856" s="3">
        <f t="shared" si="13"/>
        <v>1</v>
      </c>
    </row>
    <row r="857" spans="1:3" hidden="1" outlineLevel="2" x14ac:dyDescent="0.35">
      <c r="A857" s="3">
        <v>18</v>
      </c>
      <c r="B857" s="3">
        <v>0.8</v>
      </c>
      <c r="C857" s="3">
        <f t="shared" si="13"/>
        <v>1</v>
      </c>
    </row>
    <row r="858" spans="1:3" hidden="1" outlineLevel="2" x14ac:dyDescent="0.35">
      <c r="A858" s="3">
        <v>18</v>
      </c>
      <c r="B858" s="3">
        <v>0.8</v>
      </c>
      <c r="C858" s="3">
        <f t="shared" si="13"/>
        <v>1</v>
      </c>
    </row>
    <row r="859" spans="1:3" hidden="1" outlineLevel="2" x14ac:dyDescent="0.35">
      <c r="A859" s="3">
        <v>18</v>
      </c>
      <c r="B859" s="3">
        <v>0.8</v>
      </c>
      <c r="C859" s="3">
        <f t="shared" si="13"/>
        <v>1</v>
      </c>
    </row>
    <row r="860" spans="1:3" hidden="1" outlineLevel="2" x14ac:dyDescent="0.35">
      <c r="A860" s="3">
        <v>18</v>
      </c>
      <c r="B860" s="3">
        <v>0.9</v>
      </c>
      <c r="C860" s="3">
        <f t="shared" si="13"/>
        <v>1</v>
      </c>
    </row>
    <row r="861" spans="1:3" hidden="1" outlineLevel="2" x14ac:dyDescent="0.35">
      <c r="A861" s="3">
        <v>18</v>
      </c>
      <c r="B861" s="3">
        <v>0.8</v>
      </c>
      <c r="C861" s="3">
        <f t="shared" si="13"/>
        <v>1</v>
      </c>
    </row>
    <row r="862" spans="1:3" hidden="1" outlineLevel="2" x14ac:dyDescent="0.35">
      <c r="A862" s="3">
        <v>18</v>
      </c>
      <c r="B862" s="3">
        <v>0.8</v>
      </c>
      <c r="C862" s="3">
        <f t="shared" si="13"/>
        <v>1</v>
      </c>
    </row>
    <row r="863" spans="1:3" hidden="1" outlineLevel="2" x14ac:dyDescent="0.35">
      <c r="A863" s="3">
        <v>18</v>
      </c>
      <c r="B863" s="3">
        <v>1</v>
      </c>
      <c r="C863" s="3">
        <f t="shared" si="13"/>
        <v>1</v>
      </c>
    </row>
    <row r="864" spans="1:3" hidden="1" outlineLevel="2" x14ac:dyDescent="0.35">
      <c r="A864" s="3">
        <v>18</v>
      </c>
      <c r="B864" s="3">
        <v>0.9</v>
      </c>
      <c r="C864" s="3">
        <f t="shared" si="13"/>
        <v>1</v>
      </c>
    </row>
    <row r="865" spans="1:3" hidden="1" outlineLevel="2" x14ac:dyDescent="0.35">
      <c r="A865" s="3">
        <v>18</v>
      </c>
      <c r="B865" s="3">
        <v>0.7</v>
      </c>
      <c r="C865" s="3">
        <f t="shared" si="13"/>
        <v>1</v>
      </c>
    </row>
    <row r="866" spans="1:3" hidden="1" outlineLevel="2" x14ac:dyDescent="0.35">
      <c r="A866" s="3">
        <v>18</v>
      </c>
      <c r="B866" s="3">
        <v>0.8</v>
      </c>
      <c r="C866" s="3">
        <f t="shared" si="13"/>
        <v>1</v>
      </c>
    </row>
    <row r="867" spans="1:3" hidden="1" outlineLevel="2" x14ac:dyDescent="0.35">
      <c r="A867" s="3">
        <v>18</v>
      </c>
      <c r="B867" s="3">
        <v>0.9</v>
      </c>
      <c r="C867" s="3">
        <f t="shared" si="13"/>
        <v>1</v>
      </c>
    </row>
    <row r="868" spans="1:3" hidden="1" outlineLevel="2" x14ac:dyDescent="0.35">
      <c r="A868" s="3">
        <v>18</v>
      </c>
      <c r="B868" s="3">
        <v>0.9</v>
      </c>
      <c r="C868" s="3">
        <f t="shared" si="13"/>
        <v>1</v>
      </c>
    </row>
    <row r="869" spans="1:3" hidden="1" outlineLevel="2" x14ac:dyDescent="0.35">
      <c r="A869" s="3">
        <v>18</v>
      </c>
      <c r="B869" s="3">
        <v>0.7</v>
      </c>
      <c r="C869" s="3">
        <f t="shared" si="13"/>
        <v>1</v>
      </c>
    </row>
    <row r="870" spans="1:3" hidden="1" outlineLevel="2" x14ac:dyDescent="0.35">
      <c r="A870" s="3">
        <v>18</v>
      </c>
      <c r="B870" s="3">
        <v>0.8</v>
      </c>
      <c r="C870" s="3">
        <f t="shared" si="13"/>
        <v>1</v>
      </c>
    </row>
    <row r="871" spans="1:3" hidden="1" outlineLevel="2" x14ac:dyDescent="0.35">
      <c r="A871" s="3">
        <v>18</v>
      </c>
      <c r="B871" s="3">
        <v>0.8</v>
      </c>
      <c r="C871" s="3">
        <f t="shared" si="13"/>
        <v>1</v>
      </c>
    </row>
    <row r="872" spans="1:3" hidden="1" outlineLevel="2" x14ac:dyDescent="0.35">
      <c r="A872" s="3">
        <v>18</v>
      </c>
      <c r="B872" s="3">
        <v>0.8</v>
      </c>
      <c r="C872" s="3">
        <f t="shared" si="13"/>
        <v>1</v>
      </c>
    </row>
    <row r="873" spans="1:3" hidden="1" outlineLevel="2" x14ac:dyDescent="0.35">
      <c r="A873" s="3">
        <v>18</v>
      </c>
      <c r="B873" s="3">
        <v>0.9</v>
      </c>
      <c r="C873" s="3">
        <f t="shared" si="13"/>
        <v>1</v>
      </c>
    </row>
    <row r="874" spans="1:3" hidden="1" outlineLevel="2" x14ac:dyDescent="0.35">
      <c r="A874" s="3">
        <v>18</v>
      </c>
      <c r="B874" s="3">
        <v>0.9</v>
      </c>
      <c r="C874" s="3">
        <f t="shared" si="13"/>
        <v>1</v>
      </c>
    </row>
    <row r="875" spans="1:3" outlineLevel="1" collapsed="1" x14ac:dyDescent="0.35">
      <c r="A875" s="5" t="s">
        <v>30</v>
      </c>
      <c r="B875" s="3"/>
      <c r="C875" s="3">
        <f>SUBTOTAL(9,C830:C874)</f>
        <v>45</v>
      </c>
    </row>
    <row r="876" spans="1:3" hidden="1" outlineLevel="2" x14ac:dyDescent="0.35">
      <c r="A876" s="3">
        <v>19</v>
      </c>
      <c r="B876" s="3">
        <v>0.8</v>
      </c>
      <c r="C876" s="3">
        <f t="shared" si="13"/>
        <v>1</v>
      </c>
    </row>
    <row r="877" spans="1:3" hidden="1" outlineLevel="2" x14ac:dyDescent="0.35">
      <c r="A877" s="3">
        <v>19</v>
      </c>
      <c r="B877" s="3">
        <v>0.8</v>
      </c>
      <c r="C877" s="3">
        <f t="shared" si="13"/>
        <v>1</v>
      </c>
    </row>
    <row r="878" spans="1:3" hidden="1" outlineLevel="2" x14ac:dyDescent="0.35">
      <c r="A878" s="3">
        <v>19</v>
      </c>
      <c r="B878" s="3">
        <v>0.9</v>
      </c>
      <c r="C878" s="3">
        <f t="shared" si="13"/>
        <v>1</v>
      </c>
    </row>
    <row r="879" spans="1:3" hidden="1" outlineLevel="2" x14ac:dyDescent="0.35">
      <c r="A879" s="3">
        <v>19</v>
      </c>
      <c r="B879" s="3">
        <v>0.9</v>
      </c>
      <c r="C879" s="3">
        <f t="shared" si="13"/>
        <v>1</v>
      </c>
    </row>
    <row r="880" spans="1:3" hidden="1" outlineLevel="2" x14ac:dyDescent="0.35">
      <c r="A880" s="3">
        <v>19</v>
      </c>
      <c r="B880" s="3">
        <v>0.9</v>
      </c>
      <c r="C880" s="3">
        <f t="shared" si="13"/>
        <v>1</v>
      </c>
    </row>
    <row r="881" spans="1:3" hidden="1" outlineLevel="2" x14ac:dyDescent="0.35">
      <c r="A881" s="3">
        <v>19</v>
      </c>
      <c r="B881" s="3">
        <v>0.8</v>
      </c>
      <c r="C881" s="3">
        <f t="shared" si="13"/>
        <v>1</v>
      </c>
    </row>
    <row r="882" spans="1:3" hidden="1" outlineLevel="2" x14ac:dyDescent="0.35">
      <c r="A882" s="3">
        <v>19</v>
      </c>
      <c r="B882" s="3">
        <v>0.9</v>
      </c>
      <c r="C882" s="3">
        <f t="shared" si="13"/>
        <v>1</v>
      </c>
    </row>
    <row r="883" spans="1:3" hidden="1" outlineLevel="2" x14ac:dyDescent="0.35">
      <c r="A883" s="3">
        <v>19</v>
      </c>
      <c r="B883" s="3">
        <v>0.9</v>
      </c>
      <c r="C883" s="3">
        <f t="shared" si="13"/>
        <v>1</v>
      </c>
    </row>
    <row r="884" spans="1:3" hidden="1" outlineLevel="2" x14ac:dyDescent="0.35">
      <c r="A884" s="3">
        <v>19</v>
      </c>
      <c r="B884" s="3">
        <v>1</v>
      </c>
      <c r="C884" s="3">
        <f t="shared" si="13"/>
        <v>1</v>
      </c>
    </row>
    <row r="885" spans="1:3" hidden="1" outlineLevel="2" x14ac:dyDescent="0.35">
      <c r="A885" s="3">
        <v>19</v>
      </c>
      <c r="B885" s="3">
        <v>0.9</v>
      </c>
      <c r="C885" s="3">
        <f t="shared" si="13"/>
        <v>1</v>
      </c>
    </row>
    <row r="886" spans="1:3" hidden="1" outlineLevel="2" x14ac:dyDescent="0.35">
      <c r="A886" s="3">
        <v>19</v>
      </c>
      <c r="B886" s="3">
        <v>0.9</v>
      </c>
      <c r="C886" s="3">
        <f t="shared" si="13"/>
        <v>1</v>
      </c>
    </row>
    <row r="887" spans="1:3" hidden="1" outlineLevel="2" x14ac:dyDescent="0.35">
      <c r="A887" s="3">
        <v>19</v>
      </c>
      <c r="B887" s="3">
        <v>0.9</v>
      </c>
      <c r="C887" s="3">
        <f t="shared" si="13"/>
        <v>1</v>
      </c>
    </row>
    <row r="888" spans="1:3" hidden="1" outlineLevel="2" x14ac:dyDescent="0.35">
      <c r="A888" s="3">
        <v>19</v>
      </c>
      <c r="B888" s="3">
        <v>0.8</v>
      </c>
      <c r="C888" s="3">
        <f t="shared" si="13"/>
        <v>1</v>
      </c>
    </row>
    <row r="889" spans="1:3" hidden="1" outlineLevel="2" x14ac:dyDescent="0.35">
      <c r="A889" s="3">
        <v>19</v>
      </c>
      <c r="B889" s="3">
        <v>0.8</v>
      </c>
      <c r="C889" s="3">
        <f t="shared" si="13"/>
        <v>1</v>
      </c>
    </row>
    <row r="890" spans="1:3" hidden="1" outlineLevel="2" x14ac:dyDescent="0.35">
      <c r="A890" s="3">
        <v>19</v>
      </c>
      <c r="B890" s="3">
        <v>0.8</v>
      </c>
      <c r="C890" s="3">
        <f t="shared" si="13"/>
        <v>1</v>
      </c>
    </row>
    <row r="891" spans="1:3" hidden="1" outlineLevel="2" x14ac:dyDescent="0.35">
      <c r="A891" s="3">
        <v>19</v>
      </c>
      <c r="B891" s="3">
        <v>0.8</v>
      </c>
      <c r="C891" s="3">
        <f t="shared" si="13"/>
        <v>1</v>
      </c>
    </row>
    <row r="892" spans="1:3" hidden="1" outlineLevel="2" x14ac:dyDescent="0.35">
      <c r="A892" s="3">
        <v>19</v>
      </c>
      <c r="B892" s="3">
        <v>0.8</v>
      </c>
      <c r="C892" s="3">
        <f t="shared" si="13"/>
        <v>1</v>
      </c>
    </row>
    <row r="893" spans="1:3" hidden="1" outlineLevel="2" x14ac:dyDescent="0.35">
      <c r="A893" s="3">
        <v>19</v>
      </c>
      <c r="B893" s="3">
        <v>0.9</v>
      </c>
      <c r="C893" s="3">
        <f t="shared" si="13"/>
        <v>1</v>
      </c>
    </row>
    <row r="894" spans="1:3" hidden="1" outlineLevel="2" x14ac:dyDescent="0.35">
      <c r="A894" s="3">
        <v>19</v>
      </c>
      <c r="B894" s="3">
        <v>0.8</v>
      </c>
      <c r="C894" s="3">
        <f t="shared" si="13"/>
        <v>1</v>
      </c>
    </row>
    <row r="895" spans="1:3" hidden="1" outlineLevel="2" x14ac:dyDescent="0.35">
      <c r="A895" s="3">
        <v>19</v>
      </c>
      <c r="B895" s="3">
        <v>0.8</v>
      </c>
      <c r="C895" s="3">
        <f t="shared" si="13"/>
        <v>1</v>
      </c>
    </row>
    <row r="896" spans="1:3" hidden="1" outlineLevel="2" x14ac:dyDescent="0.35">
      <c r="A896" s="3">
        <v>19</v>
      </c>
      <c r="B896" s="3">
        <v>0.9</v>
      </c>
      <c r="C896" s="3">
        <f t="shared" si="13"/>
        <v>1</v>
      </c>
    </row>
    <row r="897" spans="1:3" hidden="1" outlineLevel="2" x14ac:dyDescent="0.35">
      <c r="A897" s="3">
        <v>19</v>
      </c>
      <c r="B897" s="3">
        <v>0.8</v>
      </c>
      <c r="C897" s="3">
        <f t="shared" si="13"/>
        <v>1</v>
      </c>
    </row>
    <row r="898" spans="1:3" hidden="1" outlineLevel="2" x14ac:dyDescent="0.35">
      <c r="A898" s="3">
        <v>19</v>
      </c>
      <c r="B898" s="3">
        <v>0.9</v>
      </c>
      <c r="C898" s="3">
        <f t="shared" si="13"/>
        <v>1</v>
      </c>
    </row>
    <row r="899" spans="1:3" hidden="1" outlineLevel="2" x14ac:dyDescent="0.35">
      <c r="A899" s="3">
        <v>19</v>
      </c>
      <c r="B899" s="3">
        <v>0.8</v>
      </c>
      <c r="C899" s="3">
        <f t="shared" si="13"/>
        <v>1</v>
      </c>
    </row>
    <row r="900" spans="1:3" hidden="1" outlineLevel="2" x14ac:dyDescent="0.35">
      <c r="A900" s="3">
        <v>19</v>
      </c>
      <c r="B900" s="3">
        <v>0.9</v>
      </c>
      <c r="C900" s="3">
        <f t="shared" si="13"/>
        <v>1</v>
      </c>
    </row>
    <row r="901" spans="1:3" hidden="1" outlineLevel="2" x14ac:dyDescent="0.35">
      <c r="A901" s="3">
        <v>19</v>
      </c>
      <c r="B901" s="3">
        <v>0.9</v>
      </c>
      <c r="C901" s="3">
        <f t="shared" si="13"/>
        <v>1</v>
      </c>
    </row>
    <row r="902" spans="1:3" hidden="1" outlineLevel="2" x14ac:dyDescent="0.35">
      <c r="A902" s="3">
        <v>19</v>
      </c>
      <c r="B902" s="3">
        <v>0.8</v>
      </c>
      <c r="C902" s="3">
        <f t="shared" si="13"/>
        <v>1</v>
      </c>
    </row>
    <row r="903" spans="1:3" hidden="1" outlineLevel="2" x14ac:dyDescent="0.35">
      <c r="A903" s="3">
        <v>19</v>
      </c>
      <c r="B903" s="3">
        <v>0.8</v>
      </c>
      <c r="C903" s="3">
        <f t="shared" si="13"/>
        <v>1</v>
      </c>
    </row>
    <row r="904" spans="1:3" hidden="1" outlineLevel="2" x14ac:dyDescent="0.35">
      <c r="A904" s="3">
        <v>19</v>
      </c>
      <c r="B904" s="3">
        <v>0.9</v>
      </c>
      <c r="C904" s="3">
        <f t="shared" si="13"/>
        <v>1</v>
      </c>
    </row>
    <row r="905" spans="1:3" hidden="1" outlineLevel="2" x14ac:dyDescent="0.35">
      <c r="A905" s="3">
        <v>19</v>
      </c>
      <c r="B905" s="3">
        <v>0.9</v>
      </c>
      <c r="C905" s="3">
        <f t="shared" si="13"/>
        <v>1</v>
      </c>
    </row>
    <row r="906" spans="1:3" hidden="1" outlineLevel="2" x14ac:dyDescent="0.35">
      <c r="A906" s="3">
        <v>19</v>
      </c>
      <c r="B906" s="3">
        <v>0.9</v>
      </c>
      <c r="C906" s="3">
        <f t="shared" si="13"/>
        <v>1</v>
      </c>
    </row>
    <row r="907" spans="1:3" hidden="1" outlineLevel="2" x14ac:dyDescent="0.35">
      <c r="A907" s="3">
        <v>19</v>
      </c>
      <c r="B907" s="3">
        <v>0.8</v>
      </c>
      <c r="C907" s="3">
        <f t="shared" si="13"/>
        <v>1</v>
      </c>
    </row>
    <row r="908" spans="1:3" hidden="1" outlineLevel="2" x14ac:dyDescent="0.35">
      <c r="A908" s="3">
        <v>19</v>
      </c>
      <c r="B908" s="3">
        <v>0.8</v>
      </c>
      <c r="C908" s="3">
        <f t="shared" si="13"/>
        <v>1</v>
      </c>
    </row>
    <row r="909" spans="1:3" hidden="1" outlineLevel="2" x14ac:dyDescent="0.35">
      <c r="A909" s="3">
        <v>19</v>
      </c>
      <c r="B909" s="3">
        <v>0.9</v>
      </c>
      <c r="C909" s="3">
        <f t="shared" si="13"/>
        <v>1</v>
      </c>
    </row>
    <row r="910" spans="1:3" hidden="1" outlineLevel="2" x14ac:dyDescent="0.35">
      <c r="A910" s="3">
        <v>19</v>
      </c>
      <c r="B910" s="3">
        <v>0.9</v>
      </c>
      <c r="C910" s="3">
        <f t="shared" si="13"/>
        <v>1</v>
      </c>
    </row>
    <row r="911" spans="1:3" hidden="1" outlineLevel="2" x14ac:dyDescent="0.35">
      <c r="A911" s="3">
        <v>19</v>
      </c>
      <c r="B911" s="3">
        <v>0.9</v>
      </c>
      <c r="C911" s="3">
        <f t="shared" si="13"/>
        <v>1</v>
      </c>
    </row>
    <row r="912" spans="1:3" hidden="1" outlineLevel="2" x14ac:dyDescent="0.35">
      <c r="A912" s="3">
        <v>19</v>
      </c>
      <c r="B912" s="3">
        <v>0.9</v>
      </c>
      <c r="C912" s="3">
        <f t="shared" si="13"/>
        <v>1</v>
      </c>
    </row>
    <row r="913" spans="1:3" hidden="1" outlineLevel="2" x14ac:dyDescent="0.35">
      <c r="A913" s="3">
        <v>19</v>
      </c>
      <c r="B913" s="3">
        <v>0.9</v>
      </c>
      <c r="C913" s="3">
        <f t="shared" si="13"/>
        <v>1</v>
      </c>
    </row>
    <row r="914" spans="1:3" hidden="1" outlineLevel="2" x14ac:dyDescent="0.35">
      <c r="A914" s="3">
        <v>19</v>
      </c>
      <c r="B914" s="3">
        <v>0.9</v>
      </c>
      <c r="C914" s="3">
        <f t="shared" si="13"/>
        <v>1</v>
      </c>
    </row>
    <row r="915" spans="1:3" hidden="1" outlineLevel="2" x14ac:dyDescent="0.35">
      <c r="A915" s="3">
        <v>19</v>
      </c>
      <c r="B915" s="3">
        <v>0.9</v>
      </c>
      <c r="C915" s="3">
        <f t="shared" si="13"/>
        <v>1</v>
      </c>
    </row>
    <row r="916" spans="1:3" hidden="1" outlineLevel="2" x14ac:dyDescent="0.35">
      <c r="A916" s="3">
        <v>19</v>
      </c>
      <c r="B916" s="3">
        <v>0.9</v>
      </c>
      <c r="C916" s="3">
        <f t="shared" si="13"/>
        <v>1</v>
      </c>
    </row>
    <row r="917" spans="1:3" hidden="1" outlineLevel="2" x14ac:dyDescent="0.35">
      <c r="A917" s="3">
        <v>19</v>
      </c>
      <c r="B917" s="3">
        <v>0.8</v>
      </c>
      <c r="C917" s="3">
        <f t="shared" si="13"/>
        <v>1</v>
      </c>
    </row>
    <row r="918" spans="1:3" hidden="1" outlineLevel="2" x14ac:dyDescent="0.35">
      <c r="A918" s="3">
        <v>19</v>
      </c>
      <c r="B918" s="3">
        <v>0.8</v>
      </c>
      <c r="C918" s="3">
        <f t="shared" ref="C918:C983" si="14">IF(B918&gt;=0.7,1,0)</f>
        <v>1</v>
      </c>
    </row>
    <row r="919" spans="1:3" hidden="1" outlineLevel="2" x14ac:dyDescent="0.35">
      <c r="A919" s="3">
        <v>19</v>
      </c>
      <c r="B919" s="3">
        <v>0.9</v>
      </c>
      <c r="C919" s="3">
        <f t="shared" si="14"/>
        <v>1</v>
      </c>
    </row>
    <row r="920" spans="1:3" hidden="1" outlineLevel="2" x14ac:dyDescent="0.35">
      <c r="A920" s="3">
        <v>19</v>
      </c>
      <c r="B920" s="3">
        <v>0.9</v>
      </c>
      <c r="C920" s="3">
        <f t="shared" si="14"/>
        <v>1</v>
      </c>
    </row>
    <row r="921" spans="1:3" outlineLevel="1" collapsed="1" x14ac:dyDescent="0.35">
      <c r="A921" s="5" t="s">
        <v>31</v>
      </c>
      <c r="B921" s="3"/>
      <c r="C921" s="3">
        <f>SUBTOTAL(9,C876:C920)</f>
        <v>45</v>
      </c>
    </row>
    <row r="922" spans="1:3" hidden="1" outlineLevel="2" x14ac:dyDescent="0.35">
      <c r="A922" s="3">
        <v>20</v>
      </c>
      <c r="B922" s="3">
        <v>1</v>
      </c>
      <c r="C922" s="3">
        <f t="shared" si="14"/>
        <v>1</v>
      </c>
    </row>
    <row r="923" spans="1:3" hidden="1" outlineLevel="2" x14ac:dyDescent="0.35">
      <c r="A923" s="3">
        <v>20</v>
      </c>
      <c r="B923" s="3">
        <v>0.9</v>
      </c>
      <c r="C923" s="3">
        <f t="shared" si="14"/>
        <v>1</v>
      </c>
    </row>
    <row r="924" spans="1:3" hidden="1" outlineLevel="2" x14ac:dyDescent="0.35">
      <c r="A924" s="3">
        <v>20</v>
      </c>
      <c r="B924" s="3">
        <v>0.9</v>
      </c>
      <c r="C924" s="3">
        <f t="shared" si="14"/>
        <v>1</v>
      </c>
    </row>
    <row r="925" spans="1:3" hidden="1" outlineLevel="2" x14ac:dyDescent="0.35">
      <c r="A925" s="3">
        <v>20</v>
      </c>
      <c r="B925" s="3">
        <v>1</v>
      </c>
      <c r="C925" s="3">
        <f t="shared" si="14"/>
        <v>1</v>
      </c>
    </row>
    <row r="926" spans="1:3" hidden="1" outlineLevel="2" x14ac:dyDescent="0.35">
      <c r="A926" s="3">
        <v>20</v>
      </c>
      <c r="B926" s="3">
        <v>0.9</v>
      </c>
      <c r="C926" s="3">
        <f t="shared" si="14"/>
        <v>1</v>
      </c>
    </row>
    <row r="927" spans="1:3" hidden="1" outlineLevel="2" x14ac:dyDescent="0.35">
      <c r="A927" s="3">
        <v>20</v>
      </c>
      <c r="B927" s="3">
        <v>1</v>
      </c>
      <c r="C927" s="3">
        <f t="shared" si="14"/>
        <v>1</v>
      </c>
    </row>
    <row r="928" spans="1:3" hidden="1" outlineLevel="2" x14ac:dyDescent="0.35">
      <c r="A928" s="3">
        <v>20</v>
      </c>
      <c r="B928" s="3">
        <v>1</v>
      </c>
      <c r="C928" s="3">
        <f t="shared" si="14"/>
        <v>1</v>
      </c>
    </row>
    <row r="929" spans="1:3" hidden="1" outlineLevel="2" x14ac:dyDescent="0.35">
      <c r="A929" s="3">
        <v>20</v>
      </c>
      <c r="B929" s="3">
        <v>1</v>
      </c>
      <c r="C929" s="3">
        <f t="shared" si="14"/>
        <v>1</v>
      </c>
    </row>
    <row r="930" spans="1:3" hidden="1" outlineLevel="2" x14ac:dyDescent="0.35">
      <c r="A930" s="3">
        <v>20</v>
      </c>
      <c r="B930" s="3">
        <v>0.9</v>
      </c>
      <c r="C930" s="3">
        <f t="shared" si="14"/>
        <v>1</v>
      </c>
    </row>
    <row r="931" spans="1:3" hidden="1" outlineLevel="2" x14ac:dyDescent="0.35">
      <c r="A931" s="3">
        <v>20</v>
      </c>
      <c r="B931" s="3">
        <v>0.9</v>
      </c>
      <c r="C931" s="3">
        <f t="shared" si="14"/>
        <v>1</v>
      </c>
    </row>
    <row r="932" spans="1:3" hidden="1" outlineLevel="2" x14ac:dyDescent="0.35">
      <c r="A932" s="3">
        <v>20</v>
      </c>
      <c r="B932" s="3">
        <v>0.9</v>
      </c>
      <c r="C932" s="3">
        <f t="shared" si="14"/>
        <v>1</v>
      </c>
    </row>
    <row r="933" spans="1:3" hidden="1" outlineLevel="2" x14ac:dyDescent="0.35">
      <c r="A933" s="3">
        <v>20</v>
      </c>
      <c r="B933" s="3">
        <v>1</v>
      </c>
      <c r="C933" s="3">
        <f t="shared" si="14"/>
        <v>1</v>
      </c>
    </row>
    <row r="934" spans="1:3" hidden="1" outlineLevel="2" x14ac:dyDescent="0.35">
      <c r="A934" s="3">
        <v>20</v>
      </c>
      <c r="B934" s="3">
        <v>0.9</v>
      </c>
      <c r="C934" s="3">
        <f t="shared" si="14"/>
        <v>1</v>
      </c>
    </row>
    <row r="935" spans="1:3" hidden="1" outlineLevel="2" x14ac:dyDescent="0.35">
      <c r="A935" s="3">
        <v>20</v>
      </c>
      <c r="B935" s="3">
        <v>1</v>
      </c>
      <c r="C935" s="3">
        <f t="shared" si="14"/>
        <v>1</v>
      </c>
    </row>
    <row r="936" spans="1:3" hidden="1" outlineLevel="2" x14ac:dyDescent="0.35">
      <c r="A936" s="3">
        <v>20</v>
      </c>
      <c r="B936" s="3">
        <v>1</v>
      </c>
      <c r="C936" s="3">
        <f t="shared" si="14"/>
        <v>1</v>
      </c>
    </row>
    <row r="937" spans="1:3" hidden="1" outlineLevel="2" x14ac:dyDescent="0.35">
      <c r="A937" s="3">
        <v>20</v>
      </c>
      <c r="B937" s="3">
        <v>1</v>
      </c>
      <c r="C937" s="3">
        <f t="shared" si="14"/>
        <v>1</v>
      </c>
    </row>
    <row r="938" spans="1:3" hidden="1" outlineLevel="2" x14ac:dyDescent="0.35">
      <c r="A938" s="3">
        <v>20</v>
      </c>
      <c r="B938" s="3">
        <v>0.9</v>
      </c>
      <c r="C938" s="3">
        <f t="shared" si="14"/>
        <v>1</v>
      </c>
    </row>
    <row r="939" spans="1:3" hidden="1" outlineLevel="2" x14ac:dyDescent="0.35">
      <c r="A939" s="3">
        <v>20</v>
      </c>
      <c r="B939" s="3">
        <v>0.9</v>
      </c>
      <c r="C939" s="3">
        <f t="shared" si="14"/>
        <v>1</v>
      </c>
    </row>
    <row r="940" spans="1:3" hidden="1" outlineLevel="2" x14ac:dyDescent="0.35">
      <c r="A940" s="3">
        <v>20</v>
      </c>
      <c r="B940" s="3">
        <v>0.9</v>
      </c>
      <c r="C940" s="3">
        <f t="shared" si="14"/>
        <v>1</v>
      </c>
    </row>
    <row r="941" spans="1:3" hidden="1" outlineLevel="2" x14ac:dyDescent="0.35">
      <c r="A941" s="3">
        <v>20</v>
      </c>
      <c r="B941" s="3">
        <v>1</v>
      </c>
      <c r="C941" s="3">
        <f t="shared" si="14"/>
        <v>1</v>
      </c>
    </row>
    <row r="942" spans="1:3" hidden="1" outlineLevel="2" x14ac:dyDescent="0.35">
      <c r="A942" s="3">
        <v>20</v>
      </c>
      <c r="B942" s="3">
        <v>0.9</v>
      </c>
      <c r="C942" s="3">
        <f t="shared" si="14"/>
        <v>1</v>
      </c>
    </row>
    <row r="943" spans="1:3" hidden="1" outlineLevel="2" x14ac:dyDescent="0.35">
      <c r="A943" s="3">
        <v>20</v>
      </c>
      <c r="B943" s="3">
        <v>0.9</v>
      </c>
      <c r="C943" s="3">
        <f t="shared" si="14"/>
        <v>1</v>
      </c>
    </row>
    <row r="944" spans="1:3" hidden="1" outlineLevel="2" x14ac:dyDescent="0.35">
      <c r="A944" s="3">
        <v>20</v>
      </c>
      <c r="B944" s="3">
        <v>0.9</v>
      </c>
      <c r="C944" s="3">
        <f t="shared" si="14"/>
        <v>1</v>
      </c>
    </row>
    <row r="945" spans="1:3" hidden="1" outlineLevel="2" x14ac:dyDescent="0.35">
      <c r="A945" s="3">
        <v>20</v>
      </c>
      <c r="B945" s="3">
        <v>1</v>
      </c>
      <c r="C945" s="3">
        <f t="shared" si="14"/>
        <v>1</v>
      </c>
    </row>
    <row r="946" spans="1:3" hidden="1" outlineLevel="2" x14ac:dyDescent="0.35">
      <c r="A946" s="3">
        <v>20</v>
      </c>
      <c r="B946" s="3">
        <v>0.9</v>
      </c>
      <c r="C946" s="3">
        <f t="shared" si="14"/>
        <v>1</v>
      </c>
    </row>
    <row r="947" spans="1:3" hidden="1" outlineLevel="2" x14ac:dyDescent="0.35">
      <c r="A947" s="3">
        <v>20</v>
      </c>
      <c r="B947" s="3">
        <v>0.9</v>
      </c>
      <c r="C947" s="3">
        <f t="shared" si="14"/>
        <v>1</v>
      </c>
    </row>
    <row r="948" spans="1:3" hidden="1" outlineLevel="2" x14ac:dyDescent="0.35">
      <c r="A948" s="3">
        <v>20</v>
      </c>
      <c r="B948" s="3">
        <v>0.9</v>
      </c>
      <c r="C948" s="3">
        <f t="shared" si="14"/>
        <v>1</v>
      </c>
    </row>
    <row r="949" spans="1:3" hidden="1" outlineLevel="2" x14ac:dyDescent="0.35">
      <c r="A949" s="3">
        <v>20</v>
      </c>
      <c r="B949" s="3">
        <v>0.9</v>
      </c>
      <c r="C949" s="3">
        <f t="shared" si="14"/>
        <v>1</v>
      </c>
    </row>
    <row r="950" spans="1:3" hidden="1" outlineLevel="2" x14ac:dyDescent="0.35">
      <c r="A950" s="3">
        <v>20</v>
      </c>
      <c r="B950" s="3">
        <v>0.9</v>
      </c>
      <c r="C950" s="3">
        <f t="shared" si="14"/>
        <v>1</v>
      </c>
    </row>
    <row r="951" spans="1:3" hidden="1" outlineLevel="2" x14ac:dyDescent="0.35">
      <c r="A951" s="3">
        <v>20</v>
      </c>
      <c r="B951" s="3">
        <v>0.9</v>
      </c>
      <c r="C951" s="3">
        <f t="shared" si="14"/>
        <v>1</v>
      </c>
    </row>
    <row r="952" spans="1:3" hidden="1" outlineLevel="2" x14ac:dyDescent="0.35">
      <c r="A952" s="3">
        <v>20</v>
      </c>
      <c r="B952" s="3">
        <v>0.9</v>
      </c>
      <c r="C952" s="3">
        <f t="shared" si="14"/>
        <v>1</v>
      </c>
    </row>
    <row r="953" spans="1:3" hidden="1" outlineLevel="2" x14ac:dyDescent="0.35">
      <c r="A953" s="3">
        <v>20</v>
      </c>
      <c r="B953" s="3">
        <v>1</v>
      </c>
      <c r="C953" s="3">
        <f t="shared" si="14"/>
        <v>1</v>
      </c>
    </row>
    <row r="954" spans="1:3" hidden="1" outlineLevel="2" x14ac:dyDescent="0.35">
      <c r="A954" s="3">
        <v>20</v>
      </c>
      <c r="B954" s="3">
        <v>1</v>
      </c>
      <c r="C954" s="3">
        <f t="shared" si="14"/>
        <v>1</v>
      </c>
    </row>
    <row r="955" spans="1:3" hidden="1" outlineLevel="2" x14ac:dyDescent="0.35">
      <c r="A955" s="3">
        <v>20</v>
      </c>
      <c r="B955" s="3">
        <v>1</v>
      </c>
      <c r="C955" s="3">
        <f t="shared" si="14"/>
        <v>1</v>
      </c>
    </row>
    <row r="956" spans="1:3" hidden="1" outlineLevel="2" x14ac:dyDescent="0.35">
      <c r="A956" s="3">
        <v>20</v>
      </c>
      <c r="B956" s="3">
        <v>0.9</v>
      </c>
      <c r="C956" s="3">
        <f t="shared" si="14"/>
        <v>1</v>
      </c>
    </row>
    <row r="957" spans="1:3" hidden="1" outlineLevel="2" x14ac:dyDescent="0.35">
      <c r="A957" s="3">
        <v>20</v>
      </c>
      <c r="B957" s="3">
        <v>0.9</v>
      </c>
      <c r="C957" s="3">
        <f t="shared" si="14"/>
        <v>1</v>
      </c>
    </row>
    <row r="958" spans="1:3" hidden="1" outlineLevel="2" x14ac:dyDescent="0.35">
      <c r="A958" s="3">
        <v>20</v>
      </c>
      <c r="B958" s="3">
        <v>0.9</v>
      </c>
      <c r="C958" s="3">
        <f t="shared" si="14"/>
        <v>1</v>
      </c>
    </row>
    <row r="959" spans="1:3" hidden="1" outlineLevel="2" x14ac:dyDescent="0.35">
      <c r="A959" s="3">
        <v>20</v>
      </c>
      <c r="B959" s="3">
        <v>0.9</v>
      </c>
      <c r="C959" s="3">
        <f t="shared" si="14"/>
        <v>1</v>
      </c>
    </row>
    <row r="960" spans="1:3" hidden="1" outlineLevel="2" x14ac:dyDescent="0.35">
      <c r="A960" s="3">
        <v>20</v>
      </c>
      <c r="B960" s="3">
        <v>1</v>
      </c>
      <c r="C960" s="3">
        <f t="shared" si="14"/>
        <v>1</v>
      </c>
    </row>
    <row r="961" spans="1:3" hidden="1" outlineLevel="2" x14ac:dyDescent="0.35">
      <c r="A961" s="3">
        <v>20</v>
      </c>
      <c r="B961" s="3">
        <v>1</v>
      </c>
      <c r="C961" s="3">
        <f t="shared" si="14"/>
        <v>1</v>
      </c>
    </row>
    <row r="962" spans="1:3" hidden="1" outlineLevel="2" x14ac:dyDescent="0.35">
      <c r="A962" s="3">
        <v>20</v>
      </c>
      <c r="B962" s="3">
        <v>1</v>
      </c>
      <c r="C962" s="3">
        <f t="shared" si="14"/>
        <v>1</v>
      </c>
    </row>
    <row r="963" spans="1:3" hidden="1" outlineLevel="2" x14ac:dyDescent="0.35">
      <c r="A963" s="3">
        <v>20</v>
      </c>
      <c r="B963" s="3">
        <v>0.9</v>
      </c>
      <c r="C963" s="3">
        <f t="shared" si="14"/>
        <v>1</v>
      </c>
    </row>
    <row r="964" spans="1:3" hidden="1" outlineLevel="2" x14ac:dyDescent="0.35">
      <c r="A964" s="3">
        <v>20</v>
      </c>
      <c r="B964" s="3">
        <v>1</v>
      </c>
      <c r="C964" s="3">
        <f t="shared" si="14"/>
        <v>1</v>
      </c>
    </row>
    <row r="965" spans="1:3" hidden="1" outlineLevel="2" x14ac:dyDescent="0.35">
      <c r="A965" s="3">
        <v>20</v>
      </c>
      <c r="B965" s="3">
        <v>0.9</v>
      </c>
      <c r="C965" s="3">
        <f t="shared" si="14"/>
        <v>1</v>
      </c>
    </row>
    <row r="966" spans="1:3" hidden="1" outlineLevel="2" x14ac:dyDescent="0.35">
      <c r="A966" s="3">
        <v>20</v>
      </c>
      <c r="B966" s="3">
        <v>0.9</v>
      </c>
      <c r="C966" s="3">
        <f t="shared" si="14"/>
        <v>1</v>
      </c>
    </row>
    <row r="967" spans="1:3" outlineLevel="1" collapsed="1" x14ac:dyDescent="0.35">
      <c r="A967" s="5" t="s">
        <v>32</v>
      </c>
      <c r="B967" s="3"/>
      <c r="C967" s="3">
        <f>SUBTOTAL(9,C922:C966)</f>
        <v>45</v>
      </c>
    </row>
    <row r="968" spans="1:3" hidden="1" outlineLevel="2" x14ac:dyDescent="0.35">
      <c r="A968" s="3">
        <v>21</v>
      </c>
      <c r="B968" s="3">
        <v>0.8</v>
      </c>
      <c r="C968" s="3">
        <f t="shared" si="14"/>
        <v>1</v>
      </c>
    </row>
    <row r="969" spans="1:3" hidden="1" outlineLevel="2" x14ac:dyDescent="0.35">
      <c r="A969" s="3">
        <v>21</v>
      </c>
      <c r="B969" s="3">
        <v>0.8</v>
      </c>
      <c r="C969" s="3">
        <f t="shared" si="14"/>
        <v>1</v>
      </c>
    </row>
    <row r="970" spans="1:3" hidden="1" outlineLevel="2" x14ac:dyDescent="0.35">
      <c r="A970" s="3">
        <v>21</v>
      </c>
      <c r="B970" s="3">
        <v>0.8</v>
      </c>
      <c r="C970" s="3">
        <f t="shared" si="14"/>
        <v>1</v>
      </c>
    </row>
    <row r="971" spans="1:3" hidden="1" outlineLevel="2" x14ac:dyDescent="0.35">
      <c r="A971" s="3">
        <v>21</v>
      </c>
      <c r="B971" s="3">
        <v>0.7</v>
      </c>
      <c r="C971" s="3">
        <f t="shared" si="14"/>
        <v>1</v>
      </c>
    </row>
    <row r="972" spans="1:3" hidden="1" outlineLevel="2" x14ac:dyDescent="0.35">
      <c r="A972" s="3">
        <v>21</v>
      </c>
      <c r="B972" s="3">
        <v>0.6</v>
      </c>
      <c r="C972" s="3">
        <f t="shared" si="14"/>
        <v>0</v>
      </c>
    </row>
    <row r="973" spans="1:3" hidden="1" outlineLevel="2" x14ac:dyDescent="0.35">
      <c r="A973" s="3">
        <v>21</v>
      </c>
      <c r="B973" s="3">
        <v>0.7</v>
      </c>
      <c r="C973" s="3">
        <f t="shared" si="14"/>
        <v>1</v>
      </c>
    </row>
    <row r="974" spans="1:3" hidden="1" outlineLevel="2" x14ac:dyDescent="0.35">
      <c r="A974" s="3">
        <v>21</v>
      </c>
      <c r="B974" s="3">
        <v>0.8</v>
      </c>
      <c r="C974" s="3">
        <f t="shared" si="14"/>
        <v>1</v>
      </c>
    </row>
    <row r="975" spans="1:3" hidden="1" outlineLevel="2" x14ac:dyDescent="0.35">
      <c r="A975" s="3">
        <v>21</v>
      </c>
      <c r="B975" s="3">
        <v>0.8</v>
      </c>
      <c r="C975" s="3">
        <f t="shared" si="14"/>
        <v>1</v>
      </c>
    </row>
    <row r="976" spans="1:3" hidden="1" outlineLevel="2" x14ac:dyDescent="0.35">
      <c r="A976" s="3">
        <v>21</v>
      </c>
      <c r="B976" s="3">
        <v>0.8</v>
      </c>
      <c r="C976" s="3">
        <f t="shared" si="14"/>
        <v>1</v>
      </c>
    </row>
    <row r="977" spans="1:3" hidden="1" outlineLevel="2" x14ac:dyDescent="0.35">
      <c r="A977" s="3">
        <v>21</v>
      </c>
      <c r="B977" s="3">
        <v>0.9</v>
      </c>
      <c r="C977" s="3">
        <f t="shared" si="14"/>
        <v>1</v>
      </c>
    </row>
    <row r="978" spans="1:3" hidden="1" outlineLevel="2" x14ac:dyDescent="0.35">
      <c r="A978" s="3">
        <v>21</v>
      </c>
      <c r="B978" s="3">
        <v>1</v>
      </c>
      <c r="C978" s="3">
        <f t="shared" si="14"/>
        <v>1</v>
      </c>
    </row>
    <row r="979" spans="1:3" hidden="1" outlineLevel="2" x14ac:dyDescent="0.35">
      <c r="A979" s="3">
        <v>21</v>
      </c>
      <c r="B979" s="3">
        <v>0.8</v>
      </c>
      <c r="C979" s="3">
        <f t="shared" si="14"/>
        <v>1</v>
      </c>
    </row>
    <row r="980" spans="1:3" hidden="1" outlineLevel="2" x14ac:dyDescent="0.35">
      <c r="A980" s="3">
        <v>21</v>
      </c>
      <c r="B980" s="3">
        <v>0.7</v>
      </c>
      <c r="C980" s="3">
        <f t="shared" si="14"/>
        <v>1</v>
      </c>
    </row>
    <row r="981" spans="1:3" hidden="1" outlineLevel="2" x14ac:dyDescent="0.35">
      <c r="A981" s="3">
        <v>21</v>
      </c>
      <c r="B981" s="3">
        <v>0.8</v>
      </c>
      <c r="C981" s="3">
        <f t="shared" si="14"/>
        <v>1</v>
      </c>
    </row>
    <row r="982" spans="1:3" hidden="1" outlineLevel="2" x14ac:dyDescent="0.35">
      <c r="A982" s="3">
        <v>21</v>
      </c>
      <c r="B982" s="3">
        <v>0.8</v>
      </c>
      <c r="C982" s="3">
        <f t="shared" si="14"/>
        <v>1</v>
      </c>
    </row>
    <row r="983" spans="1:3" hidden="1" outlineLevel="2" x14ac:dyDescent="0.35">
      <c r="A983" s="3">
        <v>21</v>
      </c>
      <c r="B983" s="3">
        <v>0.8</v>
      </c>
      <c r="C983" s="3">
        <f t="shared" si="14"/>
        <v>1</v>
      </c>
    </row>
    <row r="984" spans="1:3" hidden="1" outlineLevel="2" x14ac:dyDescent="0.35">
      <c r="A984" s="3">
        <v>21</v>
      </c>
      <c r="B984" s="3">
        <v>0.8</v>
      </c>
      <c r="C984" s="3">
        <f t="shared" ref="C984:C1048" si="15">IF(B984&gt;=0.7,1,0)</f>
        <v>1</v>
      </c>
    </row>
    <row r="985" spans="1:3" hidden="1" outlineLevel="2" x14ac:dyDescent="0.35">
      <c r="A985" s="3">
        <v>21</v>
      </c>
      <c r="B985" s="3">
        <v>0.9</v>
      </c>
      <c r="C985" s="3">
        <f t="shared" si="15"/>
        <v>1</v>
      </c>
    </row>
    <row r="986" spans="1:3" hidden="1" outlineLevel="2" x14ac:dyDescent="0.35">
      <c r="A986" s="3">
        <v>21</v>
      </c>
      <c r="B986" s="3">
        <v>0.9</v>
      </c>
      <c r="C986" s="3">
        <f t="shared" si="15"/>
        <v>1</v>
      </c>
    </row>
    <row r="987" spans="1:3" hidden="1" outlineLevel="2" x14ac:dyDescent="0.35">
      <c r="A987" s="3">
        <v>21</v>
      </c>
      <c r="B987" s="3">
        <v>0.8</v>
      </c>
      <c r="C987" s="3">
        <f t="shared" si="15"/>
        <v>1</v>
      </c>
    </row>
    <row r="988" spans="1:3" hidden="1" outlineLevel="2" x14ac:dyDescent="0.35">
      <c r="A988" s="3">
        <v>21</v>
      </c>
      <c r="B988" s="3">
        <v>0.7</v>
      </c>
      <c r="C988" s="3">
        <f t="shared" si="15"/>
        <v>1</v>
      </c>
    </row>
    <row r="989" spans="1:3" hidden="1" outlineLevel="2" x14ac:dyDescent="0.35">
      <c r="A989" s="3">
        <v>21</v>
      </c>
      <c r="B989" s="3">
        <v>0.7</v>
      </c>
      <c r="C989" s="3">
        <f t="shared" si="15"/>
        <v>1</v>
      </c>
    </row>
    <row r="990" spans="1:3" hidden="1" outlineLevel="2" x14ac:dyDescent="0.35">
      <c r="A990" s="3">
        <v>21</v>
      </c>
      <c r="B990" s="3">
        <v>0.8</v>
      </c>
      <c r="C990" s="3">
        <f t="shared" si="15"/>
        <v>1</v>
      </c>
    </row>
    <row r="991" spans="1:3" hidden="1" outlineLevel="2" x14ac:dyDescent="0.35">
      <c r="A991" s="3">
        <v>21</v>
      </c>
      <c r="B991" s="3">
        <v>0.8</v>
      </c>
      <c r="C991" s="3">
        <f t="shared" si="15"/>
        <v>1</v>
      </c>
    </row>
    <row r="992" spans="1:3" hidden="1" outlineLevel="2" x14ac:dyDescent="0.35">
      <c r="A992" s="3">
        <v>21</v>
      </c>
      <c r="B992" s="3">
        <v>0.8</v>
      </c>
      <c r="C992" s="3">
        <f t="shared" si="15"/>
        <v>1</v>
      </c>
    </row>
    <row r="993" spans="1:3" hidden="1" outlineLevel="2" x14ac:dyDescent="0.35">
      <c r="A993" s="3">
        <v>21</v>
      </c>
      <c r="B993" s="3">
        <v>0.7</v>
      </c>
      <c r="C993" s="3">
        <f t="shared" si="15"/>
        <v>1</v>
      </c>
    </row>
    <row r="994" spans="1:3" hidden="1" outlineLevel="2" x14ac:dyDescent="0.35">
      <c r="A994" s="3">
        <v>21</v>
      </c>
      <c r="B994" s="3">
        <v>0.8</v>
      </c>
      <c r="C994" s="3">
        <f t="shared" si="15"/>
        <v>1</v>
      </c>
    </row>
    <row r="995" spans="1:3" hidden="1" outlineLevel="2" x14ac:dyDescent="0.35">
      <c r="A995" s="3">
        <v>21</v>
      </c>
      <c r="B995" s="3">
        <v>0.8</v>
      </c>
      <c r="C995" s="3">
        <f t="shared" si="15"/>
        <v>1</v>
      </c>
    </row>
    <row r="996" spans="1:3" hidden="1" outlineLevel="2" x14ac:dyDescent="0.35">
      <c r="A996" s="3">
        <v>21</v>
      </c>
      <c r="B996" s="3">
        <v>0.8</v>
      </c>
      <c r="C996" s="3">
        <f t="shared" si="15"/>
        <v>1</v>
      </c>
    </row>
    <row r="997" spans="1:3" hidden="1" outlineLevel="2" x14ac:dyDescent="0.35">
      <c r="A997" s="3">
        <v>21</v>
      </c>
      <c r="B997" s="3">
        <v>0.8</v>
      </c>
      <c r="C997" s="3">
        <f t="shared" si="15"/>
        <v>1</v>
      </c>
    </row>
    <row r="998" spans="1:3" hidden="1" outlineLevel="2" x14ac:dyDescent="0.35">
      <c r="A998" s="3">
        <v>21</v>
      </c>
      <c r="B998" s="3">
        <v>0.9</v>
      </c>
      <c r="C998" s="3">
        <f t="shared" si="15"/>
        <v>1</v>
      </c>
    </row>
    <row r="999" spans="1:3" hidden="1" outlineLevel="2" x14ac:dyDescent="0.35">
      <c r="A999" s="3">
        <v>21</v>
      </c>
      <c r="B999" s="3">
        <v>0.8</v>
      </c>
      <c r="C999" s="3">
        <f t="shared" si="15"/>
        <v>1</v>
      </c>
    </row>
    <row r="1000" spans="1:3" hidden="1" outlineLevel="2" x14ac:dyDescent="0.35">
      <c r="A1000" s="3">
        <v>21</v>
      </c>
      <c r="B1000" s="3">
        <v>0.7</v>
      </c>
      <c r="C1000" s="3">
        <f t="shared" si="15"/>
        <v>1</v>
      </c>
    </row>
    <row r="1001" spans="1:3" hidden="1" outlineLevel="2" x14ac:dyDescent="0.35">
      <c r="A1001" s="3">
        <v>21</v>
      </c>
      <c r="B1001" s="3">
        <v>0.8</v>
      </c>
      <c r="C1001" s="3">
        <f t="shared" si="15"/>
        <v>1</v>
      </c>
    </row>
    <row r="1002" spans="1:3" hidden="1" outlineLevel="2" x14ac:dyDescent="0.35">
      <c r="A1002" s="3">
        <v>21</v>
      </c>
      <c r="B1002" s="3">
        <v>0.8</v>
      </c>
      <c r="C1002" s="3">
        <f t="shared" si="15"/>
        <v>1</v>
      </c>
    </row>
    <row r="1003" spans="1:3" hidden="1" outlineLevel="2" x14ac:dyDescent="0.35">
      <c r="A1003" s="3">
        <v>21</v>
      </c>
      <c r="B1003" s="3">
        <v>0.7</v>
      </c>
      <c r="C1003" s="3">
        <f t="shared" si="15"/>
        <v>1</v>
      </c>
    </row>
    <row r="1004" spans="1:3" hidden="1" outlineLevel="2" x14ac:dyDescent="0.35">
      <c r="A1004" s="3">
        <v>21</v>
      </c>
      <c r="B1004" s="3">
        <v>0.7</v>
      </c>
      <c r="C1004" s="3">
        <f t="shared" si="15"/>
        <v>1</v>
      </c>
    </row>
    <row r="1005" spans="1:3" hidden="1" outlineLevel="2" x14ac:dyDescent="0.35">
      <c r="A1005" s="3">
        <v>21</v>
      </c>
      <c r="B1005" s="3">
        <v>0.8</v>
      </c>
      <c r="C1005" s="3">
        <f t="shared" si="15"/>
        <v>1</v>
      </c>
    </row>
    <row r="1006" spans="1:3" hidden="1" outlineLevel="2" x14ac:dyDescent="0.35">
      <c r="A1006" s="3">
        <v>21</v>
      </c>
      <c r="B1006" s="3">
        <v>0.7</v>
      </c>
      <c r="C1006" s="3">
        <f t="shared" si="15"/>
        <v>1</v>
      </c>
    </row>
    <row r="1007" spans="1:3" hidden="1" outlineLevel="2" x14ac:dyDescent="0.35">
      <c r="A1007" s="3">
        <v>21</v>
      </c>
      <c r="B1007" s="3">
        <v>0.8</v>
      </c>
      <c r="C1007" s="3">
        <f t="shared" si="15"/>
        <v>1</v>
      </c>
    </row>
    <row r="1008" spans="1:3" hidden="1" outlineLevel="2" x14ac:dyDescent="0.35">
      <c r="A1008" s="3">
        <v>21</v>
      </c>
      <c r="B1008" s="3">
        <v>0.7</v>
      </c>
      <c r="C1008" s="3">
        <f t="shared" si="15"/>
        <v>1</v>
      </c>
    </row>
    <row r="1009" spans="1:3" hidden="1" outlineLevel="2" x14ac:dyDescent="0.35">
      <c r="A1009" s="3">
        <v>21</v>
      </c>
      <c r="B1009" s="3">
        <v>0.9</v>
      </c>
      <c r="C1009" s="3">
        <f t="shared" si="15"/>
        <v>1</v>
      </c>
    </row>
    <row r="1010" spans="1:3" hidden="1" outlineLevel="2" x14ac:dyDescent="0.35">
      <c r="A1010" s="3">
        <v>21</v>
      </c>
      <c r="B1010" s="3">
        <v>0.8</v>
      </c>
      <c r="C1010" s="3">
        <f t="shared" si="15"/>
        <v>1</v>
      </c>
    </row>
    <row r="1011" spans="1:3" hidden="1" outlineLevel="2" x14ac:dyDescent="0.35">
      <c r="A1011" s="3">
        <v>21</v>
      </c>
      <c r="B1011" s="3">
        <v>0.7</v>
      </c>
      <c r="C1011" s="3">
        <f t="shared" si="15"/>
        <v>1</v>
      </c>
    </row>
    <row r="1012" spans="1:3" hidden="1" outlineLevel="2" x14ac:dyDescent="0.35">
      <c r="A1012" s="3">
        <v>21</v>
      </c>
      <c r="B1012" s="3">
        <v>0.8</v>
      </c>
      <c r="C1012" s="3">
        <f t="shared" si="15"/>
        <v>1</v>
      </c>
    </row>
    <row r="1013" spans="1:3" outlineLevel="1" collapsed="1" x14ac:dyDescent="0.35">
      <c r="A1013" s="5" t="s">
        <v>33</v>
      </c>
      <c r="B1013" s="3"/>
      <c r="C1013" s="3">
        <f>SUBTOTAL(9,C968:C1012)</f>
        <v>44</v>
      </c>
    </row>
    <row r="1014" spans="1:3" hidden="1" outlineLevel="2" x14ac:dyDescent="0.35">
      <c r="A1014" s="3">
        <v>22</v>
      </c>
      <c r="B1014" s="3">
        <v>1</v>
      </c>
      <c r="C1014" s="3">
        <f t="shared" si="15"/>
        <v>1</v>
      </c>
    </row>
    <row r="1015" spans="1:3" hidden="1" outlineLevel="2" x14ac:dyDescent="0.35">
      <c r="A1015" s="3">
        <v>22</v>
      </c>
      <c r="B1015" s="3">
        <v>0.9</v>
      </c>
      <c r="C1015" s="3">
        <f t="shared" si="15"/>
        <v>1</v>
      </c>
    </row>
    <row r="1016" spans="1:3" hidden="1" outlineLevel="2" x14ac:dyDescent="0.35">
      <c r="A1016" s="3">
        <v>22</v>
      </c>
      <c r="B1016" s="3">
        <v>1</v>
      </c>
      <c r="C1016" s="3">
        <f t="shared" si="15"/>
        <v>1</v>
      </c>
    </row>
    <row r="1017" spans="1:3" hidden="1" outlineLevel="2" x14ac:dyDescent="0.35">
      <c r="A1017" s="3">
        <v>22</v>
      </c>
      <c r="B1017" s="3">
        <v>1</v>
      </c>
      <c r="C1017" s="3">
        <f t="shared" si="15"/>
        <v>1</v>
      </c>
    </row>
    <row r="1018" spans="1:3" hidden="1" outlineLevel="2" x14ac:dyDescent="0.35">
      <c r="A1018" s="3">
        <v>22</v>
      </c>
      <c r="B1018" s="3">
        <v>1</v>
      </c>
      <c r="C1018" s="3">
        <f t="shared" si="15"/>
        <v>1</v>
      </c>
    </row>
    <row r="1019" spans="1:3" hidden="1" outlineLevel="2" x14ac:dyDescent="0.35">
      <c r="A1019" s="3">
        <v>22</v>
      </c>
      <c r="B1019" s="3">
        <v>1</v>
      </c>
      <c r="C1019" s="3">
        <f t="shared" si="15"/>
        <v>1</v>
      </c>
    </row>
    <row r="1020" spans="1:3" hidden="1" outlineLevel="2" x14ac:dyDescent="0.35">
      <c r="A1020" s="3">
        <v>22</v>
      </c>
      <c r="B1020" s="3">
        <v>0.9</v>
      </c>
      <c r="C1020" s="3">
        <f t="shared" si="15"/>
        <v>1</v>
      </c>
    </row>
    <row r="1021" spans="1:3" hidden="1" outlineLevel="2" x14ac:dyDescent="0.35">
      <c r="A1021" s="3">
        <v>22</v>
      </c>
      <c r="B1021" s="3">
        <v>1</v>
      </c>
      <c r="C1021" s="3">
        <f t="shared" si="15"/>
        <v>1</v>
      </c>
    </row>
    <row r="1022" spans="1:3" hidden="1" outlineLevel="2" x14ac:dyDescent="0.35">
      <c r="A1022" s="3">
        <v>22</v>
      </c>
      <c r="B1022" s="3">
        <v>1</v>
      </c>
      <c r="C1022" s="3">
        <f t="shared" si="15"/>
        <v>1</v>
      </c>
    </row>
    <row r="1023" spans="1:3" hidden="1" outlineLevel="2" x14ac:dyDescent="0.35">
      <c r="A1023" s="3">
        <v>22</v>
      </c>
      <c r="B1023" s="3">
        <v>0.9</v>
      </c>
      <c r="C1023" s="3">
        <f t="shared" si="15"/>
        <v>1</v>
      </c>
    </row>
    <row r="1024" spans="1:3" hidden="1" outlineLevel="2" x14ac:dyDescent="0.35">
      <c r="A1024" s="3">
        <v>22</v>
      </c>
      <c r="B1024" s="3">
        <v>1</v>
      </c>
      <c r="C1024" s="3">
        <f t="shared" si="15"/>
        <v>1</v>
      </c>
    </row>
    <row r="1025" spans="1:3" hidden="1" outlineLevel="2" x14ac:dyDescent="0.35">
      <c r="A1025" s="3">
        <v>22</v>
      </c>
      <c r="B1025" s="3">
        <v>1</v>
      </c>
      <c r="C1025" s="3">
        <f t="shared" si="15"/>
        <v>1</v>
      </c>
    </row>
    <row r="1026" spans="1:3" hidden="1" outlineLevel="2" x14ac:dyDescent="0.35">
      <c r="A1026" s="3">
        <v>22</v>
      </c>
      <c r="B1026" s="3">
        <v>1</v>
      </c>
      <c r="C1026" s="3">
        <f t="shared" si="15"/>
        <v>1</v>
      </c>
    </row>
    <row r="1027" spans="1:3" hidden="1" outlineLevel="2" x14ac:dyDescent="0.35">
      <c r="A1027" s="3">
        <v>22</v>
      </c>
      <c r="B1027" s="3">
        <v>1</v>
      </c>
      <c r="C1027" s="3">
        <f t="shared" si="15"/>
        <v>1</v>
      </c>
    </row>
    <row r="1028" spans="1:3" hidden="1" outlineLevel="2" x14ac:dyDescent="0.35">
      <c r="A1028" s="3">
        <v>22</v>
      </c>
      <c r="B1028" s="3">
        <v>0.9</v>
      </c>
      <c r="C1028" s="3">
        <f t="shared" si="15"/>
        <v>1</v>
      </c>
    </row>
    <row r="1029" spans="1:3" hidden="1" outlineLevel="2" x14ac:dyDescent="0.35">
      <c r="A1029" s="3">
        <v>22</v>
      </c>
      <c r="B1029" s="3">
        <v>1</v>
      </c>
      <c r="C1029" s="3">
        <f t="shared" si="15"/>
        <v>1</v>
      </c>
    </row>
    <row r="1030" spans="1:3" hidden="1" outlineLevel="2" x14ac:dyDescent="0.35">
      <c r="A1030" s="3">
        <v>22</v>
      </c>
      <c r="B1030" s="3">
        <v>1</v>
      </c>
      <c r="C1030" s="3">
        <f t="shared" si="15"/>
        <v>1</v>
      </c>
    </row>
    <row r="1031" spans="1:3" hidden="1" outlineLevel="2" x14ac:dyDescent="0.35">
      <c r="A1031" s="3">
        <v>22</v>
      </c>
      <c r="B1031" s="3">
        <v>0.9</v>
      </c>
      <c r="C1031" s="3">
        <f t="shared" si="15"/>
        <v>1</v>
      </c>
    </row>
    <row r="1032" spans="1:3" hidden="1" outlineLevel="2" x14ac:dyDescent="0.35">
      <c r="A1032" s="3">
        <v>22</v>
      </c>
      <c r="B1032" s="3">
        <v>0.9</v>
      </c>
      <c r="C1032" s="3">
        <f t="shared" si="15"/>
        <v>1</v>
      </c>
    </row>
    <row r="1033" spans="1:3" hidden="1" outlineLevel="2" x14ac:dyDescent="0.35">
      <c r="A1033" s="3">
        <v>22</v>
      </c>
      <c r="B1033" s="3">
        <v>0.9</v>
      </c>
      <c r="C1033" s="3">
        <f t="shared" si="15"/>
        <v>1</v>
      </c>
    </row>
    <row r="1034" spans="1:3" hidden="1" outlineLevel="2" x14ac:dyDescent="0.35">
      <c r="A1034" s="3">
        <v>22</v>
      </c>
      <c r="B1034" s="3">
        <v>0.9</v>
      </c>
      <c r="C1034" s="3">
        <f t="shared" si="15"/>
        <v>1</v>
      </c>
    </row>
    <row r="1035" spans="1:3" hidden="1" outlineLevel="2" x14ac:dyDescent="0.35">
      <c r="A1035" s="3">
        <v>22</v>
      </c>
      <c r="B1035" s="3">
        <v>1</v>
      </c>
      <c r="C1035" s="3">
        <f t="shared" si="15"/>
        <v>1</v>
      </c>
    </row>
    <row r="1036" spans="1:3" hidden="1" outlineLevel="2" x14ac:dyDescent="0.35">
      <c r="A1036" s="3">
        <v>22</v>
      </c>
      <c r="B1036" s="3">
        <v>0.9</v>
      </c>
      <c r="C1036" s="3">
        <f t="shared" si="15"/>
        <v>1</v>
      </c>
    </row>
    <row r="1037" spans="1:3" hidden="1" outlineLevel="2" x14ac:dyDescent="0.35">
      <c r="A1037" s="3">
        <v>22</v>
      </c>
      <c r="B1037" s="3">
        <v>0.9</v>
      </c>
      <c r="C1037" s="3">
        <f t="shared" si="15"/>
        <v>1</v>
      </c>
    </row>
    <row r="1038" spans="1:3" hidden="1" outlineLevel="2" x14ac:dyDescent="0.35">
      <c r="A1038" s="3">
        <v>22</v>
      </c>
      <c r="B1038" s="3">
        <v>1</v>
      </c>
      <c r="C1038" s="3">
        <f t="shared" si="15"/>
        <v>1</v>
      </c>
    </row>
    <row r="1039" spans="1:3" hidden="1" outlineLevel="2" x14ac:dyDescent="0.35">
      <c r="A1039" s="3">
        <v>22</v>
      </c>
      <c r="B1039" s="3">
        <v>1</v>
      </c>
      <c r="C1039" s="3">
        <f t="shared" si="15"/>
        <v>1</v>
      </c>
    </row>
    <row r="1040" spans="1:3" hidden="1" outlineLevel="2" x14ac:dyDescent="0.35">
      <c r="A1040" s="3">
        <v>22</v>
      </c>
      <c r="B1040" s="3">
        <v>1</v>
      </c>
      <c r="C1040" s="3">
        <f t="shared" si="15"/>
        <v>1</v>
      </c>
    </row>
    <row r="1041" spans="1:3" hidden="1" outlineLevel="2" x14ac:dyDescent="0.35">
      <c r="A1041" s="3">
        <v>22</v>
      </c>
      <c r="B1041" s="3">
        <v>0.9</v>
      </c>
      <c r="C1041" s="3">
        <f t="shared" si="15"/>
        <v>1</v>
      </c>
    </row>
    <row r="1042" spans="1:3" hidden="1" outlineLevel="2" x14ac:dyDescent="0.35">
      <c r="A1042" s="3">
        <v>22</v>
      </c>
      <c r="B1042" s="3">
        <v>1</v>
      </c>
      <c r="C1042" s="3">
        <f t="shared" si="15"/>
        <v>1</v>
      </c>
    </row>
    <row r="1043" spans="1:3" hidden="1" outlineLevel="2" x14ac:dyDescent="0.35">
      <c r="A1043" s="3">
        <v>22</v>
      </c>
      <c r="B1043" s="3">
        <v>1</v>
      </c>
      <c r="C1043" s="3">
        <f t="shared" si="15"/>
        <v>1</v>
      </c>
    </row>
    <row r="1044" spans="1:3" hidden="1" outlineLevel="2" x14ac:dyDescent="0.35">
      <c r="A1044" s="3">
        <v>22</v>
      </c>
      <c r="B1044" s="3">
        <v>1</v>
      </c>
      <c r="C1044" s="3">
        <f t="shared" si="15"/>
        <v>1</v>
      </c>
    </row>
    <row r="1045" spans="1:3" hidden="1" outlineLevel="2" x14ac:dyDescent="0.35">
      <c r="A1045" s="3">
        <v>22</v>
      </c>
      <c r="B1045" s="3">
        <v>1</v>
      </c>
      <c r="C1045" s="3">
        <f t="shared" si="15"/>
        <v>1</v>
      </c>
    </row>
    <row r="1046" spans="1:3" hidden="1" outlineLevel="2" x14ac:dyDescent="0.35">
      <c r="A1046" s="3">
        <v>22</v>
      </c>
      <c r="B1046" s="3">
        <v>0.9</v>
      </c>
      <c r="C1046" s="3">
        <f t="shared" si="15"/>
        <v>1</v>
      </c>
    </row>
    <row r="1047" spans="1:3" hidden="1" outlineLevel="2" x14ac:dyDescent="0.35">
      <c r="A1047" s="3">
        <v>22</v>
      </c>
      <c r="B1047" s="3">
        <v>1</v>
      </c>
      <c r="C1047" s="3">
        <f t="shared" si="15"/>
        <v>1</v>
      </c>
    </row>
    <row r="1048" spans="1:3" hidden="1" outlineLevel="2" x14ac:dyDescent="0.35">
      <c r="A1048" s="3">
        <v>22</v>
      </c>
      <c r="B1048" s="3">
        <v>1</v>
      </c>
      <c r="C1048" s="3">
        <f t="shared" si="15"/>
        <v>1</v>
      </c>
    </row>
    <row r="1049" spans="1:3" hidden="1" outlineLevel="2" x14ac:dyDescent="0.35">
      <c r="A1049" s="3">
        <v>22</v>
      </c>
      <c r="B1049" s="3">
        <v>1</v>
      </c>
      <c r="C1049" s="3">
        <f t="shared" ref="C1049:C1114" si="16">IF(B1049&gt;=0.7,1,0)</f>
        <v>1</v>
      </c>
    </row>
    <row r="1050" spans="1:3" hidden="1" outlineLevel="2" x14ac:dyDescent="0.35">
      <c r="A1050" s="3">
        <v>22</v>
      </c>
      <c r="B1050" s="3">
        <v>0.9</v>
      </c>
      <c r="C1050" s="3">
        <f t="shared" si="16"/>
        <v>1</v>
      </c>
    </row>
    <row r="1051" spans="1:3" hidden="1" outlineLevel="2" x14ac:dyDescent="0.35">
      <c r="A1051" s="3">
        <v>22</v>
      </c>
      <c r="B1051" s="3">
        <v>1</v>
      </c>
      <c r="C1051" s="3">
        <f t="shared" si="16"/>
        <v>1</v>
      </c>
    </row>
    <row r="1052" spans="1:3" hidden="1" outlineLevel="2" x14ac:dyDescent="0.35">
      <c r="A1052" s="3">
        <v>22</v>
      </c>
      <c r="B1052" s="3">
        <v>1</v>
      </c>
      <c r="C1052" s="3">
        <f t="shared" si="16"/>
        <v>1</v>
      </c>
    </row>
    <row r="1053" spans="1:3" hidden="1" outlineLevel="2" x14ac:dyDescent="0.35">
      <c r="A1053" s="3">
        <v>22</v>
      </c>
      <c r="B1053" s="3">
        <v>0.9</v>
      </c>
      <c r="C1053" s="3">
        <f t="shared" si="16"/>
        <v>1</v>
      </c>
    </row>
    <row r="1054" spans="1:3" hidden="1" outlineLevel="2" x14ac:dyDescent="0.35">
      <c r="A1054" s="3">
        <v>22</v>
      </c>
      <c r="B1054" s="3">
        <v>1</v>
      </c>
      <c r="C1054" s="3">
        <f t="shared" si="16"/>
        <v>1</v>
      </c>
    </row>
    <row r="1055" spans="1:3" hidden="1" outlineLevel="2" x14ac:dyDescent="0.35">
      <c r="A1055" s="3">
        <v>22</v>
      </c>
      <c r="B1055" s="3">
        <v>1</v>
      </c>
      <c r="C1055" s="3">
        <f t="shared" si="16"/>
        <v>1</v>
      </c>
    </row>
    <row r="1056" spans="1:3" hidden="1" outlineLevel="2" x14ac:dyDescent="0.35">
      <c r="A1056" s="3">
        <v>22</v>
      </c>
      <c r="B1056" s="3">
        <v>0.9</v>
      </c>
      <c r="C1056" s="3">
        <f t="shared" si="16"/>
        <v>1</v>
      </c>
    </row>
    <row r="1057" spans="1:3" hidden="1" outlineLevel="2" x14ac:dyDescent="0.35">
      <c r="A1057" s="3">
        <v>22</v>
      </c>
      <c r="B1057" s="3">
        <v>0.9</v>
      </c>
      <c r="C1057" s="3">
        <f t="shared" si="16"/>
        <v>1</v>
      </c>
    </row>
    <row r="1058" spans="1:3" hidden="1" outlineLevel="2" x14ac:dyDescent="0.35">
      <c r="A1058" s="3">
        <v>22</v>
      </c>
      <c r="B1058" s="3">
        <v>1</v>
      </c>
      <c r="C1058" s="3">
        <f t="shared" si="16"/>
        <v>1</v>
      </c>
    </row>
    <row r="1059" spans="1:3" outlineLevel="1" collapsed="1" x14ac:dyDescent="0.35">
      <c r="A1059" s="5" t="s">
        <v>34</v>
      </c>
      <c r="B1059" s="3"/>
      <c r="C1059" s="3">
        <f>SUBTOTAL(9,C1014:C1058)</f>
        <v>45</v>
      </c>
    </row>
    <row r="1060" spans="1:3" hidden="1" outlineLevel="2" x14ac:dyDescent="0.35">
      <c r="A1060" s="3">
        <v>23</v>
      </c>
      <c r="B1060" s="3">
        <v>1</v>
      </c>
      <c r="C1060" s="3">
        <f t="shared" si="16"/>
        <v>1</v>
      </c>
    </row>
    <row r="1061" spans="1:3" hidden="1" outlineLevel="2" x14ac:dyDescent="0.35">
      <c r="A1061" s="3">
        <v>23</v>
      </c>
      <c r="B1061" s="3">
        <v>1</v>
      </c>
      <c r="C1061" s="3">
        <f t="shared" si="16"/>
        <v>1</v>
      </c>
    </row>
    <row r="1062" spans="1:3" hidden="1" outlineLevel="2" x14ac:dyDescent="0.35">
      <c r="A1062" s="3">
        <v>23</v>
      </c>
      <c r="B1062" s="3">
        <v>1</v>
      </c>
      <c r="C1062" s="3">
        <f t="shared" si="16"/>
        <v>1</v>
      </c>
    </row>
    <row r="1063" spans="1:3" hidden="1" outlineLevel="2" x14ac:dyDescent="0.35">
      <c r="A1063" s="3">
        <v>23</v>
      </c>
      <c r="B1063" s="3">
        <v>1</v>
      </c>
      <c r="C1063" s="3">
        <f t="shared" si="16"/>
        <v>1</v>
      </c>
    </row>
    <row r="1064" spans="1:3" hidden="1" outlineLevel="2" x14ac:dyDescent="0.35">
      <c r="A1064" s="3">
        <v>23</v>
      </c>
      <c r="B1064" s="3">
        <v>1</v>
      </c>
      <c r="C1064" s="3">
        <f t="shared" si="16"/>
        <v>1</v>
      </c>
    </row>
    <row r="1065" spans="1:3" hidden="1" outlineLevel="2" x14ac:dyDescent="0.35">
      <c r="A1065" s="3">
        <v>23</v>
      </c>
      <c r="B1065" s="3">
        <v>1</v>
      </c>
      <c r="C1065" s="3">
        <f t="shared" si="16"/>
        <v>1</v>
      </c>
    </row>
    <row r="1066" spans="1:3" hidden="1" outlineLevel="2" x14ac:dyDescent="0.35">
      <c r="A1066" s="3">
        <v>23</v>
      </c>
      <c r="B1066" s="3">
        <v>1</v>
      </c>
      <c r="C1066" s="3">
        <f t="shared" si="16"/>
        <v>1</v>
      </c>
    </row>
    <row r="1067" spans="1:3" hidden="1" outlineLevel="2" x14ac:dyDescent="0.35">
      <c r="A1067" s="3">
        <v>23</v>
      </c>
      <c r="B1067" s="3">
        <v>1</v>
      </c>
      <c r="C1067" s="3">
        <f t="shared" si="16"/>
        <v>1</v>
      </c>
    </row>
    <row r="1068" spans="1:3" hidden="1" outlineLevel="2" x14ac:dyDescent="0.35">
      <c r="A1068" s="3">
        <v>23</v>
      </c>
      <c r="B1068" s="3">
        <v>1</v>
      </c>
      <c r="C1068" s="3">
        <f t="shared" si="16"/>
        <v>1</v>
      </c>
    </row>
    <row r="1069" spans="1:3" hidden="1" outlineLevel="2" x14ac:dyDescent="0.35">
      <c r="A1069" s="3">
        <v>23</v>
      </c>
      <c r="B1069" s="3">
        <v>1</v>
      </c>
      <c r="C1069" s="3">
        <f t="shared" si="16"/>
        <v>1</v>
      </c>
    </row>
    <row r="1070" spans="1:3" hidden="1" outlineLevel="2" x14ac:dyDescent="0.35">
      <c r="A1070" s="3">
        <v>23</v>
      </c>
      <c r="B1070" s="3">
        <v>1</v>
      </c>
      <c r="C1070" s="3">
        <f t="shared" si="16"/>
        <v>1</v>
      </c>
    </row>
    <row r="1071" spans="1:3" hidden="1" outlineLevel="2" x14ac:dyDescent="0.35">
      <c r="A1071" s="3">
        <v>23</v>
      </c>
      <c r="B1071" s="3">
        <v>1</v>
      </c>
      <c r="C1071" s="3">
        <f t="shared" si="16"/>
        <v>1</v>
      </c>
    </row>
    <row r="1072" spans="1:3" hidden="1" outlineLevel="2" x14ac:dyDescent="0.35">
      <c r="A1072" s="3">
        <v>23</v>
      </c>
      <c r="B1072" s="3">
        <v>1</v>
      </c>
      <c r="C1072" s="3">
        <f t="shared" si="16"/>
        <v>1</v>
      </c>
    </row>
    <row r="1073" spans="1:3" hidden="1" outlineLevel="2" x14ac:dyDescent="0.35">
      <c r="A1073" s="3">
        <v>23</v>
      </c>
      <c r="B1073" s="3">
        <v>1</v>
      </c>
      <c r="C1073" s="3">
        <f t="shared" si="16"/>
        <v>1</v>
      </c>
    </row>
    <row r="1074" spans="1:3" hidden="1" outlineLevel="2" x14ac:dyDescent="0.35">
      <c r="A1074" s="3">
        <v>23</v>
      </c>
      <c r="B1074" s="3">
        <v>1</v>
      </c>
      <c r="C1074" s="3">
        <f t="shared" si="16"/>
        <v>1</v>
      </c>
    </row>
    <row r="1075" spans="1:3" hidden="1" outlineLevel="2" x14ac:dyDescent="0.35">
      <c r="A1075" s="3">
        <v>23</v>
      </c>
      <c r="B1075" s="3">
        <v>1</v>
      </c>
      <c r="C1075" s="3">
        <f t="shared" si="16"/>
        <v>1</v>
      </c>
    </row>
    <row r="1076" spans="1:3" hidden="1" outlineLevel="2" x14ac:dyDescent="0.35">
      <c r="A1076" s="3">
        <v>23</v>
      </c>
      <c r="B1076" s="3">
        <v>1</v>
      </c>
      <c r="C1076" s="3">
        <f t="shared" si="16"/>
        <v>1</v>
      </c>
    </row>
    <row r="1077" spans="1:3" hidden="1" outlineLevel="2" x14ac:dyDescent="0.35">
      <c r="A1077" s="3">
        <v>23</v>
      </c>
      <c r="B1077" s="3">
        <v>1</v>
      </c>
      <c r="C1077" s="3">
        <f t="shared" si="16"/>
        <v>1</v>
      </c>
    </row>
    <row r="1078" spans="1:3" hidden="1" outlineLevel="2" x14ac:dyDescent="0.35">
      <c r="A1078" s="3">
        <v>23</v>
      </c>
      <c r="B1078" s="3">
        <v>1</v>
      </c>
      <c r="C1078" s="3">
        <f t="shared" si="16"/>
        <v>1</v>
      </c>
    </row>
    <row r="1079" spans="1:3" hidden="1" outlineLevel="2" x14ac:dyDescent="0.35">
      <c r="A1079" s="3">
        <v>23</v>
      </c>
      <c r="B1079" s="3">
        <v>1</v>
      </c>
      <c r="C1079" s="3">
        <f t="shared" si="16"/>
        <v>1</v>
      </c>
    </row>
    <row r="1080" spans="1:3" hidden="1" outlineLevel="2" x14ac:dyDescent="0.35">
      <c r="A1080" s="3">
        <v>23</v>
      </c>
      <c r="B1080" s="3">
        <v>1</v>
      </c>
      <c r="C1080" s="3">
        <f t="shared" si="16"/>
        <v>1</v>
      </c>
    </row>
    <row r="1081" spans="1:3" hidden="1" outlineLevel="2" x14ac:dyDescent="0.35">
      <c r="A1081" s="3">
        <v>23</v>
      </c>
      <c r="B1081" s="3">
        <v>1</v>
      </c>
      <c r="C1081" s="3">
        <f t="shared" si="16"/>
        <v>1</v>
      </c>
    </row>
    <row r="1082" spans="1:3" hidden="1" outlineLevel="2" x14ac:dyDescent="0.35">
      <c r="A1082" s="3">
        <v>23</v>
      </c>
      <c r="B1082" s="3">
        <v>1</v>
      </c>
      <c r="C1082" s="3">
        <f t="shared" si="16"/>
        <v>1</v>
      </c>
    </row>
    <row r="1083" spans="1:3" hidden="1" outlineLevel="2" x14ac:dyDescent="0.35">
      <c r="A1083" s="3">
        <v>23</v>
      </c>
      <c r="B1083" s="3">
        <v>1</v>
      </c>
      <c r="C1083" s="3">
        <f t="shared" si="16"/>
        <v>1</v>
      </c>
    </row>
    <row r="1084" spans="1:3" hidden="1" outlineLevel="2" x14ac:dyDescent="0.35">
      <c r="A1084" s="3">
        <v>23</v>
      </c>
      <c r="B1084" s="3">
        <v>1</v>
      </c>
      <c r="C1084" s="3">
        <f t="shared" si="16"/>
        <v>1</v>
      </c>
    </row>
    <row r="1085" spans="1:3" hidden="1" outlineLevel="2" x14ac:dyDescent="0.35">
      <c r="A1085" s="3">
        <v>23</v>
      </c>
      <c r="B1085" s="3">
        <v>1</v>
      </c>
      <c r="C1085" s="3">
        <f t="shared" si="16"/>
        <v>1</v>
      </c>
    </row>
    <row r="1086" spans="1:3" hidden="1" outlineLevel="2" x14ac:dyDescent="0.35">
      <c r="A1086" s="3">
        <v>23</v>
      </c>
      <c r="B1086" s="3">
        <v>1</v>
      </c>
      <c r="C1086" s="3">
        <f t="shared" si="16"/>
        <v>1</v>
      </c>
    </row>
    <row r="1087" spans="1:3" hidden="1" outlineLevel="2" x14ac:dyDescent="0.35">
      <c r="A1087" s="3">
        <v>23</v>
      </c>
      <c r="B1087" s="3">
        <v>1</v>
      </c>
      <c r="C1087" s="3">
        <f t="shared" si="16"/>
        <v>1</v>
      </c>
    </row>
    <row r="1088" spans="1:3" hidden="1" outlineLevel="2" x14ac:dyDescent="0.35">
      <c r="A1088" s="3">
        <v>23</v>
      </c>
      <c r="B1088" s="3">
        <v>1</v>
      </c>
      <c r="C1088" s="3">
        <f t="shared" si="16"/>
        <v>1</v>
      </c>
    </row>
    <row r="1089" spans="1:3" hidden="1" outlineLevel="2" x14ac:dyDescent="0.35">
      <c r="A1089" s="3">
        <v>23</v>
      </c>
      <c r="B1089" s="3">
        <v>1</v>
      </c>
      <c r="C1089" s="3">
        <f t="shared" si="16"/>
        <v>1</v>
      </c>
    </row>
    <row r="1090" spans="1:3" hidden="1" outlineLevel="2" x14ac:dyDescent="0.35">
      <c r="A1090" s="3">
        <v>23</v>
      </c>
      <c r="B1090" s="3">
        <v>1</v>
      </c>
      <c r="C1090" s="3">
        <f t="shared" si="16"/>
        <v>1</v>
      </c>
    </row>
    <row r="1091" spans="1:3" hidden="1" outlineLevel="2" x14ac:dyDescent="0.35">
      <c r="A1091" s="3">
        <v>23</v>
      </c>
      <c r="B1091" s="3">
        <v>1</v>
      </c>
      <c r="C1091" s="3">
        <f t="shared" si="16"/>
        <v>1</v>
      </c>
    </row>
    <row r="1092" spans="1:3" hidden="1" outlineLevel="2" x14ac:dyDescent="0.35">
      <c r="A1092" s="3">
        <v>23</v>
      </c>
      <c r="B1092" s="3">
        <v>1</v>
      </c>
      <c r="C1092" s="3">
        <f t="shared" si="16"/>
        <v>1</v>
      </c>
    </row>
    <row r="1093" spans="1:3" hidden="1" outlineLevel="2" x14ac:dyDescent="0.35">
      <c r="A1093" s="3">
        <v>23</v>
      </c>
      <c r="B1093" s="3">
        <v>1</v>
      </c>
      <c r="C1093" s="3">
        <f t="shared" si="16"/>
        <v>1</v>
      </c>
    </row>
    <row r="1094" spans="1:3" hidden="1" outlineLevel="2" x14ac:dyDescent="0.35">
      <c r="A1094" s="3">
        <v>23</v>
      </c>
      <c r="B1094" s="3">
        <v>1</v>
      </c>
      <c r="C1094" s="3">
        <f t="shared" si="16"/>
        <v>1</v>
      </c>
    </row>
    <row r="1095" spans="1:3" hidden="1" outlineLevel="2" x14ac:dyDescent="0.35">
      <c r="A1095" s="3">
        <v>23</v>
      </c>
      <c r="B1095" s="3">
        <v>1</v>
      </c>
      <c r="C1095" s="3">
        <f t="shared" si="16"/>
        <v>1</v>
      </c>
    </row>
    <row r="1096" spans="1:3" hidden="1" outlineLevel="2" x14ac:dyDescent="0.35">
      <c r="A1096" s="3">
        <v>23</v>
      </c>
      <c r="B1096" s="3">
        <v>1</v>
      </c>
      <c r="C1096" s="3">
        <f t="shared" si="16"/>
        <v>1</v>
      </c>
    </row>
    <row r="1097" spans="1:3" hidden="1" outlineLevel="2" x14ac:dyDescent="0.35">
      <c r="A1097" s="3">
        <v>23</v>
      </c>
      <c r="B1097" s="3">
        <v>1</v>
      </c>
      <c r="C1097" s="3">
        <f t="shared" si="16"/>
        <v>1</v>
      </c>
    </row>
    <row r="1098" spans="1:3" hidden="1" outlineLevel="2" x14ac:dyDescent="0.35">
      <c r="A1098" s="3">
        <v>23</v>
      </c>
      <c r="B1098" s="3">
        <v>1</v>
      </c>
      <c r="C1098" s="3">
        <f t="shared" si="16"/>
        <v>1</v>
      </c>
    </row>
    <row r="1099" spans="1:3" hidden="1" outlineLevel="2" x14ac:dyDescent="0.35">
      <c r="A1099" s="3">
        <v>23</v>
      </c>
      <c r="B1099" s="3">
        <v>1</v>
      </c>
      <c r="C1099" s="3">
        <f t="shared" si="16"/>
        <v>1</v>
      </c>
    </row>
    <row r="1100" spans="1:3" hidden="1" outlineLevel="2" x14ac:dyDescent="0.35">
      <c r="A1100" s="3">
        <v>23</v>
      </c>
      <c r="B1100" s="3">
        <v>1</v>
      </c>
      <c r="C1100" s="3">
        <f t="shared" si="16"/>
        <v>1</v>
      </c>
    </row>
    <row r="1101" spans="1:3" hidden="1" outlineLevel="2" x14ac:dyDescent="0.35">
      <c r="A1101" s="3">
        <v>23</v>
      </c>
      <c r="B1101" s="3">
        <v>1</v>
      </c>
      <c r="C1101" s="3">
        <f t="shared" si="16"/>
        <v>1</v>
      </c>
    </row>
    <row r="1102" spans="1:3" hidden="1" outlineLevel="2" x14ac:dyDescent="0.35">
      <c r="A1102" s="3">
        <v>23</v>
      </c>
      <c r="B1102" s="3">
        <v>1</v>
      </c>
      <c r="C1102" s="3">
        <f t="shared" si="16"/>
        <v>1</v>
      </c>
    </row>
    <row r="1103" spans="1:3" hidden="1" outlineLevel="2" x14ac:dyDescent="0.35">
      <c r="A1103" s="3">
        <v>23</v>
      </c>
      <c r="B1103" s="3">
        <v>1</v>
      </c>
      <c r="C1103" s="3">
        <f t="shared" si="16"/>
        <v>1</v>
      </c>
    </row>
    <row r="1104" spans="1:3" hidden="1" outlineLevel="2" x14ac:dyDescent="0.35">
      <c r="A1104" s="3">
        <v>23</v>
      </c>
      <c r="B1104" s="3">
        <v>1</v>
      </c>
      <c r="C1104" s="3">
        <f t="shared" si="16"/>
        <v>1</v>
      </c>
    </row>
    <row r="1105" spans="1:3" outlineLevel="1" collapsed="1" x14ac:dyDescent="0.35">
      <c r="A1105" s="5" t="s">
        <v>35</v>
      </c>
      <c r="B1105" s="3"/>
      <c r="C1105" s="3">
        <f>SUBTOTAL(9,C1060:C1104)</f>
        <v>45</v>
      </c>
    </row>
    <row r="1106" spans="1:3" hidden="1" outlineLevel="2" x14ac:dyDescent="0.35">
      <c r="A1106" s="3">
        <v>24</v>
      </c>
      <c r="B1106" s="3">
        <v>0.9</v>
      </c>
      <c r="C1106" s="3">
        <f t="shared" si="16"/>
        <v>1</v>
      </c>
    </row>
    <row r="1107" spans="1:3" hidden="1" outlineLevel="2" x14ac:dyDescent="0.35">
      <c r="A1107" s="3">
        <v>24</v>
      </c>
      <c r="B1107" s="3">
        <v>0.8</v>
      </c>
      <c r="C1107" s="3">
        <f t="shared" si="16"/>
        <v>1</v>
      </c>
    </row>
    <row r="1108" spans="1:3" hidden="1" outlineLevel="2" x14ac:dyDescent="0.35">
      <c r="A1108" s="3">
        <v>24</v>
      </c>
      <c r="B1108" s="3">
        <v>0.9</v>
      </c>
      <c r="C1108" s="3">
        <f t="shared" si="16"/>
        <v>1</v>
      </c>
    </row>
    <row r="1109" spans="1:3" hidden="1" outlineLevel="2" x14ac:dyDescent="0.35">
      <c r="A1109" s="3">
        <v>24</v>
      </c>
      <c r="B1109" s="3">
        <v>0.9</v>
      </c>
      <c r="C1109" s="3">
        <f t="shared" si="16"/>
        <v>1</v>
      </c>
    </row>
    <row r="1110" spans="1:3" hidden="1" outlineLevel="2" x14ac:dyDescent="0.35">
      <c r="A1110" s="3">
        <v>24</v>
      </c>
      <c r="B1110" s="3">
        <v>0.9</v>
      </c>
      <c r="C1110" s="3">
        <f t="shared" si="16"/>
        <v>1</v>
      </c>
    </row>
    <row r="1111" spans="1:3" hidden="1" outlineLevel="2" x14ac:dyDescent="0.35">
      <c r="A1111" s="3">
        <v>24</v>
      </c>
      <c r="B1111" s="3">
        <v>0.7</v>
      </c>
      <c r="C1111" s="3">
        <f t="shared" si="16"/>
        <v>1</v>
      </c>
    </row>
    <row r="1112" spans="1:3" hidden="1" outlineLevel="2" x14ac:dyDescent="0.35">
      <c r="A1112" s="3">
        <v>24</v>
      </c>
      <c r="B1112" s="3">
        <v>0.9</v>
      </c>
      <c r="C1112" s="3">
        <f t="shared" si="16"/>
        <v>1</v>
      </c>
    </row>
    <row r="1113" spans="1:3" hidden="1" outlineLevel="2" x14ac:dyDescent="0.35">
      <c r="A1113" s="3">
        <v>24</v>
      </c>
      <c r="B1113" s="3">
        <v>0.9</v>
      </c>
      <c r="C1113" s="3">
        <f t="shared" si="16"/>
        <v>1</v>
      </c>
    </row>
    <row r="1114" spans="1:3" hidden="1" outlineLevel="2" x14ac:dyDescent="0.35">
      <c r="A1114" s="3">
        <v>24</v>
      </c>
      <c r="B1114" s="3">
        <v>0.7</v>
      </c>
      <c r="C1114" s="3">
        <f t="shared" si="16"/>
        <v>1</v>
      </c>
    </row>
    <row r="1115" spans="1:3" hidden="1" outlineLevel="2" x14ac:dyDescent="0.35">
      <c r="A1115" s="3">
        <v>24</v>
      </c>
      <c r="B1115" s="3">
        <v>0.9</v>
      </c>
      <c r="C1115" s="3">
        <f t="shared" ref="C1115:C1179" si="17">IF(B1115&gt;=0.7,1,0)</f>
        <v>1</v>
      </c>
    </row>
    <row r="1116" spans="1:3" hidden="1" outlineLevel="2" x14ac:dyDescent="0.35">
      <c r="A1116" s="3">
        <v>24</v>
      </c>
      <c r="B1116" s="3">
        <v>0.9</v>
      </c>
      <c r="C1116" s="3">
        <f t="shared" si="17"/>
        <v>1</v>
      </c>
    </row>
    <row r="1117" spans="1:3" hidden="1" outlineLevel="2" x14ac:dyDescent="0.35">
      <c r="A1117" s="3">
        <v>24</v>
      </c>
      <c r="B1117" s="3">
        <v>0.9</v>
      </c>
      <c r="C1117" s="3">
        <f t="shared" si="17"/>
        <v>1</v>
      </c>
    </row>
    <row r="1118" spans="1:3" hidden="1" outlineLevel="2" x14ac:dyDescent="0.35">
      <c r="A1118" s="3">
        <v>24</v>
      </c>
      <c r="B1118" s="3">
        <v>0.8</v>
      </c>
      <c r="C1118" s="3">
        <f t="shared" si="17"/>
        <v>1</v>
      </c>
    </row>
    <row r="1119" spans="1:3" hidden="1" outlineLevel="2" x14ac:dyDescent="0.35">
      <c r="A1119" s="3">
        <v>24</v>
      </c>
      <c r="B1119" s="3">
        <v>0.8</v>
      </c>
      <c r="C1119" s="3">
        <f t="shared" si="17"/>
        <v>1</v>
      </c>
    </row>
    <row r="1120" spans="1:3" hidden="1" outlineLevel="2" x14ac:dyDescent="0.35">
      <c r="A1120" s="3">
        <v>24</v>
      </c>
      <c r="B1120" s="3">
        <v>0.9</v>
      </c>
      <c r="C1120" s="3">
        <f t="shared" si="17"/>
        <v>1</v>
      </c>
    </row>
    <row r="1121" spans="1:3" hidden="1" outlineLevel="2" x14ac:dyDescent="0.35">
      <c r="A1121" s="3">
        <v>24</v>
      </c>
      <c r="B1121" s="3">
        <v>0.8</v>
      </c>
      <c r="C1121" s="3">
        <f t="shared" si="17"/>
        <v>1</v>
      </c>
    </row>
    <row r="1122" spans="1:3" hidden="1" outlineLevel="2" x14ac:dyDescent="0.35">
      <c r="A1122" s="3">
        <v>24</v>
      </c>
      <c r="B1122" s="3">
        <v>0.8</v>
      </c>
      <c r="C1122" s="3">
        <f t="shared" si="17"/>
        <v>1</v>
      </c>
    </row>
    <row r="1123" spans="1:3" hidden="1" outlineLevel="2" x14ac:dyDescent="0.35">
      <c r="A1123" s="3">
        <v>24</v>
      </c>
      <c r="B1123" s="3">
        <v>0.8</v>
      </c>
      <c r="C1123" s="3">
        <f t="shared" si="17"/>
        <v>1</v>
      </c>
    </row>
    <row r="1124" spans="1:3" hidden="1" outlineLevel="2" x14ac:dyDescent="0.35">
      <c r="A1124" s="3">
        <v>24</v>
      </c>
      <c r="B1124" s="3">
        <v>0.8</v>
      </c>
      <c r="C1124" s="3">
        <f t="shared" si="17"/>
        <v>1</v>
      </c>
    </row>
    <row r="1125" spans="1:3" hidden="1" outlineLevel="2" x14ac:dyDescent="0.35">
      <c r="A1125" s="3">
        <v>24</v>
      </c>
      <c r="B1125" s="3">
        <v>0.8</v>
      </c>
      <c r="C1125" s="3">
        <f t="shared" si="17"/>
        <v>1</v>
      </c>
    </row>
    <row r="1126" spans="1:3" hidden="1" outlineLevel="2" x14ac:dyDescent="0.35">
      <c r="A1126" s="3">
        <v>24</v>
      </c>
      <c r="B1126" s="3">
        <v>0.9</v>
      </c>
      <c r="C1126" s="3">
        <f t="shared" si="17"/>
        <v>1</v>
      </c>
    </row>
    <row r="1127" spans="1:3" hidden="1" outlineLevel="2" x14ac:dyDescent="0.35">
      <c r="A1127" s="3">
        <v>24</v>
      </c>
      <c r="B1127" s="3">
        <v>0.9</v>
      </c>
      <c r="C1127" s="3">
        <f t="shared" si="17"/>
        <v>1</v>
      </c>
    </row>
    <row r="1128" spans="1:3" hidden="1" outlineLevel="2" x14ac:dyDescent="0.35">
      <c r="A1128" s="3">
        <v>24</v>
      </c>
      <c r="B1128" s="3">
        <v>0.8</v>
      </c>
      <c r="C1128" s="3">
        <f t="shared" si="17"/>
        <v>1</v>
      </c>
    </row>
    <row r="1129" spans="1:3" hidden="1" outlineLevel="2" x14ac:dyDescent="0.35">
      <c r="A1129" s="3">
        <v>24</v>
      </c>
      <c r="B1129" s="3">
        <v>0.8</v>
      </c>
      <c r="C1129" s="3">
        <f t="shared" si="17"/>
        <v>1</v>
      </c>
    </row>
    <row r="1130" spans="1:3" hidden="1" outlineLevel="2" x14ac:dyDescent="0.35">
      <c r="A1130" s="3">
        <v>24</v>
      </c>
      <c r="B1130" s="3">
        <v>0.8</v>
      </c>
      <c r="C1130" s="3">
        <f t="shared" si="17"/>
        <v>1</v>
      </c>
    </row>
    <row r="1131" spans="1:3" hidden="1" outlineLevel="2" x14ac:dyDescent="0.35">
      <c r="A1131" s="3">
        <v>24</v>
      </c>
      <c r="B1131" s="3">
        <v>0.8</v>
      </c>
      <c r="C1131" s="3">
        <f t="shared" si="17"/>
        <v>1</v>
      </c>
    </row>
    <row r="1132" spans="1:3" hidden="1" outlineLevel="2" x14ac:dyDescent="0.35">
      <c r="A1132" s="3">
        <v>24</v>
      </c>
      <c r="B1132" s="3">
        <v>0.8</v>
      </c>
      <c r="C1132" s="3">
        <f t="shared" si="17"/>
        <v>1</v>
      </c>
    </row>
    <row r="1133" spans="1:3" hidden="1" outlineLevel="2" x14ac:dyDescent="0.35">
      <c r="A1133" s="3">
        <v>24</v>
      </c>
      <c r="B1133" s="3">
        <v>0.8</v>
      </c>
      <c r="C1133" s="3">
        <f t="shared" si="17"/>
        <v>1</v>
      </c>
    </row>
    <row r="1134" spans="1:3" hidden="1" outlineLevel="2" x14ac:dyDescent="0.35">
      <c r="A1134" s="3">
        <v>24</v>
      </c>
      <c r="B1134" s="3">
        <v>0.9</v>
      </c>
      <c r="C1134" s="3">
        <f t="shared" si="17"/>
        <v>1</v>
      </c>
    </row>
    <row r="1135" spans="1:3" hidden="1" outlineLevel="2" x14ac:dyDescent="0.35">
      <c r="A1135" s="3">
        <v>24</v>
      </c>
      <c r="B1135" s="3">
        <v>0.8</v>
      </c>
      <c r="C1135" s="3">
        <f t="shared" si="17"/>
        <v>1</v>
      </c>
    </row>
    <row r="1136" spans="1:3" hidden="1" outlineLevel="2" x14ac:dyDescent="0.35">
      <c r="A1136" s="3">
        <v>24</v>
      </c>
      <c r="B1136" s="3">
        <v>0.8</v>
      </c>
      <c r="C1136" s="3">
        <f t="shared" si="17"/>
        <v>1</v>
      </c>
    </row>
    <row r="1137" spans="1:3" hidden="1" outlineLevel="2" x14ac:dyDescent="0.35">
      <c r="A1137" s="3">
        <v>24</v>
      </c>
      <c r="B1137" s="3">
        <v>0.8</v>
      </c>
      <c r="C1137" s="3">
        <f t="shared" si="17"/>
        <v>1</v>
      </c>
    </row>
    <row r="1138" spans="1:3" hidden="1" outlineLevel="2" x14ac:dyDescent="0.35">
      <c r="A1138" s="3">
        <v>24</v>
      </c>
      <c r="B1138" s="3">
        <v>0.9</v>
      </c>
      <c r="C1138" s="3">
        <f t="shared" si="17"/>
        <v>1</v>
      </c>
    </row>
    <row r="1139" spans="1:3" hidden="1" outlineLevel="2" x14ac:dyDescent="0.35">
      <c r="A1139" s="3">
        <v>24</v>
      </c>
      <c r="B1139" s="3">
        <v>0.8</v>
      </c>
      <c r="C1139" s="3">
        <f t="shared" si="17"/>
        <v>1</v>
      </c>
    </row>
    <row r="1140" spans="1:3" hidden="1" outlineLevel="2" x14ac:dyDescent="0.35">
      <c r="A1140" s="3">
        <v>24</v>
      </c>
      <c r="B1140" s="3">
        <v>0.7</v>
      </c>
      <c r="C1140" s="3">
        <f t="shared" si="17"/>
        <v>1</v>
      </c>
    </row>
    <row r="1141" spans="1:3" hidden="1" outlineLevel="2" x14ac:dyDescent="0.35">
      <c r="A1141" s="3">
        <v>24</v>
      </c>
      <c r="B1141" s="3">
        <v>0.7</v>
      </c>
      <c r="C1141" s="3">
        <f t="shared" si="17"/>
        <v>1</v>
      </c>
    </row>
    <row r="1142" spans="1:3" hidden="1" outlineLevel="2" x14ac:dyDescent="0.35">
      <c r="A1142" s="3">
        <v>24</v>
      </c>
      <c r="B1142" s="3">
        <v>0.9</v>
      </c>
      <c r="C1142" s="3">
        <f t="shared" si="17"/>
        <v>1</v>
      </c>
    </row>
    <row r="1143" spans="1:3" hidden="1" outlineLevel="2" x14ac:dyDescent="0.35">
      <c r="A1143" s="3">
        <v>24</v>
      </c>
      <c r="B1143" s="3">
        <v>0.9</v>
      </c>
      <c r="C1143" s="3">
        <f t="shared" si="17"/>
        <v>1</v>
      </c>
    </row>
    <row r="1144" spans="1:3" hidden="1" outlineLevel="2" x14ac:dyDescent="0.35">
      <c r="A1144" s="3">
        <v>24</v>
      </c>
      <c r="B1144" s="3">
        <v>0.8</v>
      </c>
      <c r="C1144" s="3">
        <f t="shared" si="17"/>
        <v>1</v>
      </c>
    </row>
    <row r="1145" spans="1:3" hidden="1" outlineLevel="2" x14ac:dyDescent="0.35">
      <c r="A1145" s="3">
        <v>24</v>
      </c>
      <c r="B1145" s="3">
        <v>0.8</v>
      </c>
      <c r="C1145" s="3">
        <f t="shared" si="17"/>
        <v>1</v>
      </c>
    </row>
    <row r="1146" spans="1:3" hidden="1" outlineLevel="2" x14ac:dyDescent="0.35">
      <c r="A1146" s="3">
        <v>24</v>
      </c>
      <c r="B1146" s="3">
        <v>0.8</v>
      </c>
      <c r="C1146" s="3">
        <f t="shared" si="17"/>
        <v>1</v>
      </c>
    </row>
    <row r="1147" spans="1:3" hidden="1" outlineLevel="2" x14ac:dyDescent="0.35">
      <c r="A1147" s="3">
        <v>24</v>
      </c>
      <c r="B1147" s="3">
        <v>0.8</v>
      </c>
      <c r="C1147" s="3">
        <f t="shared" si="17"/>
        <v>1</v>
      </c>
    </row>
    <row r="1148" spans="1:3" hidden="1" outlineLevel="2" x14ac:dyDescent="0.35">
      <c r="A1148" s="3">
        <v>24</v>
      </c>
      <c r="B1148" s="3">
        <v>0.9</v>
      </c>
      <c r="C1148" s="3">
        <f t="shared" si="17"/>
        <v>1</v>
      </c>
    </row>
    <row r="1149" spans="1:3" hidden="1" outlineLevel="2" x14ac:dyDescent="0.35">
      <c r="A1149" s="3">
        <v>24</v>
      </c>
      <c r="B1149" s="3">
        <v>0.8</v>
      </c>
      <c r="C1149" s="3">
        <f t="shared" si="17"/>
        <v>1</v>
      </c>
    </row>
    <row r="1150" spans="1:3" hidden="1" outlineLevel="2" x14ac:dyDescent="0.35">
      <c r="A1150" s="3">
        <v>24</v>
      </c>
      <c r="B1150" s="3">
        <v>0.8</v>
      </c>
      <c r="C1150" s="3">
        <f t="shared" si="17"/>
        <v>1</v>
      </c>
    </row>
    <row r="1151" spans="1:3" outlineLevel="1" collapsed="1" x14ac:dyDescent="0.35">
      <c r="A1151" s="5" t="s">
        <v>36</v>
      </c>
      <c r="B1151" s="3"/>
      <c r="C1151" s="3">
        <f>SUBTOTAL(9,C1106:C1150)</f>
        <v>45</v>
      </c>
    </row>
    <row r="1152" spans="1:3" hidden="1" outlineLevel="2" x14ac:dyDescent="0.35">
      <c r="A1152" s="3">
        <v>25</v>
      </c>
      <c r="B1152" s="3">
        <v>0.8</v>
      </c>
      <c r="C1152" s="3">
        <f t="shared" si="17"/>
        <v>1</v>
      </c>
    </row>
    <row r="1153" spans="1:3" hidden="1" outlineLevel="2" x14ac:dyDescent="0.35">
      <c r="A1153" s="3">
        <v>25</v>
      </c>
      <c r="B1153" s="3">
        <v>0.8</v>
      </c>
      <c r="C1153" s="3">
        <f t="shared" si="17"/>
        <v>1</v>
      </c>
    </row>
    <row r="1154" spans="1:3" hidden="1" outlineLevel="2" x14ac:dyDescent="0.35">
      <c r="A1154" s="3">
        <v>25</v>
      </c>
      <c r="B1154" s="3">
        <v>1</v>
      </c>
      <c r="C1154" s="3">
        <f t="shared" si="17"/>
        <v>1</v>
      </c>
    </row>
    <row r="1155" spans="1:3" hidden="1" outlineLevel="2" x14ac:dyDescent="0.35">
      <c r="A1155" s="3">
        <v>25</v>
      </c>
      <c r="B1155" s="3">
        <v>0.9</v>
      </c>
      <c r="C1155" s="3">
        <f t="shared" si="17"/>
        <v>1</v>
      </c>
    </row>
    <row r="1156" spans="1:3" hidden="1" outlineLevel="2" x14ac:dyDescent="0.35">
      <c r="A1156" s="3">
        <v>25</v>
      </c>
      <c r="B1156" s="3">
        <v>0.8</v>
      </c>
      <c r="C1156" s="3">
        <f t="shared" si="17"/>
        <v>1</v>
      </c>
    </row>
    <row r="1157" spans="1:3" hidden="1" outlineLevel="2" x14ac:dyDescent="0.35">
      <c r="A1157" s="3">
        <v>25</v>
      </c>
      <c r="B1157" s="3">
        <v>0.8</v>
      </c>
      <c r="C1157" s="3">
        <f t="shared" si="17"/>
        <v>1</v>
      </c>
    </row>
    <row r="1158" spans="1:3" hidden="1" outlineLevel="2" x14ac:dyDescent="0.35">
      <c r="A1158" s="3">
        <v>25</v>
      </c>
      <c r="B1158" s="3">
        <v>0.8</v>
      </c>
      <c r="C1158" s="3">
        <f t="shared" si="17"/>
        <v>1</v>
      </c>
    </row>
    <row r="1159" spans="1:3" hidden="1" outlineLevel="2" x14ac:dyDescent="0.35">
      <c r="A1159" s="3">
        <v>25</v>
      </c>
      <c r="B1159" s="3">
        <v>1</v>
      </c>
      <c r="C1159" s="3">
        <f t="shared" si="17"/>
        <v>1</v>
      </c>
    </row>
    <row r="1160" spans="1:3" hidden="1" outlineLevel="2" x14ac:dyDescent="0.35">
      <c r="A1160" s="3">
        <v>25</v>
      </c>
      <c r="B1160" s="3">
        <v>0.8</v>
      </c>
      <c r="C1160" s="3">
        <f t="shared" si="17"/>
        <v>1</v>
      </c>
    </row>
    <row r="1161" spans="1:3" hidden="1" outlineLevel="2" x14ac:dyDescent="0.35">
      <c r="A1161" s="3">
        <v>25</v>
      </c>
      <c r="B1161" s="3">
        <v>0.7</v>
      </c>
      <c r="C1161" s="3">
        <f t="shared" si="17"/>
        <v>1</v>
      </c>
    </row>
    <row r="1162" spans="1:3" hidden="1" outlineLevel="2" x14ac:dyDescent="0.35">
      <c r="A1162" s="3">
        <v>25</v>
      </c>
      <c r="B1162" s="3">
        <v>0.8</v>
      </c>
      <c r="C1162" s="3">
        <f t="shared" si="17"/>
        <v>1</v>
      </c>
    </row>
    <row r="1163" spans="1:3" hidden="1" outlineLevel="2" x14ac:dyDescent="0.35">
      <c r="A1163" s="3">
        <v>25</v>
      </c>
      <c r="B1163" s="3">
        <v>0.8</v>
      </c>
      <c r="C1163" s="3">
        <f t="shared" si="17"/>
        <v>1</v>
      </c>
    </row>
    <row r="1164" spans="1:3" hidden="1" outlineLevel="2" x14ac:dyDescent="0.35">
      <c r="A1164" s="3">
        <v>25</v>
      </c>
      <c r="B1164" s="3">
        <v>0.9</v>
      </c>
      <c r="C1164" s="3">
        <f t="shared" si="17"/>
        <v>1</v>
      </c>
    </row>
    <row r="1165" spans="1:3" hidden="1" outlineLevel="2" x14ac:dyDescent="0.35">
      <c r="A1165" s="3">
        <v>25</v>
      </c>
      <c r="B1165" s="3">
        <v>0.7</v>
      </c>
      <c r="C1165" s="3">
        <f t="shared" si="17"/>
        <v>1</v>
      </c>
    </row>
    <row r="1166" spans="1:3" hidden="1" outlineLevel="2" x14ac:dyDescent="0.35">
      <c r="A1166" s="3">
        <v>25</v>
      </c>
      <c r="B1166" s="3">
        <v>0.8</v>
      </c>
      <c r="C1166" s="3">
        <f t="shared" si="17"/>
        <v>1</v>
      </c>
    </row>
    <row r="1167" spans="1:3" hidden="1" outlineLevel="2" x14ac:dyDescent="0.35">
      <c r="A1167" s="3">
        <v>25</v>
      </c>
      <c r="B1167" s="3">
        <v>0.8</v>
      </c>
      <c r="C1167" s="3">
        <f t="shared" si="17"/>
        <v>1</v>
      </c>
    </row>
    <row r="1168" spans="1:3" hidden="1" outlineLevel="2" x14ac:dyDescent="0.35">
      <c r="A1168" s="3">
        <v>25</v>
      </c>
      <c r="B1168" s="3">
        <v>0.8</v>
      </c>
      <c r="C1168" s="3">
        <f t="shared" si="17"/>
        <v>1</v>
      </c>
    </row>
    <row r="1169" spans="1:3" hidden="1" outlineLevel="2" x14ac:dyDescent="0.35">
      <c r="A1169" s="3">
        <v>25</v>
      </c>
      <c r="B1169" s="3">
        <v>0.8</v>
      </c>
      <c r="C1169" s="3">
        <f t="shared" si="17"/>
        <v>1</v>
      </c>
    </row>
    <row r="1170" spans="1:3" hidden="1" outlineLevel="2" x14ac:dyDescent="0.35">
      <c r="A1170" s="3">
        <v>25</v>
      </c>
      <c r="B1170" s="3">
        <v>0.8</v>
      </c>
      <c r="C1170" s="3">
        <f t="shared" si="17"/>
        <v>1</v>
      </c>
    </row>
    <row r="1171" spans="1:3" hidden="1" outlineLevel="2" x14ac:dyDescent="0.35">
      <c r="A1171" s="3">
        <v>25</v>
      </c>
      <c r="B1171" s="3">
        <v>0.8</v>
      </c>
      <c r="C1171" s="3">
        <f t="shared" si="17"/>
        <v>1</v>
      </c>
    </row>
    <row r="1172" spans="1:3" hidden="1" outlineLevel="2" x14ac:dyDescent="0.35">
      <c r="A1172" s="3">
        <v>25</v>
      </c>
      <c r="B1172" s="3">
        <v>0.7</v>
      </c>
      <c r="C1172" s="3">
        <f t="shared" si="17"/>
        <v>1</v>
      </c>
    </row>
    <row r="1173" spans="1:3" hidden="1" outlineLevel="2" x14ac:dyDescent="0.35">
      <c r="A1173" s="3">
        <v>25</v>
      </c>
      <c r="B1173" s="3">
        <v>0.8</v>
      </c>
      <c r="C1173" s="3">
        <f t="shared" si="17"/>
        <v>1</v>
      </c>
    </row>
    <row r="1174" spans="1:3" hidden="1" outlineLevel="2" x14ac:dyDescent="0.35">
      <c r="A1174" s="3">
        <v>25</v>
      </c>
      <c r="B1174" s="3">
        <v>0.8</v>
      </c>
      <c r="C1174" s="3">
        <f t="shared" si="17"/>
        <v>1</v>
      </c>
    </row>
    <row r="1175" spans="1:3" hidden="1" outlineLevel="2" x14ac:dyDescent="0.35">
      <c r="A1175" s="3">
        <v>25</v>
      </c>
      <c r="B1175" s="3">
        <v>0.8</v>
      </c>
      <c r="C1175" s="3">
        <f t="shared" si="17"/>
        <v>1</v>
      </c>
    </row>
    <row r="1176" spans="1:3" hidden="1" outlineLevel="2" x14ac:dyDescent="0.35">
      <c r="A1176" s="3">
        <v>25</v>
      </c>
      <c r="B1176" s="3">
        <v>0.9</v>
      </c>
      <c r="C1176" s="3">
        <f t="shared" si="17"/>
        <v>1</v>
      </c>
    </row>
    <row r="1177" spans="1:3" hidden="1" outlineLevel="2" x14ac:dyDescent="0.35">
      <c r="A1177" s="3">
        <v>25</v>
      </c>
      <c r="B1177" s="3">
        <v>0.8</v>
      </c>
      <c r="C1177" s="3">
        <f t="shared" si="17"/>
        <v>1</v>
      </c>
    </row>
    <row r="1178" spans="1:3" hidden="1" outlineLevel="2" x14ac:dyDescent="0.35">
      <c r="A1178" s="3">
        <v>25</v>
      </c>
      <c r="B1178" s="3">
        <v>0.8</v>
      </c>
      <c r="C1178" s="3">
        <f t="shared" si="17"/>
        <v>1</v>
      </c>
    </row>
    <row r="1179" spans="1:3" hidden="1" outlineLevel="2" x14ac:dyDescent="0.35">
      <c r="A1179" s="3">
        <v>25</v>
      </c>
      <c r="B1179" s="3">
        <v>0.8</v>
      </c>
      <c r="C1179" s="3">
        <f t="shared" si="17"/>
        <v>1</v>
      </c>
    </row>
    <row r="1180" spans="1:3" hidden="1" outlineLevel="2" x14ac:dyDescent="0.35">
      <c r="A1180" s="3">
        <v>25</v>
      </c>
      <c r="B1180" s="3">
        <v>1</v>
      </c>
      <c r="C1180" s="3">
        <f t="shared" ref="C1180:C1245" si="18">IF(B1180&gt;=0.7,1,0)</f>
        <v>1</v>
      </c>
    </row>
    <row r="1181" spans="1:3" hidden="1" outlineLevel="2" x14ac:dyDescent="0.35">
      <c r="A1181" s="3">
        <v>25</v>
      </c>
      <c r="B1181" s="3">
        <v>0.8</v>
      </c>
      <c r="C1181" s="3">
        <f t="shared" si="18"/>
        <v>1</v>
      </c>
    </row>
    <row r="1182" spans="1:3" hidden="1" outlineLevel="2" x14ac:dyDescent="0.35">
      <c r="A1182" s="3">
        <v>25</v>
      </c>
      <c r="B1182" s="3">
        <v>0.9</v>
      </c>
      <c r="C1182" s="3">
        <f t="shared" si="18"/>
        <v>1</v>
      </c>
    </row>
    <row r="1183" spans="1:3" hidden="1" outlineLevel="2" x14ac:dyDescent="0.35">
      <c r="A1183" s="3">
        <v>25</v>
      </c>
      <c r="B1183" s="3">
        <v>0.9</v>
      </c>
      <c r="C1183" s="3">
        <f t="shared" si="18"/>
        <v>1</v>
      </c>
    </row>
    <row r="1184" spans="1:3" hidden="1" outlineLevel="2" x14ac:dyDescent="0.35">
      <c r="A1184" s="3">
        <v>25</v>
      </c>
      <c r="B1184" s="3">
        <v>0.7</v>
      </c>
      <c r="C1184" s="3">
        <f t="shared" si="18"/>
        <v>1</v>
      </c>
    </row>
    <row r="1185" spans="1:3" hidden="1" outlineLevel="2" x14ac:dyDescent="0.35">
      <c r="A1185" s="3">
        <v>25</v>
      </c>
      <c r="B1185" s="3">
        <v>0.9</v>
      </c>
      <c r="C1185" s="3">
        <f t="shared" si="18"/>
        <v>1</v>
      </c>
    </row>
    <row r="1186" spans="1:3" hidden="1" outlineLevel="2" x14ac:dyDescent="0.35">
      <c r="A1186" s="3">
        <v>25</v>
      </c>
      <c r="B1186" s="3">
        <v>0.8</v>
      </c>
      <c r="C1186" s="3">
        <f t="shared" si="18"/>
        <v>1</v>
      </c>
    </row>
    <row r="1187" spans="1:3" hidden="1" outlineLevel="2" x14ac:dyDescent="0.35">
      <c r="A1187" s="3">
        <v>25</v>
      </c>
      <c r="B1187" s="3">
        <v>0.8</v>
      </c>
      <c r="C1187" s="3">
        <f t="shared" si="18"/>
        <v>1</v>
      </c>
    </row>
    <row r="1188" spans="1:3" hidden="1" outlineLevel="2" x14ac:dyDescent="0.35">
      <c r="A1188" s="3">
        <v>25</v>
      </c>
      <c r="B1188" s="3">
        <v>0.7</v>
      </c>
      <c r="C1188" s="3">
        <f t="shared" si="18"/>
        <v>1</v>
      </c>
    </row>
    <row r="1189" spans="1:3" hidden="1" outlineLevel="2" x14ac:dyDescent="0.35">
      <c r="A1189" s="3">
        <v>25</v>
      </c>
      <c r="B1189" s="3">
        <v>0.8</v>
      </c>
      <c r="C1189" s="3">
        <f t="shared" si="18"/>
        <v>1</v>
      </c>
    </row>
    <row r="1190" spans="1:3" hidden="1" outlineLevel="2" x14ac:dyDescent="0.35">
      <c r="A1190" s="3">
        <v>25</v>
      </c>
      <c r="B1190" s="3">
        <v>0.8</v>
      </c>
      <c r="C1190" s="3">
        <f t="shared" si="18"/>
        <v>1</v>
      </c>
    </row>
    <row r="1191" spans="1:3" hidden="1" outlineLevel="2" x14ac:dyDescent="0.35">
      <c r="A1191" s="3">
        <v>25</v>
      </c>
      <c r="B1191" s="3">
        <v>0.6</v>
      </c>
      <c r="C1191" s="3">
        <f t="shared" si="18"/>
        <v>0</v>
      </c>
    </row>
    <row r="1192" spans="1:3" hidden="1" outlineLevel="2" x14ac:dyDescent="0.35">
      <c r="A1192" s="3">
        <v>25</v>
      </c>
      <c r="B1192" s="3">
        <v>0.8</v>
      </c>
      <c r="C1192" s="3">
        <f t="shared" si="18"/>
        <v>1</v>
      </c>
    </row>
    <row r="1193" spans="1:3" hidden="1" outlineLevel="2" x14ac:dyDescent="0.35">
      <c r="A1193" s="3">
        <v>25</v>
      </c>
      <c r="B1193" s="3">
        <v>0.7</v>
      </c>
      <c r="C1193" s="3">
        <f t="shared" si="18"/>
        <v>1</v>
      </c>
    </row>
    <row r="1194" spans="1:3" hidden="1" outlineLevel="2" x14ac:dyDescent="0.35">
      <c r="A1194" s="3">
        <v>25</v>
      </c>
      <c r="B1194" s="3">
        <v>0.8</v>
      </c>
      <c r="C1194" s="3">
        <f t="shared" si="18"/>
        <v>1</v>
      </c>
    </row>
    <row r="1195" spans="1:3" hidden="1" outlineLevel="2" x14ac:dyDescent="0.35">
      <c r="A1195" s="3">
        <v>25</v>
      </c>
      <c r="B1195" s="3">
        <v>0.8</v>
      </c>
      <c r="C1195" s="3">
        <f t="shared" si="18"/>
        <v>1</v>
      </c>
    </row>
    <row r="1196" spans="1:3" hidden="1" outlineLevel="2" x14ac:dyDescent="0.35">
      <c r="A1196" s="3">
        <v>25</v>
      </c>
      <c r="B1196" s="3">
        <v>0.8</v>
      </c>
      <c r="C1196" s="3">
        <f t="shared" si="18"/>
        <v>1</v>
      </c>
    </row>
    <row r="1197" spans="1:3" outlineLevel="1" collapsed="1" x14ac:dyDescent="0.35">
      <c r="A1197" s="5" t="s">
        <v>37</v>
      </c>
      <c r="B1197" s="3"/>
      <c r="C1197" s="3">
        <f>SUBTOTAL(9,C1152:C1196)</f>
        <v>44</v>
      </c>
    </row>
    <row r="1198" spans="1:3" hidden="1" outlineLevel="2" x14ac:dyDescent="0.35">
      <c r="A1198" s="3">
        <v>26</v>
      </c>
      <c r="B1198" s="3">
        <v>1</v>
      </c>
      <c r="C1198" s="3">
        <f t="shared" si="18"/>
        <v>1</v>
      </c>
    </row>
    <row r="1199" spans="1:3" hidden="1" outlineLevel="2" x14ac:dyDescent="0.35">
      <c r="A1199" s="3">
        <v>26</v>
      </c>
      <c r="B1199" s="3">
        <v>1</v>
      </c>
      <c r="C1199" s="3">
        <f t="shared" si="18"/>
        <v>1</v>
      </c>
    </row>
    <row r="1200" spans="1:3" hidden="1" outlineLevel="2" x14ac:dyDescent="0.35">
      <c r="A1200" s="3">
        <v>26</v>
      </c>
      <c r="B1200" s="3">
        <v>1</v>
      </c>
      <c r="C1200" s="3">
        <f t="shared" si="18"/>
        <v>1</v>
      </c>
    </row>
    <row r="1201" spans="1:3" hidden="1" outlineLevel="2" x14ac:dyDescent="0.35">
      <c r="A1201" s="3">
        <v>26</v>
      </c>
      <c r="B1201" s="3">
        <v>1</v>
      </c>
      <c r="C1201" s="3">
        <f t="shared" si="18"/>
        <v>1</v>
      </c>
    </row>
    <row r="1202" spans="1:3" hidden="1" outlineLevel="2" x14ac:dyDescent="0.35">
      <c r="A1202" s="3">
        <v>26</v>
      </c>
      <c r="B1202" s="3">
        <v>0.9</v>
      </c>
      <c r="C1202" s="3">
        <f t="shared" si="18"/>
        <v>1</v>
      </c>
    </row>
    <row r="1203" spans="1:3" hidden="1" outlineLevel="2" x14ac:dyDescent="0.35">
      <c r="A1203" s="3">
        <v>26</v>
      </c>
      <c r="B1203" s="3">
        <v>1</v>
      </c>
      <c r="C1203" s="3">
        <f t="shared" si="18"/>
        <v>1</v>
      </c>
    </row>
    <row r="1204" spans="1:3" hidden="1" outlineLevel="2" x14ac:dyDescent="0.35">
      <c r="A1204" s="3">
        <v>26</v>
      </c>
      <c r="B1204" s="3">
        <v>1</v>
      </c>
      <c r="C1204" s="3">
        <f t="shared" si="18"/>
        <v>1</v>
      </c>
    </row>
    <row r="1205" spans="1:3" hidden="1" outlineLevel="2" x14ac:dyDescent="0.35">
      <c r="A1205" s="3">
        <v>26</v>
      </c>
      <c r="B1205" s="3">
        <v>1</v>
      </c>
      <c r="C1205" s="3">
        <f t="shared" si="18"/>
        <v>1</v>
      </c>
    </row>
    <row r="1206" spans="1:3" hidden="1" outlineLevel="2" x14ac:dyDescent="0.35">
      <c r="A1206" s="3">
        <v>26</v>
      </c>
      <c r="B1206" s="3">
        <v>0.9</v>
      </c>
      <c r="C1206" s="3">
        <f t="shared" si="18"/>
        <v>1</v>
      </c>
    </row>
    <row r="1207" spans="1:3" hidden="1" outlineLevel="2" x14ac:dyDescent="0.35">
      <c r="A1207" s="3">
        <v>26</v>
      </c>
      <c r="B1207" s="3">
        <v>1</v>
      </c>
      <c r="C1207" s="3">
        <f t="shared" si="18"/>
        <v>1</v>
      </c>
    </row>
    <row r="1208" spans="1:3" hidden="1" outlineLevel="2" x14ac:dyDescent="0.35">
      <c r="A1208" s="3">
        <v>26</v>
      </c>
      <c r="B1208" s="3">
        <v>1</v>
      </c>
      <c r="C1208" s="3">
        <f t="shared" si="18"/>
        <v>1</v>
      </c>
    </row>
    <row r="1209" spans="1:3" hidden="1" outlineLevel="2" x14ac:dyDescent="0.35">
      <c r="A1209" s="3">
        <v>26</v>
      </c>
      <c r="B1209" s="3">
        <v>1</v>
      </c>
      <c r="C1209" s="3">
        <f t="shared" si="18"/>
        <v>1</v>
      </c>
    </row>
    <row r="1210" spans="1:3" hidden="1" outlineLevel="2" x14ac:dyDescent="0.35">
      <c r="A1210" s="3">
        <v>26</v>
      </c>
      <c r="B1210" s="3">
        <v>0.9</v>
      </c>
      <c r="C1210" s="3">
        <f t="shared" si="18"/>
        <v>1</v>
      </c>
    </row>
    <row r="1211" spans="1:3" hidden="1" outlineLevel="2" x14ac:dyDescent="0.35">
      <c r="A1211" s="3">
        <v>26</v>
      </c>
      <c r="B1211" s="3">
        <v>1</v>
      </c>
      <c r="C1211" s="3">
        <f t="shared" si="18"/>
        <v>1</v>
      </c>
    </row>
    <row r="1212" spans="1:3" hidden="1" outlineLevel="2" x14ac:dyDescent="0.35">
      <c r="A1212" s="3">
        <v>26</v>
      </c>
      <c r="B1212" s="3">
        <v>1</v>
      </c>
      <c r="C1212" s="3">
        <f t="shared" si="18"/>
        <v>1</v>
      </c>
    </row>
    <row r="1213" spans="1:3" hidden="1" outlineLevel="2" x14ac:dyDescent="0.35">
      <c r="A1213" s="3">
        <v>26</v>
      </c>
      <c r="B1213" s="3">
        <v>1</v>
      </c>
      <c r="C1213" s="3">
        <f t="shared" si="18"/>
        <v>1</v>
      </c>
    </row>
    <row r="1214" spans="1:3" hidden="1" outlineLevel="2" x14ac:dyDescent="0.35">
      <c r="A1214" s="3">
        <v>26</v>
      </c>
      <c r="B1214" s="3">
        <v>0.9</v>
      </c>
      <c r="C1214" s="3">
        <f t="shared" si="18"/>
        <v>1</v>
      </c>
    </row>
    <row r="1215" spans="1:3" hidden="1" outlineLevel="2" x14ac:dyDescent="0.35">
      <c r="A1215" s="3">
        <v>26</v>
      </c>
      <c r="B1215" s="3">
        <v>1</v>
      </c>
      <c r="C1215" s="3">
        <f t="shared" si="18"/>
        <v>1</v>
      </c>
    </row>
    <row r="1216" spans="1:3" hidden="1" outlineLevel="2" x14ac:dyDescent="0.35">
      <c r="A1216" s="3">
        <v>26</v>
      </c>
      <c r="B1216" s="3">
        <v>1</v>
      </c>
      <c r="C1216" s="3">
        <f t="shared" si="18"/>
        <v>1</v>
      </c>
    </row>
    <row r="1217" spans="1:3" hidden="1" outlineLevel="2" x14ac:dyDescent="0.35">
      <c r="A1217" s="3">
        <v>26</v>
      </c>
      <c r="B1217" s="3">
        <v>0.9</v>
      </c>
      <c r="C1217" s="3">
        <f t="shared" si="18"/>
        <v>1</v>
      </c>
    </row>
    <row r="1218" spans="1:3" hidden="1" outlineLevel="2" x14ac:dyDescent="0.35">
      <c r="A1218" s="3">
        <v>26</v>
      </c>
      <c r="B1218" s="3">
        <v>1</v>
      </c>
      <c r="C1218" s="3">
        <f t="shared" si="18"/>
        <v>1</v>
      </c>
    </row>
    <row r="1219" spans="1:3" hidden="1" outlineLevel="2" x14ac:dyDescent="0.35">
      <c r="A1219" s="3">
        <v>26</v>
      </c>
      <c r="B1219" s="3">
        <v>1</v>
      </c>
      <c r="C1219" s="3">
        <f t="shared" si="18"/>
        <v>1</v>
      </c>
    </row>
    <row r="1220" spans="1:3" hidden="1" outlineLevel="2" x14ac:dyDescent="0.35">
      <c r="A1220" s="3">
        <v>26</v>
      </c>
      <c r="B1220" s="3">
        <v>1</v>
      </c>
      <c r="C1220" s="3">
        <f t="shared" si="18"/>
        <v>1</v>
      </c>
    </row>
    <row r="1221" spans="1:3" hidden="1" outlineLevel="2" x14ac:dyDescent="0.35">
      <c r="A1221" s="3">
        <v>26</v>
      </c>
      <c r="B1221" s="3">
        <v>0.9</v>
      </c>
      <c r="C1221" s="3">
        <f t="shared" si="18"/>
        <v>1</v>
      </c>
    </row>
    <row r="1222" spans="1:3" hidden="1" outlineLevel="2" x14ac:dyDescent="0.35">
      <c r="A1222" s="3">
        <v>26</v>
      </c>
      <c r="B1222" s="3">
        <v>1</v>
      </c>
      <c r="C1222" s="3">
        <f t="shared" si="18"/>
        <v>1</v>
      </c>
    </row>
    <row r="1223" spans="1:3" hidden="1" outlineLevel="2" x14ac:dyDescent="0.35">
      <c r="A1223" s="3">
        <v>26</v>
      </c>
      <c r="B1223" s="3">
        <v>0.9</v>
      </c>
      <c r="C1223" s="3">
        <f t="shared" si="18"/>
        <v>1</v>
      </c>
    </row>
    <row r="1224" spans="1:3" hidden="1" outlineLevel="2" x14ac:dyDescent="0.35">
      <c r="A1224" s="3">
        <v>26</v>
      </c>
      <c r="B1224" s="3">
        <v>1</v>
      </c>
      <c r="C1224" s="3">
        <f t="shared" si="18"/>
        <v>1</v>
      </c>
    </row>
    <row r="1225" spans="1:3" hidden="1" outlineLevel="2" x14ac:dyDescent="0.35">
      <c r="A1225" s="3">
        <v>26</v>
      </c>
      <c r="B1225" s="3">
        <v>1</v>
      </c>
      <c r="C1225" s="3">
        <f t="shared" si="18"/>
        <v>1</v>
      </c>
    </row>
    <row r="1226" spans="1:3" hidden="1" outlineLevel="2" x14ac:dyDescent="0.35">
      <c r="A1226" s="3">
        <v>26</v>
      </c>
      <c r="B1226" s="3">
        <v>1</v>
      </c>
      <c r="C1226" s="3">
        <f t="shared" si="18"/>
        <v>1</v>
      </c>
    </row>
    <row r="1227" spans="1:3" hidden="1" outlineLevel="2" x14ac:dyDescent="0.35">
      <c r="A1227" s="3">
        <v>26</v>
      </c>
      <c r="B1227" s="3">
        <v>0.9</v>
      </c>
      <c r="C1227" s="3">
        <f t="shared" si="18"/>
        <v>1</v>
      </c>
    </row>
    <row r="1228" spans="1:3" hidden="1" outlineLevel="2" x14ac:dyDescent="0.35">
      <c r="A1228" s="3">
        <v>26</v>
      </c>
      <c r="B1228" s="3">
        <v>0.9</v>
      </c>
      <c r="C1228" s="3">
        <f t="shared" si="18"/>
        <v>1</v>
      </c>
    </row>
    <row r="1229" spans="1:3" hidden="1" outlineLevel="2" x14ac:dyDescent="0.35">
      <c r="A1229" s="3">
        <v>26</v>
      </c>
      <c r="B1229" s="3">
        <v>1</v>
      </c>
      <c r="C1229" s="3">
        <f t="shared" si="18"/>
        <v>1</v>
      </c>
    </row>
    <row r="1230" spans="1:3" hidden="1" outlineLevel="2" x14ac:dyDescent="0.35">
      <c r="A1230" s="3">
        <v>26</v>
      </c>
      <c r="B1230" s="3">
        <v>1</v>
      </c>
      <c r="C1230" s="3">
        <f t="shared" si="18"/>
        <v>1</v>
      </c>
    </row>
    <row r="1231" spans="1:3" hidden="1" outlineLevel="2" x14ac:dyDescent="0.35">
      <c r="A1231" s="3">
        <v>26</v>
      </c>
      <c r="B1231" s="3">
        <v>1</v>
      </c>
      <c r="C1231" s="3">
        <f t="shared" si="18"/>
        <v>1</v>
      </c>
    </row>
    <row r="1232" spans="1:3" hidden="1" outlineLevel="2" x14ac:dyDescent="0.35">
      <c r="A1232" s="3">
        <v>26</v>
      </c>
      <c r="B1232" s="3">
        <v>0.9</v>
      </c>
      <c r="C1232" s="3">
        <f t="shared" si="18"/>
        <v>1</v>
      </c>
    </row>
    <row r="1233" spans="1:3" hidden="1" outlineLevel="2" x14ac:dyDescent="0.35">
      <c r="A1233" s="3">
        <v>26</v>
      </c>
      <c r="B1233" s="3">
        <v>0.9</v>
      </c>
      <c r="C1233" s="3">
        <f t="shared" si="18"/>
        <v>1</v>
      </c>
    </row>
    <row r="1234" spans="1:3" hidden="1" outlineLevel="2" x14ac:dyDescent="0.35">
      <c r="A1234" s="3">
        <v>26</v>
      </c>
      <c r="B1234" s="3">
        <v>0.9</v>
      </c>
      <c r="C1234" s="3">
        <f t="shared" si="18"/>
        <v>1</v>
      </c>
    </row>
    <row r="1235" spans="1:3" hidden="1" outlineLevel="2" x14ac:dyDescent="0.35">
      <c r="A1235" s="3">
        <v>26</v>
      </c>
      <c r="B1235" s="3">
        <v>0.9</v>
      </c>
      <c r="C1235" s="3">
        <f t="shared" si="18"/>
        <v>1</v>
      </c>
    </row>
    <row r="1236" spans="1:3" hidden="1" outlineLevel="2" x14ac:dyDescent="0.35">
      <c r="A1236" s="3">
        <v>26</v>
      </c>
      <c r="B1236" s="3">
        <v>1</v>
      </c>
      <c r="C1236" s="3">
        <f t="shared" si="18"/>
        <v>1</v>
      </c>
    </row>
    <row r="1237" spans="1:3" hidden="1" outlineLevel="2" x14ac:dyDescent="0.35">
      <c r="A1237" s="3">
        <v>26</v>
      </c>
      <c r="B1237" s="3">
        <v>1</v>
      </c>
      <c r="C1237" s="3">
        <f t="shared" si="18"/>
        <v>1</v>
      </c>
    </row>
    <row r="1238" spans="1:3" hidden="1" outlineLevel="2" x14ac:dyDescent="0.35">
      <c r="A1238" s="3">
        <v>26</v>
      </c>
      <c r="B1238" s="3">
        <v>1</v>
      </c>
      <c r="C1238" s="3">
        <f t="shared" si="18"/>
        <v>1</v>
      </c>
    </row>
    <row r="1239" spans="1:3" hidden="1" outlineLevel="2" x14ac:dyDescent="0.35">
      <c r="A1239" s="3">
        <v>26</v>
      </c>
      <c r="B1239" s="3">
        <v>0.9</v>
      </c>
      <c r="C1239" s="3">
        <f t="shared" si="18"/>
        <v>1</v>
      </c>
    </row>
    <row r="1240" spans="1:3" hidden="1" outlineLevel="2" x14ac:dyDescent="0.35">
      <c r="A1240" s="3">
        <v>26</v>
      </c>
      <c r="B1240" s="3">
        <v>1</v>
      </c>
      <c r="C1240" s="3">
        <f t="shared" si="18"/>
        <v>1</v>
      </c>
    </row>
    <row r="1241" spans="1:3" hidden="1" outlineLevel="2" x14ac:dyDescent="0.35">
      <c r="A1241" s="3">
        <v>26</v>
      </c>
      <c r="B1241" s="3">
        <v>0.9</v>
      </c>
      <c r="C1241" s="3">
        <f t="shared" si="18"/>
        <v>1</v>
      </c>
    </row>
    <row r="1242" spans="1:3" hidden="1" outlineLevel="2" x14ac:dyDescent="0.35">
      <c r="A1242" s="3">
        <v>26</v>
      </c>
      <c r="B1242" s="3">
        <v>0.9</v>
      </c>
      <c r="C1242" s="3">
        <f t="shared" si="18"/>
        <v>1</v>
      </c>
    </row>
    <row r="1243" spans="1:3" outlineLevel="1" collapsed="1" x14ac:dyDescent="0.35">
      <c r="A1243" s="5" t="s">
        <v>38</v>
      </c>
      <c r="B1243" s="3"/>
      <c r="C1243" s="3">
        <f>SUBTOTAL(9,C1198:C1242)</f>
        <v>45</v>
      </c>
    </row>
    <row r="1244" spans="1:3" hidden="1" outlineLevel="2" x14ac:dyDescent="0.35">
      <c r="A1244" s="3">
        <v>27</v>
      </c>
      <c r="B1244" s="3">
        <v>0.9</v>
      </c>
      <c r="C1244" s="3">
        <f t="shared" si="18"/>
        <v>1</v>
      </c>
    </row>
    <row r="1245" spans="1:3" hidden="1" outlineLevel="2" x14ac:dyDescent="0.35">
      <c r="A1245" s="3">
        <v>27</v>
      </c>
      <c r="B1245" s="3">
        <v>0.9</v>
      </c>
      <c r="C1245" s="3">
        <f t="shared" si="18"/>
        <v>1</v>
      </c>
    </row>
    <row r="1246" spans="1:3" hidden="1" outlineLevel="2" x14ac:dyDescent="0.35">
      <c r="A1246" s="3">
        <v>27</v>
      </c>
      <c r="B1246" s="3">
        <v>0.9</v>
      </c>
      <c r="C1246" s="3">
        <f t="shared" ref="C1246:C1310" si="19">IF(B1246&gt;=0.7,1,0)</f>
        <v>1</v>
      </c>
    </row>
    <row r="1247" spans="1:3" hidden="1" outlineLevel="2" x14ac:dyDescent="0.35">
      <c r="A1247" s="3">
        <v>27</v>
      </c>
      <c r="B1247" s="3">
        <v>0.8</v>
      </c>
      <c r="C1247" s="3">
        <f t="shared" si="19"/>
        <v>1</v>
      </c>
    </row>
    <row r="1248" spans="1:3" hidden="1" outlineLevel="2" x14ac:dyDescent="0.35">
      <c r="A1248" s="3">
        <v>27</v>
      </c>
      <c r="B1248" s="3">
        <v>0.9</v>
      </c>
      <c r="C1248" s="3">
        <f t="shared" si="19"/>
        <v>1</v>
      </c>
    </row>
    <row r="1249" spans="1:3" hidden="1" outlineLevel="2" x14ac:dyDescent="0.35">
      <c r="A1249" s="3">
        <v>27</v>
      </c>
      <c r="B1249" s="3">
        <v>0.8</v>
      </c>
      <c r="C1249" s="3">
        <f t="shared" si="19"/>
        <v>1</v>
      </c>
    </row>
    <row r="1250" spans="1:3" hidden="1" outlineLevel="2" x14ac:dyDescent="0.35">
      <c r="A1250" s="3">
        <v>27</v>
      </c>
      <c r="B1250" s="3">
        <v>0.9</v>
      </c>
      <c r="C1250" s="3">
        <f t="shared" si="19"/>
        <v>1</v>
      </c>
    </row>
    <row r="1251" spans="1:3" hidden="1" outlineLevel="2" x14ac:dyDescent="0.35">
      <c r="A1251" s="3">
        <v>27</v>
      </c>
      <c r="B1251" s="3">
        <v>0.9</v>
      </c>
      <c r="C1251" s="3">
        <f t="shared" si="19"/>
        <v>1</v>
      </c>
    </row>
    <row r="1252" spans="1:3" hidden="1" outlineLevel="2" x14ac:dyDescent="0.35">
      <c r="A1252" s="3">
        <v>27</v>
      </c>
      <c r="B1252" s="3">
        <v>0.9</v>
      </c>
      <c r="C1252" s="3">
        <f t="shared" si="19"/>
        <v>1</v>
      </c>
    </row>
    <row r="1253" spans="1:3" hidden="1" outlineLevel="2" x14ac:dyDescent="0.35">
      <c r="A1253" s="3">
        <v>27</v>
      </c>
      <c r="B1253" s="3">
        <v>0.8</v>
      </c>
      <c r="C1253" s="3">
        <f t="shared" si="19"/>
        <v>1</v>
      </c>
    </row>
    <row r="1254" spans="1:3" hidden="1" outlineLevel="2" x14ac:dyDescent="0.35">
      <c r="A1254" s="3">
        <v>27</v>
      </c>
      <c r="B1254" s="3">
        <v>0.9</v>
      </c>
      <c r="C1254" s="3">
        <f t="shared" si="19"/>
        <v>1</v>
      </c>
    </row>
    <row r="1255" spans="1:3" hidden="1" outlineLevel="2" x14ac:dyDescent="0.35">
      <c r="A1255" s="3">
        <v>27</v>
      </c>
      <c r="B1255" s="3">
        <v>0.7</v>
      </c>
      <c r="C1255" s="3">
        <f t="shared" si="19"/>
        <v>1</v>
      </c>
    </row>
    <row r="1256" spans="1:3" hidden="1" outlineLevel="2" x14ac:dyDescent="0.35">
      <c r="A1256" s="3">
        <v>27</v>
      </c>
      <c r="B1256" s="3">
        <v>0.9</v>
      </c>
      <c r="C1256" s="3">
        <f t="shared" si="19"/>
        <v>1</v>
      </c>
    </row>
    <row r="1257" spans="1:3" hidden="1" outlineLevel="2" x14ac:dyDescent="0.35">
      <c r="A1257" s="3">
        <v>27</v>
      </c>
      <c r="B1257" s="3">
        <v>0.8</v>
      </c>
      <c r="C1257" s="3">
        <f t="shared" si="19"/>
        <v>1</v>
      </c>
    </row>
    <row r="1258" spans="1:3" hidden="1" outlineLevel="2" x14ac:dyDescent="0.35">
      <c r="A1258" s="3">
        <v>27</v>
      </c>
      <c r="B1258" s="3">
        <v>0.8</v>
      </c>
      <c r="C1258" s="3">
        <f t="shared" si="19"/>
        <v>1</v>
      </c>
    </row>
    <row r="1259" spans="1:3" hidden="1" outlineLevel="2" x14ac:dyDescent="0.35">
      <c r="A1259" s="3">
        <v>27</v>
      </c>
      <c r="B1259" s="3">
        <v>0.9</v>
      </c>
      <c r="C1259" s="3">
        <f t="shared" si="19"/>
        <v>1</v>
      </c>
    </row>
    <row r="1260" spans="1:3" hidden="1" outlineLevel="2" x14ac:dyDescent="0.35">
      <c r="A1260" s="3">
        <v>27</v>
      </c>
      <c r="B1260" s="3">
        <v>0.8</v>
      </c>
      <c r="C1260" s="3">
        <f t="shared" si="19"/>
        <v>1</v>
      </c>
    </row>
    <row r="1261" spans="1:3" hidden="1" outlineLevel="2" x14ac:dyDescent="0.35">
      <c r="A1261" s="3">
        <v>27</v>
      </c>
      <c r="B1261" s="3">
        <v>0.9</v>
      </c>
      <c r="C1261" s="3">
        <f t="shared" si="19"/>
        <v>1</v>
      </c>
    </row>
    <row r="1262" spans="1:3" hidden="1" outlineLevel="2" x14ac:dyDescent="0.35">
      <c r="A1262" s="3">
        <v>27</v>
      </c>
      <c r="B1262" s="3">
        <v>0.9</v>
      </c>
      <c r="C1262" s="3">
        <f t="shared" si="19"/>
        <v>1</v>
      </c>
    </row>
    <row r="1263" spans="1:3" hidden="1" outlineLevel="2" x14ac:dyDescent="0.35">
      <c r="A1263" s="3">
        <v>27</v>
      </c>
      <c r="B1263" s="3">
        <v>0.9</v>
      </c>
      <c r="C1263" s="3">
        <f t="shared" si="19"/>
        <v>1</v>
      </c>
    </row>
    <row r="1264" spans="1:3" hidden="1" outlineLevel="2" x14ac:dyDescent="0.35">
      <c r="A1264" s="3">
        <v>27</v>
      </c>
      <c r="B1264" s="3">
        <v>0.8</v>
      </c>
      <c r="C1264" s="3">
        <f t="shared" si="19"/>
        <v>1</v>
      </c>
    </row>
    <row r="1265" spans="1:3" hidden="1" outlineLevel="2" x14ac:dyDescent="0.35">
      <c r="A1265" s="3">
        <v>27</v>
      </c>
      <c r="B1265" s="3">
        <v>0.8</v>
      </c>
      <c r="C1265" s="3">
        <f t="shared" si="19"/>
        <v>1</v>
      </c>
    </row>
    <row r="1266" spans="1:3" hidden="1" outlineLevel="2" x14ac:dyDescent="0.35">
      <c r="A1266" s="3">
        <v>27</v>
      </c>
      <c r="B1266" s="3">
        <v>0.8</v>
      </c>
      <c r="C1266" s="3">
        <f t="shared" si="19"/>
        <v>1</v>
      </c>
    </row>
    <row r="1267" spans="1:3" hidden="1" outlineLevel="2" x14ac:dyDescent="0.35">
      <c r="A1267" s="3">
        <v>27</v>
      </c>
      <c r="B1267" s="3">
        <v>0.9</v>
      </c>
      <c r="C1267" s="3">
        <f t="shared" si="19"/>
        <v>1</v>
      </c>
    </row>
    <row r="1268" spans="1:3" hidden="1" outlineLevel="2" x14ac:dyDescent="0.35">
      <c r="A1268" s="3">
        <v>27</v>
      </c>
      <c r="B1268" s="3">
        <v>0.8</v>
      </c>
      <c r="C1268" s="3">
        <f t="shared" si="19"/>
        <v>1</v>
      </c>
    </row>
    <row r="1269" spans="1:3" hidden="1" outlineLevel="2" x14ac:dyDescent="0.35">
      <c r="A1269" s="3">
        <v>27</v>
      </c>
      <c r="B1269" s="3">
        <v>1</v>
      </c>
      <c r="C1269" s="3">
        <f t="shared" si="19"/>
        <v>1</v>
      </c>
    </row>
    <row r="1270" spans="1:3" hidden="1" outlineLevel="2" x14ac:dyDescent="0.35">
      <c r="A1270" s="3">
        <v>27</v>
      </c>
      <c r="B1270" s="3">
        <v>0.7</v>
      </c>
      <c r="C1270" s="3">
        <f t="shared" si="19"/>
        <v>1</v>
      </c>
    </row>
    <row r="1271" spans="1:3" hidden="1" outlineLevel="2" x14ac:dyDescent="0.35">
      <c r="A1271" s="3">
        <v>27</v>
      </c>
      <c r="B1271" s="3">
        <v>0.8</v>
      </c>
      <c r="C1271" s="3">
        <f t="shared" si="19"/>
        <v>1</v>
      </c>
    </row>
    <row r="1272" spans="1:3" hidden="1" outlineLevel="2" x14ac:dyDescent="0.35">
      <c r="A1272" s="3">
        <v>27</v>
      </c>
      <c r="B1272" s="3">
        <v>0.8</v>
      </c>
      <c r="C1272" s="3">
        <f t="shared" si="19"/>
        <v>1</v>
      </c>
    </row>
    <row r="1273" spans="1:3" hidden="1" outlineLevel="2" x14ac:dyDescent="0.35">
      <c r="A1273" s="3">
        <v>27</v>
      </c>
      <c r="B1273" s="3">
        <v>0.9</v>
      </c>
      <c r="C1273" s="3">
        <f t="shared" si="19"/>
        <v>1</v>
      </c>
    </row>
    <row r="1274" spans="1:3" hidden="1" outlineLevel="2" x14ac:dyDescent="0.35">
      <c r="A1274" s="3">
        <v>27</v>
      </c>
      <c r="B1274" s="3">
        <v>0.8</v>
      </c>
      <c r="C1274" s="3">
        <f t="shared" si="19"/>
        <v>1</v>
      </c>
    </row>
    <row r="1275" spans="1:3" hidden="1" outlineLevel="2" x14ac:dyDescent="0.35">
      <c r="A1275" s="3">
        <v>27</v>
      </c>
      <c r="B1275" s="3">
        <v>0.7</v>
      </c>
      <c r="C1275" s="3">
        <f t="shared" si="19"/>
        <v>1</v>
      </c>
    </row>
    <row r="1276" spans="1:3" hidden="1" outlineLevel="2" x14ac:dyDescent="0.35">
      <c r="A1276" s="3">
        <v>27</v>
      </c>
      <c r="B1276" s="3">
        <v>0.7</v>
      </c>
      <c r="C1276" s="3">
        <f t="shared" si="19"/>
        <v>1</v>
      </c>
    </row>
    <row r="1277" spans="1:3" hidden="1" outlineLevel="2" x14ac:dyDescent="0.35">
      <c r="A1277" s="3">
        <v>27</v>
      </c>
      <c r="B1277" s="3">
        <v>0.7</v>
      </c>
      <c r="C1277" s="3">
        <f t="shared" si="19"/>
        <v>1</v>
      </c>
    </row>
    <row r="1278" spans="1:3" hidden="1" outlineLevel="2" x14ac:dyDescent="0.35">
      <c r="A1278" s="3">
        <v>27</v>
      </c>
      <c r="B1278" s="3">
        <v>0.9</v>
      </c>
      <c r="C1278" s="3">
        <f t="shared" si="19"/>
        <v>1</v>
      </c>
    </row>
    <row r="1279" spans="1:3" hidden="1" outlineLevel="2" x14ac:dyDescent="0.35">
      <c r="A1279" s="3">
        <v>27</v>
      </c>
      <c r="B1279" s="3">
        <v>0.7</v>
      </c>
      <c r="C1279" s="3">
        <f t="shared" si="19"/>
        <v>1</v>
      </c>
    </row>
    <row r="1280" spans="1:3" hidden="1" outlineLevel="2" x14ac:dyDescent="0.35">
      <c r="A1280" s="3">
        <v>27</v>
      </c>
      <c r="B1280" s="3">
        <v>0.8</v>
      </c>
      <c r="C1280" s="3">
        <f t="shared" si="19"/>
        <v>1</v>
      </c>
    </row>
    <row r="1281" spans="1:3" hidden="1" outlineLevel="2" x14ac:dyDescent="0.35">
      <c r="A1281" s="3">
        <v>27</v>
      </c>
      <c r="B1281" s="3">
        <v>0.8</v>
      </c>
      <c r="C1281" s="3">
        <f t="shared" si="19"/>
        <v>1</v>
      </c>
    </row>
    <row r="1282" spans="1:3" hidden="1" outlineLevel="2" x14ac:dyDescent="0.35">
      <c r="A1282" s="3">
        <v>27</v>
      </c>
      <c r="B1282" s="3">
        <v>0.9</v>
      </c>
      <c r="C1282" s="3">
        <f t="shared" si="19"/>
        <v>1</v>
      </c>
    </row>
    <row r="1283" spans="1:3" hidden="1" outlineLevel="2" x14ac:dyDescent="0.35">
      <c r="A1283" s="3">
        <v>27</v>
      </c>
      <c r="B1283" s="3">
        <v>0.8</v>
      </c>
      <c r="C1283" s="3">
        <f t="shared" si="19"/>
        <v>1</v>
      </c>
    </row>
    <row r="1284" spans="1:3" hidden="1" outlineLevel="2" x14ac:dyDescent="0.35">
      <c r="A1284" s="3">
        <v>27</v>
      </c>
      <c r="B1284" s="3">
        <v>0.9</v>
      </c>
      <c r="C1284" s="3">
        <f t="shared" si="19"/>
        <v>1</v>
      </c>
    </row>
    <row r="1285" spans="1:3" hidden="1" outlineLevel="2" x14ac:dyDescent="0.35">
      <c r="A1285" s="3">
        <v>27</v>
      </c>
      <c r="B1285" s="3">
        <v>0.7</v>
      </c>
      <c r="C1285" s="3">
        <f t="shared" si="19"/>
        <v>1</v>
      </c>
    </row>
    <row r="1286" spans="1:3" hidden="1" outlineLevel="2" x14ac:dyDescent="0.35">
      <c r="A1286" s="3">
        <v>27</v>
      </c>
      <c r="B1286" s="3">
        <v>0.8</v>
      </c>
      <c r="C1286" s="3">
        <f t="shared" si="19"/>
        <v>1</v>
      </c>
    </row>
    <row r="1287" spans="1:3" hidden="1" outlineLevel="2" x14ac:dyDescent="0.35">
      <c r="A1287" s="3">
        <v>27</v>
      </c>
      <c r="B1287" s="3">
        <v>0.8</v>
      </c>
      <c r="C1287" s="3">
        <f t="shared" si="19"/>
        <v>1</v>
      </c>
    </row>
    <row r="1288" spans="1:3" hidden="1" outlineLevel="2" x14ac:dyDescent="0.35">
      <c r="A1288" s="3">
        <v>27</v>
      </c>
      <c r="B1288" s="3">
        <v>0.8</v>
      </c>
      <c r="C1288" s="3">
        <f t="shared" si="19"/>
        <v>1</v>
      </c>
    </row>
    <row r="1289" spans="1:3" outlineLevel="1" collapsed="1" x14ac:dyDescent="0.35">
      <c r="A1289" s="5" t="s">
        <v>39</v>
      </c>
      <c r="B1289" s="3"/>
      <c r="C1289" s="3">
        <f>SUBTOTAL(9,C1244:C1288)</f>
        <v>45</v>
      </c>
    </row>
    <row r="1290" spans="1:3" hidden="1" outlineLevel="2" x14ac:dyDescent="0.35">
      <c r="A1290" s="3">
        <v>28</v>
      </c>
      <c r="B1290" s="3">
        <v>1</v>
      </c>
      <c r="C1290" s="3">
        <f t="shared" si="19"/>
        <v>1</v>
      </c>
    </row>
    <row r="1291" spans="1:3" hidden="1" outlineLevel="2" x14ac:dyDescent="0.35">
      <c r="A1291" s="3">
        <v>28</v>
      </c>
      <c r="B1291" s="3">
        <v>0.9</v>
      </c>
      <c r="C1291" s="3">
        <f t="shared" si="19"/>
        <v>1</v>
      </c>
    </row>
    <row r="1292" spans="1:3" hidden="1" outlineLevel="2" x14ac:dyDescent="0.35">
      <c r="A1292" s="3">
        <v>28</v>
      </c>
      <c r="B1292" s="3">
        <v>1</v>
      </c>
      <c r="C1292" s="3">
        <f t="shared" si="19"/>
        <v>1</v>
      </c>
    </row>
    <row r="1293" spans="1:3" hidden="1" outlineLevel="2" x14ac:dyDescent="0.35">
      <c r="A1293" s="3">
        <v>28</v>
      </c>
      <c r="B1293" s="3">
        <v>0.9</v>
      </c>
      <c r="C1293" s="3">
        <f t="shared" si="19"/>
        <v>1</v>
      </c>
    </row>
    <row r="1294" spans="1:3" hidden="1" outlineLevel="2" x14ac:dyDescent="0.35">
      <c r="A1294" s="3">
        <v>28</v>
      </c>
      <c r="B1294" s="3">
        <v>0.8</v>
      </c>
      <c r="C1294" s="3">
        <f t="shared" si="19"/>
        <v>1</v>
      </c>
    </row>
    <row r="1295" spans="1:3" hidden="1" outlineLevel="2" x14ac:dyDescent="0.35">
      <c r="A1295" s="3">
        <v>28</v>
      </c>
      <c r="B1295" s="3">
        <v>0.9</v>
      </c>
      <c r="C1295" s="3">
        <f t="shared" si="19"/>
        <v>1</v>
      </c>
    </row>
    <row r="1296" spans="1:3" hidden="1" outlineLevel="2" x14ac:dyDescent="0.35">
      <c r="A1296" s="3">
        <v>28</v>
      </c>
      <c r="B1296" s="3">
        <v>0.9</v>
      </c>
      <c r="C1296" s="3">
        <f t="shared" si="19"/>
        <v>1</v>
      </c>
    </row>
    <row r="1297" spans="1:3" hidden="1" outlineLevel="2" x14ac:dyDescent="0.35">
      <c r="A1297" s="3">
        <v>28</v>
      </c>
      <c r="B1297" s="3">
        <v>1</v>
      </c>
      <c r="C1297" s="3">
        <f t="shared" si="19"/>
        <v>1</v>
      </c>
    </row>
    <row r="1298" spans="1:3" hidden="1" outlineLevel="2" x14ac:dyDescent="0.35">
      <c r="A1298" s="3">
        <v>28</v>
      </c>
      <c r="B1298" s="3">
        <v>0.9</v>
      </c>
      <c r="C1298" s="3">
        <f t="shared" si="19"/>
        <v>1</v>
      </c>
    </row>
    <row r="1299" spans="1:3" hidden="1" outlineLevel="2" x14ac:dyDescent="0.35">
      <c r="A1299" s="3">
        <v>28</v>
      </c>
      <c r="B1299" s="3">
        <v>0.9</v>
      </c>
      <c r="C1299" s="3">
        <f t="shared" si="19"/>
        <v>1</v>
      </c>
    </row>
    <row r="1300" spans="1:3" hidden="1" outlineLevel="2" x14ac:dyDescent="0.35">
      <c r="A1300" s="3">
        <v>28</v>
      </c>
      <c r="B1300" s="3">
        <v>1</v>
      </c>
      <c r="C1300" s="3">
        <f t="shared" si="19"/>
        <v>1</v>
      </c>
    </row>
    <row r="1301" spans="1:3" hidden="1" outlineLevel="2" x14ac:dyDescent="0.35">
      <c r="A1301" s="3">
        <v>28</v>
      </c>
      <c r="B1301" s="3">
        <v>0.9</v>
      </c>
      <c r="C1301" s="3">
        <f t="shared" si="19"/>
        <v>1</v>
      </c>
    </row>
    <row r="1302" spans="1:3" hidden="1" outlineLevel="2" x14ac:dyDescent="0.35">
      <c r="A1302" s="3">
        <v>28</v>
      </c>
      <c r="B1302" s="3">
        <v>0.8</v>
      </c>
      <c r="C1302" s="3">
        <f t="shared" si="19"/>
        <v>1</v>
      </c>
    </row>
    <row r="1303" spans="1:3" hidden="1" outlineLevel="2" x14ac:dyDescent="0.35">
      <c r="A1303" s="3">
        <v>28</v>
      </c>
      <c r="B1303" s="3">
        <v>0.9</v>
      </c>
      <c r="C1303" s="3">
        <f t="shared" si="19"/>
        <v>1</v>
      </c>
    </row>
    <row r="1304" spans="1:3" hidden="1" outlineLevel="2" x14ac:dyDescent="0.35">
      <c r="A1304" s="3">
        <v>28</v>
      </c>
      <c r="B1304" s="3">
        <v>0.9</v>
      </c>
      <c r="C1304" s="3">
        <f t="shared" si="19"/>
        <v>1</v>
      </c>
    </row>
    <row r="1305" spans="1:3" hidden="1" outlineLevel="2" x14ac:dyDescent="0.35">
      <c r="A1305" s="3">
        <v>28</v>
      </c>
      <c r="B1305" s="3">
        <v>1</v>
      </c>
      <c r="C1305" s="3">
        <f t="shared" si="19"/>
        <v>1</v>
      </c>
    </row>
    <row r="1306" spans="1:3" hidden="1" outlineLevel="2" x14ac:dyDescent="0.35">
      <c r="A1306" s="3">
        <v>28</v>
      </c>
      <c r="B1306" s="3">
        <v>0.9</v>
      </c>
      <c r="C1306" s="3">
        <f t="shared" si="19"/>
        <v>1</v>
      </c>
    </row>
    <row r="1307" spans="1:3" hidden="1" outlineLevel="2" x14ac:dyDescent="0.35">
      <c r="A1307" s="3">
        <v>28</v>
      </c>
      <c r="B1307" s="3">
        <v>0.9</v>
      </c>
      <c r="C1307" s="3">
        <f t="shared" si="19"/>
        <v>1</v>
      </c>
    </row>
    <row r="1308" spans="1:3" hidden="1" outlineLevel="2" x14ac:dyDescent="0.35">
      <c r="A1308" s="3">
        <v>28</v>
      </c>
      <c r="B1308" s="3">
        <v>0.8</v>
      </c>
      <c r="C1308" s="3">
        <f t="shared" si="19"/>
        <v>1</v>
      </c>
    </row>
    <row r="1309" spans="1:3" hidden="1" outlineLevel="2" x14ac:dyDescent="0.35">
      <c r="A1309" s="3">
        <v>28</v>
      </c>
      <c r="B1309" s="3">
        <v>0.7</v>
      </c>
      <c r="C1309" s="3">
        <f t="shared" si="19"/>
        <v>1</v>
      </c>
    </row>
    <row r="1310" spans="1:3" hidden="1" outlineLevel="2" x14ac:dyDescent="0.35">
      <c r="A1310" s="3">
        <v>28</v>
      </c>
      <c r="B1310" s="3">
        <v>0.9</v>
      </c>
      <c r="C1310" s="3">
        <f t="shared" si="19"/>
        <v>1</v>
      </c>
    </row>
    <row r="1311" spans="1:3" hidden="1" outlineLevel="2" x14ac:dyDescent="0.35">
      <c r="A1311" s="3">
        <v>28</v>
      </c>
      <c r="B1311" s="3">
        <v>0.8</v>
      </c>
      <c r="C1311" s="3">
        <f t="shared" ref="C1311:C1375" si="20">IF(B1311&gt;=0.7,1,0)</f>
        <v>1</v>
      </c>
    </row>
    <row r="1312" spans="1:3" hidden="1" outlineLevel="2" x14ac:dyDescent="0.35">
      <c r="A1312" s="3">
        <v>28</v>
      </c>
      <c r="B1312" s="3">
        <v>0.9</v>
      </c>
      <c r="C1312" s="3">
        <f t="shared" si="20"/>
        <v>1</v>
      </c>
    </row>
    <row r="1313" spans="1:3" hidden="1" outlineLevel="2" x14ac:dyDescent="0.35">
      <c r="A1313" s="3">
        <v>28</v>
      </c>
      <c r="B1313" s="3">
        <v>0.8</v>
      </c>
      <c r="C1313" s="3">
        <f t="shared" si="20"/>
        <v>1</v>
      </c>
    </row>
    <row r="1314" spans="1:3" hidden="1" outlineLevel="2" x14ac:dyDescent="0.35">
      <c r="A1314" s="3">
        <v>28</v>
      </c>
      <c r="B1314" s="3">
        <v>0.9</v>
      </c>
      <c r="C1314" s="3">
        <f t="shared" si="20"/>
        <v>1</v>
      </c>
    </row>
    <row r="1315" spans="1:3" hidden="1" outlineLevel="2" x14ac:dyDescent="0.35">
      <c r="A1315" s="3">
        <v>28</v>
      </c>
      <c r="B1315" s="3">
        <v>0.8</v>
      </c>
      <c r="C1315" s="3">
        <f t="shared" si="20"/>
        <v>1</v>
      </c>
    </row>
    <row r="1316" spans="1:3" hidden="1" outlineLevel="2" x14ac:dyDescent="0.35">
      <c r="A1316" s="3">
        <v>28</v>
      </c>
      <c r="B1316" s="3">
        <v>0.9</v>
      </c>
      <c r="C1316" s="3">
        <f t="shared" si="20"/>
        <v>1</v>
      </c>
    </row>
    <row r="1317" spans="1:3" hidden="1" outlineLevel="2" x14ac:dyDescent="0.35">
      <c r="A1317" s="3">
        <v>28</v>
      </c>
      <c r="B1317" s="3">
        <v>0.9</v>
      </c>
      <c r="C1317" s="3">
        <f t="shared" si="20"/>
        <v>1</v>
      </c>
    </row>
    <row r="1318" spans="1:3" hidden="1" outlineLevel="2" x14ac:dyDescent="0.35">
      <c r="A1318" s="3">
        <v>28</v>
      </c>
      <c r="B1318" s="3">
        <v>1</v>
      </c>
      <c r="C1318" s="3">
        <f t="shared" si="20"/>
        <v>1</v>
      </c>
    </row>
    <row r="1319" spans="1:3" hidden="1" outlineLevel="2" x14ac:dyDescent="0.35">
      <c r="A1319" s="3">
        <v>28</v>
      </c>
      <c r="B1319" s="3">
        <v>0.9</v>
      </c>
      <c r="C1319" s="3">
        <f t="shared" si="20"/>
        <v>1</v>
      </c>
    </row>
    <row r="1320" spans="1:3" hidden="1" outlineLevel="2" x14ac:dyDescent="0.35">
      <c r="A1320" s="3">
        <v>28</v>
      </c>
      <c r="B1320" s="3">
        <v>0.8</v>
      </c>
      <c r="C1320" s="3">
        <f t="shared" si="20"/>
        <v>1</v>
      </c>
    </row>
    <row r="1321" spans="1:3" hidden="1" outlineLevel="2" x14ac:dyDescent="0.35">
      <c r="A1321" s="3">
        <v>28</v>
      </c>
      <c r="B1321" s="3">
        <v>0.9</v>
      </c>
      <c r="C1321" s="3">
        <f t="shared" si="20"/>
        <v>1</v>
      </c>
    </row>
    <row r="1322" spans="1:3" hidden="1" outlineLevel="2" x14ac:dyDescent="0.35">
      <c r="A1322" s="3">
        <v>28</v>
      </c>
      <c r="B1322" s="3">
        <v>0.9</v>
      </c>
      <c r="C1322" s="3">
        <f t="shared" si="20"/>
        <v>1</v>
      </c>
    </row>
    <row r="1323" spans="1:3" hidden="1" outlineLevel="2" x14ac:dyDescent="0.35">
      <c r="A1323" s="3">
        <v>28</v>
      </c>
      <c r="B1323" s="3">
        <v>0.9</v>
      </c>
      <c r="C1323" s="3">
        <f t="shared" si="20"/>
        <v>1</v>
      </c>
    </row>
    <row r="1324" spans="1:3" hidden="1" outlineLevel="2" x14ac:dyDescent="0.35">
      <c r="A1324" s="3">
        <v>28</v>
      </c>
      <c r="B1324" s="3">
        <v>0.9</v>
      </c>
      <c r="C1324" s="3">
        <f t="shared" si="20"/>
        <v>1</v>
      </c>
    </row>
    <row r="1325" spans="1:3" hidden="1" outlineLevel="2" x14ac:dyDescent="0.35">
      <c r="A1325" s="3">
        <v>28</v>
      </c>
      <c r="B1325" s="3">
        <v>0.7</v>
      </c>
      <c r="C1325" s="3">
        <f t="shared" si="20"/>
        <v>1</v>
      </c>
    </row>
    <row r="1326" spans="1:3" hidden="1" outlineLevel="2" x14ac:dyDescent="0.35">
      <c r="A1326" s="3">
        <v>28</v>
      </c>
      <c r="B1326" s="3">
        <v>0.9</v>
      </c>
      <c r="C1326" s="3">
        <f t="shared" si="20"/>
        <v>1</v>
      </c>
    </row>
    <row r="1327" spans="1:3" hidden="1" outlineLevel="2" x14ac:dyDescent="0.35">
      <c r="A1327" s="3">
        <v>28</v>
      </c>
      <c r="B1327" s="3">
        <v>0.8</v>
      </c>
      <c r="C1327" s="3">
        <f t="shared" si="20"/>
        <v>1</v>
      </c>
    </row>
    <row r="1328" spans="1:3" hidden="1" outlineLevel="2" x14ac:dyDescent="0.35">
      <c r="A1328" s="3">
        <v>28</v>
      </c>
      <c r="B1328" s="3">
        <v>0.9</v>
      </c>
      <c r="C1328" s="3">
        <f t="shared" si="20"/>
        <v>1</v>
      </c>
    </row>
    <row r="1329" spans="1:3" hidden="1" outlineLevel="2" x14ac:dyDescent="0.35">
      <c r="A1329" s="3">
        <v>28</v>
      </c>
      <c r="B1329" s="3">
        <v>0.8</v>
      </c>
      <c r="C1329" s="3">
        <f t="shared" si="20"/>
        <v>1</v>
      </c>
    </row>
    <row r="1330" spans="1:3" hidden="1" outlineLevel="2" x14ac:dyDescent="0.35">
      <c r="A1330" s="3">
        <v>28</v>
      </c>
      <c r="B1330" s="3">
        <v>0.9</v>
      </c>
      <c r="C1330" s="3">
        <f t="shared" si="20"/>
        <v>1</v>
      </c>
    </row>
    <row r="1331" spans="1:3" hidden="1" outlineLevel="2" x14ac:dyDescent="0.35">
      <c r="A1331" s="3">
        <v>28</v>
      </c>
      <c r="B1331" s="3">
        <v>0.8</v>
      </c>
      <c r="C1331" s="3">
        <f t="shared" si="20"/>
        <v>1</v>
      </c>
    </row>
    <row r="1332" spans="1:3" hidden="1" outlineLevel="2" x14ac:dyDescent="0.35">
      <c r="A1332" s="3">
        <v>28</v>
      </c>
      <c r="B1332" s="3">
        <v>0.9</v>
      </c>
      <c r="C1332" s="3">
        <f t="shared" si="20"/>
        <v>1</v>
      </c>
    </row>
    <row r="1333" spans="1:3" hidden="1" outlineLevel="2" x14ac:dyDescent="0.35">
      <c r="A1333" s="3">
        <v>28</v>
      </c>
      <c r="B1333" s="3">
        <v>1</v>
      </c>
      <c r="C1333" s="3">
        <f t="shared" si="20"/>
        <v>1</v>
      </c>
    </row>
    <row r="1334" spans="1:3" hidden="1" outlineLevel="2" x14ac:dyDescent="0.35">
      <c r="A1334" s="3">
        <v>28</v>
      </c>
      <c r="B1334" s="3">
        <v>0.9</v>
      </c>
      <c r="C1334" s="3">
        <f t="shared" si="20"/>
        <v>1</v>
      </c>
    </row>
    <row r="1335" spans="1:3" outlineLevel="1" collapsed="1" x14ac:dyDescent="0.35">
      <c r="A1335" s="5" t="s">
        <v>40</v>
      </c>
      <c r="B1335" s="3"/>
      <c r="C1335" s="3">
        <f>SUBTOTAL(9,C1290:C1334)</f>
        <v>45</v>
      </c>
    </row>
    <row r="1336" spans="1:3" hidden="1" outlineLevel="2" x14ac:dyDescent="0.35">
      <c r="A1336" s="3">
        <v>29</v>
      </c>
      <c r="B1336" s="3">
        <v>0.9</v>
      </c>
      <c r="C1336" s="3">
        <f t="shared" si="20"/>
        <v>1</v>
      </c>
    </row>
    <row r="1337" spans="1:3" hidden="1" outlineLevel="2" x14ac:dyDescent="0.35">
      <c r="A1337" s="3">
        <v>29</v>
      </c>
      <c r="B1337" s="3">
        <v>0.9</v>
      </c>
      <c r="C1337" s="3">
        <f t="shared" si="20"/>
        <v>1</v>
      </c>
    </row>
    <row r="1338" spans="1:3" hidden="1" outlineLevel="2" x14ac:dyDescent="0.35">
      <c r="A1338" s="3">
        <v>29</v>
      </c>
      <c r="B1338" s="3">
        <v>0.8</v>
      </c>
      <c r="C1338" s="3">
        <f t="shared" si="20"/>
        <v>1</v>
      </c>
    </row>
    <row r="1339" spans="1:3" hidden="1" outlineLevel="2" x14ac:dyDescent="0.35">
      <c r="A1339" s="3">
        <v>29</v>
      </c>
      <c r="B1339" s="3">
        <v>0.9</v>
      </c>
      <c r="C1339" s="3">
        <f t="shared" si="20"/>
        <v>1</v>
      </c>
    </row>
    <row r="1340" spans="1:3" hidden="1" outlineLevel="2" x14ac:dyDescent="0.35">
      <c r="A1340" s="3">
        <v>29</v>
      </c>
      <c r="B1340" s="3">
        <v>0.9</v>
      </c>
      <c r="C1340" s="3">
        <f t="shared" si="20"/>
        <v>1</v>
      </c>
    </row>
    <row r="1341" spans="1:3" hidden="1" outlineLevel="2" x14ac:dyDescent="0.35">
      <c r="A1341" s="3">
        <v>29</v>
      </c>
      <c r="B1341" s="3">
        <v>0.9</v>
      </c>
      <c r="C1341" s="3">
        <f t="shared" si="20"/>
        <v>1</v>
      </c>
    </row>
    <row r="1342" spans="1:3" hidden="1" outlineLevel="2" x14ac:dyDescent="0.35">
      <c r="A1342" s="3">
        <v>29</v>
      </c>
      <c r="B1342" s="3">
        <v>1</v>
      </c>
      <c r="C1342" s="3">
        <f t="shared" si="20"/>
        <v>1</v>
      </c>
    </row>
    <row r="1343" spans="1:3" hidden="1" outlineLevel="2" x14ac:dyDescent="0.35">
      <c r="A1343" s="3">
        <v>29</v>
      </c>
      <c r="B1343" s="3">
        <v>0.9</v>
      </c>
      <c r="C1343" s="3">
        <f t="shared" si="20"/>
        <v>1</v>
      </c>
    </row>
    <row r="1344" spans="1:3" hidden="1" outlineLevel="2" x14ac:dyDescent="0.35">
      <c r="A1344" s="3">
        <v>29</v>
      </c>
      <c r="B1344" s="3">
        <v>0.9</v>
      </c>
      <c r="C1344" s="3">
        <f t="shared" si="20"/>
        <v>1</v>
      </c>
    </row>
    <row r="1345" spans="1:3" hidden="1" outlineLevel="2" x14ac:dyDescent="0.35">
      <c r="A1345" s="3">
        <v>29</v>
      </c>
      <c r="B1345" s="3">
        <v>1</v>
      </c>
      <c r="C1345" s="3">
        <f t="shared" si="20"/>
        <v>1</v>
      </c>
    </row>
    <row r="1346" spans="1:3" hidden="1" outlineLevel="2" x14ac:dyDescent="0.35">
      <c r="A1346" s="3">
        <v>29</v>
      </c>
      <c r="B1346" s="3">
        <v>0.9</v>
      </c>
      <c r="C1346" s="3">
        <f t="shared" si="20"/>
        <v>1</v>
      </c>
    </row>
    <row r="1347" spans="1:3" hidden="1" outlineLevel="2" x14ac:dyDescent="0.35">
      <c r="A1347" s="3">
        <v>29</v>
      </c>
      <c r="B1347" s="3">
        <v>1</v>
      </c>
      <c r="C1347" s="3">
        <f t="shared" si="20"/>
        <v>1</v>
      </c>
    </row>
    <row r="1348" spans="1:3" hidden="1" outlineLevel="2" x14ac:dyDescent="0.35">
      <c r="A1348" s="3">
        <v>29</v>
      </c>
      <c r="B1348" s="3">
        <v>1</v>
      </c>
      <c r="C1348" s="3">
        <f t="shared" si="20"/>
        <v>1</v>
      </c>
    </row>
    <row r="1349" spans="1:3" hidden="1" outlineLevel="2" x14ac:dyDescent="0.35">
      <c r="A1349" s="3">
        <v>29</v>
      </c>
      <c r="B1349" s="3">
        <v>0.9</v>
      </c>
      <c r="C1349" s="3">
        <f t="shared" si="20"/>
        <v>1</v>
      </c>
    </row>
    <row r="1350" spans="1:3" hidden="1" outlineLevel="2" x14ac:dyDescent="0.35">
      <c r="A1350" s="3">
        <v>29</v>
      </c>
      <c r="B1350" s="3">
        <v>0.9</v>
      </c>
      <c r="C1350" s="3">
        <f t="shared" si="20"/>
        <v>1</v>
      </c>
    </row>
    <row r="1351" spans="1:3" hidden="1" outlineLevel="2" x14ac:dyDescent="0.35">
      <c r="A1351" s="3">
        <v>29</v>
      </c>
      <c r="B1351" s="3">
        <v>0.9</v>
      </c>
      <c r="C1351" s="3">
        <f t="shared" si="20"/>
        <v>1</v>
      </c>
    </row>
    <row r="1352" spans="1:3" hidden="1" outlineLevel="2" x14ac:dyDescent="0.35">
      <c r="A1352" s="3">
        <v>29</v>
      </c>
      <c r="B1352" s="3">
        <v>1</v>
      </c>
      <c r="C1352" s="3">
        <f t="shared" si="20"/>
        <v>1</v>
      </c>
    </row>
    <row r="1353" spans="1:3" hidden="1" outlineLevel="2" x14ac:dyDescent="0.35">
      <c r="A1353" s="3">
        <v>29</v>
      </c>
      <c r="B1353" s="3">
        <v>0.9</v>
      </c>
      <c r="C1353" s="3">
        <f t="shared" si="20"/>
        <v>1</v>
      </c>
    </row>
    <row r="1354" spans="1:3" hidden="1" outlineLevel="2" x14ac:dyDescent="0.35">
      <c r="A1354" s="3">
        <v>29</v>
      </c>
      <c r="B1354" s="3">
        <v>1</v>
      </c>
      <c r="C1354" s="3">
        <f t="shared" si="20"/>
        <v>1</v>
      </c>
    </row>
    <row r="1355" spans="1:3" hidden="1" outlineLevel="2" x14ac:dyDescent="0.35">
      <c r="A1355" s="3">
        <v>29</v>
      </c>
      <c r="B1355" s="3">
        <v>1</v>
      </c>
      <c r="C1355" s="3">
        <f t="shared" si="20"/>
        <v>1</v>
      </c>
    </row>
    <row r="1356" spans="1:3" hidden="1" outlineLevel="2" x14ac:dyDescent="0.35">
      <c r="A1356" s="3">
        <v>29</v>
      </c>
      <c r="B1356" s="3">
        <v>0.9</v>
      </c>
      <c r="C1356" s="3">
        <f t="shared" si="20"/>
        <v>1</v>
      </c>
    </row>
    <row r="1357" spans="1:3" hidden="1" outlineLevel="2" x14ac:dyDescent="0.35">
      <c r="A1357" s="3">
        <v>29</v>
      </c>
      <c r="B1357" s="3">
        <v>0.9</v>
      </c>
      <c r="C1357" s="3">
        <f t="shared" si="20"/>
        <v>1</v>
      </c>
    </row>
    <row r="1358" spans="1:3" hidden="1" outlineLevel="2" x14ac:dyDescent="0.35">
      <c r="A1358" s="3">
        <v>29</v>
      </c>
      <c r="B1358" s="3">
        <v>0.9</v>
      </c>
      <c r="C1358" s="3">
        <f t="shared" si="20"/>
        <v>1</v>
      </c>
    </row>
    <row r="1359" spans="1:3" hidden="1" outlineLevel="2" x14ac:dyDescent="0.35">
      <c r="A1359" s="3">
        <v>29</v>
      </c>
      <c r="B1359" s="3">
        <v>1</v>
      </c>
      <c r="C1359" s="3">
        <f t="shared" si="20"/>
        <v>1</v>
      </c>
    </row>
    <row r="1360" spans="1:3" hidden="1" outlineLevel="2" x14ac:dyDescent="0.35">
      <c r="A1360" s="3">
        <v>29</v>
      </c>
      <c r="B1360" s="3">
        <v>0.9</v>
      </c>
      <c r="C1360" s="3">
        <f t="shared" si="20"/>
        <v>1</v>
      </c>
    </row>
    <row r="1361" spans="1:3" hidden="1" outlineLevel="2" x14ac:dyDescent="0.35">
      <c r="A1361" s="3">
        <v>29</v>
      </c>
      <c r="B1361" s="3">
        <v>0.9</v>
      </c>
      <c r="C1361" s="3">
        <f t="shared" si="20"/>
        <v>1</v>
      </c>
    </row>
    <row r="1362" spans="1:3" hidden="1" outlineLevel="2" x14ac:dyDescent="0.35">
      <c r="A1362" s="3">
        <v>29</v>
      </c>
      <c r="B1362" s="3">
        <v>0.9</v>
      </c>
      <c r="C1362" s="3">
        <f t="shared" si="20"/>
        <v>1</v>
      </c>
    </row>
    <row r="1363" spans="1:3" hidden="1" outlineLevel="2" x14ac:dyDescent="0.35">
      <c r="A1363" s="3">
        <v>29</v>
      </c>
      <c r="B1363" s="3">
        <v>0.8</v>
      </c>
      <c r="C1363" s="3">
        <f t="shared" si="20"/>
        <v>1</v>
      </c>
    </row>
    <row r="1364" spans="1:3" hidden="1" outlineLevel="2" x14ac:dyDescent="0.35">
      <c r="A1364" s="3">
        <v>29</v>
      </c>
      <c r="B1364" s="3">
        <v>0.9</v>
      </c>
      <c r="C1364" s="3">
        <f t="shared" si="20"/>
        <v>1</v>
      </c>
    </row>
    <row r="1365" spans="1:3" hidden="1" outlineLevel="2" x14ac:dyDescent="0.35">
      <c r="A1365" s="3">
        <v>29</v>
      </c>
      <c r="B1365" s="3">
        <v>0.9</v>
      </c>
      <c r="C1365" s="3">
        <f t="shared" si="20"/>
        <v>1</v>
      </c>
    </row>
    <row r="1366" spans="1:3" hidden="1" outlineLevel="2" x14ac:dyDescent="0.35">
      <c r="A1366" s="3">
        <v>29</v>
      </c>
      <c r="B1366" s="3">
        <v>1</v>
      </c>
      <c r="C1366" s="3">
        <f t="shared" si="20"/>
        <v>1</v>
      </c>
    </row>
    <row r="1367" spans="1:3" hidden="1" outlineLevel="2" x14ac:dyDescent="0.35">
      <c r="A1367" s="3">
        <v>29</v>
      </c>
      <c r="B1367" s="3">
        <v>0.9</v>
      </c>
      <c r="C1367" s="3">
        <f t="shared" si="20"/>
        <v>1</v>
      </c>
    </row>
    <row r="1368" spans="1:3" hidden="1" outlineLevel="2" x14ac:dyDescent="0.35">
      <c r="A1368" s="3">
        <v>29</v>
      </c>
      <c r="B1368" s="3">
        <v>0.9</v>
      </c>
      <c r="C1368" s="3">
        <f t="shared" si="20"/>
        <v>1</v>
      </c>
    </row>
    <row r="1369" spans="1:3" hidden="1" outlineLevel="2" x14ac:dyDescent="0.35">
      <c r="A1369" s="3">
        <v>29</v>
      </c>
      <c r="B1369" s="3">
        <v>0.9</v>
      </c>
      <c r="C1369" s="3">
        <f t="shared" si="20"/>
        <v>1</v>
      </c>
    </row>
    <row r="1370" spans="1:3" hidden="1" outlineLevel="2" x14ac:dyDescent="0.35">
      <c r="A1370" s="3">
        <v>29</v>
      </c>
      <c r="B1370" s="3">
        <v>1</v>
      </c>
      <c r="C1370" s="3">
        <f t="shared" si="20"/>
        <v>1</v>
      </c>
    </row>
    <row r="1371" spans="1:3" hidden="1" outlineLevel="2" x14ac:dyDescent="0.35">
      <c r="A1371" s="3">
        <v>29</v>
      </c>
      <c r="B1371" s="3">
        <v>0.9</v>
      </c>
      <c r="C1371" s="3">
        <f t="shared" si="20"/>
        <v>1</v>
      </c>
    </row>
    <row r="1372" spans="1:3" hidden="1" outlineLevel="2" x14ac:dyDescent="0.35">
      <c r="A1372" s="3">
        <v>29</v>
      </c>
      <c r="B1372" s="3">
        <v>0.9</v>
      </c>
      <c r="C1372" s="3">
        <f t="shared" si="20"/>
        <v>1</v>
      </c>
    </row>
    <row r="1373" spans="1:3" hidden="1" outlineLevel="2" x14ac:dyDescent="0.35">
      <c r="A1373" s="3">
        <v>29</v>
      </c>
      <c r="B1373" s="3">
        <v>0.9</v>
      </c>
      <c r="C1373" s="3">
        <f t="shared" si="20"/>
        <v>1</v>
      </c>
    </row>
    <row r="1374" spans="1:3" hidden="1" outlineLevel="2" x14ac:dyDescent="0.35">
      <c r="A1374" s="3">
        <v>29</v>
      </c>
      <c r="B1374" s="3">
        <v>1</v>
      </c>
      <c r="C1374" s="3">
        <f t="shared" si="20"/>
        <v>1</v>
      </c>
    </row>
    <row r="1375" spans="1:3" hidden="1" outlineLevel="2" x14ac:dyDescent="0.35">
      <c r="A1375" s="3">
        <v>29</v>
      </c>
      <c r="B1375" s="3">
        <v>0.9</v>
      </c>
      <c r="C1375" s="3">
        <f t="shared" si="20"/>
        <v>1</v>
      </c>
    </row>
    <row r="1376" spans="1:3" hidden="1" outlineLevel="2" x14ac:dyDescent="0.35">
      <c r="A1376" s="3">
        <v>29</v>
      </c>
      <c r="B1376" s="3">
        <v>1</v>
      </c>
      <c r="C1376" s="3">
        <f t="shared" ref="C1376:C1441" si="21">IF(B1376&gt;=0.7,1,0)</f>
        <v>1</v>
      </c>
    </row>
    <row r="1377" spans="1:3" hidden="1" outlineLevel="2" x14ac:dyDescent="0.35">
      <c r="A1377" s="3">
        <v>29</v>
      </c>
      <c r="B1377" s="3">
        <v>0.9</v>
      </c>
      <c r="C1377" s="3">
        <f t="shared" si="21"/>
        <v>1</v>
      </c>
    </row>
    <row r="1378" spans="1:3" hidden="1" outlineLevel="2" x14ac:dyDescent="0.35">
      <c r="A1378" s="3">
        <v>29</v>
      </c>
      <c r="B1378" s="3">
        <v>0.9</v>
      </c>
      <c r="C1378" s="3">
        <f t="shared" si="21"/>
        <v>1</v>
      </c>
    </row>
    <row r="1379" spans="1:3" hidden="1" outlineLevel="2" x14ac:dyDescent="0.35">
      <c r="A1379" s="3">
        <v>29</v>
      </c>
      <c r="B1379" s="3">
        <v>0.9</v>
      </c>
      <c r="C1379" s="3">
        <f t="shared" si="21"/>
        <v>1</v>
      </c>
    </row>
    <row r="1380" spans="1:3" hidden="1" outlineLevel="2" x14ac:dyDescent="0.35">
      <c r="A1380" s="3">
        <v>29</v>
      </c>
      <c r="B1380" s="3">
        <v>0.9</v>
      </c>
      <c r="C1380" s="3">
        <f t="shared" si="21"/>
        <v>1</v>
      </c>
    </row>
    <row r="1381" spans="1:3" outlineLevel="1" collapsed="1" x14ac:dyDescent="0.35">
      <c r="A1381" s="5" t="s">
        <v>41</v>
      </c>
      <c r="B1381" s="3"/>
      <c r="C1381" s="3">
        <f>SUBTOTAL(9,C1336:C1380)</f>
        <v>45</v>
      </c>
    </row>
    <row r="1382" spans="1:3" hidden="1" outlineLevel="2" x14ac:dyDescent="0.35">
      <c r="A1382" s="3">
        <v>30</v>
      </c>
      <c r="B1382" s="3">
        <v>0.8</v>
      </c>
      <c r="C1382" s="3">
        <f t="shared" si="21"/>
        <v>1</v>
      </c>
    </row>
    <row r="1383" spans="1:3" hidden="1" outlineLevel="2" x14ac:dyDescent="0.35">
      <c r="A1383" s="3">
        <v>30</v>
      </c>
      <c r="B1383" s="3">
        <v>0.8</v>
      </c>
      <c r="C1383" s="3">
        <f t="shared" si="21"/>
        <v>1</v>
      </c>
    </row>
    <row r="1384" spans="1:3" hidden="1" outlineLevel="2" x14ac:dyDescent="0.35">
      <c r="A1384" s="3">
        <v>30</v>
      </c>
      <c r="B1384" s="3">
        <v>0.9</v>
      </c>
      <c r="C1384" s="3">
        <f t="shared" si="21"/>
        <v>1</v>
      </c>
    </row>
    <row r="1385" spans="1:3" hidden="1" outlineLevel="2" x14ac:dyDescent="0.35">
      <c r="A1385" s="3">
        <v>30</v>
      </c>
      <c r="B1385" s="3">
        <v>0.9</v>
      </c>
      <c r="C1385" s="3">
        <f t="shared" si="21"/>
        <v>1</v>
      </c>
    </row>
    <row r="1386" spans="1:3" hidden="1" outlineLevel="2" x14ac:dyDescent="0.35">
      <c r="A1386" s="3">
        <v>30</v>
      </c>
      <c r="B1386" s="3">
        <v>0.8</v>
      </c>
      <c r="C1386" s="3">
        <f t="shared" si="21"/>
        <v>1</v>
      </c>
    </row>
    <row r="1387" spans="1:3" hidden="1" outlineLevel="2" x14ac:dyDescent="0.35">
      <c r="A1387" s="3">
        <v>30</v>
      </c>
      <c r="B1387" s="3">
        <v>0.6</v>
      </c>
      <c r="C1387" s="3">
        <f t="shared" si="21"/>
        <v>0</v>
      </c>
    </row>
    <row r="1388" spans="1:3" hidden="1" outlineLevel="2" x14ac:dyDescent="0.35">
      <c r="A1388" s="3">
        <v>30</v>
      </c>
      <c r="B1388" s="3">
        <v>0.7</v>
      </c>
      <c r="C1388" s="3">
        <f t="shared" si="21"/>
        <v>1</v>
      </c>
    </row>
    <row r="1389" spans="1:3" hidden="1" outlineLevel="2" x14ac:dyDescent="0.35">
      <c r="A1389" s="3">
        <v>30</v>
      </c>
      <c r="B1389" s="3">
        <v>0.7</v>
      </c>
      <c r="C1389" s="3">
        <f t="shared" si="21"/>
        <v>1</v>
      </c>
    </row>
    <row r="1390" spans="1:3" hidden="1" outlineLevel="2" x14ac:dyDescent="0.35">
      <c r="A1390" s="3">
        <v>30</v>
      </c>
      <c r="B1390" s="3">
        <v>0.8</v>
      </c>
      <c r="C1390" s="3">
        <f t="shared" si="21"/>
        <v>1</v>
      </c>
    </row>
    <row r="1391" spans="1:3" hidden="1" outlineLevel="2" x14ac:dyDescent="0.35">
      <c r="A1391" s="3">
        <v>30</v>
      </c>
      <c r="B1391" s="3">
        <v>0.7</v>
      </c>
      <c r="C1391" s="3">
        <f t="shared" si="21"/>
        <v>1</v>
      </c>
    </row>
    <row r="1392" spans="1:3" hidden="1" outlineLevel="2" x14ac:dyDescent="0.35">
      <c r="A1392" s="3">
        <v>30</v>
      </c>
      <c r="B1392" s="3">
        <v>0.8</v>
      </c>
      <c r="C1392" s="3">
        <f t="shared" si="21"/>
        <v>1</v>
      </c>
    </row>
    <row r="1393" spans="1:3" hidden="1" outlineLevel="2" x14ac:dyDescent="0.35">
      <c r="A1393" s="3">
        <v>30</v>
      </c>
      <c r="B1393" s="3">
        <v>0.8</v>
      </c>
      <c r="C1393" s="3">
        <f t="shared" si="21"/>
        <v>1</v>
      </c>
    </row>
    <row r="1394" spans="1:3" hidden="1" outlineLevel="2" x14ac:dyDescent="0.35">
      <c r="A1394" s="3">
        <v>30</v>
      </c>
      <c r="B1394" s="3">
        <v>0.7</v>
      </c>
      <c r="C1394" s="3">
        <f t="shared" si="21"/>
        <v>1</v>
      </c>
    </row>
    <row r="1395" spans="1:3" hidden="1" outlineLevel="2" x14ac:dyDescent="0.35">
      <c r="A1395" s="3">
        <v>30</v>
      </c>
      <c r="B1395" s="3">
        <v>0.6</v>
      </c>
      <c r="C1395" s="3">
        <f t="shared" si="21"/>
        <v>0</v>
      </c>
    </row>
    <row r="1396" spans="1:3" hidden="1" outlineLevel="2" x14ac:dyDescent="0.35">
      <c r="A1396" s="3">
        <v>30</v>
      </c>
      <c r="B1396" s="3">
        <v>0.7</v>
      </c>
      <c r="C1396" s="3">
        <f t="shared" si="21"/>
        <v>1</v>
      </c>
    </row>
    <row r="1397" spans="1:3" hidden="1" outlineLevel="2" x14ac:dyDescent="0.35">
      <c r="A1397" s="3">
        <v>30</v>
      </c>
      <c r="B1397" s="3">
        <v>0.6</v>
      </c>
      <c r="C1397" s="3">
        <f t="shared" si="21"/>
        <v>0</v>
      </c>
    </row>
    <row r="1398" spans="1:3" hidden="1" outlineLevel="2" x14ac:dyDescent="0.35">
      <c r="A1398" s="3">
        <v>30</v>
      </c>
      <c r="B1398" s="3">
        <v>0.7</v>
      </c>
      <c r="C1398" s="3">
        <f t="shared" si="21"/>
        <v>1</v>
      </c>
    </row>
    <row r="1399" spans="1:3" hidden="1" outlineLevel="2" x14ac:dyDescent="0.35">
      <c r="A1399" s="3">
        <v>30</v>
      </c>
      <c r="B1399" s="3">
        <v>0.8</v>
      </c>
      <c r="C1399" s="3">
        <f t="shared" si="21"/>
        <v>1</v>
      </c>
    </row>
    <row r="1400" spans="1:3" hidden="1" outlineLevel="2" x14ac:dyDescent="0.35">
      <c r="A1400" s="3">
        <v>30</v>
      </c>
      <c r="B1400" s="3">
        <v>0.7</v>
      </c>
      <c r="C1400" s="3">
        <f t="shared" si="21"/>
        <v>1</v>
      </c>
    </row>
    <row r="1401" spans="1:3" hidden="1" outlineLevel="2" x14ac:dyDescent="0.35">
      <c r="A1401" s="3">
        <v>30</v>
      </c>
      <c r="B1401" s="3">
        <v>0.9</v>
      </c>
      <c r="C1401" s="3">
        <f t="shared" si="21"/>
        <v>1</v>
      </c>
    </row>
    <row r="1402" spans="1:3" hidden="1" outlineLevel="2" x14ac:dyDescent="0.35">
      <c r="A1402" s="3">
        <v>30</v>
      </c>
      <c r="B1402" s="3">
        <v>0.8</v>
      </c>
      <c r="C1402" s="3">
        <f t="shared" si="21"/>
        <v>1</v>
      </c>
    </row>
    <row r="1403" spans="1:3" hidden="1" outlineLevel="2" x14ac:dyDescent="0.35">
      <c r="A1403" s="3">
        <v>30</v>
      </c>
      <c r="B1403" s="3">
        <v>0.6</v>
      </c>
      <c r="C1403" s="3">
        <f t="shared" si="21"/>
        <v>0</v>
      </c>
    </row>
    <row r="1404" spans="1:3" hidden="1" outlineLevel="2" x14ac:dyDescent="0.35">
      <c r="A1404" s="3">
        <v>30</v>
      </c>
      <c r="B1404" s="3">
        <v>0.8</v>
      </c>
      <c r="C1404" s="3">
        <f t="shared" si="21"/>
        <v>1</v>
      </c>
    </row>
    <row r="1405" spans="1:3" hidden="1" outlineLevel="2" x14ac:dyDescent="0.35">
      <c r="A1405" s="3">
        <v>30</v>
      </c>
      <c r="B1405" s="3">
        <v>0.8</v>
      </c>
      <c r="C1405" s="3">
        <f t="shared" si="21"/>
        <v>1</v>
      </c>
    </row>
    <row r="1406" spans="1:3" hidden="1" outlineLevel="2" x14ac:dyDescent="0.35">
      <c r="A1406" s="3">
        <v>30</v>
      </c>
      <c r="B1406" s="3">
        <v>0.8</v>
      </c>
      <c r="C1406" s="3">
        <f t="shared" si="21"/>
        <v>1</v>
      </c>
    </row>
    <row r="1407" spans="1:3" hidden="1" outlineLevel="2" x14ac:dyDescent="0.35">
      <c r="A1407" s="3">
        <v>30</v>
      </c>
      <c r="B1407" s="3">
        <v>0.8</v>
      </c>
      <c r="C1407" s="3">
        <f t="shared" si="21"/>
        <v>1</v>
      </c>
    </row>
    <row r="1408" spans="1:3" hidden="1" outlineLevel="2" x14ac:dyDescent="0.35">
      <c r="A1408" s="3">
        <v>30</v>
      </c>
      <c r="B1408" s="3">
        <v>0.7</v>
      </c>
      <c r="C1408" s="3">
        <f t="shared" si="21"/>
        <v>1</v>
      </c>
    </row>
    <row r="1409" spans="1:3" hidden="1" outlineLevel="2" x14ac:dyDescent="0.35">
      <c r="A1409" s="3">
        <v>30</v>
      </c>
      <c r="B1409" s="3">
        <v>0.8</v>
      </c>
      <c r="C1409" s="3">
        <f t="shared" si="21"/>
        <v>1</v>
      </c>
    </row>
    <row r="1410" spans="1:3" hidden="1" outlineLevel="2" x14ac:dyDescent="0.35">
      <c r="A1410" s="3">
        <v>30</v>
      </c>
      <c r="B1410" s="3">
        <v>0.7</v>
      </c>
      <c r="C1410" s="3">
        <f t="shared" si="21"/>
        <v>1</v>
      </c>
    </row>
    <row r="1411" spans="1:3" hidden="1" outlineLevel="2" x14ac:dyDescent="0.35">
      <c r="A1411" s="3">
        <v>30</v>
      </c>
      <c r="B1411" s="3">
        <v>0.8</v>
      </c>
      <c r="C1411" s="3">
        <f t="shared" si="21"/>
        <v>1</v>
      </c>
    </row>
    <row r="1412" spans="1:3" hidden="1" outlineLevel="2" x14ac:dyDescent="0.35">
      <c r="A1412" s="3">
        <v>30</v>
      </c>
      <c r="B1412" s="3">
        <v>0.7</v>
      </c>
      <c r="C1412" s="3">
        <f t="shared" si="21"/>
        <v>1</v>
      </c>
    </row>
    <row r="1413" spans="1:3" hidden="1" outlineLevel="2" x14ac:dyDescent="0.35">
      <c r="A1413" s="3">
        <v>30</v>
      </c>
      <c r="B1413" s="3">
        <v>0.7</v>
      </c>
      <c r="C1413" s="3">
        <f t="shared" si="21"/>
        <v>1</v>
      </c>
    </row>
    <row r="1414" spans="1:3" hidden="1" outlineLevel="2" x14ac:dyDescent="0.35">
      <c r="A1414" s="3">
        <v>30</v>
      </c>
      <c r="B1414" s="3">
        <v>0.6</v>
      </c>
      <c r="C1414" s="3">
        <f t="shared" si="21"/>
        <v>0</v>
      </c>
    </row>
    <row r="1415" spans="1:3" hidden="1" outlineLevel="2" x14ac:dyDescent="0.35">
      <c r="A1415" s="3">
        <v>30</v>
      </c>
      <c r="B1415" s="3">
        <v>0.6</v>
      </c>
      <c r="C1415" s="3">
        <f t="shared" si="21"/>
        <v>0</v>
      </c>
    </row>
    <row r="1416" spans="1:3" hidden="1" outlineLevel="2" x14ac:dyDescent="0.35">
      <c r="A1416" s="3">
        <v>30</v>
      </c>
      <c r="B1416" s="3">
        <v>0.7</v>
      </c>
      <c r="C1416" s="3">
        <f t="shared" si="21"/>
        <v>1</v>
      </c>
    </row>
    <row r="1417" spans="1:3" hidden="1" outlineLevel="2" x14ac:dyDescent="0.35">
      <c r="A1417" s="3">
        <v>30</v>
      </c>
      <c r="B1417" s="3">
        <v>0.7</v>
      </c>
      <c r="C1417" s="3">
        <f t="shared" si="21"/>
        <v>1</v>
      </c>
    </row>
    <row r="1418" spans="1:3" hidden="1" outlineLevel="2" x14ac:dyDescent="0.35">
      <c r="A1418" s="3">
        <v>30</v>
      </c>
      <c r="B1418" s="3">
        <v>0.6</v>
      </c>
      <c r="C1418" s="3">
        <f t="shared" si="21"/>
        <v>0</v>
      </c>
    </row>
    <row r="1419" spans="1:3" hidden="1" outlineLevel="2" x14ac:dyDescent="0.35">
      <c r="A1419" s="3">
        <v>30</v>
      </c>
      <c r="B1419" s="3">
        <v>0.7</v>
      </c>
      <c r="C1419" s="3">
        <f t="shared" si="21"/>
        <v>1</v>
      </c>
    </row>
    <row r="1420" spans="1:3" hidden="1" outlineLevel="2" x14ac:dyDescent="0.35">
      <c r="A1420" s="3">
        <v>30</v>
      </c>
      <c r="B1420" s="3">
        <v>0.7</v>
      </c>
      <c r="C1420" s="3">
        <f t="shared" si="21"/>
        <v>1</v>
      </c>
    </row>
    <row r="1421" spans="1:3" hidden="1" outlineLevel="2" x14ac:dyDescent="0.35">
      <c r="A1421" s="3">
        <v>30</v>
      </c>
      <c r="B1421" s="3">
        <v>0.6</v>
      </c>
      <c r="C1421" s="3">
        <f t="shared" si="21"/>
        <v>0</v>
      </c>
    </row>
    <row r="1422" spans="1:3" hidden="1" outlineLevel="2" x14ac:dyDescent="0.35">
      <c r="A1422" s="3">
        <v>30</v>
      </c>
      <c r="B1422" s="3">
        <v>0.7</v>
      </c>
      <c r="C1422" s="3">
        <f t="shared" si="21"/>
        <v>1</v>
      </c>
    </row>
    <row r="1423" spans="1:3" hidden="1" outlineLevel="2" x14ac:dyDescent="0.35">
      <c r="A1423" s="3">
        <v>30</v>
      </c>
      <c r="B1423" s="3">
        <v>0.7</v>
      </c>
      <c r="C1423" s="3">
        <f t="shared" si="21"/>
        <v>1</v>
      </c>
    </row>
    <row r="1424" spans="1:3" hidden="1" outlineLevel="2" x14ac:dyDescent="0.35">
      <c r="A1424" s="3">
        <v>30</v>
      </c>
      <c r="B1424" s="3">
        <v>0.6</v>
      </c>
      <c r="C1424" s="3">
        <f t="shared" si="21"/>
        <v>0</v>
      </c>
    </row>
    <row r="1425" spans="1:3" hidden="1" outlineLevel="2" x14ac:dyDescent="0.35">
      <c r="A1425" s="3">
        <v>30</v>
      </c>
      <c r="B1425" s="3">
        <v>0.8</v>
      </c>
      <c r="C1425" s="3">
        <f t="shared" si="21"/>
        <v>1</v>
      </c>
    </row>
    <row r="1426" spans="1:3" hidden="1" outlineLevel="2" x14ac:dyDescent="0.35">
      <c r="A1426" s="3">
        <v>30</v>
      </c>
      <c r="B1426" s="3">
        <v>0.8</v>
      </c>
      <c r="C1426" s="3">
        <f t="shared" si="21"/>
        <v>1</v>
      </c>
    </row>
    <row r="1427" spans="1:3" outlineLevel="1" collapsed="1" x14ac:dyDescent="0.35">
      <c r="A1427" s="5" t="s">
        <v>42</v>
      </c>
      <c r="B1427" s="3"/>
      <c r="C1427" s="3">
        <f>SUBTOTAL(9,C1382:C1426)</f>
        <v>36</v>
      </c>
    </row>
    <row r="1428" spans="1:3" hidden="1" outlineLevel="2" x14ac:dyDescent="0.35">
      <c r="A1428" s="3">
        <v>31</v>
      </c>
      <c r="B1428" s="3">
        <v>0.8</v>
      </c>
      <c r="C1428" s="3">
        <f t="shared" si="21"/>
        <v>1</v>
      </c>
    </row>
    <row r="1429" spans="1:3" hidden="1" outlineLevel="2" x14ac:dyDescent="0.35">
      <c r="A1429" s="3">
        <v>31</v>
      </c>
      <c r="B1429" s="3">
        <v>0.9</v>
      </c>
      <c r="C1429" s="3">
        <f t="shared" si="21"/>
        <v>1</v>
      </c>
    </row>
    <row r="1430" spans="1:3" hidden="1" outlineLevel="2" x14ac:dyDescent="0.35">
      <c r="A1430" s="3">
        <v>31</v>
      </c>
      <c r="B1430" s="3">
        <v>0.7</v>
      </c>
      <c r="C1430" s="3">
        <f t="shared" si="21"/>
        <v>1</v>
      </c>
    </row>
    <row r="1431" spans="1:3" hidden="1" outlineLevel="2" x14ac:dyDescent="0.35">
      <c r="A1431" s="3">
        <v>31</v>
      </c>
      <c r="B1431" s="3">
        <v>0.6</v>
      </c>
      <c r="C1431" s="3">
        <f t="shared" si="21"/>
        <v>0</v>
      </c>
    </row>
    <row r="1432" spans="1:3" hidden="1" outlineLevel="2" x14ac:dyDescent="0.35">
      <c r="A1432" s="3">
        <v>31</v>
      </c>
      <c r="B1432" s="3">
        <v>0.7</v>
      </c>
      <c r="C1432" s="3">
        <f t="shared" si="21"/>
        <v>1</v>
      </c>
    </row>
    <row r="1433" spans="1:3" hidden="1" outlineLevel="2" x14ac:dyDescent="0.35">
      <c r="A1433" s="3">
        <v>31</v>
      </c>
      <c r="B1433" s="3">
        <v>0.8</v>
      </c>
      <c r="C1433" s="3">
        <f t="shared" si="21"/>
        <v>1</v>
      </c>
    </row>
    <row r="1434" spans="1:3" hidden="1" outlineLevel="2" x14ac:dyDescent="0.35">
      <c r="A1434" s="3">
        <v>31</v>
      </c>
      <c r="B1434" s="3">
        <v>0.7</v>
      </c>
      <c r="C1434" s="3">
        <f t="shared" si="21"/>
        <v>1</v>
      </c>
    </row>
    <row r="1435" spans="1:3" hidden="1" outlineLevel="2" x14ac:dyDescent="0.35">
      <c r="A1435" s="3">
        <v>31</v>
      </c>
      <c r="B1435" s="3">
        <v>0.8</v>
      </c>
      <c r="C1435" s="3">
        <f t="shared" si="21"/>
        <v>1</v>
      </c>
    </row>
    <row r="1436" spans="1:3" hidden="1" outlineLevel="2" x14ac:dyDescent="0.35">
      <c r="A1436" s="3">
        <v>31</v>
      </c>
      <c r="B1436" s="3">
        <v>0.7</v>
      </c>
      <c r="C1436" s="3">
        <f t="shared" si="21"/>
        <v>1</v>
      </c>
    </row>
    <row r="1437" spans="1:3" hidden="1" outlineLevel="2" x14ac:dyDescent="0.35">
      <c r="A1437" s="3">
        <v>31</v>
      </c>
      <c r="B1437" s="3">
        <v>0.7</v>
      </c>
      <c r="C1437" s="3">
        <f t="shared" si="21"/>
        <v>1</v>
      </c>
    </row>
    <row r="1438" spans="1:3" hidden="1" outlineLevel="2" x14ac:dyDescent="0.35">
      <c r="A1438" s="3">
        <v>31</v>
      </c>
      <c r="B1438" s="3">
        <v>0.6</v>
      </c>
      <c r="C1438" s="3">
        <f t="shared" si="21"/>
        <v>0</v>
      </c>
    </row>
    <row r="1439" spans="1:3" hidden="1" outlineLevel="2" x14ac:dyDescent="0.35">
      <c r="A1439" s="3">
        <v>31</v>
      </c>
      <c r="B1439" s="3">
        <v>0.7</v>
      </c>
      <c r="C1439" s="3">
        <f t="shared" si="21"/>
        <v>1</v>
      </c>
    </row>
    <row r="1440" spans="1:3" hidden="1" outlineLevel="2" x14ac:dyDescent="0.35">
      <c r="A1440" s="3">
        <v>31</v>
      </c>
      <c r="B1440" s="3">
        <v>0.7</v>
      </c>
      <c r="C1440" s="3">
        <f t="shared" si="21"/>
        <v>1</v>
      </c>
    </row>
    <row r="1441" spans="1:3" hidden="1" outlineLevel="2" x14ac:dyDescent="0.35">
      <c r="A1441" s="3">
        <v>31</v>
      </c>
      <c r="B1441" s="3">
        <v>0.7</v>
      </c>
      <c r="C1441" s="3">
        <f t="shared" si="21"/>
        <v>1</v>
      </c>
    </row>
    <row r="1442" spans="1:3" hidden="1" outlineLevel="2" x14ac:dyDescent="0.35">
      <c r="A1442" s="3">
        <v>31</v>
      </c>
      <c r="B1442" s="3">
        <v>0.6</v>
      </c>
      <c r="C1442" s="3">
        <f t="shared" ref="C1442:C1506" si="22">IF(B1442&gt;=0.7,1,0)</f>
        <v>0</v>
      </c>
    </row>
    <row r="1443" spans="1:3" hidden="1" outlineLevel="2" x14ac:dyDescent="0.35">
      <c r="A1443" s="3">
        <v>31</v>
      </c>
      <c r="B1443" s="3">
        <v>0.7</v>
      </c>
      <c r="C1443" s="3">
        <f t="shared" si="22"/>
        <v>1</v>
      </c>
    </row>
    <row r="1444" spans="1:3" hidden="1" outlineLevel="2" x14ac:dyDescent="0.35">
      <c r="A1444" s="3">
        <v>31</v>
      </c>
      <c r="B1444" s="3">
        <v>0.6</v>
      </c>
      <c r="C1444" s="3">
        <f t="shared" si="22"/>
        <v>0</v>
      </c>
    </row>
    <row r="1445" spans="1:3" hidden="1" outlineLevel="2" x14ac:dyDescent="0.35">
      <c r="A1445" s="3">
        <v>31</v>
      </c>
      <c r="B1445" s="3">
        <v>0.7</v>
      </c>
      <c r="C1445" s="3">
        <f t="shared" si="22"/>
        <v>1</v>
      </c>
    </row>
    <row r="1446" spans="1:3" hidden="1" outlineLevel="2" x14ac:dyDescent="0.35">
      <c r="A1446" s="3">
        <v>31</v>
      </c>
      <c r="B1446" s="3">
        <v>0.6</v>
      </c>
      <c r="C1446" s="3">
        <f t="shared" si="22"/>
        <v>0</v>
      </c>
    </row>
    <row r="1447" spans="1:3" hidden="1" outlineLevel="2" x14ac:dyDescent="0.35">
      <c r="A1447" s="3">
        <v>31</v>
      </c>
      <c r="B1447" s="3">
        <v>0.7</v>
      </c>
      <c r="C1447" s="3">
        <f t="shared" si="22"/>
        <v>1</v>
      </c>
    </row>
    <row r="1448" spans="1:3" hidden="1" outlineLevel="2" x14ac:dyDescent="0.35">
      <c r="A1448" s="3">
        <v>31</v>
      </c>
      <c r="B1448" s="3">
        <v>0.9</v>
      </c>
      <c r="C1448" s="3">
        <f t="shared" si="22"/>
        <v>1</v>
      </c>
    </row>
    <row r="1449" spans="1:3" hidden="1" outlineLevel="2" x14ac:dyDescent="0.35">
      <c r="A1449" s="3">
        <v>31</v>
      </c>
      <c r="B1449" s="3">
        <v>0.7</v>
      </c>
      <c r="C1449" s="3">
        <f t="shared" si="22"/>
        <v>1</v>
      </c>
    </row>
    <row r="1450" spans="1:3" hidden="1" outlineLevel="2" x14ac:dyDescent="0.35">
      <c r="A1450" s="3">
        <v>31</v>
      </c>
      <c r="B1450" s="3">
        <v>0.8</v>
      </c>
      <c r="C1450" s="3">
        <f t="shared" si="22"/>
        <v>1</v>
      </c>
    </row>
    <row r="1451" spans="1:3" hidden="1" outlineLevel="2" x14ac:dyDescent="0.35">
      <c r="A1451" s="3">
        <v>31</v>
      </c>
      <c r="B1451" s="3">
        <v>0.7</v>
      </c>
      <c r="C1451" s="3">
        <f t="shared" si="22"/>
        <v>1</v>
      </c>
    </row>
    <row r="1452" spans="1:3" hidden="1" outlineLevel="2" x14ac:dyDescent="0.35">
      <c r="A1452" s="3">
        <v>31</v>
      </c>
      <c r="B1452" s="3">
        <v>0.6</v>
      </c>
      <c r="C1452" s="3">
        <f t="shared" si="22"/>
        <v>0</v>
      </c>
    </row>
    <row r="1453" spans="1:3" hidden="1" outlineLevel="2" x14ac:dyDescent="0.35">
      <c r="A1453" s="3">
        <v>31</v>
      </c>
      <c r="B1453" s="3">
        <v>0.6</v>
      </c>
      <c r="C1453" s="3">
        <f t="shared" si="22"/>
        <v>0</v>
      </c>
    </row>
    <row r="1454" spans="1:3" hidden="1" outlineLevel="2" x14ac:dyDescent="0.35">
      <c r="A1454" s="3">
        <v>31</v>
      </c>
      <c r="B1454" s="3">
        <v>0.6</v>
      </c>
      <c r="C1454" s="3">
        <f t="shared" si="22"/>
        <v>0</v>
      </c>
    </row>
    <row r="1455" spans="1:3" hidden="1" outlineLevel="2" x14ac:dyDescent="0.35">
      <c r="A1455" s="3">
        <v>31</v>
      </c>
      <c r="B1455" s="3">
        <v>0.6</v>
      </c>
      <c r="C1455" s="3">
        <f t="shared" si="22"/>
        <v>0</v>
      </c>
    </row>
    <row r="1456" spans="1:3" hidden="1" outlineLevel="2" x14ac:dyDescent="0.35">
      <c r="A1456" s="3">
        <v>31</v>
      </c>
      <c r="B1456" s="3">
        <v>0.6</v>
      </c>
      <c r="C1456" s="3">
        <f t="shared" si="22"/>
        <v>0</v>
      </c>
    </row>
    <row r="1457" spans="1:3" hidden="1" outlineLevel="2" x14ac:dyDescent="0.35">
      <c r="A1457" s="3">
        <v>31</v>
      </c>
      <c r="B1457" s="3">
        <v>0.8</v>
      </c>
      <c r="C1457" s="3">
        <f t="shared" si="22"/>
        <v>1</v>
      </c>
    </row>
    <row r="1458" spans="1:3" hidden="1" outlineLevel="2" x14ac:dyDescent="0.35">
      <c r="A1458" s="3">
        <v>31</v>
      </c>
      <c r="B1458" s="3">
        <v>0.7</v>
      </c>
      <c r="C1458" s="3">
        <f t="shared" si="22"/>
        <v>1</v>
      </c>
    </row>
    <row r="1459" spans="1:3" hidden="1" outlineLevel="2" x14ac:dyDescent="0.35">
      <c r="A1459" s="3">
        <v>31</v>
      </c>
      <c r="B1459" s="3">
        <v>0.6</v>
      </c>
      <c r="C1459" s="3">
        <f t="shared" si="22"/>
        <v>0</v>
      </c>
    </row>
    <row r="1460" spans="1:3" hidden="1" outlineLevel="2" x14ac:dyDescent="0.35">
      <c r="A1460" s="3">
        <v>31</v>
      </c>
      <c r="B1460" s="3">
        <v>0.7</v>
      </c>
      <c r="C1460" s="3">
        <f t="shared" si="22"/>
        <v>1</v>
      </c>
    </row>
    <row r="1461" spans="1:3" hidden="1" outlineLevel="2" x14ac:dyDescent="0.35">
      <c r="A1461" s="3">
        <v>31</v>
      </c>
      <c r="B1461" s="3">
        <v>0.7</v>
      </c>
      <c r="C1461" s="3">
        <f t="shared" si="22"/>
        <v>1</v>
      </c>
    </row>
    <row r="1462" spans="1:3" hidden="1" outlineLevel="2" x14ac:dyDescent="0.35">
      <c r="A1462" s="3">
        <v>31</v>
      </c>
      <c r="B1462" s="3">
        <v>0.6</v>
      </c>
      <c r="C1462" s="3">
        <f t="shared" si="22"/>
        <v>0</v>
      </c>
    </row>
    <row r="1463" spans="1:3" hidden="1" outlineLevel="2" x14ac:dyDescent="0.35">
      <c r="A1463" s="3">
        <v>31</v>
      </c>
      <c r="B1463" s="3">
        <v>0.7</v>
      </c>
      <c r="C1463" s="3">
        <f t="shared" si="22"/>
        <v>1</v>
      </c>
    </row>
    <row r="1464" spans="1:3" hidden="1" outlineLevel="2" x14ac:dyDescent="0.35">
      <c r="A1464" s="3">
        <v>31</v>
      </c>
      <c r="B1464" s="3">
        <v>0.7</v>
      </c>
      <c r="C1464" s="3">
        <f t="shared" si="22"/>
        <v>1</v>
      </c>
    </row>
    <row r="1465" spans="1:3" hidden="1" outlineLevel="2" x14ac:dyDescent="0.35">
      <c r="A1465" s="3">
        <v>31</v>
      </c>
      <c r="B1465" s="3">
        <v>0.7</v>
      </c>
      <c r="C1465" s="3">
        <f t="shared" si="22"/>
        <v>1</v>
      </c>
    </row>
    <row r="1466" spans="1:3" hidden="1" outlineLevel="2" x14ac:dyDescent="0.35">
      <c r="A1466" s="3">
        <v>31</v>
      </c>
      <c r="B1466" s="3">
        <v>0.8</v>
      </c>
      <c r="C1466" s="3">
        <f t="shared" si="22"/>
        <v>1</v>
      </c>
    </row>
    <row r="1467" spans="1:3" hidden="1" outlineLevel="2" x14ac:dyDescent="0.35">
      <c r="A1467" s="3">
        <v>31</v>
      </c>
      <c r="B1467" s="3">
        <v>0.7</v>
      </c>
      <c r="C1467" s="3">
        <f t="shared" si="22"/>
        <v>1</v>
      </c>
    </row>
    <row r="1468" spans="1:3" hidden="1" outlineLevel="2" x14ac:dyDescent="0.35">
      <c r="A1468" s="3">
        <v>31</v>
      </c>
      <c r="B1468" s="3">
        <v>0.8</v>
      </c>
      <c r="C1468" s="3">
        <f t="shared" si="22"/>
        <v>1</v>
      </c>
    </row>
    <row r="1469" spans="1:3" hidden="1" outlineLevel="2" x14ac:dyDescent="0.35">
      <c r="A1469" s="3">
        <v>31</v>
      </c>
      <c r="B1469" s="3">
        <v>0.7</v>
      </c>
      <c r="C1469" s="3">
        <f t="shared" si="22"/>
        <v>1</v>
      </c>
    </row>
    <row r="1470" spans="1:3" hidden="1" outlineLevel="2" x14ac:dyDescent="0.35">
      <c r="A1470" s="3">
        <v>31</v>
      </c>
      <c r="B1470" s="3">
        <v>0.8</v>
      </c>
      <c r="C1470" s="3">
        <f t="shared" si="22"/>
        <v>1</v>
      </c>
    </row>
    <row r="1471" spans="1:3" hidden="1" outlineLevel="2" x14ac:dyDescent="0.35">
      <c r="A1471" s="3">
        <v>31</v>
      </c>
      <c r="B1471" s="3">
        <v>0.8</v>
      </c>
      <c r="C1471" s="3">
        <f t="shared" si="22"/>
        <v>1</v>
      </c>
    </row>
    <row r="1472" spans="1:3" hidden="1" outlineLevel="2" x14ac:dyDescent="0.35">
      <c r="A1472" s="3">
        <v>31</v>
      </c>
      <c r="B1472" s="3">
        <v>0.7</v>
      </c>
      <c r="C1472" s="3">
        <f t="shared" si="22"/>
        <v>1</v>
      </c>
    </row>
    <row r="1473" spans="1:3" outlineLevel="1" collapsed="1" x14ac:dyDescent="0.35">
      <c r="A1473" s="5" t="s">
        <v>43</v>
      </c>
      <c r="B1473" s="3"/>
      <c r="C1473" s="3">
        <f>SUBTOTAL(9,C1428:C1472)</f>
        <v>33</v>
      </c>
    </row>
    <row r="1474" spans="1:3" hidden="1" outlineLevel="2" x14ac:dyDescent="0.35">
      <c r="A1474" s="3">
        <v>32</v>
      </c>
      <c r="B1474" s="3">
        <v>0.9</v>
      </c>
      <c r="C1474" s="3">
        <f t="shared" si="22"/>
        <v>1</v>
      </c>
    </row>
    <row r="1475" spans="1:3" hidden="1" outlineLevel="2" x14ac:dyDescent="0.35">
      <c r="A1475" s="3">
        <v>32</v>
      </c>
      <c r="B1475" s="3">
        <v>0.9</v>
      </c>
      <c r="C1475" s="3">
        <f t="shared" si="22"/>
        <v>1</v>
      </c>
    </row>
    <row r="1476" spans="1:3" hidden="1" outlineLevel="2" x14ac:dyDescent="0.35">
      <c r="A1476" s="3">
        <v>32</v>
      </c>
      <c r="B1476" s="3">
        <v>0.9</v>
      </c>
      <c r="C1476" s="3">
        <f t="shared" si="22"/>
        <v>1</v>
      </c>
    </row>
    <row r="1477" spans="1:3" hidden="1" outlineLevel="2" x14ac:dyDescent="0.35">
      <c r="A1477" s="3">
        <v>32</v>
      </c>
      <c r="B1477" s="3">
        <v>0.8</v>
      </c>
      <c r="C1477" s="3">
        <f t="shared" si="22"/>
        <v>1</v>
      </c>
    </row>
    <row r="1478" spans="1:3" hidden="1" outlineLevel="2" x14ac:dyDescent="0.35">
      <c r="A1478" s="3">
        <v>32</v>
      </c>
      <c r="B1478" s="3">
        <v>0.8</v>
      </c>
      <c r="C1478" s="3">
        <f t="shared" si="22"/>
        <v>1</v>
      </c>
    </row>
    <row r="1479" spans="1:3" hidden="1" outlineLevel="2" x14ac:dyDescent="0.35">
      <c r="A1479" s="3">
        <v>32</v>
      </c>
      <c r="B1479" s="3">
        <v>0.9</v>
      </c>
      <c r="C1479" s="3">
        <f t="shared" si="22"/>
        <v>1</v>
      </c>
    </row>
    <row r="1480" spans="1:3" hidden="1" outlineLevel="2" x14ac:dyDescent="0.35">
      <c r="A1480" s="3">
        <v>32</v>
      </c>
      <c r="B1480" s="3">
        <v>0.9</v>
      </c>
      <c r="C1480" s="3">
        <f t="shared" si="22"/>
        <v>1</v>
      </c>
    </row>
    <row r="1481" spans="1:3" hidden="1" outlineLevel="2" x14ac:dyDescent="0.35">
      <c r="A1481" s="3">
        <v>32</v>
      </c>
      <c r="B1481" s="3">
        <v>0.9</v>
      </c>
      <c r="C1481" s="3">
        <f t="shared" si="22"/>
        <v>1</v>
      </c>
    </row>
    <row r="1482" spans="1:3" hidden="1" outlineLevel="2" x14ac:dyDescent="0.35">
      <c r="A1482" s="3">
        <v>32</v>
      </c>
      <c r="B1482" s="3">
        <v>0.8</v>
      </c>
      <c r="C1482" s="3">
        <f t="shared" si="22"/>
        <v>1</v>
      </c>
    </row>
    <row r="1483" spans="1:3" hidden="1" outlineLevel="2" x14ac:dyDescent="0.35">
      <c r="A1483" s="3">
        <v>32</v>
      </c>
      <c r="B1483" s="3">
        <v>1</v>
      </c>
      <c r="C1483" s="3">
        <f t="shared" si="22"/>
        <v>1</v>
      </c>
    </row>
    <row r="1484" spans="1:3" hidden="1" outlineLevel="2" x14ac:dyDescent="0.35">
      <c r="A1484" s="3">
        <v>32</v>
      </c>
      <c r="B1484" s="3">
        <v>0.9</v>
      </c>
      <c r="C1484" s="3">
        <f t="shared" si="22"/>
        <v>1</v>
      </c>
    </row>
    <row r="1485" spans="1:3" hidden="1" outlineLevel="2" x14ac:dyDescent="0.35">
      <c r="A1485" s="3">
        <v>32</v>
      </c>
      <c r="B1485" s="3">
        <v>0.8</v>
      </c>
      <c r="C1485" s="3">
        <f t="shared" si="22"/>
        <v>1</v>
      </c>
    </row>
    <row r="1486" spans="1:3" hidden="1" outlineLevel="2" x14ac:dyDescent="0.35">
      <c r="A1486" s="3">
        <v>32</v>
      </c>
      <c r="B1486" s="3">
        <v>0.9</v>
      </c>
      <c r="C1486" s="3">
        <f t="shared" si="22"/>
        <v>1</v>
      </c>
    </row>
    <row r="1487" spans="1:3" hidden="1" outlineLevel="2" x14ac:dyDescent="0.35">
      <c r="A1487" s="3">
        <v>32</v>
      </c>
      <c r="B1487" s="3">
        <v>0.9</v>
      </c>
      <c r="C1487" s="3">
        <f t="shared" si="22"/>
        <v>1</v>
      </c>
    </row>
    <row r="1488" spans="1:3" hidden="1" outlineLevel="2" x14ac:dyDescent="0.35">
      <c r="A1488" s="3">
        <v>32</v>
      </c>
      <c r="B1488" s="3">
        <v>0.9</v>
      </c>
      <c r="C1488" s="3">
        <f t="shared" si="22"/>
        <v>1</v>
      </c>
    </row>
    <row r="1489" spans="1:3" hidden="1" outlineLevel="2" x14ac:dyDescent="0.35">
      <c r="A1489" s="3">
        <v>32</v>
      </c>
      <c r="B1489" s="3">
        <v>0.9</v>
      </c>
      <c r="C1489" s="3">
        <f t="shared" si="22"/>
        <v>1</v>
      </c>
    </row>
    <row r="1490" spans="1:3" hidden="1" outlineLevel="2" x14ac:dyDescent="0.35">
      <c r="A1490" s="3">
        <v>32</v>
      </c>
      <c r="B1490" s="3">
        <v>0.9</v>
      </c>
      <c r="C1490" s="3">
        <f t="shared" si="22"/>
        <v>1</v>
      </c>
    </row>
    <row r="1491" spans="1:3" hidden="1" outlineLevel="2" x14ac:dyDescent="0.35">
      <c r="A1491" s="3">
        <v>32</v>
      </c>
      <c r="B1491" s="3">
        <v>0.9</v>
      </c>
      <c r="C1491" s="3">
        <f t="shared" si="22"/>
        <v>1</v>
      </c>
    </row>
    <row r="1492" spans="1:3" hidden="1" outlineLevel="2" x14ac:dyDescent="0.35">
      <c r="A1492" s="3">
        <v>32</v>
      </c>
      <c r="B1492" s="3">
        <v>0.8</v>
      </c>
      <c r="C1492" s="3">
        <f t="shared" si="22"/>
        <v>1</v>
      </c>
    </row>
    <row r="1493" spans="1:3" hidden="1" outlineLevel="2" x14ac:dyDescent="0.35">
      <c r="A1493" s="3">
        <v>32</v>
      </c>
      <c r="B1493" s="3">
        <v>0.9</v>
      </c>
      <c r="C1493" s="3">
        <f t="shared" si="22"/>
        <v>1</v>
      </c>
    </row>
    <row r="1494" spans="1:3" hidden="1" outlineLevel="2" x14ac:dyDescent="0.35">
      <c r="A1494" s="3">
        <v>32</v>
      </c>
      <c r="B1494" s="3">
        <v>0.9</v>
      </c>
      <c r="C1494" s="3">
        <f t="shared" si="22"/>
        <v>1</v>
      </c>
    </row>
    <row r="1495" spans="1:3" hidden="1" outlineLevel="2" x14ac:dyDescent="0.35">
      <c r="A1495" s="3">
        <v>32</v>
      </c>
      <c r="B1495" s="3">
        <v>0.9</v>
      </c>
      <c r="C1495" s="3">
        <f t="shared" si="22"/>
        <v>1</v>
      </c>
    </row>
    <row r="1496" spans="1:3" hidden="1" outlineLevel="2" x14ac:dyDescent="0.35">
      <c r="A1496" s="3">
        <v>32</v>
      </c>
      <c r="B1496" s="3">
        <v>0.9</v>
      </c>
      <c r="C1496" s="3">
        <f t="shared" si="22"/>
        <v>1</v>
      </c>
    </row>
    <row r="1497" spans="1:3" hidden="1" outlineLevel="2" x14ac:dyDescent="0.35">
      <c r="A1497" s="3">
        <v>32</v>
      </c>
      <c r="B1497" s="3">
        <v>0.9</v>
      </c>
      <c r="C1497" s="3">
        <f t="shared" si="22"/>
        <v>1</v>
      </c>
    </row>
    <row r="1498" spans="1:3" hidden="1" outlineLevel="2" x14ac:dyDescent="0.35">
      <c r="A1498" s="3">
        <v>32</v>
      </c>
      <c r="B1498" s="3">
        <v>0.9</v>
      </c>
      <c r="C1498" s="3">
        <f t="shared" si="22"/>
        <v>1</v>
      </c>
    </row>
    <row r="1499" spans="1:3" hidden="1" outlineLevel="2" x14ac:dyDescent="0.35">
      <c r="A1499" s="3">
        <v>32</v>
      </c>
      <c r="B1499" s="3">
        <v>0.8</v>
      </c>
      <c r="C1499" s="3">
        <f t="shared" si="22"/>
        <v>1</v>
      </c>
    </row>
    <row r="1500" spans="1:3" hidden="1" outlineLevel="2" x14ac:dyDescent="0.35">
      <c r="A1500" s="3">
        <v>32</v>
      </c>
      <c r="B1500" s="3">
        <v>0.9</v>
      </c>
      <c r="C1500" s="3">
        <f t="shared" si="22"/>
        <v>1</v>
      </c>
    </row>
    <row r="1501" spans="1:3" hidden="1" outlineLevel="2" x14ac:dyDescent="0.35">
      <c r="A1501" s="3">
        <v>32</v>
      </c>
      <c r="B1501" s="3">
        <v>0.9</v>
      </c>
      <c r="C1501" s="3">
        <f t="shared" si="22"/>
        <v>1</v>
      </c>
    </row>
    <row r="1502" spans="1:3" hidden="1" outlineLevel="2" x14ac:dyDescent="0.35">
      <c r="A1502" s="3">
        <v>32</v>
      </c>
      <c r="B1502" s="3">
        <v>0.9</v>
      </c>
      <c r="C1502" s="3">
        <f t="shared" si="22"/>
        <v>1</v>
      </c>
    </row>
    <row r="1503" spans="1:3" hidden="1" outlineLevel="2" x14ac:dyDescent="0.35">
      <c r="A1503" s="3">
        <v>32</v>
      </c>
      <c r="B1503" s="3">
        <v>0.8</v>
      </c>
      <c r="C1503" s="3">
        <f t="shared" si="22"/>
        <v>1</v>
      </c>
    </row>
    <row r="1504" spans="1:3" hidden="1" outlineLevel="2" x14ac:dyDescent="0.35">
      <c r="A1504" s="3">
        <v>32</v>
      </c>
      <c r="B1504" s="3">
        <v>0.8</v>
      </c>
      <c r="C1504" s="3">
        <f t="shared" si="22"/>
        <v>1</v>
      </c>
    </row>
    <row r="1505" spans="1:3" hidden="1" outlineLevel="2" x14ac:dyDescent="0.35">
      <c r="A1505" s="3">
        <v>32</v>
      </c>
      <c r="B1505" s="3">
        <v>0.9</v>
      </c>
      <c r="C1505" s="3">
        <f t="shared" si="22"/>
        <v>1</v>
      </c>
    </row>
    <row r="1506" spans="1:3" hidden="1" outlineLevel="2" x14ac:dyDescent="0.35">
      <c r="A1506" s="3">
        <v>32</v>
      </c>
      <c r="B1506" s="3">
        <v>0.9</v>
      </c>
      <c r="C1506" s="3">
        <f t="shared" si="22"/>
        <v>1</v>
      </c>
    </row>
    <row r="1507" spans="1:3" hidden="1" outlineLevel="2" x14ac:dyDescent="0.35">
      <c r="A1507" s="3">
        <v>32</v>
      </c>
      <c r="B1507" s="3">
        <v>0.8</v>
      </c>
      <c r="C1507" s="3">
        <f t="shared" ref="C1507:C1572" si="23">IF(B1507&gt;=0.7,1,0)</f>
        <v>1</v>
      </c>
    </row>
    <row r="1508" spans="1:3" hidden="1" outlineLevel="2" x14ac:dyDescent="0.35">
      <c r="A1508" s="3">
        <v>32</v>
      </c>
      <c r="B1508" s="3">
        <v>0.8</v>
      </c>
      <c r="C1508" s="3">
        <f t="shared" si="23"/>
        <v>1</v>
      </c>
    </row>
    <row r="1509" spans="1:3" hidden="1" outlineLevel="2" x14ac:dyDescent="0.35">
      <c r="A1509" s="3">
        <v>32</v>
      </c>
      <c r="B1509" s="3">
        <v>0.9</v>
      </c>
      <c r="C1509" s="3">
        <f t="shared" si="23"/>
        <v>1</v>
      </c>
    </row>
    <row r="1510" spans="1:3" hidden="1" outlineLevel="2" x14ac:dyDescent="0.35">
      <c r="A1510" s="3">
        <v>32</v>
      </c>
      <c r="B1510" s="3">
        <v>0.9</v>
      </c>
      <c r="C1510" s="3">
        <f t="shared" si="23"/>
        <v>1</v>
      </c>
    </row>
    <row r="1511" spans="1:3" hidden="1" outlineLevel="2" x14ac:dyDescent="0.35">
      <c r="A1511" s="3">
        <v>32</v>
      </c>
      <c r="B1511" s="3">
        <v>0.8</v>
      </c>
      <c r="C1511" s="3">
        <f t="shared" si="23"/>
        <v>1</v>
      </c>
    </row>
    <row r="1512" spans="1:3" hidden="1" outlineLevel="2" x14ac:dyDescent="0.35">
      <c r="A1512" s="3">
        <v>32</v>
      </c>
      <c r="B1512" s="3">
        <v>1</v>
      </c>
      <c r="C1512" s="3">
        <f t="shared" si="23"/>
        <v>1</v>
      </c>
    </row>
    <row r="1513" spans="1:3" hidden="1" outlineLevel="2" x14ac:dyDescent="0.35">
      <c r="A1513" s="3">
        <v>32</v>
      </c>
      <c r="B1513" s="3">
        <v>1</v>
      </c>
      <c r="C1513" s="3">
        <f t="shared" si="23"/>
        <v>1</v>
      </c>
    </row>
    <row r="1514" spans="1:3" hidden="1" outlineLevel="2" x14ac:dyDescent="0.35">
      <c r="A1514" s="3">
        <v>32</v>
      </c>
      <c r="B1514" s="3">
        <v>0.9</v>
      </c>
      <c r="C1514" s="3">
        <f t="shared" si="23"/>
        <v>1</v>
      </c>
    </row>
    <row r="1515" spans="1:3" hidden="1" outlineLevel="2" x14ac:dyDescent="0.35">
      <c r="A1515" s="3">
        <v>32</v>
      </c>
      <c r="B1515" s="3">
        <v>0.9</v>
      </c>
      <c r="C1515" s="3">
        <f t="shared" si="23"/>
        <v>1</v>
      </c>
    </row>
    <row r="1516" spans="1:3" hidden="1" outlineLevel="2" x14ac:dyDescent="0.35">
      <c r="A1516" s="3">
        <v>32</v>
      </c>
      <c r="B1516" s="3">
        <v>0.9</v>
      </c>
      <c r="C1516" s="3">
        <f t="shared" si="23"/>
        <v>1</v>
      </c>
    </row>
    <row r="1517" spans="1:3" hidden="1" outlineLevel="2" x14ac:dyDescent="0.35">
      <c r="A1517" s="3">
        <v>32</v>
      </c>
      <c r="B1517" s="3">
        <v>0.9</v>
      </c>
      <c r="C1517" s="3">
        <f t="shared" si="23"/>
        <v>1</v>
      </c>
    </row>
    <row r="1518" spans="1:3" hidden="1" outlineLevel="2" x14ac:dyDescent="0.35">
      <c r="A1518" s="3">
        <v>32</v>
      </c>
      <c r="B1518" s="3">
        <v>0.8</v>
      </c>
      <c r="C1518" s="3">
        <f t="shared" si="23"/>
        <v>1</v>
      </c>
    </row>
    <row r="1519" spans="1:3" outlineLevel="1" collapsed="1" x14ac:dyDescent="0.35">
      <c r="A1519" s="5" t="s">
        <v>44</v>
      </c>
      <c r="B1519" s="3"/>
      <c r="C1519" s="3">
        <f>SUBTOTAL(9,C1474:C1518)</f>
        <v>45</v>
      </c>
    </row>
    <row r="1520" spans="1:3" hidden="1" outlineLevel="2" x14ac:dyDescent="0.35">
      <c r="A1520" s="3">
        <v>33</v>
      </c>
      <c r="B1520" s="3">
        <v>0.7</v>
      </c>
      <c r="C1520" s="3">
        <f t="shared" si="23"/>
        <v>1</v>
      </c>
    </row>
    <row r="1521" spans="1:3" hidden="1" outlineLevel="2" x14ac:dyDescent="0.35">
      <c r="A1521" s="3">
        <v>33</v>
      </c>
      <c r="B1521" s="3">
        <v>0.6</v>
      </c>
      <c r="C1521" s="3">
        <f t="shared" si="23"/>
        <v>0</v>
      </c>
    </row>
    <row r="1522" spans="1:3" hidden="1" outlineLevel="2" x14ac:dyDescent="0.35">
      <c r="A1522" s="3">
        <v>33</v>
      </c>
      <c r="B1522" s="3">
        <v>0.7</v>
      </c>
      <c r="C1522" s="3">
        <f t="shared" si="23"/>
        <v>1</v>
      </c>
    </row>
    <row r="1523" spans="1:3" hidden="1" outlineLevel="2" x14ac:dyDescent="0.35">
      <c r="A1523" s="3">
        <v>33</v>
      </c>
      <c r="B1523" s="3">
        <v>0.7</v>
      </c>
      <c r="C1523" s="3">
        <f t="shared" si="23"/>
        <v>1</v>
      </c>
    </row>
    <row r="1524" spans="1:3" hidden="1" outlineLevel="2" x14ac:dyDescent="0.35">
      <c r="A1524" s="3">
        <v>33</v>
      </c>
      <c r="B1524" s="3">
        <v>0.6</v>
      </c>
      <c r="C1524" s="3">
        <f t="shared" si="23"/>
        <v>0</v>
      </c>
    </row>
    <row r="1525" spans="1:3" hidden="1" outlineLevel="2" x14ac:dyDescent="0.35">
      <c r="A1525" s="3">
        <v>33</v>
      </c>
      <c r="B1525" s="3">
        <v>0.8</v>
      </c>
      <c r="C1525" s="3">
        <f t="shared" si="23"/>
        <v>1</v>
      </c>
    </row>
    <row r="1526" spans="1:3" hidden="1" outlineLevel="2" x14ac:dyDescent="0.35">
      <c r="A1526" s="3">
        <v>33</v>
      </c>
      <c r="B1526" s="3">
        <v>0.6</v>
      </c>
      <c r="C1526" s="3">
        <f t="shared" si="23"/>
        <v>0</v>
      </c>
    </row>
    <row r="1527" spans="1:3" hidden="1" outlineLevel="2" x14ac:dyDescent="0.35">
      <c r="A1527" s="3">
        <v>33</v>
      </c>
      <c r="B1527" s="3">
        <v>0.6</v>
      </c>
      <c r="C1527" s="3">
        <f t="shared" si="23"/>
        <v>0</v>
      </c>
    </row>
    <row r="1528" spans="1:3" hidden="1" outlineLevel="2" x14ac:dyDescent="0.35">
      <c r="A1528" s="3">
        <v>33</v>
      </c>
      <c r="B1528" s="3">
        <v>0.7</v>
      </c>
      <c r="C1528" s="3">
        <f t="shared" si="23"/>
        <v>1</v>
      </c>
    </row>
    <row r="1529" spans="1:3" hidden="1" outlineLevel="2" x14ac:dyDescent="0.35">
      <c r="A1529" s="3">
        <v>33</v>
      </c>
      <c r="B1529" s="3">
        <v>0.8</v>
      </c>
      <c r="C1529" s="3">
        <f t="shared" si="23"/>
        <v>1</v>
      </c>
    </row>
    <row r="1530" spans="1:3" hidden="1" outlineLevel="2" x14ac:dyDescent="0.35">
      <c r="A1530" s="3">
        <v>33</v>
      </c>
      <c r="B1530" s="3">
        <v>0.7</v>
      </c>
      <c r="C1530" s="3">
        <f t="shared" si="23"/>
        <v>1</v>
      </c>
    </row>
    <row r="1531" spans="1:3" hidden="1" outlineLevel="2" x14ac:dyDescent="0.35">
      <c r="A1531" s="3">
        <v>33</v>
      </c>
      <c r="B1531" s="3">
        <v>0.8</v>
      </c>
      <c r="C1531" s="3">
        <f t="shared" si="23"/>
        <v>1</v>
      </c>
    </row>
    <row r="1532" spans="1:3" hidden="1" outlineLevel="2" x14ac:dyDescent="0.35">
      <c r="A1532" s="3">
        <v>33</v>
      </c>
      <c r="B1532" s="3">
        <v>0.7</v>
      </c>
      <c r="C1532" s="3">
        <f t="shared" si="23"/>
        <v>1</v>
      </c>
    </row>
    <row r="1533" spans="1:3" hidden="1" outlineLevel="2" x14ac:dyDescent="0.35">
      <c r="A1533" s="3">
        <v>33</v>
      </c>
      <c r="B1533" s="3">
        <v>0.9</v>
      </c>
      <c r="C1533" s="3">
        <f t="shared" si="23"/>
        <v>1</v>
      </c>
    </row>
    <row r="1534" spans="1:3" hidden="1" outlineLevel="2" x14ac:dyDescent="0.35">
      <c r="A1534" s="3">
        <v>33</v>
      </c>
      <c r="B1534" s="3">
        <v>0.7</v>
      </c>
      <c r="C1534" s="3">
        <f t="shared" si="23"/>
        <v>1</v>
      </c>
    </row>
    <row r="1535" spans="1:3" hidden="1" outlineLevel="2" x14ac:dyDescent="0.35">
      <c r="A1535" s="3">
        <v>33</v>
      </c>
      <c r="B1535" s="3">
        <v>0.7</v>
      </c>
      <c r="C1535" s="3">
        <f t="shared" si="23"/>
        <v>1</v>
      </c>
    </row>
    <row r="1536" spans="1:3" hidden="1" outlineLevel="2" x14ac:dyDescent="0.35">
      <c r="A1536" s="3">
        <v>33</v>
      </c>
      <c r="B1536" s="3">
        <v>0.8</v>
      </c>
      <c r="C1536" s="3">
        <f t="shared" si="23"/>
        <v>1</v>
      </c>
    </row>
    <row r="1537" spans="1:3" hidden="1" outlineLevel="2" x14ac:dyDescent="0.35">
      <c r="A1537" s="3">
        <v>33</v>
      </c>
      <c r="B1537" s="3">
        <v>0.8</v>
      </c>
      <c r="C1537" s="3">
        <f t="shared" si="23"/>
        <v>1</v>
      </c>
    </row>
    <row r="1538" spans="1:3" hidden="1" outlineLevel="2" x14ac:dyDescent="0.35">
      <c r="A1538" s="3">
        <v>33</v>
      </c>
      <c r="B1538" s="3">
        <v>0.9</v>
      </c>
      <c r="C1538" s="3">
        <f t="shared" si="23"/>
        <v>1</v>
      </c>
    </row>
    <row r="1539" spans="1:3" hidden="1" outlineLevel="2" x14ac:dyDescent="0.35">
      <c r="A1539" s="3">
        <v>33</v>
      </c>
      <c r="B1539" s="3">
        <v>0.8</v>
      </c>
      <c r="C1539" s="3">
        <f t="shared" si="23"/>
        <v>1</v>
      </c>
    </row>
    <row r="1540" spans="1:3" hidden="1" outlineLevel="2" x14ac:dyDescent="0.35">
      <c r="A1540" s="3">
        <v>33</v>
      </c>
      <c r="B1540" s="3">
        <v>0.8</v>
      </c>
      <c r="C1540" s="3">
        <f t="shared" si="23"/>
        <v>1</v>
      </c>
    </row>
    <row r="1541" spans="1:3" hidden="1" outlineLevel="2" x14ac:dyDescent="0.35">
      <c r="A1541" s="3">
        <v>33</v>
      </c>
      <c r="B1541" s="3">
        <v>0.7</v>
      </c>
      <c r="C1541" s="3">
        <f t="shared" si="23"/>
        <v>1</v>
      </c>
    </row>
    <row r="1542" spans="1:3" hidden="1" outlineLevel="2" x14ac:dyDescent="0.35">
      <c r="A1542" s="3">
        <v>33</v>
      </c>
      <c r="B1542" s="3">
        <v>0.8</v>
      </c>
      <c r="C1542" s="3">
        <f t="shared" si="23"/>
        <v>1</v>
      </c>
    </row>
    <row r="1543" spans="1:3" hidden="1" outlineLevel="2" x14ac:dyDescent="0.35">
      <c r="A1543" s="3">
        <v>33</v>
      </c>
      <c r="B1543" s="3">
        <v>0.9</v>
      </c>
      <c r="C1543" s="3">
        <f t="shared" si="23"/>
        <v>1</v>
      </c>
    </row>
    <row r="1544" spans="1:3" hidden="1" outlineLevel="2" x14ac:dyDescent="0.35">
      <c r="A1544" s="3">
        <v>33</v>
      </c>
      <c r="B1544" s="3">
        <v>0.9</v>
      </c>
      <c r="C1544" s="3">
        <f t="shared" si="23"/>
        <v>1</v>
      </c>
    </row>
    <row r="1545" spans="1:3" hidden="1" outlineLevel="2" x14ac:dyDescent="0.35">
      <c r="A1545" s="3">
        <v>33</v>
      </c>
      <c r="B1545" s="3">
        <v>0.8</v>
      </c>
      <c r="C1545" s="3">
        <f t="shared" si="23"/>
        <v>1</v>
      </c>
    </row>
    <row r="1546" spans="1:3" hidden="1" outlineLevel="2" x14ac:dyDescent="0.35">
      <c r="A1546" s="3">
        <v>33</v>
      </c>
      <c r="B1546" s="3">
        <v>0.8</v>
      </c>
      <c r="C1546" s="3">
        <f t="shared" si="23"/>
        <v>1</v>
      </c>
    </row>
    <row r="1547" spans="1:3" hidden="1" outlineLevel="2" x14ac:dyDescent="0.35">
      <c r="A1547" s="3">
        <v>33</v>
      </c>
      <c r="B1547" s="3">
        <v>0.7</v>
      </c>
      <c r="C1547" s="3">
        <f t="shared" si="23"/>
        <v>1</v>
      </c>
    </row>
    <row r="1548" spans="1:3" hidden="1" outlineLevel="2" x14ac:dyDescent="0.35">
      <c r="A1548" s="3">
        <v>33</v>
      </c>
      <c r="B1548" s="3">
        <v>0.8</v>
      </c>
      <c r="C1548" s="3">
        <f t="shared" si="23"/>
        <v>1</v>
      </c>
    </row>
    <row r="1549" spans="1:3" hidden="1" outlineLevel="2" x14ac:dyDescent="0.35">
      <c r="A1549" s="3">
        <v>33</v>
      </c>
      <c r="B1549" s="3">
        <v>0.9</v>
      </c>
      <c r="C1549" s="3">
        <f t="shared" si="23"/>
        <v>1</v>
      </c>
    </row>
    <row r="1550" spans="1:3" hidden="1" outlineLevel="2" x14ac:dyDescent="0.35">
      <c r="A1550" s="3">
        <v>33</v>
      </c>
      <c r="B1550" s="3">
        <v>0.8</v>
      </c>
      <c r="C1550" s="3">
        <f t="shared" si="23"/>
        <v>1</v>
      </c>
    </row>
    <row r="1551" spans="1:3" hidden="1" outlineLevel="2" x14ac:dyDescent="0.35">
      <c r="A1551" s="3">
        <v>33</v>
      </c>
      <c r="B1551" s="3">
        <v>0.8</v>
      </c>
      <c r="C1551" s="3">
        <f t="shared" si="23"/>
        <v>1</v>
      </c>
    </row>
    <row r="1552" spans="1:3" hidden="1" outlineLevel="2" x14ac:dyDescent="0.35">
      <c r="A1552" s="3">
        <v>33</v>
      </c>
      <c r="B1552" s="3">
        <v>0.8</v>
      </c>
      <c r="C1552" s="3">
        <f t="shared" si="23"/>
        <v>1</v>
      </c>
    </row>
    <row r="1553" spans="1:3" hidden="1" outlineLevel="2" x14ac:dyDescent="0.35">
      <c r="A1553" s="3">
        <v>33</v>
      </c>
      <c r="B1553" s="3">
        <v>0.9</v>
      </c>
      <c r="C1553" s="3">
        <f t="shared" si="23"/>
        <v>1</v>
      </c>
    </row>
    <row r="1554" spans="1:3" hidden="1" outlineLevel="2" x14ac:dyDescent="0.35">
      <c r="A1554" s="3">
        <v>33</v>
      </c>
      <c r="B1554" s="3">
        <v>1</v>
      </c>
      <c r="C1554" s="3">
        <f t="shared" si="23"/>
        <v>1</v>
      </c>
    </row>
    <row r="1555" spans="1:3" hidden="1" outlineLevel="2" x14ac:dyDescent="0.35">
      <c r="A1555" s="3">
        <v>33</v>
      </c>
      <c r="B1555" s="3">
        <v>0.8</v>
      </c>
      <c r="C1555" s="3">
        <f t="shared" si="23"/>
        <v>1</v>
      </c>
    </row>
    <row r="1556" spans="1:3" hidden="1" outlineLevel="2" x14ac:dyDescent="0.35">
      <c r="A1556" s="3">
        <v>33</v>
      </c>
      <c r="B1556" s="3">
        <v>0.8</v>
      </c>
      <c r="C1556" s="3">
        <f t="shared" si="23"/>
        <v>1</v>
      </c>
    </row>
    <row r="1557" spans="1:3" hidden="1" outlineLevel="2" x14ac:dyDescent="0.35">
      <c r="A1557" s="3">
        <v>33</v>
      </c>
      <c r="B1557" s="3">
        <v>0.8</v>
      </c>
      <c r="C1557" s="3">
        <f t="shared" si="23"/>
        <v>1</v>
      </c>
    </row>
    <row r="1558" spans="1:3" hidden="1" outlineLevel="2" x14ac:dyDescent="0.35">
      <c r="A1558" s="3">
        <v>33</v>
      </c>
      <c r="B1558" s="3">
        <v>0.8</v>
      </c>
      <c r="C1558" s="3">
        <f t="shared" si="23"/>
        <v>1</v>
      </c>
    </row>
    <row r="1559" spans="1:3" hidden="1" outlineLevel="2" x14ac:dyDescent="0.35">
      <c r="A1559" s="3">
        <v>33</v>
      </c>
      <c r="B1559" s="3">
        <v>0.7</v>
      </c>
      <c r="C1559" s="3">
        <f t="shared" si="23"/>
        <v>1</v>
      </c>
    </row>
    <row r="1560" spans="1:3" hidden="1" outlineLevel="2" x14ac:dyDescent="0.35">
      <c r="A1560" s="3">
        <v>33</v>
      </c>
      <c r="B1560" s="3">
        <v>0.7</v>
      </c>
      <c r="C1560" s="3">
        <f t="shared" si="23"/>
        <v>1</v>
      </c>
    </row>
    <row r="1561" spans="1:3" hidden="1" outlineLevel="2" x14ac:dyDescent="0.35">
      <c r="A1561" s="3">
        <v>33</v>
      </c>
      <c r="B1561" s="3">
        <v>0.8</v>
      </c>
      <c r="C1561" s="3">
        <f t="shared" si="23"/>
        <v>1</v>
      </c>
    </row>
    <row r="1562" spans="1:3" hidden="1" outlineLevel="2" x14ac:dyDescent="0.35">
      <c r="A1562" s="3">
        <v>33</v>
      </c>
      <c r="B1562" s="3">
        <v>0.8</v>
      </c>
      <c r="C1562" s="3">
        <f t="shared" si="23"/>
        <v>1</v>
      </c>
    </row>
    <row r="1563" spans="1:3" hidden="1" outlineLevel="2" x14ac:dyDescent="0.35">
      <c r="A1563" s="3">
        <v>33</v>
      </c>
      <c r="B1563" s="3">
        <v>0.8</v>
      </c>
      <c r="C1563" s="3">
        <f t="shared" si="23"/>
        <v>1</v>
      </c>
    </row>
    <row r="1564" spans="1:3" hidden="1" outlineLevel="2" x14ac:dyDescent="0.35">
      <c r="A1564" s="3">
        <v>33</v>
      </c>
      <c r="B1564" s="3">
        <v>0.9</v>
      </c>
      <c r="C1564" s="3">
        <f t="shared" si="23"/>
        <v>1</v>
      </c>
    </row>
    <row r="1565" spans="1:3" outlineLevel="1" collapsed="1" x14ac:dyDescent="0.35">
      <c r="A1565" s="5" t="s">
        <v>45</v>
      </c>
      <c r="B1565" s="3"/>
      <c r="C1565" s="3">
        <f>SUBTOTAL(9,C1520:C1564)</f>
        <v>41</v>
      </c>
    </row>
    <row r="1566" spans="1:3" hidden="1" outlineLevel="2" x14ac:dyDescent="0.35">
      <c r="A1566" s="3">
        <v>34</v>
      </c>
      <c r="B1566" s="3">
        <v>0.8</v>
      </c>
      <c r="C1566" s="3">
        <f t="shared" si="23"/>
        <v>1</v>
      </c>
    </row>
    <row r="1567" spans="1:3" hidden="1" outlineLevel="2" x14ac:dyDescent="0.35">
      <c r="A1567" s="3">
        <v>34</v>
      </c>
      <c r="B1567" s="3">
        <v>0.8</v>
      </c>
      <c r="C1567" s="3">
        <f t="shared" si="23"/>
        <v>1</v>
      </c>
    </row>
    <row r="1568" spans="1:3" hidden="1" outlineLevel="2" x14ac:dyDescent="0.35">
      <c r="A1568" s="3">
        <v>34</v>
      </c>
      <c r="B1568" s="3">
        <v>0.8</v>
      </c>
      <c r="C1568" s="3">
        <f t="shared" si="23"/>
        <v>1</v>
      </c>
    </row>
    <row r="1569" spans="1:3" hidden="1" outlineLevel="2" x14ac:dyDescent="0.35">
      <c r="A1569" s="3">
        <v>34</v>
      </c>
      <c r="B1569" s="3">
        <v>0.8</v>
      </c>
      <c r="C1569" s="3">
        <f t="shared" si="23"/>
        <v>1</v>
      </c>
    </row>
    <row r="1570" spans="1:3" hidden="1" outlineLevel="2" x14ac:dyDescent="0.35">
      <c r="A1570" s="3">
        <v>34</v>
      </c>
      <c r="B1570" s="3">
        <v>0.9</v>
      </c>
      <c r="C1570" s="3">
        <f t="shared" si="23"/>
        <v>1</v>
      </c>
    </row>
    <row r="1571" spans="1:3" hidden="1" outlineLevel="2" x14ac:dyDescent="0.35">
      <c r="A1571" s="3">
        <v>34</v>
      </c>
      <c r="B1571" s="3">
        <v>0.9</v>
      </c>
      <c r="C1571" s="3">
        <f t="shared" si="23"/>
        <v>1</v>
      </c>
    </row>
    <row r="1572" spans="1:3" hidden="1" outlineLevel="2" x14ac:dyDescent="0.35">
      <c r="A1572" s="3">
        <v>34</v>
      </c>
      <c r="B1572" s="3">
        <v>0.8</v>
      </c>
      <c r="C1572" s="3">
        <f t="shared" si="23"/>
        <v>1</v>
      </c>
    </row>
    <row r="1573" spans="1:3" hidden="1" outlineLevel="2" x14ac:dyDescent="0.35">
      <c r="A1573" s="3">
        <v>34</v>
      </c>
      <c r="B1573" s="3">
        <v>0.8</v>
      </c>
      <c r="C1573" s="3">
        <f t="shared" ref="C1573:C1637" si="24">IF(B1573&gt;=0.7,1,0)</f>
        <v>1</v>
      </c>
    </row>
    <row r="1574" spans="1:3" hidden="1" outlineLevel="2" x14ac:dyDescent="0.35">
      <c r="A1574" s="3">
        <v>34</v>
      </c>
      <c r="B1574" s="3">
        <v>0.9</v>
      </c>
      <c r="C1574" s="3">
        <f t="shared" si="24"/>
        <v>1</v>
      </c>
    </row>
    <row r="1575" spans="1:3" hidden="1" outlineLevel="2" x14ac:dyDescent="0.35">
      <c r="A1575" s="3">
        <v>34</v>
      </c>
      <c r="B1575" s="3">
        <v>0.8</v>
      </c>
      <c r="C1575" s="3">
        <f t="shared" si="24"/>
        <v>1</v>
      </c>
    </row>
    <row r="1576" spans="1:3" hidden="1" outlineLevel="2" x14ac:dyDescent="0.35">
      <c r="A1576" s="3">
        <v>34</v>
      </c>
      <c r="B1576" s="3">
        <v>0.9</v>
      </c>
      <c r="C1576" s="3">
        <f t="shared" si="24"/>
        <v>1</v>
      </c>
    </row>
    <row r="1577" spans="1:3" hidden="1" outlineLevel="2" x14ac:dyDescent="0.35">
      <c r="A1577" s="3">
        <v>34</v>
      </c>
      <c r="B1577" s="3">
        <v>0.9</v>
      </c>
      <c r="C1577" s="3">
        <f t="shared" si="24"/>
        <v>1</v>
      </c>
    </row>
    <row r="1578" spans="1:3" hidden="1" outlineLevel="2" x14ac:dyDescent="0.35">
      <c r="A1578" s="3">
        <v>34</v>
      </c>
      <c r="B1578" s="3">
        <v>0.7</v>
      </c>
      <c r="C1578" s="3">
        <f t="shared" si="24"/>
        <v>1</v>
      </c>
    </row>
    <row r="1579" spans="1:3" hidden="1" outlineLevel="2" x14ac:dyDescent="0.35">
      <c r="A1579" s="3">
        <v>34</v>
      </c>
      <c r="B1579" s="3">
        <v>0.8</v>
      </c>
      <c r="C1579" s="3">
        <f t="shared" si="24"/>
        <v>1</v>
      </c>
    </row>
    <row r="1580" spans="1:3" hidden="1" outlineLevel="2" x14ac:dyDescent="0.35">
      <c r="A1580" s="3">
        <v>34</v>
      </c>
      <c r="B1580" s="3">
        <v>0.8</v>
      </c>
      <c r="C1580" s="3">
        <f t="shared" si="24"/>
        <v>1</v>
      </c>
    </row>
    <row r="1581" spans="1:3" hidden="1" outlineLevel="2" x14ac:dyDescent="0.35">
      <c r="A1581" s="3">
        <v>34</v>
      </c>
      <c r="B1581" s="3">
        <v>0.8</v>
      </c>
      <c r="C1581" s="3">
        <f t="shared" si="24"/>
        <v>1</v>
      </c>
    </row>
    <row r="1582" spans="1:3" hidden="1" outlineLevel="2" x14ac:dyDescent="0.35">
      <c r="A1582" s="3">
        <v>34</v>
      </c>
      <c r="B1582" s="3">
        <v>0.7</v>
      </c>
      <c r="C1582" s="3">
        <f t="shared" si="24"/>
        <v>1</v>
      </c>
    </row>
    <row r="1583" spans="1:3" hidden="1" outlineLevel="2" x14ac:dyDescent="0.35">
      <c r="A1583" s="3">
        <v>34</v>
      </c>
      <c r="B1583" s="3">
        <v>0.9</v>
      </c>
      <c r="C1583" s="3">
        <f t="shared" si="24"/>
        <v>1</v>
      </c>
    </row>
    <row r="1584" spans="1:3" hidden="1" outlineLevel="2" x14ac:dyDescent="0.35">
      <c r="A1584" s="3">
        <v>34</v>
      </c>
      <c r="B1584" s="3">
        <v>0.9</v>
      </c>
      <c r="C1584" s="3">
        <f t="shared" si="24"/>
        <v>1</v>
      </c>
    </row>
    <row r="1585" spans="1:3" hidden="1" outlineLevel="2" x14ac:dyDescent="0.35">
      <c r="A1585" s="3">
        <v>34</v>
      </c>
      <c r="B1585" s="3">
        <v>0.8</v>
      </c>
      <c r="C1585" s="3">
        <f t="shared" si="24"/>
        <v>1</v>
      </c>
    </row>
    <row r="1586" spans="1:3" hidden="1" outlineLevel="2" x14ac:dyDescent="0.35">
      <c r="A1586" s="3">
        <v>34</v>
      </c>
      <c r="B1586" s="3">
        <v>0.9</v>
      </c>
      <c r="C1586" s="3">
        <f t="shared" si="24"/>
        <v>1</v>
      </c>
    </row>
    <row r="1587" spans="1:3" hidden="1" outlineLevel="2" x14ac:dyDescent="0.35">
      <c r="A1587" s="3">
        <v>34</v>
      </c>
      <c r="B1587" s="3">
        <v>0.8</v>
      </c>
      <c r="C1587" s="3">
        <f t="shared" si="24"/>
        <v>1</v>
      </c>
    </row>
    <row r="1588" spans="1:3" hidden="1" outlineLevel="2" x14ac:dyDescent="0.35">
      <c r="A1588" s="3">
        <v>34</v>
      </c>
      <c r="B1588" s="3">
        <v>0.8</v>
      </c>
      <c r="C1588" s="3">
        <f t="shared" si="24"/>
        <v>1</v>
      </c>
    </row>
    <row r="1589" spans="1:3" hidden="1" outlineLevel="2" x14ac:dyDescent="0.35">
      <c r="A1589" s="3">
        <v>34</v>
      </c>
      <c r="B1589" s="3">
        <v>0.8</v>
      </c>
      <c r="C1589" s="3">
        <f t="shared" si="24"/>
        <v>1</v>
      </c>
    </row>
    <row r="1590" spans="1:3" hidden="1" outlineLevel="2" x14ac:dyDescent="0.35">
      <c r="A1590" s="3">
        <v>34</v>
      </c>
      <c r="B1590" s="3">
        <v>0.9</v>
      </c>
      <c r="C1590" s="3">
        <f t="shared" si="24"/>
        <v>1</v>
      </c>
    </row>
    <row r="1591" spans="1:3" hidden="1" outlineLevel="2" x14ac:dyDescent="0.35">
      <c r="A1591" s="3">
        <v>34</v>
      </c>
      <c r="B1591" s="3">
        <v>0.8</v>
      </c>
      <c r="C1591" s="3">
        <f t="shared" si="24"/>
        <v>1</v>
      </c>
    </row>
    <row r="1592" spans="1:3" hidden="1" outlineLevel="2" x14ac:dyDescent="0.35">
      <c r="A1592" s="3">
        <v>34</v>
      </c>
      <c r="B1592" s="3">
        <v>0.9</v>
      </c>
      <c r="C1592" s="3">
        <f t="shared" si="24"/>
        <v>1</v>
      </c>
    </row>
    <row r="1593" spans="1:3" hidden="1" outlineLevel="2" x14ac:dyDescent="0.35">
      <c r="A1593" s="3">
        <v>34</v>
      </c>
      <c r="B1593" s="3">
        <v>0.9</v>
      </c>
      <c r="C1593" s="3">
        <f t="shared" si="24"/>
        <v>1</v>
      </c>
    </row>
    <row r="1594" spans="1:3" hidden="1" outlineLevel="2" x14ac:dyDescent="0.35">
      <c r="A1594" s="3">
        <v>34</v>
      </c>
      <c r="B1594" s="3">
        <v>0.9</v>
      </c>
      <c r="C1594" s="3">
        <f t="shared" si="24"/>
        <v>1</v>
      </c>
    </row>
    <row r="1595" spans="1:3" hidden="1" outlineLevel="2" x14ac:dyDescent="0.35">
      <c r="A1595" s="3">
        <v>34</v>
      </c>
      <c r="B1595" s="3">
        <v>0.8</v>
      </c>
      <c r="C1595" s="3">
        <f t="shared" si="24"/>
        <v>1</v>
      </c>
    </row>
    <row r="1596" spans="1:3" hidden="1" outlineLevel="2" x14ac:dyDescent="0.35">
      <c r="A1596" s="3">
        <v>34</v>
      </c>
      <c r="B1596" s="3">
        <v>0.7</v>
      </c>
      <c r="C1596" s="3">
        <f t="shared" si="24"/>
        <v>1</v>
      </c>
    </row>
    <row r="1597" spans="1:3" hidden="1" outlineLevel="2" x14ac:dyDescent="0.35">
      <c r="A1597" s="3">
        <v>34</v>
      </c>
      <c r="B1597" s="3">
        <v>0.8</v>
      </c>
      <c r="C1597" s="3">
        <f t="shared" si="24"/>
        <v>1</v>
      </c>
    </row>
    <row r="1598" spans="1:3" hidden="1" outlineLevel="2" x14ac:dyDescent="0.35">
      <c r="A1598" s="3">
        <v>34</v>
      </c>
      <c r="B1598" s="3">
        <v>0.8</v>
      </c>
      <c r="C1598" s="3">
        <f t="shared" si="24"/>
        <v>1</v>
      </c>
    </row>
    <row r="1599" spans="1:3" hidden="1" outlineLevel="2" x14ac:dyDescent="0.35">
      <c r="A1599" s="3">
        <v>34</v>
      </c>
      <c r="B1599" s="3">
        <v>0.8</v>
      </c>
      <c r="C1599" s="3">
        <f t="shared" si="24"/>
        <v>1</v>
      </c>
    </row>
    <row r="1600" spans="1:3" hidden="1" outlineLevel="2" x14ac:dyDescent="0.35">
      <c r="A1600" s="3">
        <v>34</v>
      </c>
      <c r="B1600" s="3">
        <v>0.7</v>
      </c>
      <c r="C1600" s="3">
        <f t="shared" si="24"/>
        <v>1</v>
      </c>
    </row>
    <row r="1601" spans="1:3" hidden="1" outlineLevel="2" x14ac:dyDescent="0.35">
      <c r="A1601" s="3">
        <v>34</v>
      </c>
      <c r="B1601" s="3">
        <v>0.9</v>
      </c>
      <c r="C1601" s="3">
        <f t="shared" si="24"/>
        <v>1</v>
      </c>
    </row>
    <row r="1602" spans="1:3" hidden="1" outlineLevel="2" x14ac:dyDescent="0.35">
      <c r="A1602" s="3">
        <v>34</v>
      </c>
      <c r="B1602" s="3">
        <v>0.8</v>
      </c>
      <c r="C1602" s="3">
        <f t="shared" si="24"/>
        <v>1</v>
      </c>
    </row>
    <row r="1603" spans="1:3" hidden="1" outlineLevel="2" x14ac:dyDescent="0.35">
      <c r="A1603" s="3">
        <v>34</v>
      </c>
      <c r="B1603" s="3">
        <v>0.9</v>
      </c>
      <c r="C1603" s="3">
        <f t="shared" si="24"/>
        <v>1</v>
      </c>
    </row>
    <row r="1604" spans="1:3" hidden="1" outlineLevel="2" x14ac:dyDescent="0.35">
      <c r="A1604" s="3">
        <v>34</v>
      </c>
      <c r="B1604" s="3">
        <v>0.9</v>
      </c>
      <c r="C1604" s="3">
        <f t="shared" si="24"/>
        <v>1</v>
      </c>
    </row>
    <row r="1605" spans="1:3" hidden="1" outlineLevel="2" x14ac:dyDescent="0.35">
      <c r="A1605" s="3">
        <v>34</v>
      </c>
      <c r="B1605" s="3">
        <v>0.9</v>
      </c>
      <c r="C1605" s="3">
        <f t="shared" si="24"/>
        <v>1</v>
      </c>
    </row>
    <row r="1606" spans="1:3" hidden="1" outlineLevel="2" x14ac:dyDescent="0.35">
      <c r="A1606" s="3">
        <v>34</v>
      </c>
      <c r="B1606" s="3">
        <v>0.9</v>
      </c>
      <c r="C1606" s="3">
        <f t="shared" si="24"/>
        <v>1</v>
      </c>
    </row>
    <row r="1607" spans="1:3" hidden="1" outlineLevel="2" x14ac:dyDescent="0.35">
      <c r="A1607" s="3">
        <v>34</v>
      </c>
      <c r="B1607" s="3">
        <v>0.9</v>
      </c>
      <c r="C1607" s="3">
        <f t="shared" si="24"/>
        <v>1</v>
      </c>
    </row>
    <row r="1608" spans="1:3" hidden="1" outlineLevel="2" x14ac:dyDescent="0.35">
      <c r="A1608" s="3">
        <v>34</v>
      </c>
      <c r="B1608" s="3">
        <v>0.9</v>
      </c>
      <c r="C1608" s="3">
        <f t="shared" si="24"/>
        <v>1</v>
      </c>
    </row>
    <row r="1609" spans="1:3" hidden="1" outlineLevel="2" x14ac:dyDescent="0.35">
      <c r="A1609" s="3">
        <v>34</v>
      </c>
      <c r="B1609" s="3">
        <v>0.9</v>
      </c>
      <c r="C1609" s="3">
        <f t="shared" si="24"/>
        <v>1</v>
      </c>
    </row>
    <row r="1610" spans="1:3" hidden="1" outlineLevel="2" x14ac:dyDescent="0.35">
      <c r="A1610" s="3">
        <v>34</v>
      </c>
      <c r="B1610" s="3">
        <v>0.8</v>
      </c>
      <c r="C1610" s="3">
        <f t="shared" si="24"/>
        <v>1</v>
      </c>
    </row>
    <row r="1611" spans="1:3" outlineLevel="1" collapsed="1" x14ac:dyDescent="0.35">
      <c r="A1611" s="5" t="s">
        <v>46</v>
      </c>
      <c r="B1611" s="3"/>
      <c r="C1611" s="3">
        <f>SUBTOTAL(9,C1566:C1610)</f>
        <v>45</v>
      </c>
    </row>
    <row r="1612" spans="1:3" hidden="1" outlineLevel="2" x14ac:dyDescent="0.35">
      <c r="A1612" s="3">
        <v>35</v>
      </c>
      <c r="B1612" s="3">
        <v>0.9</v>
      </c>
      <c r="C1612" s="3">
        <f t="shared" si="24"/>
        <v>1</v>
      </c>
    </row>
    <row r="1613" spans="1:3" hidden="1" outlineLevel="2" x14ac:dyDescent="0.35">
      <c r="A1613" s="3">
        <v>35</v>
      </c>
      <c r="B1613" s="3">
        <v>1</v>
      </c>
      <c r="C1613" s="3">
        <f t="shared" si="24"/>
        <v>1</v>
      </c>
    </row>
    <row r="1614" spans="1:3" hidden="1" outlineLevel="2" x14ac:dyDescent="0.35">
      <c r="A1614" s="3">
        <v>35</v>
      </c>
      <c r="B1614" s="3">
        <v>0.9</v>
      </c>
      <c r="C1614" s="3">
        <f t="shared" si="24"/>
        <v>1</v>
      </c>
    </row>
    <row r="1615" spans="1:3" hidden="1" outlineLevel="2" x14ac:dyDescent="0.35">
      <c r="A1615" s="3">
        <v>35</v>
      </c>
      <c r="B1615" s="3">
        <v>0.9</v>
      </c>
      <c r="C1615" s="3">
        <f t="shared" si="24"/>
        <v>1</v>
      </c>
    </row>
    <row r="1616" spans="1:3" hidden="1" outlineLevel="2" x14ac:dyDescent="0.35">
      <c r="A1616" s="3">
        <v>35</v>
      </c>
      <c r="B1616" s="3">
        <v>1</v>
      </c>
      <c r="C1616" s="3">
        <f t="shared" si="24"/>
        <v>1</v>
      </c>
    </row>
    <row r="1617" spans="1:3" hidden="1" outlineLevel="2" x14ac:dyDescent="0.35">
      <c r="A1617" s="3">
        <v>35</v>
      </c>
      <c r="B1617" s="3">
        <v>1</v>
      </c>
      <c r="C1617" s="3">
        <f t="shared" si="24"/>
        <v>1</v>
      </c>
    </row>
    <row r="1618" spans="1:3" hidden="1" outlineLevel="2" x14ac:dyDescent="0.35">
      <c r="A1618" s="3">
        <v>35</v>
      </c>
      <c r="B1618" s="3">
        <v>1</v>
      </c>
      <c r="C1618" s="3">
        <f t="shared" si="24"/>
        <v>1</v>
      </c>
    </row>
    <row r="1619" spans="1:3" hidden="1" outlineLevel="2" x14ac:dyDescent="0.35">
      <c r="A1619" s="3">
        <v>35</v>
      </c>
      <c r="B1619" s="3">
        <v>1</v>
      </c>
      <c r="C1619" s="3">
        <f t="shared" si="24"/>
        <v>1</v>
      </c>
    </row>
    <row r="1620" spans="1:3" hidden="1" outlineLevel="2" x14ac:dyDescent="0.35">
      <c r="A1620" s="3">
        <v>35</v>
      </c>
      <c r="B1620" s="3">
        <v>1</v>
      </c>
      <c r="C1620" s="3">
        <f t="shared" si="24"/>
        <v>1</v>
      </c>
    </row>
    <row r="1621" spans="1:3" hidden="1" outlineLevel="2" x14ac:dyDescent="0.35">
      <c r="A1621" s="3">
        <v>35</v>
      </c>
      <c r="B1621" s="3">
        <v>0.9</v>
      </c>
      <c r="C1621" s="3">
        <f t="shared" si="24"/>
        <v>1</v>
      </c>
    </row>
    <row r="1622" spans="1:3" hidden="1" outlineLevel="2" x14ac:dyDescent="0.35">
      <c r="A1622" s="3">
        <v>35</v>
      </c>
      <c r="B1622" s="3">
        <v>0.9</v>
      </c>
      <c r="C1622" s="3">
        <f t="shared" si="24"/>
        <v>1</v>
      </c>
    </row>
    <row r="1623" spans="1:3" hidden="1" outlineLevel="2" x14ac:dyDescent="0.35">
      <c r="A1623" s="3">
        <v>35</v>
      </c>
      <c r="B1623" s="3">
        <v>0.8</v>
      </c>
      <c r="C1623" s="3">
        <f t="shared" si="24"/>
        <v>1</v>
      </c>
    </row>
    <row r="1624" spans="1:3" hidden="1" outlineLevel="2" x14ac:dyDescent="0.35">
      <c r="A1624" s="3">
        <v>35</v>
      </c>
      <c r="B1624" s="3">
        <v>0.9</v>
      </c>
      <c r="C1624" s="3">
        <f t="shared" si="24"/>
        <v>1</v>
      </c>
    </row>
    <row r="1625" spans="1:3" hidden="1" outlineLevel="2" x14ac:dyDescent="0.35">
      <c r="A1625" s="3">
        <v>35</v>
      </c>
      <c r="B1625" s="3">
        <v>0.9</v>
      </c>
      <c r="C1625" s="3">
        <f t="shared" si="24"/>
        <v>1</v>
      </c>
    </row>
    <row r="1626" spans="1:3" hidden="1" outlineLevel="2" x14ac:dyDescent="0.35">
      <c r="A1626" s="3">
        <v>35</v>
      </c>
      <c r="B1626" s="3">
        <v>0.9</v>
      </c>
      <c r="C1626" s="3">
        <f t="shared" si="24"/>
        <v>1</v>
      </c>
    </row>
    <row r="1627" spans="1:3" hidden="1" outlineLevel="2" x14ac:dyDescent="0.35">
      <c r="A1627" s="3">
        <v>35</v>
      </c>
      <c r="B1627" s="3">
        <v>0.9</v>
      </c>
      <c r="C1627" s="3">
        <f t="shared" si="24"/>
        <v>1</v>
      </c>
    </row>
    <row r="1628" spans="1:3" hidden="1" outlineLevel="2" x14ac:dyDescent="0.35">
      <c r="A1628" s="3">
        <v>35</v>
      </c>
      <c r="B1628" s="3">
        <v>0.9</v>
      </c>
      <c r="C1628" s="3">
        <f t="shared" si="24"/>
        <v>1</v>
      </c>
    </row>
    <row r="1629" spans="1:3" hidden="1" outlineLevel="2" x14ac:dyDescent="0.35">
      <c r="A1629" s="3">
        <v>35</v>
      </c>
      <c r="B1629" s="3">
        <v>0.9</v>
      </c>
      <c r="C1629" s="3">
        <f t="shared" si="24"/>
        <v>1</v>
      </c>
    </row>
    <row r="1630" spans="1:3" hidden="1" outlineLevel="2" x14ac:dyDescent="0.35">
      <c r="A1630" s="3">
        <v>35</v>
      </c>
      <c r="B1630" s="3">
        <v>0.9</v>
      </c>
      <c r="C1630" s="3">
        <f t="shared" si="24"/>
        <v>1</v>
      </c>
    </row>
    <row r="1631" spans="1:3" hidden="1" outlineLevel="2" x14ac:dyDescent="0.35">
      <c r="A1631" s="3">
        <v>35</v>
      </c>
      <c r="B1631" s="3">
        <v>1</v>
      </c>
      <c r="C1631" s="3">
        <f t="shared" si="24"/>
        <v>1</v>
      </c>
    </row>
    <row r="1632" spans="1:3" hidden="1" outlineLevel="2" x14ac:dyDescent="0.35">
      <c r="A1632" s="3">
        <v>35</v>
      </c>
      <c r="B1632" s="3">
        <v>1</v>
      </c>
      <c r="C1632" s="3">
        <f t="shared" si="24"/>
        <v>1</v>
      </c>
    </row>
    <row r="1633" spans="1:3" hidden="1" outlineLevel="2" x14ac:dyDescent="0.35">
      <c r="A1633" s="3">
        <v>35</v>
      </c>
      <c r="B1633" s="3">
        <v>1</v>
      </c>
      <c r="C1633" s="3">
        <f t="shared" si="24"/>
        <v>1</v>
      </c>
    </row>
    <row r="1634" spans="1:3" hidden="1" outlineLevel="2" x14ac:dyDescent="0.35">
      <c r="A1634" s="3">
        <v>35</v>
      </c>
      <c r="B1634" s="3">
        <v>1</v>
      </c>
      <c r="C1634" s="3">
        <f t="shared" si="24"/>
        <v>1</v>
      </c>
    </row>
    <row r="1635" spans="1:3" hidden="1" outlineLevel="2" x14ac:dyDescent="0.35">
      <c r="A1635" s="3">
        <v>35</v>
      </c>
      <c r="B1635" s="3">
        <v>1</v>
      </c>
      <c r="C1635" s="3">
        <f t="shared" si="24"/>
        <v>1</v>
      </c>
    </row>
    <row r="1636" spans="1:3" hidden="1" outlineLevel="2" x14ac:dyDescent="0.35">
      <c r="A1636" s="3">
        <v>35</v>
      </c>
      <c r="B1636" s="3">
        <v>0.9</v>
      </c>
      <c r="C1636" s="3">
        <f t="shared" si="24"/>
        <v>1</v>
      </c>
    </row>
    <row r="1637" spans="1:3" hidden="1" outlineLevel="2" x14ac:dyDescent="0.35">
      <c r="A1637" s="3">
        <v>35</v>
      </c>
      <c r="B1637" s="3">
        <v>0.9</v>
      </c>
      <c r="C1637" s="3">
        <f t="shared" si="24"/>
        <v>1</v>
      </c>
    </row>
    <row r="1638" spans="1:3" hidden="1" outlineLevel="2" x14ac:dyDescent="0.35">
      <c r="A1638" s="3">
        <v>35</v>
      </c>
      <c r="B1638" s="3">
        <v>0.9</v>
      </c>
      <c r="C1638" s="3">
        <f t="shared" ref="C1638:C1702" si="25">IF(B1638&gt;=0.7,1,0)</f>
        <v>1</v>
      </c>
    </row>
    <row r="1639" spans="1:3" hidden="1" outlineLevel="2" x14ac:dyDescent="0.35">
      <c r="A1639" s="3">
        <v>35</v>
      </c>
      <c r="B1639" s="3">
        <v>0.9</v>
      </c>
      <c r="C1639" s="3">
        <f t="shared" si="25"/>
        <v>1</v>
      </c>
    </row>
    <row r="1640" spans="1:3" hidden="1" outlineLevel="2" x14ac:dyDescent="0.35">
      <c r="A1640" s="3">
        <v>35</v>
      </c>
      <c r="B1640" s="3">
        <v>0.9</v>
      </c>
      <c r="C1640" s="3">
        <f t="shared" si="25"/>
        <v>1</v>
      </c>
    </row>
    <row r="1641" spans="1:3" hidden="1" outlineLevel="2" x14ac:dyDescent="0.35">
      <c r="A1641" s="3">
        <v>35</v>
      </c>
      <c r="B1641" s="3">
        <v>0.9</v>
      </c>
      <c r="C1641" s="3">
        <f t="shared" si="25"/>
        <v>1</v>
      </c>
    </row>
    <row r="1642" spans="1:3" hidden="1" outlineLevel="2" x14ac:dyDescent="0.35">
      <c r="A1642" s="3">
        <v>35</v>
      </c>
      <c r="B1642" s="3">
        <v>0.9</v>
      </c>
      <c r="C1642" s="3">
        <f t="shared" si="25"/>
        <v>1</v>
      </c>
    </row>
    <row r="1643" spans="1:3" hidden="1" outlineLevel="2" x14ac:dyDescent="0.35">
      <c r="A1643" s="3">
        <v>35</v>
      </c>
      <c r="B1643" s="3">
        <v>0.9</v>
      </c>
      <c r="C1643" s="3">
        <f t="shared" si="25"/>
        <v>1</v>
      </c>
    </row>
    <row r="1644" spans="1:3" hidden="1" outlineLevel="2" x14ac:dyDescent="0.35">
      <c r="A1644" s="3">
        <v>35</v>
      </c>
      <c r="B1644" s="3">
        <v>0.9</v>
      </c>
      <c r="C1644" s="3">
        <f t="shared" si="25"/>
        <v>1</v>
      </c>
    </row>
    <row r="1645" spans="1:3" hidden="1" outlineLevel="2" x14ac:dyDescent="0.35">
      <c r="A1645" s="3">
        <v>35</v>
      </c>
      <c r="B1645" s="3">
        <v>0.9</v>
      </c>
      <c r="C1645" s="3">
        <f t="shared" si="25"/>
        <v>1</v>
      </c>
    </row>
    <row r="1646" spans="1:3" hidden="1" outlineLevel="2" x14ac:dyDescent="0.35">
      <c r="A1646" s="3">
        <v>35</v>
      </c>
      <c r="B1646" s="3">
        <v>0.9</v>
      </c>
      <c r="C1646" s="3">
        <f t="shared" si="25"/>
        <v>1</v>
      </c>
    </row>
    <row r="1647" spans="1:3" hidden="1" outlineLevel="2" x14ac:dyDescent="0.35">
      <c r="A1647" s="3">
        <v>35</v>
      </c>
      <c r="B1647" s="3">
        <v>1</v>
      </c>
      <c r="C1647" s="3">
        <f t="shared" si="25"/>
        <v>1</v>
      </c>
    </row>
    <row r="1648" spans="1:3" hidden="1" outlineLevel="2" x14ac:dyDescent="0.35">
      <c r="A1648" s="3">
        <v>35</v>
      </c>
      <c r="B1648" s="3">
        <v>1</v>
      </c>
      <c r="C1648" s="3">
        <f t="shared" si="25"/>
        <v>1</v>
      </c>
    </row>
    <row r="1649" spans="1:3" hidden="1" outlineLevel="2" x14ac:dyDescent="0.35">
      <c r="A1649" s="3">
        <v>35</v>
      </c>
      <c r="B1649" s="3">
        <v>1</v>
      </c>
      <c r="C1649" s="3">
        <f t="shared" si="25"/>
        <v>1</v>
      </c>
    </row>
    <row r="1650" spans="1:3" hidden="1" outlineLevel="2" x14ac:dyDescent="0.35">
      <c r="A1650" s="3">
        <v>35</v>
      </c>
      <c r="B1650" s="3">
        <v>1</v>
      </c>
      <c r="C1650" s="3">
        <f t="shared" si="25"/>
        <v>1</v>
      </c>
    </row>
    <row r="1651" spans="1:3" hidden="1" outlineLevel="2" x14ac:dyDescent="0.35">
      <c r="A1651" s="3">
        <v>35</v>
      </c>
      <c r="B1651" s="3">
        <v>1</v>
      </c>
      <c r="C1651" s="3">
        <f t="shared" si="25"/>
        <v>1</v>
      </c>
    </row>
    <row r="1652" spans="1:3" hidden="1" outlineLevel="2" x14ac:dyDescent="0.35">
      <c r="A1652" s="3">
        <v>35</v>
      </c>
      <c r="B1652" s="3">
        <v>1</v>
      </c>
      <c r="C1652" s="3">
        <f t="shared" si="25"/>
        <v>1</v>
      </c>
    </row>
    <row r="1653" spans="1:3" hidden="1" outlineLevel="2" x14ac:dyDescent="0.35">
      <c r="A1653" s="3">
        <v>35</v>
      </c>
      <c r="B1653" s="3">
        <v>1</v>
      </c>
      <c r="C1653" s="3">
        <f t="shared" si="25"/>
        <v>1</v>
      </c>
    </row>
    <row r="1654" spans="1:3" hidden="1" outlineLevel="2" x14ac:dyDescent="0.35">
      <c r="A1654" s="3">
        <v>35</v>
      </c>
      <c r="B1654" s="3">
        <v>1</v>
      </c>
      <c r="C1654" s="3">
        <f t="shared" si="25"/>
        <v>1</v>
      </c>
    </row>
    <row r="1655" spans="1:3" hidden="1" outlineLevel="2" x14ac:dyDescent="0.35">
      <c r="A1655" s="3">
        <v>35</v>
      </c>
      <c r="B1655" s="3">
        <v>1</v>
      </c>
      <c r="C1655" s="3">
        <f t="shared" si="25"/>
        <v>1</v>
      </c>
    </row>
    <row r="1656" spans="1:3" hidden="1" outlineLevel="2" x14ac:dyDescent="0.35">
      <c r="A1656" s="3">
        <v>35</v>
      </c>
      <c r="B1656" s="3">
        <v>1</v>
      </c>
      <c r="C1656" s="3">
        <f t="shared" si="25"/>
        <v>1</v>
      </c>
    </row>
    <row r="1657" spans="1:3" outlineLevel="1" collapsed="1" x14ac:dyDescent="0.35">
      <c r="A1657" s="5" t="s">
        <v>47</v>
      </c>
      <c r="B1657" s="3"/>
      <c r="C1657" s="3">
        <f>SUBTOTAL(9,C1612:C1656)</f>
        <v>45</v>
      </c>
    </row>
    <row r="1658" spans="1:3" hidden="1" outlineLevel="2" x14ac:dyDescent="0.35">
      <c r="A1658" s="3">
        <v>36</v>
      </c>
      <c r="B1658" s="3">
        <v>0.9</v>
      </c>
      <c r="C1658" s="3">
        <f t="shared" si="25"/>
        <v>1</v>
      </c>
    </row>
    <row r="1659" spans="1:3" hidden="1" outlineLevel="2" x14ac:dyDescent="0.35">
      <c r="A1659" s="3">
        <v>36</v>
      </c>
      <c r="B1659" s="3">
        <v>0.9</v>
      </c>
      <c r="C1659" s="3">
        <f t="shared" si="25"/>
        <v>1</v>
      </c>
    </row>
    <row r="1660" spans="1:3" hidden="1" outlineLevel="2" x14ac:dyDescent="0.35">
      <c r="A1660" s="3">
        <v>36</v>
      </c>
      <c r="B1660" s="3">
        <v>0.8</v>
      </c>
      <c r="C1660" s="3">
        <f t="shared" si="25"/>
        <v>1</v>
      </c>
    </row>
    <row r="1661" spans="1:3" hidden="1" outlineLevel="2" x14ac:dyDescent="0.35">
      <c r="A1661" s="3">
        <v>36</v>
      </c>
      <c r="B1661" s="3">
        <v>0.8</v>
      </c>
      <c r="C1661" s="3">
        <f t="shared" si="25"/>
        <v>1</v>
      </c>
    </row>
    <row r="1662" spans="1:3" hidden="1" outlineLevel="2" x14ac:dyDescent="0.35">
      <c r="A1662" s="3">
        <v>36</v>
      </c>
      <c r="B1662" s="3">
        <v>0.9</v>
      </c>
      <c r="C1662" s="3">
        <f t="shared" si="25"/>
        <v>1</v>
      </c>
    </row>
    <row r="1663" spans="1:3" hidden="1" outlineLevel="2" x14ac:dyDescent="0.35">
      <c r="A1663" s="3">
        <v>36</v>
      </c>
      <c r="B1663" s="3">
        <v>0.8</v>
      </c>
      <c r="C1663" s="3">
        <f t="shared" si="25"/>
        <v>1</v>
      </c>
    </row>
    <row r="1664" spans="1:3" hidden="1" outlineLevel="2" x14ac:dyDescent="0.35">
      <c r="A1664" s="3">
        <v>36</v>
      </c>
      <c r="B1664" s="3">
        <v>0.9</v>
      </c>
      <c r="C1664" s="3">
        <f t="shared" si="25"/>
        <v>1</v>
      </c>
    </row>
    <row r="1665" spans="1:3" hidden="1" outlineLevel="2" x14ac:dyDescent="0.35">
      <c r="A1665" s="3">
        <v>36</v>
      </c>
      <c r="B1665" s="3">
        <v>0.9</v>
      </c>
      <c r="C1665" s="3">
        <f t="shared" si="25"/>
        <v>1</v>
      </c>
    </row>
    <row r="1666" spans="1:3" hidden="1" outlineLevel="2" x14ac:dyDescent="0.35">
      <c r="A1666" s="3">
        <v>36</v>
      </c>
      <c r="B1666" s="3">
        <v>0.9</v>
      </c>
      <c r="C1666" s="3">
        <f t="shared" si="25"/>
        <v>1</v>
      </c>
    </row>
    <row r="1667" spans="1:3" hidden="1" outlineLevel="2" x14ac:dyDescent="0.35">
      <c r="A1667" s="3">
        <v>36</v>
      </c>
      <c r="B1667" s="3">
        <v>1</v>
      </c>
      <c r="C1667" s="3">
        <f t="shared" si="25"/>
        <v>1</v>
      </c>
    </row>
    <row r="1668" spans="1:3" hidden="1" outlineLevel="2" x14ac:dyDescent="0.35">
      <c r="A1668" s="3">
        <v>36</v>
      </c>
      <c r="B1668" s="3">
        <v>0.9</v>
      </c>
      <c r="C1668" s="3">
        <f t="shared" si="25"/>
        <v>1</v>
      </c>
    </row>
    <row r="1669" spans="1:3" hidden="1" outlineLevel="2" x14ac:dyDescent="0.35">
      <c r="A1669" s="3">
        <v>36</v>
      </c>
      <c r="B1669" s="3">
        <v>0.9</v>
      </c>
      <c r="C1669" s="3">
        <f t="shared" si="25"/>
        <v>1</v>
      </c>
    </row>
    <row r="1670" spans="1:3" hidden="1" outlineLevel="2" x14ac:dyDescent="0.35">
      <c r="A1670" s="3">
        <v>36</v>
      </c>
      <c r="B1670" s="3">
        <v>0.9</v>
      </c>
      <c r="C1670" s="3">
        <f t="shared" si="25"/>
        <v>1</v>
      </c>
    </row>
    <row r="1671" spans="1:3" hidden="1" outlineLevel="2" x14ac:dyDescent="0.35">
      <c r="A1671" s="3">
        <v>36</v>
      </c>
      <c r="B1671" s="3">
        <v>0.9</v>
      </c>
      <c r="C1671" s="3">
        <f t="shared" si="25"/>
        <v>1</v>
      </c>
    </row>
    <row r="1672" spans="1:3" hidden="1" outlineLevel="2" x14ac:dyDescent="0.35">
      <c r="A1672" s="3">
        <v>36</v>
      </c>
      <c r="B1672" s="3">
        <v>0.9</v>
      </c>
      <c r="C1672" s="3">
        <f t="shared" si="25"/>
        <v>1</v>
      </c>
    </row>
    <row r="1673" spans="1:3" hidden="1" outlineLevel="2" x14ac:dyDescent="0.35">
      <c r="A1673" s="3">
        <v>36</v>
      </c>
      <c r="B1673" s="3">
        <v>0.9</v>
      </c>
      <c r="C1673" s="3">
        <f t="shared" si="25"/>
        <v>1</v>
      </c>
    </row>
    <row r="1674" spans="1:3" hidden="1" outlineLevel="2" x14ac:dyDescent="0.35">
      <c r="A1674" s="3">
        <v>36</v>
      </c>
      <c r="B1674" s="3">
        <v>0.9</v>
      </c>
      <c r="C1674" s="3">
        <f t="shared" si="25"/>
        <v>1</v>
      </c>
    </row>
    <row r="1675" spans="1:3" hidden="1" outlineLevel="2" x14ac:dyDescent="0.35">
      <c r="A1675" s="3">
        <v>36</v>
      </c>
      <c r="B1675" s="3">
        <v>0.9</v>
      </c>
      <c r="C1675" s="3">
        <f t="shared" si="25"/>
        <v>1</v>
      </c>
    </row>
    <row r="1676" spans="1:3" hidden="1" outlineLevel="2" x14ac:dyDescent="0.35">
      <c r="A1676" s="3">
        <v>36</v>
      </c>
      <c r="B1676" s="3">
        <v>0.9</v>
      </c>
      <c r="C1676" s="3">
        <f t="shared" si="25"/>
        <v>1</v>
      </c>
    </row>
    <row r="1677" spans="1:3" hidden="1" outlineLevel="2" x14ac:dyDescent="0.35">
      <c r="A1677" s="3">
        <v>36</v>
      </c>
      <c r="B1677" s="3">
        <v>0.9</v>
      </c>
      <c r="C1677" s="3">
        <f t="shared" si="25"/>
        <v>1</v>
      </c>
    </row>
    <row r="1678" spans="1:3" hidden="1" outlineLevel="2" x14ac:dyDescent="0.35">
      <c r="A1678" s="3">
        <v>36</v>
      </c>
      <c r="B1678" s="3">
        <v>0.9</v>
      </c>
      <c r="C1678" s="3">
        <f t="shared" si="25"/>
        <v>1</v>
      </c>
    </row>
    <row r="1679" spans="1:3" hidden="1" outlineLevel="2" x14ac:dyDescent="0.35">
      <c r="A1679" s="3">
        <v>36</v>
      </c>
      <c r="B1679" s="3">
        <v>0.9</v>
      </c>
      <c r="C1679" s="3">
        <f t="shared" si="25"/>
        <v>1</v>
      </c>
    </row>
    <row r="1680" spans="1:3" hidden="1" outlineLevel="2" x14ac:dyDescent="0.35">
      <c r="A1680" s="3">
        <v>36</v>
      </c>
      <c r="B1680" s="3">
        <v>0.9</v>
      </c>
      <c r="C1680" s="3">
        <f t="shared" si="25"/>
        <v>1</v>
      </c>
    </row>
    <row r="1681" spans="1:3" hidden="1" outlineLevel="2" x14ac:dyDescent="0.35">
      <c r="A1681" s="3">
        <v>36</v>
      </c>
      <c r="B1681" s="3">
        <v>0.9</v>
      </c>
      <c r="C1681" s="3">
        <f t="shared" si="25"/>
        <v>1</v>
      </c>
    </row>
    <row r="1682" spans="1:3" hidden="1" outlineLevel="2" x14ac:dyDescent="0.35">
      <c r="A1682" s="3">
        <v>36</v>
      </c>
      <c r="B1682" s="3">
        <v>0.8</v>
      </c>
      <c r="C1682" s="3">
        <f t="shared" si="25"/>
        <v>1</v>
      </c>
    </row>
    <row r="1683" spans="1:3" hidden="1" outlineLevel="2" x14ac:dyDescent="0.35">
      <c r="A1683" s="3">
        <v>36</v>
      </c>
      <c r="B1683" s="3">
        <v>0.9</v>
      </c>
      <c r="C1683" s="3">
        <f t="shared" si="25"/>
        <v>1</v>
      </c>
    </row>
    <row r="1684" spans="1:3" hidden="1" outlineLevel="2" x14ac:dyDescent="0.35">
      <c r="A1684" s="3">
        <v>36</v>
      </c>
      <c r="B1684" s="3">
        <v>1</v>
      </c>
      <c r="C1684" s="3">
        <f t="shared" si="25"/>
        <v>1</v>
      </c>
    </row>
    <row r="1685" spans="1:3" hidden="1" outlineLevel="2" x14ac:dyDescent="0.35">
      <c r="A1685" s="3">
        <v>36</v>
      </c>
      <c r="B1685" s="3">
        <v>0.9</v>
      </c>
      <c r="C1685" s="3">
        <f t="shared" si="25"/>
        <v>1</v>
      </c>
    </row>
    <row r="1686" spans="1:3" hidden="1" outlineLevel="2" x14ac:dyDescent="0.35">
      <c r="A1686" s="3">
        <v>36</v>
      </c>
      <c r="B1686" s="3">
        <v>0.8</v>
      </c>
      <c r="C1686" s="3">
        <f t="shared" si="25"/>
        <v>1</v>
      </c>
    </row>
    <row r="1687" spans="1:3" hidden="1" outlineLevel="2" x14ac:dyDescent="0.35">
      <c r="A1687" s="3">
        <v>36</v>
      </c>
      <c r="B1687" s="3">
        <v>0.8</v>
      </c>
      <c r="C1687" s="3">
        <f t="shared" si="25"/>
        <v>1</v>
      </c>
    </row>
    <row r="1688" spans="1:3" hidden="1" outlineLevel="2" x14ac:dyDescent="0.35">
      <c r="A1688" s="3">
        <v>36</v>
      </c>
      <c r="B1688" s="3">
        <v>0.8</v>
      </c>
      <c r="C1688" s="3">
        <f t="shared" si="25"/>
        <v>1</v>
      </c>
    </row>
    <row r="1689" spans="1:3" hidden="1" outlineLevel="2" x14ac:dyDescent="0.35">
      <c r="A1689" s="3">
        <v>36</v>
      </c>
      <c r="B1689" s="3">
        <v>0.8</v>
      </c>
      <c r="C1689" s="3">
        <f t="shared" si="25"/>
        <v>1</v>
      </c>
    </row>
    <row r="1690" spans="1:3" hidden="1" outlineLevel="2" x14ac:dyDescent="0.35">
      <c r="A1690" s="3">
        <v>36</v>
      </c>
      <c r="B1690" s="3">
        <v>0.8</v>
      </c>
      <c r="C1690" s="3">
        <f t="shared" si="25"/>
        <v>1</v>
      </c>
    </row>
    <row r="1691" spans="1:3" hidden="1" outlineLevel="2" x14ac:dyDescent="0.35">
      <c r="A1691" s="3">
        <v>36</v>
      </c>
      <c r="B1691" s="3">
        <v>0.8</v>
      </c>
      <c r="C1691" s="3">
        <f t="shared" si="25"/>
        <v>1</v>
      </c>
    </row>
    <row r="1692" spans="1:3" hidden="1" outlineLevel="2" x14ac:dyDescent="0.35">
      <c r="A1692" s="3">
        <v>36</v>
      </c>
      <c r="B1692" s="3">
        <v>0.8</v>
      </c>
      <c r="C1692" s="3">
        <f t="shared" si="25"/>
        <v>1</v>
      </c>
    </row>
    <row r="1693" spans="1:3" hidden="1" outlineLevel="2" x14ac:dyDescent="0.35">
      <c r="A1693" s="3">
        <v>36</v>
      </c>
      <c r="B1693" s="3">
        <v>0.9</v>
      </c>
      <c r="C1693" s="3">
        <f t="shared" si="25"/>
        <v>1</v>
      </c>
    </row>
    <row r="1694" spans="1:3" hidden="1" outlineLevel="2" x14ac:dyDescent="0.35">
      <c r="A1694" s="3">
        <v>36</v>
      </c>
      <c r="B1694" s="3">
        <v>0.8</v>
      </c>
      <c r="C1694" s="3">
        <f t="shared" si="25"/>
        <v>1</v>
      </c>
    </row>
    <row r="1695" spans="1:3" hidden="1" outlineLevel="2" x14ac:dyDescent="0.35">
      <c r="A1695" s="3">
        <v>36</v>
      </c>
      <c r="B1695" s="3">
        <v>0.8</v>
      </c>
      <c r="C1695" s="3">
        <f t="shared" si="25"/>
        <v>1</v>
      </c>
    </row>
    <row r="1696" spans="1:3" hidden="1" outlineLevel="2" x14ac:dyDescent="0.35">
      <c r="A1696" s="3">
        <v>36</v>
      </c>
      <c r="B1696" s="3">
        <v>0.8</v>
      </c>
      <c r="C1696" s="3">
        <f t="shared" si="25"/>
        <v>1</v>
      </c>
    </row>
    <row r="1697" spans="1:3" hidden="1" outlineLevel="2" x14ac:dyDescent="0.35">
      <c r="A1697" s="3">
        <v>36</v>
      </c>
      <c r="B1697" s="3">
        <v>0.9</v>
      </c>
      <c r="C1697" s="3">
        <f t="shared" si="25"/>
        <v>1</v>
      </c>
    </row>
    <row r="1698" spans="1:3" hidden="1" outlineLevel="2" x14ac:dyDescent="0.35">
      <c r="A1698" s="3">
        <v>36</v>
      </c>
      <c r="B1698" s="3">
        <v>0.8</v>
      </c>
      <c r="C1698" s="3">
        <f t="shared" si="25"/>
        <v>1</v>
      </c>
    </row>
    <row r="1699" spans="1:3" hidden="1" outlineLevel="2" x14ac:dyDescent="0.35">
      <c r="A1699" s="3">
        <v>36</v>
      </c>
      <c r="B1699" s="3">
        <v>0.8</v>
      </c>
      <c r="C1699" s="3">
        <f t="shared" si="25"/>
        <v>1</v>
      </c>
    </row>
    <row r="1700" spans="1:3" hidden="1" outlineLevel="2" x14ac:dyDescent="0.35">
      <c r="A1700" s="3">
        <v>36</v>
      </c>
      <c r="B1700" s="3">
        <v>0.9</v>
      </c>
      <c r="C1700" s="3">
        <f t="shared" si="25"/>
        <v>1</v>
      </c>
    </row>
    <row r="1701" spans="1:3" hidden="1" outlineLevel="2" x14ac:dyDescent="0.35">
      <c r="A1701" s="3">
        <v>36</v>
      </c>
      <c r="B1701" s="3">
        <v>0.9</v>
      </c>
      <c r="C1701" s="3">
        <f t="shared" si="25"/>
        <v>1</v>
      </c>
    </row>
    <row r="1702" spans="1:3" hidden="1" outlineLevel="2" x14ac:dyDescent="0.35">
      <c r="A1702" s="3">
        <v>36</v>
      </c>
      <c r="B1702" s="3">
        <v>0.9</v>
      </c>
      <c r="C1702" s="3">
        <f t="shared" si="25"/>
        <v>1</v>
      </c>
    </row>
    <row r="1703" spans="1:3" outlineLevel="1" collapsed="1" x14ac:dyDescent="0.35">
      <c r="A1703" s="5" t="s">
        <v>48</v>
      </c>
      <c r="B1703" s="3"/>
      <c r="C1703" s="3">
        <f>SUBTOTAL(9,C1658:C1702)</f>
        <v>45</v>
      </c>
    </row>
    <row r="1704" spans="1:3" hidden="1" outlineLevel="2" x14ac:dyDescent="0.35">
      <c r="A1704" s="3">
        <v>37</v>
      </c>
      <c r="B1704" s="3">
        <v>0.8</v>
      </c>
      <c r="C1704" s="3">
        <f t="shared" ref="C1704:C1768" si="26">IF(B1704&gt;=0.7,1,0)</f>
        <v>1</v>
      </c>
    </row>
    <row r="1705" spans="1:3" hidden="1" outlineLevel="2" x14ac:dyDescent="0.35">
      <c r="A1705" s="3">
        <v>37</v>
      </c>
      <c r="B1705" s="3">
        <v>0.9</v>
      </c>
      <c r="C1705" s="3">
        <f t="shared" si="26"/>
        <v>1</v>
      </c>
    </row>
    <row r="1706" spans="1:3" hidden="1" outlineLevel="2" x14ac:dyDescent="0.35">
      <c r="A1706" s="3">
        <v>37</v>
      </c>
      <c r="B1706" s="3">
        <v>0.9</v>
      </c>
      <c r="C1706" s="3">
        <f t="shared" si="26"/>
        <v>1</v>
      </c>
    </row>
    <row r="1707" spans="1:3" hidden="1" outlineLevel="2" x14ac:dyDescent="0.35">
      <c r="A1707" s="3">
        <v>37</v>
      </c>
      <c r="B1707" s="3">
        <v>0.9</v>
      </c>
      <c r="C1707" s="3">
        <f t="shared" si="26"/>
        <v>1</v>
      </c>
    </row>
    <row r="1708" spans="1:3" hidden="1" outlineLevel="2" x14ac:dyDescent="0.35">
      <c r="A1708" s="3">
        <v>37</v>
      </c>
      <c r="B1708" s="3">
        <v>0.9</v>
      </c>
      <c r="C1708" s="3">
        <f t="shared" si="26"/>
        <v>1</v>
      </c>
    </row>
    <row r="1709" spans="1:3" hidden="1" outlineLevel="2" x14ac:dyDescent="0.35">
      <c r="A1709" s="3">
        <v>37</v>
      </c>
      <c r="B1709" s="3">
        <v>0.9</v>
      </c>
      <c r="C1709" s="3">
        <f t="shared" si="26"/>
        <v>1</v>
      </c>
    </row>
    <row r="1710" spans="1:3" hidden="1" outlineLevel="2" x14ac:dyDescent="0.35">
      <c r="A1710" s="3">
        <v>37</v>
      </c>
      <c r="B1710" s="3">
        <v>0.9</v>
      </c>
      <c r="C1710" s="3">
        <f t="shared" si="26"/>
        <v>1</v>
      </c>
    </row>
    <row r="1711" spans="1:3" hidden="1" outlineLevel="2" x14ac:dyDescent="0.35">
      <c r="A1711" s="3">
        <v>37</v>
      </c>
      <c r="B1711" s="3">
        <v>0.9</v>
      </c>
      <c r="C1711" s="3">
        <f t="shared" si="26"/>
        <v>1</v>
      </c>
    </row>
    <row r="1712" spans="1:3" hidden="1" outlineLevel="2" x14ac:dyDescent="0.35">
      <c r="A1712" s="3">
        <v>37</v>
      </c>
      <c r="B1712" s="3">
        <v>0.9</v>
      </c>
      <c r="C1712" s="3">
        <f t="shared" si="26"/>
        <v>1</v>
      </c>
    </row>
    <row r="1713" spans="1:3" hidden="1" outlineLevel="2" x14ac:dyDescent="0.35">
      <c r="A1713" s="3">
        <v>37</v>
      </c>
      <c r="B1713" s="3">
        <v>0.9</v>
      </c>
      <c r="C1713" s="3">
        <f t="shared" si="26"/>
        <v>1</v>
      </c>
    </row>
    <row r="1714" spans="1:3" hidden="1" outlineLevel="2" x14ac:dyDescent="0.35">
      <c r="A1714" s="3">
        <v>37</v>
      </c>
      <c r="B1714" s="3">
        <v>0.9</v>
      </c>
      <c r="C1714" s="3">
        <f t="shared" si="26"/>
        <v>1</v>
      </c>
    </row>
    <row r="1715" spans="1:3" hidden="1" outlineLevel="2" x14ac:dyDescent="0.35">
      <c r="A1715" s="3">
        <v>37</v>
      </c>
      <c r="B1715" s="3">
        <v>0.9</v>
      </c>
      <c r="C1715" s="3">
        <f t="shared" si="26"/>
        <v>1</v>
      </c>
    </row>
    <row r="1716" spans="1:3" hidden="1" outlineLevel="2" x14ac:dyDescent="0.35">
      <c r="A1716" s="3">
        <v>37</v>
      </c>
      <c r="B1716" s="3">
        <v>0.9</v>
      </c>
      <c r="C1716" s="3">
        <f t="shared" si="26"/>
        <v>1</v>
      </c>
    </row>
    <row r="1717" spans="1:3" hidden="1" outlineLevel="2" x14ac:dyDescent="0.35">
      <c r="A1717" s="3">
        <v>37</v>
      </c>
      <c r="B1717" s="3">
        <v>0.8</v>
      </c>
      <c r="C1717" s="3">
        <f t="shared" si="26"/>
        <v>1</v>
      </c>
    </row>
    <row r="1718" spans="1:3" hidden="1" outlineLevel="2" x14ac:dyDescent="0.35">
      <c r="A1718" s="3">
        <v>37</v>
      </c>
      <c r="B1718" s="3">
        <v>0.8</v>
      </c>
      <c r="C1718" s="3">
        <f t="shared" si="26"/>
        <v>1</v>
      </c>
    </row>
    <row r="1719" spans="1:3" hidden="1" outlineLevel="2" x14ac:dyDescent="0.35">
      <c r="A1719" s="3">
        <v>37</v>
      </c>
      <c r="B1719" s="3">
        <v>0.9</v>
      </c>
      <c r="C1719" s="3">
        <f t="shared" si="26"/>
        <v>1</v>
      </c>
    </row>
    <row r="1720" spans="1:3" hidden="1" outlineLevel="2" x14ac:dyDescent="0.35">
      <c r="A1720" s="3">
        <v>37</v>
      </c>
      <c r="B1720" s="3">
        <v>0.9</v>
      </c>
      <c r="C1720" s="3">
        <f t="shared" si="26"/>
        <v>1</v>
      </c>
    </row>
    <row r="1721" spans="1:3" hidden="1" outlineLevel="2" x14ac:dyDescent="0.35">
      <c r="A1721" s="3">
        <v>37</v>
      </c>
      <c r="B1721" s="3">
        <v>1</v>
      </c>
      <c r="C1721" s="3">
        <f t="shared" si="26"/>
        <v>1</v>
      </c>
    </row>
    <row r="1722" spans="1:3" hidden="1" outlineLevel="2" x14ac:dyDescent="0.35">
      <c r="A1722" s="3">
        <v>37</v>
      </c>
      <c r="B1722" s="3">
        <v>0.9</v>
      </c>
      <c r="C1722" s="3">
        <f t="shared" si="26"/>
        <v>1</v>
      </c>
    </row>
    <row r="1723" spans="1:3" hidden="1" outlineLevel="2" x14ac:dyDescent="0.35">
      <c r="A1723" s="3">
        <v>37</v>
      </c>
      <c r="B1723" s="3">
        <v>1</v>
      </c>
      <c r="C1723" s="3">
        <f t="shared" si="26"/>
        <v>1</v>
      </c>
    </row>
    <row r="1724" spans="1:3" hidden="1" outlineLevel="2" x14ac:dyDescent="0.35">
      <c r="A1724" s="3">
        <v>37</v>
      </c>
      <c r="B1724" s="3">
        <v>0.9</v>
      </c>
      <c r="C1724" s="3">
        <f t="shared" si="26"/>
        <v>1</v>
      </c>
    </row>
    <row r="1725" spans="1:3" hidden="1" outlineLevel="2" x14ac:dyDescent="0.35">
      <c r="A1725" s="3">
        <v>37</v>
      </c>
      <c r="B1725" s="3">
        <v>0.9</v>
      </c>
      <c r="C1725" s="3">
        <f t="shared" si="26"/>
        <v>1</v>
      </c>
    </row>
    <row r="1726" spans="1:3" hidden="1" outlineLevel="2" x14ac:dyDescent="0.35">
      <c r="A1726" s="3">
        <v>37</v>
      </c>
      <c r="B1726" s="3">
        <v>1</v>
      </c>
      <c r="C1726" s="3">
        <f t="shared" si="26"/>
        <v>1</v>
      </c>
    </row>
    <row r="1727" spans="1:3" hidden="1" outlineLevel="2" x14ac:dyDescent="0.35">
      <c r="A1727" s="3">
        <v>37</v>
      </c>
      <c r="B1727" s="3">
        <v>1</v>
      </c>
      <c r="C1727" s="3">
        <f t="shared" si="26"/>
        <v>1</v>
      </c>
    </row>
    <row r="1728" spans="1:3" hidden="1" outlineLevel="2" x14ac:dyDescent="0.35">
      <c r="A1728" s="3">
        <v>37</v>
      </c>
      <c r="B1728" s="3">
        <v>0.9</v>
      </c>
      <c r="C1728" s="3">
        <f t="shared" si="26"/>
        <v>1</v>
      </c>
    </row>
    <row r="1729" spans="1:3" hidden="1" outlineLevel="2" x14ac:dyDescent="0.35">
      <c r="A1729" s="3">
        <v>37</v>
      </c>
      <c r="B1729" s="3">
        <v>1</v>
      </c>
      <c r="C1729" s="3">
        <f t="shared" si="26"/>
        <v>1</v>
      </c>
    </row>
    <row r="1730" spans="1:3" hidden="1" outlineLevel="2" x14ac:dyDescent="0.35">
      <c r="A1730" s="3">
        <v>37</v>
      </c>
      <c r="B1730" s="3">
        <v>0.9</v>
      </c>
      <c r="C1730" s="3">
        <f t="shared" si="26"/>
        <v>1</v>
      </c>
    </row>
    <row r="1731" spans="1:3" hidden="1" outlineLevel="2" x14ac:dyDescent="0.35">
      <c r="A1731" s="3">
        <v>37</v>
      </c>
      <c r="B1731" s="3">
        <v>0.9</v>
      </c>
      <c r="C1731" s="3">
        <f t="shared" si="26"/>
        <v>1</v>
      </c>
    </row>
    <row r="1732" spans="1:3" hidden="1" outlineLevel="2" x14ac:dyDescent="0.35">
      <c r="A1732" s="3">
        <v>37</v>
      </c>
      <c r="B1732" s="3">
        <v>1</v>
      </c>
      <c r="C1732" s="3">
        <f t="shared" si="26"/>
        <v>1</v>
      </c>
    </row>
    <row r="1733" spans="1:3" hidden="1" outlineLevel="2" x14ac:dyDescent="0.35">
      <c r="A1733" s="3">
        <v>37</v>
      </c>
      <c r="B1733" s="3">
        <v>1</v>
      </c>
      <c r="C1733" s="3">
        <f t="shared" si="26"/>
        <v>1</v>
      </c>
    </row>
    <row r="1734" spans="1:3" hidden="1" outlineLevel="2" x14ac:dyDescent="0.35">
      <c r="A1734" s="3">
        <v>37</v>
      </c>
      <c r="B1734" s="3">
        <v>0.9</v>
      </c>
      <c r="C1734" s="3">
        <f t="shared" si="26"/>
        <v>1</v>
      </c>
    </row>
    <row r="1735" spans="1:3" hidden="1" outlineLevel="2" x14ac:dyDescent="0.35">
      <c r="A1735" s="3">
        <v>37</v>
      </c>
      <c r="B1735" s="3">
        <v>0.9</v>
      </c>
      <c r="C1735" s="3">
        <f t="shared" si="26"/>
        <v>1</v>
      </c>
    </row>
    <row r="1736" spans="1:3" hidden="1" outlineLevel="2" x14ac:dyDescent="0.35">
      <c r="A1736" s="3">
        <v>37</v>
      </c>
      <c r="B1736" s="3">
        <v>0.9</v>
      </c>
      <c r="C1736" s="3">
        <f t="shared" si="26"/>
        <v>1</v>
      </c>
    </row>
    <row r="1737" spans="1:3" hidden="1" outlineLevel="2" x14ac:dyDescent="0.35">
      <c r="A1737" s="3">
        <v>37</v>
      </c>
      <c r="B1737" s="3">
        <v>0.9</v>
      </c>
      <c r="C1737" s="3">
        <f t="shared" si="26"/>
        <v>1</v>
      </c>
    </row>
    <row r="1738" spans="1:3" hidden="1" outlineLevel="2" x14ac:dyDescent="0.35">
      <c r="A1738" s="3">
        <v>37</v>
      </c>
      <c r="B1738" s="3">
        <v>0.9</v>
      </c>
      <c r="C1738" s="3">
        <f t="shared" si="26"/>
        <v>1</v>
      </c>
    </row>
    <row r="1739" spans="1:3" hidden="1" outlineLevel="2" x14ac:dyDescent="0.35">
      <c r="A1739" s="3">
        <v>37</v>
      </c>
      <c r="B1739" s="3">
        <v>0.9</v>
      </c>
      <c r="C1739" s="3">
        <f t="shared" si="26"/>
        <v>1</v>
      </c>
    </row>
    <row r="1740" spans="1:3" hidden="1" outlineLevel="2" x14ac:dyDescent="0.35">
      <c r="A1740" s="3">
        <v>37</v>
      </c>
      <c r="B1740" s="3">
        <v>0.9</v>
      </c>
      <c r="C1740" s="3">
        <f t="shared" si="26"/>
        <v>1</v>
      </c>
    </row>
    <row r="1741" spans="1:3" hidden="1" outlineLevel="2" x14ac:dyDescent="0.35">
      <c r="A1741" s="3">
        <v>37</v>
      </c>
      <c r="B1741" s="3">
        <v>1</v>
      </c>
      <c r="C1741" s="3">
        <f t="shared" si="26"/>
        <v>1</v>
      </c>
    </row>
    <row r="1742" spans="1:3" hidden="1" outlineLevel="2" x14ac:dyDescent="0.35">
      <c r="A1742" s="3">
        <v>37</v>
      </c>
      <c r="B1742" s="3">
        <v>1</v>
      </c>
      <c r="C1742" s="3">
        <f t="shared" si="26"/>
        <v>1</v>
      </c>
    </row>
    <row r="1743" spans="1:3" hidden="1" outlineLevel="2" x14ac:dyDescent="0.35">
      <c r="A1743" s="3">
        <v>37</v>
      </c>
      <c r="B1743" s="3">
        <v>1</v>
      </c>
      <c r="C1743" s="3">
        <f t="shared" si="26"/>
        <v>1</v>
      </c>
    </row>
    <row r="1744" spans="1:3" hidden="1" outlineLevel="2" x14ac:dyDescent="0.35">
      <c r="A1744" s="3">
        <v>37</v>
      </c>
      <c r="B1744" s="3">
        <v>0.9</v>
      </c>
      <c r="C1744" s="3">
        <f t="shared" si="26"/>
        <v>1</v>
      </c>
    </row>
    <row r="1745" spans="1:3" hidden="1" outlineLevel="2" x14ac:dyDescent="0.35">
      <c r="A1745" s="3">
        <v>37</v>
      </c>
      <c r="B1745" s="3">
        <v>0.9</v>
      </c>
      <c r="C1745" s="3">
        <f t="shared" si="26"/>
        <v>1</v>
      </c>
    </row>
    <row r="1746" spans="1:3" hidden="1" outlineLevel="2" x14ac:dyDescent="0.35">
      <c r="A1746" s="3">
        <v>37</v>
      </c>
      <c r="B1746" s="3">
        <v>0.9</v>
      </c>
      <c r="C1746" s="3">
        <f t="shared" si="26"/>
        <v>1</v>
      </c>
    </row>
    <row r="1747" spans="1:3" hidden="1" outlineLevel="2" x14ac:dyDescent="0.35">
      <c r="A1747" s="3">
        <v>37</v>
      </c>
      <c r="B1747" s="3">
        <v>0.9</v>
      </c>
      <c r="C1747" s="3">
        <f t="shared" si="26"/>
        <v>1</v>
      </c>
    </row>
    <row r="1748" spans="1:3" hidden="1" outlineLevel="2" x14ac:dyDescent="0.35">
      <c r="A1748" s="3">
        <v>37</v>
      </c>
      <c r="B1748" s="3">
        <v>1</v>
      </c>
      <c r="C1748" s="3">
        <f t="shared" si="26"/>
        <v>1</v>
      </c>
    </row>
    <row r="1749" spans="1:3" outlineLevel="1" collapsed="1" x14ac:dyDescent="0.35">
      <c r="A1749" s="5" t="s">
        <v>49</v>
      </c>
      <c r="B1749" s="3"/>
      <c r="C1749" s="3">
        <f>SUBTOTAL(9,C1704:C1748)</f>
        <v>45</v>
      </c>
    </row>
    <row r="1750" spans="1:3" hidden="1" outlineLevel="2" x14ac:dyDescent="0.35">
      <c r="A1750" s="3">
        <v>38</v>
      </c>
      <c r="B1750" s="3">
        <v>0.9</v>
      </c>
      <c r="C1750" s="3">
        <f t="shared" si="26"/>
        <v>1</v>
      </c>
    </row>
    <row r="1751" spans="1:3" hidden="1" outlineLevel="2" x14ac:dyDescent="0.35">
      <c r="A1751" s="3">
        <v>38</v>
      </c>
      <c r="B1751" s="3">
        <v>0.9</v>
      </c>
      <c r="C1751" s="3">
        <f t="shared" si="26"/>
        <v>1</v>
      </c>
    </row>
    <row r="1752" spans="1:3" hidden="1" outlineLevel="2" x14ac:dyDescent="0.35">
      <c r="A1752" s="3">
        <v>38</v>
      </c>
      <c r="B1752" s="3">
        <v>0.8</v>
      </c>
      <c r="C1752" s="3">
        <f t="shared" si="26"/>
        <v>1</v>
      </c>
    </row>
    <row r="1753" spans="1:3" hidden="1" outlineLevel="2" x14ac:dyDescent="0.35">
      <c r="A1753" s="3">
        <v>38</v>
      </c>
      <c r="B1753" s="3">
        <v>0.9</v>
      </c>
      <c r="C1753" s="3">
        <f t="shared" si="26"/>
        <v>1</v>
      </c>
    </row>
    <row r="1754" spans="1:3" hidden="1" outlineLevel="2" x14ac:dyDescent="0.35">
      <c r="A1754" s="3">
        <v>38</v>
      </c>
      <c r="B1754" s="3">
        <v>0.9</v>
      </c>
      <c r="C1754" s="3">
        <f t="shared" si="26"/>
        <v>1</v>
      </c>
    </row>
    <row r="1755" spans="1:3" hidden="1" outlineLevel="2" x14ac:dyDescent="0.35">
      <c r="A1755" s="3">
        <v>38</v>
      </c>
      <c r="B1755" s="3">
        <v>0.8</v>
      </c>
      <c r="C1755" s="3">
        <f t="shared" si="26"/>
        <v>1</v>
      </c>
    </row>
    <row r="1756" spans="1:3" hidden="1" outlineLevel="2" x14ac:dyDescent="0.35">
      <c r="A1756" s="3">
        <v>38</v>
      </c>
      <c r="B1756" s="3">
        <v>0.8</v>
      </c>
      <c r="C1756" s="3">
        <f t="shared" si="26"/>
        <v>1</v>
      </c>
    </row>
    <row r="1757" spans="1:3" hidden="1" outlineLevel="2" x14ac:dyDescent="0.35">
      <c r="A1757" s="3">
        <v>38</v>
      </c>
      <c r="B1757" s="3">
        <v>0.9</v>
      </c>
      <c r="C1757" s="3">
        <f t="shared" si="26"/>
        <v>1</v>
      </c>
    </row>
    <row r="1758" spans="1:3" hidden="1" outlineLevel="2" x14ac:dyDescent="0.35">
      <c r="A1758" s="3">
        <v>38</v>
      </c>
      <c r="B1758" s="3">
        <v>0.9</v>
      </c>
      <c r="C1758" s="3">
        <f t="shared" si="26"/>
        <v>1</v>
      </c>
    </row>
    <row r="1759" spans="1:3" hidden="1" outlineLevel="2" x14ac:dyDescent="0.35">
      <c r="A1759" s="3">
        <v>38</v>
      </c>
      <c r="B1759" s="3">
        <v>1</v>
      </c>
      <c r="C1759" s="3">
        <f t="shared" si="26"/>
        <v>1</v>
      </c>
    </row>
    <row r="1760" spans="1:3" hidden="1" outlineLevel="2" x14ac:dyDescent="0.35">
      <c r="A1760" s="3">
        <v>38</v>
      </c>
      <c r="B1760" s="3">
        <v>0.9</v>
      </c>
      <c r="C1760" s="3">
        <f t="shared" si="26"/>
        <v>1</v>
      </c>
    </row>
    <row r="1761" spans="1:3" hidden="1" outlineLevel="2" x14ac:dyDescent="0.35">
      <c r="A1761" s="3">
        <v>38</v>
      </c>
      <c r="B1761" s="3">
        <v>1</v>
      </c>
      <c r="C1761" s="3">
        <f t="shared" si="26"/>
        <v>1</v>
      </c>
    </row>
    <row r="1762" spans="1:3" hidden="1" outlineLevel="2" x14ac:dyDescent="0.35">
      <c r="A1762" s="3">
        <v>38</v>
      </c>
      <c r="B1762" s="3">
        <v>0.8</v>
      </c>
      <c r="C1762" s="3">
        <f t="shared" si="26"/>
        <v>1</v>
      </c>
    </row>
    <row r="1763" spans="1:3" hidden="1" outlineLevel="2" x14ac:dyDescent="0.35">
      <c r="A1763" s="3">
        <v>38</v>
      </c>
      <c r="B1763" s="3">
        <v>0.8</v>
      </c>
      <c r="C1763" s="3">
        <f t="shared" si="26"/>
        <v>1</v>
      </c>
    </row>
    <row r="1764" spans="1:3" hidden="1" outlineLevel="2" x14ac:dyDescent="0.35">
      <c r="A1764" s="3">
        <v>38</v>
      </c>
      <c r="B1764" s="3">
        <v>0.9</v>
      </c>
      <c r="C1764" s="3">
        <f t="shared" si="26"/>
        <v>1</v>
      </c>
    </row>
    <row r="1765" spans="1:3" hidden="1" outlineLevel="2" x14ac:dyDescent="0.35">
      <c r="A1765" s="3">
        <v>38</v>
      </c>
      <c r="B1765" s="3">
        <v>0.9</v>
      </c>
      <c r="C1765" s="3">
        <f t="shared" si="26"/>
        <v>1</v>
      </c>
    </row>
    <row r="1766" spans="1:3" hidden="1" outlineLevel="2" x14ac:dyDescent="0.35">
      <c r="A1766" s="3">
        <v>38</v>
      </c>
      <c r="B1766" s="3">
        <v>0.9</v>
      </c>
      <c r="C1766" s="3">
        <f t="shared" si="26"/>
        <v>1</v>
      </c>
    </row>
    <row r="1767" spans="1:3" hidden="1" outlineLevel="2" x14ac:dyDescent="0.35">
      <c r="A1767" s="3">
        <v>38</v>
      </c>
      <c r="B1767" s="3">
        <v>0.9</v>
      </c>
      <c r="C1767" s="3">
        <f t="shared" si="26"/>
        <v>1</v>
      </c>
    </row>
    <row r="1768" spans="1:3" hidden="1" outlineLevel="2" x14ac:dyDescent="0.35">
      <c r="A1768" s="3">
        <v>38</v>
      </c>
      <c r="B1768" s="3">
        <v>1</v>
      </c>
      <c r="C1768" s="3">
        <f t="shared" si="26"/>
        <v>1</v>
      </c>
    </row>
    <row r="1769" spans="1:3" hidden="1" outlineLevel="2" x14ac:dyDescent="0.35">
      <c r="A1769" s="3">
        <v>38</v>
      </c>
      <c r="B1769" s="3">
        <v>0.8</v>
      </c>
      <c r="C1769" s="3">
        <f t="shared" ref="C1769:C1833" si="27">IF(B1769&gt;=0.7,1,0)</f>
        <v>1</v>
      </c>
    </row>
    <row r="1770" spans="1:3" hidden="1" outlineLevel="2" x14ac:dyDescent="0.35">
      <c r="A1770" s="3">
        <v>38</v>
      </c>
      <c r="B1770" s="3">
        <v>0.8</v>
      </c>
      <c r="C1770" s="3">
        <f t="shared" si="27"/>
        <v>1</v>
      </c>
    </row>
    <row r="1771" spans="1:3" hidden="1" outlineLevel="2" x14ac:dyDescent="0.35">
      <c r="A1771" s="3">
        <v>38</v>
      </c>
      <c r="B1771" s="3">
        <v>0.9</v>
      </c>
      <c r="C1771" s="3">
        <f t="shared" si="27"/>
        <v>1</v>
      </c>
    </row>
    <row r="1772" spans="1:3" hidden="1" outlineLevel="2" x14ac:dyDescent="0.35">
      <c r="A1772" s="3">
        <v>38</v>
      </c>
      <c r="B1772" s="3">
        <v>0.9</v>
      </c>
      <c r="C1772" s="3">
        <f t="shared" si="27"/>
        <v>1</v>
      </c>
    </row>
    <row r="1773" spans="1:3" hidden="1" outlineLevel="2" x14ac:dyDescent="0.35">
      <c r="A1773" s="3">
        <v>38</v>
      </c>
      <c r="B1773" s="3">
        <v>0.9</v>
      </c>
      <c r="C1773" s="3">
        <f t="shared" si="27"/>
        <v>1</v>
      </c>
    </row>
    <row r="1774" spans="1:3" hidden="1" outlineLevel="2" x14ac:dyDescent="0.35">
      <c r="A1774" s="3">
        <v>38</v>
      </c>
      <c r="B1774" s="3">
        <v>0.9</v>
      </c>
      <c r="C1774" s="3">
        <f t="shared" si="27"/>
        <v>1</v>
      </c>
    </row>
    <row r="1775" spans="1:3" hidden="1" outlineLevel="2" x14ac:dyDescent="0.35">
      <c r="A1775" s="3">
        <v>38</v>
      </c>
      <c r="B1775" s="3">
        <v>0.8</v>
      </c>
      <c r="C1775" s="3">
        <f t="shared" si="27"/>
        <v>1</v>
      </c>
    </row>
    <row r="1776" spans="1:3" hidden="1" outlineLevel="2" x14ac:dyDescent="0.35">
      <c r="A1776" s="3">
        <v>38</v>
      </c>
      <c r="B1776" s="3">
        <v>0.7</v>
      </c>
      <c r="C1776" s="3">
        <f t="shared" si="27"/>
        <v>1</v>
      </c>
    </row>
    <row r="1777" spans="1:3" hidden="1" outlineLevel="2" x14ac:dyDescent="0.35">
      <c r="A1777" s="3">
        <v>38</v>
      </c>
      <c r="B1777" s="3">
        <v>0.9</v>
      </c>
      <c r="C1777" s="3">
        <f t="shared" si="27"/>
        <v>1</v>
      </c>
    </row>
    <row r="1778" spans="1:3" hidden="1" outlineLevel="2" x14ac:dyDescent="0.35">
      <c r="A1778" s="3">
        <v>38</v>
      </c>
      <c r="B1778" s="3">
        <v>0.8</v>
      </c>
      <c r="C1778" s="3">
        <f t="shared" si="27"/>
        <v>1</v>
      </c>
    </row>
    <row r="1779" spans="1:3" hidden="1" outlineLevel="2" x14ac:dyDescent="0.35">
      <c r="A1779" s="3">
        <v>38</v>
      </c>
      <c r="B1779" s="3">
        <v>0.9</v>
      </c>
      <c r="C1779" s="3">
        <f t="shared" si="27"/>
        <v>1</v>
      </c>
    </row>
    <row r="1780" spans="1:3" hidden="1" outlineLevel="2" x14ac:dyDescent="0.35">
      <c r="A1780" s="3">
        <v>38</v>
      </c>
      <c r="B1780" s="3">
        <v>0.8</v>
      </c>
      <c r="C1780" s="3">
        <f t="shared" si="27"/>
        <v>1</v>
      </c>
    </row>
    <row r="1781" spans="1:3" hidden="1" outlineLevel="2" x14ac:dyDescent="0.35">
      <c r="A1781" s="3">
        <v>38</v>
      </c>
      <c r="B1781" s="3">
        <v>0.8</v>
      </c>
      <c r="C1781" s="3">
        <f t="shared" si="27"/>
        <v>1</v>
      </c>
    </row>
    <row r="1782" spans="1:3" hidden="1" outlineLevel="2" x14ac:dyDescent="0.35">
      <c r="A1782" s="3">
        <v>38</v>
      </c>
      <c r="B1782" s="3">
        <v>0.9</v>
      </c>
      <c r="C1782" s="3">
        <f t="shared" si="27"/>
        <v>1</v>
      </c>
    </row>
    <row r="1783" spans="1:3" hidden="1" outlineLevel="2" x14ac:dyDescent="0.35">
      <c r="A1783" s="3">
        <v>38</v>
      </c>
      <c r="B1783" s="3">
        <v>0.9</v>
      </c>
      <c r="C1783" s="3">
        <f t="shared" si="27"/>
        <v>1</v>
      </c>
    </row>
    <row r="1784" spans="1:3" hidden="1" outlineLevel="2" x14ac:dyDescent="0.35">
      <c r="A1784" s="3">
        <v>38</v>
      </c>
      <c r="B1784" s="3">
        <v>0.9</v>
      </c>
      <c r="C1784" s="3">
        <f t="shared" si="27"/>
        <v>1</v>
      </c>
    </row>
    <row r="1785" spans="1:3" hidden="1" outlineLevel="2" x14ac:dyDescent="0.35">
      <c r="A1785" s="3">
        <v>38</v>
      </c>
      <c r="B1785" s="3">
        <v>0.7</v>
      </c>
      <c r="C1785" s="3">
        <f t="shared" si="27"/>
        <v>1</v>
      </c>
    </row>
    <row r="1786" spans="1:3" hidden="1" outlineLevel="2" x14ac:dyDescent="0.35">
      <c r="A1786" s="3">
        <v>38</v>
      </c>
      <c r="B1786" s="3">
        <v>0.8</v>
      </c>
      <c r="C1786" s="3">
        <f t="shared" si="27"/>
        <v>1</v>
      </c>
    </row>
    <row r="1787" spans="1:3" hidden="1" outlineLevel="2" x14ac:dyDescent="0.35">
      <c r="A1787" s="3">
        <v>38</v>
      </c>
      <c r="B1787" s="3">
        <v>0.8</v>
      </c>
      <c r="C1787" s="3">
        <f t="shared" si="27"/>
        <v>1</v>
      </c>
    </row>
    <row r="1788" spans="1:3" hidden="1" outlineLevel="2" x14ac:dyDescent="0.35">
      <c r="A1788" s="3">
        <v>38</v>
      </c>
      <c r="B1788" s="3">
        <v>0.8</v>
      </c>
      <c r="C1788" s="3">
        <f t="shared" si="27"/>
        <v>1</v>
      </c>
    </row>
    <row r="1789" spans="1:3" hidden="1" outlineLevel="2" x14ac:dyDescent="0.35">
      <c r="A1789" s="3">
        <v>38</v>
      </c>
      <c r="B1789" s="3">
        <v>0.8</v>
      </c>
      <c r="C1789" s="3">
        <f t="shared" si="27"/>
        <v>1</v>
      </c>
    </row>
    <row r="1790" spans="1:3" hidden="1" outlineLevel="2" x14ac:dyDescent="0.35">
      <c r="A1790" s="3">
        <v>38</v>
      </c>
      <c r="B1790" s="3">
        <v>0.9</v>
      </c>
      <c r="C1790" s="3">
        <f t="shared" si="27"/>
        <v>1</v>
      </c>
    </row>
    <row r="1791" spans="1:3" hidden="1" outlineLevel="2" x14ac:dyDescent="0.35">
      <c r="A1791" s="3">
        <v>38</v>
      </c>
      <c r="B1791" s="3">
        <v>0.8</v>
      </c>
      <c r="C1791" s="3">
        <f t="shared" si="27"/>
        <v>1</v>
      </c>
    </row>
    <row r="1792" spans="1:3" hidden="1" outlineLevel="2" x14ac:dyDescent="0.35">
      <c r="A1792" s="3">
        <v>38</v>
      </c>
      <c r="B1792" s="3">
        <v>0.9</v>
      </c>
      <c r="C1792" s="3">
        <f t="shared" si="27"/>
        <v>1</v>
      </c>
    </row>
    <row r="1793" spans="1:3" hidden="1" outlineLevel="2" x14ac:dyDescent="0.35">
      <c r="A1793" s="3">
        <v>38</v>
      </c>
      <c r="B1793" s="3">
        <v>0.8</v>
      </c>
      <c r="C1793" s="3">
        <f t="shared" si="27"/>
        <v>1</v>
      </c>
    </row>
    <row r="1794" spans="1:3" hidden="1" outlineLevel="2" x14ac:dyDescent="0.35">
      <c r="A1794" s="3">
        <v>38</v>
      </c>
      <c r="B1794" s="3">
        <v>0.9</v>
      </c>
      <c r="C1794" s="3">
        <f t="shared" si="27"/>
        <v>1</v>
      </c>
    </row>
    <row r="1795" spans="1:3" outlineLevel="1" collapsed="1" x14ac:dyDescent="0.35">
      <c r="A1795" s="5" t="s">
        <v>50</v>
      </c>
      <c r="B1795" s="3"/>
      <c r="C1795" s="3">
        <f>SUBTOTAL(9,C1750:C1794)</f>
        <v>45</v>
      </c>
    </row>
    <row r="1796" spans="1:3" hidden="1" outlineLevel="2" x14ac:dyDescent="0.35">
      <c r="A1796" s="3">
        <v>39</v>
      </c>
      <c r="B1796" s="3">
        <v>0.9</v>
      </c>
      <c r="C1796" s="3">
        <f t="shared" si="27"/>
        <v>1</v>
      </c>
    </row>
    <row r="1797" spans="1:3" hidden="1" outlineLevel="2" x14ac:dyDescent="0.35">
      <c r="A1797" s="3">
        <v>39</v>
      </c>
      <c r="B1797" s="3">
        <v>0.9</v>
      </c>
      <c r="C1797" s="3">
        <f t="shared" si="27"/>
        <v>1</v>
      </c>
    </row>
    <row r="1798" spans="1:3" hidden="1" outlineLevel="2" x14ac:dyDescent="0.35">
      <c r="A1798" s="3">
        <v>39</v>
      </c>
      <c r="B1798" s="3">
        <v>0.9</v>
      </c>
      <c r="C1798" s="3">
        <f t="shared" si="27"/>
        <v>1</v>
      </c>
    </row>
    <row r="1799" spans="1:3" hidden="1" outlineLevel="2" x14ac:dyDescent="0.35">
      <c r="A1799" s="3">
        <v>39</v>
      </c>
      <c r="B1799" s="3">
        <v>0.9</v>
      </c>
      <c r="C1799" s="3">
        <f t="shared" si="27"/>
        <v>1</v>
      </c>
    </row>
    <row r="1800" spans="1:3" hidden="1" outlineLevel="2" x14ac:dyDescent="0.35">
      <c r="A1800" s="3">
        <v>39</v>
      </c>
      <c r="B1800" s="3">
        <v>0.8</v>
      </c>
      <c r="C1800" s="3">
        <f t="shared" si="27"/>
        <v>1</v>
      </c>
    </row>
    <row r="1801" spans="1:3" hidden="1" outlineLevel="2" x14ac:dyDescent="0.35">
      <c r="A1801" s="3">
        <v>39</v>
      </c>
      <c r="B1801" s="3">
        <v>0.8</v>
      </c>
      <c r="C1801" s="3">
        <f t="shared" si="27"/>
        <v>1</v>
      </c>
    </row>
    <row r="1802" spans="1:3" hidden="1" outlineLevel="2" x14ac:dyDescent="0.35">
      <c r="A1802" s="3">
        <v>39</v>
      </c>
      <c r="B1802" s="3">
        <v>0.9</v>
      </c>
      <c r="C1802" s="3">
        <f t="shared" si="27"/>
        <v>1</v>
      </c>
    </row>
    <row r="1803" spans="1:3" hidden="1" outlineLevel="2" x14ac:dyDescent="0.35">
      <c r="A1803" s="3">
        <v>39</v>
      </c>
      <c r="B1803" s="3">
        <v>0.9</v>
      </c>
      <c r="C1803" s="3">
        <f t="shared" si="27"/>
        <v>1</v>
      </c>
    </row>
    <row r="1804" spans="1:3" hidden="1" outlineLevel="2" x14ac:dyDescent="0.35">
      <c r="A1804" s="3">
        <v>39</v>
      </c>
      <c r="B1804" s="3">
        <v>0.9</v>
      </c>
      <c r="C1804" s="3">
        <f t="shared" si="27"/>
        <v>1</v>
      </c>
    </row>
    <row r="1805" spans="1:3" hidden="1" outlineLevel="2" x14ac:dyDescent="0.35">
      <c r="A1805" s="3">
        <v>39</v>
      </c>
      <c r="B1805" s="3">
        <v>0.9</v>
      </c>
      <c r="C1805" s="3">
        <f t="shared" si="27"/>
        <v>1</v>
      </c>
    </row>
    <row r="1806" spans="1:3" hidden="1" outlineLevel="2" x14ac:dyDescent="0.35">
      <c r="A1806" s="3">
        <v>39</v>
      </c>
      <c r="B1806" s="3">
        <v>0.8</v>
      </c>
      <c r="C1806" s="3">
        <f t="shared" si="27"/>
        <v>1</v>
      </c>
    </row>
    <row r="1807" spans="1:3" hidden="1" outlineLevel="2" x14ac:dyDescent="0.35">
      <c r="A1807" s="3">
        <v>39</v>
      </c>
      <c r="B1807" s="3">
        <v>0.9</v>
      </c>
      <c r="C1807" s="3">
        <f t="shared" si="27"/>
        <v>1</v>
      </c>
    </row>
    <row r="1808" spans="1:3" hidden="1" outlineLevel="2" x14ac:dyDescent="0.35">
      <c r="A1808" s="3">
        <v>39</v>
      </c>
      <c r="B1808" s="3">
        <v>0.8</v>
      </c>
      <c r="C1808" s="3">
        <f t="shared" si="27"/>
        <v>1</v>
      </c>
    </row>
    <row r="1809" spans="1:3" hidden="1" outlineLevel="2" x14ac:dyDescent="0.35">
      <c r="A1809" s="3">
        <v>39</v>
      </c>
      <c r="B1809" s="3">
        <v>0.8</v>
      </c>
      <c r="C1809" s="3">
        <f t="shared" si="27"/>
        <v>1</v>
      </c>
    </row>
    <row r="1810" spans="1:3" hidden="1" outlineLevel="2" x14ac:dyDescent="0.35">
      <c r="A1810" s="3">
        <v>39</v>
      </c>
      <c r="B1810" s="3">
        <v>0.9</v>
      </c>
      <c r="C1810" s="3">
        <f t="shared" si="27"/>
        <v>1</v>
      </c>
    </row>
    <row r="1811" spans="1:3" hidden="1" outlineLevel="2" x14ac:dyDescent="0.35">
      <c r="A1811" s="3">
        <v>39</v>
      </c>
      <c r="B1811" s="3">
        <v>0.9</v>
      </c>
      <c r="C1811" s="3">
        <f t="shared" si="27"/>
        <v>1</v>
      </c>
    </row>
    <row r="1812" spans="1:3" hidden="1" outlineLevel="2" x14ac:dyDescent="0.35">
      <c r="A1812" s="3">
        <v>39</v>
      </c>
      <c r="B1812" s="3">
        <v>0.9</v>
      </c>
      <c r="C1812" s="3">
        <f t="shared" si="27"/>
        <v>1</v>
      </c>
    </row>
    <row r="1813" spans="1:3" hidden="1" outlineLevel="2" x14ac:dyDescent="0.35">
      <c r="A1813" s="3">
        <v>39</v>
      </c>
      <c r="B1813" s="3">
        <v>0.9</v>
      </c>
      <c r="C1813" s="3">
        <f t="shared" si="27"/>
        <v>1</v>
      </c>
    </row>
    <row r="1814" spans="1:3" hidden="1" outlineLevel="2" x14ac:dyDescent="0.35">
      <c r="A1814" s="3">
        <v>39</v>
      </c>
      <c r="B1814" s="3">
        <v>0.9</v>
      </c>
      <c r="C1814" s="3">
        <f t="shared" si="27"/>
        <v>1</v>
      </c>
    </row>
    <row r="1815" spans="1:3" hidden="1" outlineLevel="2" x14ac:dyDescent="0.35">
      <c r="A1815" s="3">
        <v>39</v>
      </c>
      <c r="B1815" s="3">
        <v>0.8</v>
      </c>
      <c r="C1815" s="3">
        <f t="shared" si="27"/>
        <v>1</v>
      </c>
    </row>
    <row r="1816" spans="1:3" hidden="1" outlineLevel="2" x14ac:dyDescent="0.35">
      <c r="A1816" s="3">
        <v>39</v>
      </c>
      <c r="B1816" s="3">
        <v>0.9</v>
      </c>
      <c r="C1816" s="3">
        <f t="shared" si="27"/>
        <v>1</v>
      </c>
    </row>
    <row r="1817" spans="1:3" hidden="1" outlineLevel="2" x14ac:dyDescent="0.35">
      <c r="A1817" s="3">
        <v>39</v>
      </c>
      <c r="B1817" s="3">
        <v>1</v>
      </c>
      <c r="C1817" s="3">
        <f t="shared" si="27"/>
        <v>1</v>
      </c>
    </row>
    <row r="1818" spans="1:3" hidden="1" outlineLevel="2" x14ac:dyDescent="0.35">
      <c r="A1818" s="3">
        <v>39</v>
      </c>
      <c r="B1818" s="3">
        <v>1</v>
      </c>
      <c r="C1818" s="3">
        <f t="shared" si="27"/>
        <v>1</v>
      </c>
    </row>
    <row r="1819" spans="1:3" hidden="1" outlineLevel="2" x14ac:dyDescent="0.35">
      <c r="A1819" s="3">
        <v>39</v>
      </c>
      <c r="B1819" s="3">
        <v>1</v>
      </c>
      <c r="C1819" s="3">
        <f t="shared" si="27"/>
        <v>1</v>
      </c>
    </row>
    <row r="1820" spans="1:3" hidden="1" outlineLevel="2" x14ac:dyDescent="0.35">
      <c r="A1820" s="3">
        <v>39</v>
      </c>
      <c r="B1820" s="3">
        <v>0.8</v>
      </c>
      <c r="C1820" s="3">
        <f t="shared" si="27"/>
        <v>1</v>
      </c>
    </row>
    <row r="1821" spans="1:3" hidden="1" outlineLevel="2" x14ac:dyDescent="0.35">
      <c r="A1821" s="3">
        <v>39</v>
      </c>
      <c r="B1821" s="3">
        <v>0.8</v>
      </c>
      <c r="C1821" s="3">
        <f t="shared" si="27"/>
        <v>1</v>
      </c>
    </row>
    <row r="1822" spans="1:3" hidden="1" outlineLevel="2" x14ac:dyDescent="0.35">
      <c r="A1822" s="3">
        <v>39</v>
      </c>
      <c r="B1822" s="3">
        <v>0.9</v>
      </c>
      <c r="C1822" s="3">
        <f t="shared" si="27"/>
        <v>1</v>
      </c>
    </row>
    <row r="1823" spans="1:3" hidden="1" outlineLevel="2" x14ac:dyDescent="0.35">
      <c r="A1823" s="3">
        <v>39</v>
      </c>
      <c r="B1823" s="3">
        <v>0.9</v>
      </c>
      <c r="C1823" s="3">
        <f t="shared" si="27"/>
        <v>1</v>
      </c>
    </row>
    <row r="1824" spans="1:3" hidden="1" outlineLevel="2" x14ac:dyDescent="0.35">
      <c r="A1824" s="3">
        <v>39</v>
      </c>
      <c r="B1824" s="3">
        <v>0.9</v>
      </c>
      <c r="C1824" s="3">
        <f t="shared" si="27"/>
        <v>1</v>
      </c>
    </row>
    <row r="1825" spans="1:3" hidden="1" outlineLevel="2" x14ac:dyDescent="0.35">
      <c r="A1825" s="3">
        <v>39</v>
      </c>
      <c r="B1825" s="3">
        <v>0.9</v>
      </c>
      <c r="C1825" s="3">
        <f t="shared" si="27"/>
        <v>1</v>
      </c>
    </row>
    <row r="1826" spans="1:3" hidden="1" outlineLevel="2" x14ac:dyDescent="0.35">
      <c r="A1826" s="3">
        <v>39</v>
      </c>
      <c r="B1826" s="3">
        <v>0.9</v>
      </c>
      <c r="C1826" s="3">
        <f t="shared" si="27"/>
        <v>1</v>
      </c>
    </row>
    <row r="1827" spans="1:3" hidden="1" outlineLevel="2" x14ac:dyDescent="0.35">
      <c r="A1827" s="3">
        <v>39</v>
      </c>
      <c r="B1827" s="3">
        <v>0.8</v>
      </c>
      <c r="C1827" s="3">
        <f t="shared" si="27"/>
        <v>1</v>
      </c>
    </row>
    <row r="1828" spans="1:3" hidden="1" outlineLevel="2" x14ac:dyDescent="0.35">
      <c r="A1828" s="3">
        <v>39</v>
      </c>
      <c r="B1828" s="3">
        <v>0.9</v>
      </c>
      <c r="C1828" s="3">
        <f t="shared" si="27"/>
        <v>1</v>
      </c>
    </row>
    <row r="1829" spans="1:3" hidden="1" outlineLevel="2" x14ac:dyDescent="0.35">
      <c r="A1829" s="3">
        <v>39</v>
      </c>
      <c r="B1829" s="3">
        <v>0.9</v>
      </c>
      <c r="C1829" s="3">
        <f t="shared" si="27"/>
        <v>1</v>
      </c>
    </row>
    <row r="1830" spans="1:3" hidden="1" outlineLevel="2" x14ac:dyDescent="0.35">
      <c r="A1830" s="3">
        <v>39</v>
      </c>
      <c r="B1830" s="3">
        <v>0.9</v>
      </c>
      <c r="C1830" s="3">
        <f t="shared" si="27"/>
        <v>1</v>
      </c>
    </row>
    <row r="1831" spans="1:3" hidden="1" outlineLevel="2" x14ac:dyDescent="0.35">
      <c r="A1831" s="3">
        <v>39</v>
      </c>
      <c r="B1831" s="3">
        <v>0.9</v>
      </c>
      <c r="C1831" s="3">
        <f t="shared" si="27"/>
        <v>1</v>
      </c>
    </row>
    <row r="1832" spans="1:3" hidden="1" outlineLevel="2" x14ac:dyDescent="0.35">
      <c r="A1832" s="3">
        <v>39</v>
      </c>
      <c r="B1832" s="3">
        <v>0.8</v>
      </c>
      <c r="C1832" s="3">
        <f t="shared" si="27"/>
        <v>1</v>
      </c>
    </row>
    <row r="1833" spans="1:3" hidden="1" outlineLevel="2" x14ac:dyDescent="0.35">
      <c r="A1833" s="3">
        <v>39</v>
      </c>
      <c r="B1833" s="3">
        <v>0.8</v>
      </c>
      <c r="C1833" s="3">
        <f t="shared" si="27"/>
        <v>1</v>
      </c>
    </row>
    <row r="1834" spans="1:3" hidden="1" outlineLevel="2" x14ac:dyDescent="0.35">
      <c r="A1834" s="3">
        <v>39</v>
      </c>
      <c r="B1834" s="3">
        <v>0.8</v>
      </c>
      <c r="C1834" s="3">
        <f t="shared" ref="C1834:C1899" si="28">IF(B1834&gt;=0.7,1,0)</f>
        <v>1</v>
      </c>
    </row>
    <row r="1835" spans="1:3" hidden="1" outlineLevel="2" x14ac:dyDescent="0.35">
      <c r="A1835" s="3">
        <v>39</v>
      </c>
      <c r="B1835" s="3">
        <v>0.9</v>
      </c>
      <c r="C1835" s="3">
        <f t="shared" si="28"/>
        <v>1</v>
      </c>
    </row>
    <row r="1836" spans="1:3" hidden="1" outlineLevel="2" x14ac:dyDescent="0.35">
      <c r="A1836" s="3">
        <v>39</v>
      </c>
      <c r="B1836" s="3">
        <v>0.9</v>
      </c>
      <c r="C1836" s="3">
        <f t="shared" si="28"/>
        <v>1</v>
      </c>
    </row>
    <row r="1837" spans="1:3" hidden="1" outlineLevel="2" x14ac:dyDescent="0.35">
      <c r="A1837" s="3">
        <v>39</v>
      </c>
      <c r="B1837" s="3">
        <v>0.9</v>
      </c>
      <c r="C1837" s="3">
        <f t="shared" si="28"/>
        <v>1</v>
      </c>
    </row>
    <row r="1838" spans="1:3" hidden="1" outlineLevel="2" x14ac:dyDescent="0.35">
      <c r="A1838" s="3">
        <v>39</v>
      </c>
      <c r="B1838" s="3">
        <v>1</v>
      </c>
      <c r="C1838" s="3">
        <f t="shared" si="28"/>
        <v>1</v>
      </c>
    </row>
    <row r="1839" spans="1:3" hidden="1" outlineLevel="2" x14ac:dyDescent="0.35">
      <c r="A1839" s="3">
        <v>39</v>
      </c>
      <c r="B1839" s="3">
        <v>1</v>
      </c>
      <c r="C1839" s="3">
        <f t="shared" si="28"/>
        <v>1</v>
      </c>
    </row>
    <row r="1840" spans="1:3" hidden="1" outlineLevel="2" x14ac:dyDescent="0.35">
      <c r="A1840" s="3">
        <v>39</v>
      </c>
      <c r="B1840" s="3">
        <v>1</v>
      </c>
      <c r="C1840" s="3">
        <f t="shared" si="28"/>
        <v>1</v>
      </c>
    </row>
    <row r="1841" spans="1:3" outlineLevel="1" collapsed="1" x14ac:dyDescent="0.35">
      <c r="A1841" s="5" t="s">
        <v>51</v>
      </c>
      <c r="B1841" s="3"/>
      <c r="C1841" s="3">
        <f>SUBTOTAL(9,C1796:C1840)</f>
        <v>45</v>
      </c>
    </row>
    <row r="1842" spans="1:3" hidden="1" outlineLevel="2" x14ac:dyDescent="0.35">
      <c r="A1842" s="3">
        <v>40</v>
      </c>
      <c r="B1842" s="3">
        <v>1</v>
      </c>
      <c r="C1842" s="3">
        <f t="shared" si="28"/>
        <v>1</v>
      </c>
    </row>
    <row r="1843" spans="1:3" hidden="1" outlineLevel="2" x14ac:dyDescent="0.35">
      <c r="A1843" s="3">
        <v>40</v>
      </c>
      <c r="B1843" s="3">
        <v>1</v>
      </c>
      <c r="C1843" s="3">
        <f t="shared" si="28"/>
        <v>1</v>
      </c>
    </row>
    <row r="1844" spans="1:3" hidden="1" outlineLevel="2" x14ac:dyDescent="0.35">
      <c r="A1844" s="3">
        <v>40</v>
      </c>
      <c r="B1844" s="3">
        <v>1</v>
      </c>
      <c r="C1844" s="3">
        <f t="shared" si="28"/>
        <v>1</v>
      </c>
    </row>
    <row r="1845" spans="1:3" hidden="1" outlineLevel="2" x14ac:dyDescent="0.35">
      <c r="A1845" s="3">
        <v>40</v>
      </c>
      <c r="B1845" s="3">
        <v>1</v>
      </c>
      <c r="C1845" s="3">
        <f t="shared" si="28"/>
        <v>1</v>
      </c>
    </row>
    <row r="1846" spans="1:3" hidden="1" outlineLevel="2" x14ac:dyDescent="0.35">
      <c r="A1846" s="3">
        <v>40</v>
      </c>
      <c r="B1846" s="3">
        <v>0.9</v>
      </c>
      <c r="C1846" s="3">
        <f t="shared" si="28"/>
        <v>1</v>
      </c>
    </row>
    <row r="1847" spans="1:3" hidden="1" outlineLevel="2" x14ac:dyDescent="0.35">
      <c r="A1847" s="3">
        <v>40</v>
      </c>
      <c r="B1847" s="3">
        <v>1</v>
      </c>
      <c r="C1847" s="3">
        <f t="shared" si="28"/>
        <v>1</v>
      </c>
    </row>
    <row r="1848" spans="1:3" hidden="1" outlineLevel="2" x14ac:dyDescent="0.35">
      <c r="A1848" s="3">
        <v>40</v>
      </c>
      <c r="B1848" s="3">
        <v>1</v>
      </c>
      <c r="C1848" s="3">
        <f t="shared" si="28"/>
        <v>1</v>
      </c>
    </row>
    <row r="1849" spans="1:3" hidden="1" outlineLevel="2" x14ac:dyDescent="0.35">
      <c r="A1849" s="3">
        <v>40</v>
      </c>
      <c r="B1849" s="3">
        <v>1</v>
      </c>
      <c r="C1849" s="3">
        <f t="shared" si="28"/>
        <v>1</v>
      </c>
    </row>
    <row r="1850" spans="1:3" hidden="1" outlineLevel="2" x14ac:dyDescent="0.35">
      <c r="A1850" s="3">
        <v>40</v>
      </c>
      <c r="B1850" s="3">
        <v>1</v>
      </c>
      <c r="C1850" s="3">
        <f t="shared" si="28"/>
        <v>1</v>
      </c>
    </row>
    <row r="1851" spans="1:3" hidden="1" outlineLevel="2" x14ac:dyDescent="0.35">
      <c r="A1851" s="3">
        <v>40</v>
      </c>
      <c r="B1851" s="3">
        <v>1</v>
      </c>
      <c r="C1851" s="3">
        <f t="shared" si="28"/>
        <v>1</v>
      </c>
    </row>
    <row r="1852" spans="1:3" hidden="1" outlineLevel="2" x14ac:dyDescent="0.35">
      <c r="A1852" s="3">
        <v>40</v>
      </c>
      <c r="B1852" s="3">
        <v>1</v>
      </c>
      <c r="C1852" s="3">
        <f t="shared" si="28"/>
        <v>1</v>
      </c>
    </row>
    <row r="1853" spans="1:3" hidden="1" outlineLevel="2" x14ac:dyDescent="0.35">
      <c r="A1853" s="3">
        <v>40</v>
      </c>
      <c r="B1853" s="3">
        <v>1</v>
      </c>
      <c r="C1853" s="3">
        <f t="shared" si="28"/>
        <v>1</v>
      </c>
    </row>
    <row r="1854" spans="1:3" hidden="1" outlineLevel="2" x14ac:dyDescent="0.35">
      <c r="A1854" s="3">
        <v>40</v>
      </c>
      <c r="B1854" s="3">
        <v>0.9</v>
      </c>
      <c r="C1854" s="3">
        <f t="shared" si="28"/>
        <v>1</v>
      </c>
    </row>
    <row r="1855" spans="1:3" hidden="1" outlineLevel="2" x14ac:dyDescent="0.35">
      <c r="A1855" s="3">
        <v>40</v>
      </c>
      <c r="B1855" s="3">
        <v>1</v>
      </c>
      <c r="C1855" s="3">
        <f t="shared" si="28"/>
        <v>1</v>
      </c>
    </row>
    <row r="1856" spans="1:3" hidden="1" outlineLevel="2" x14ac:dyDescent="0.35">
      <c r="A1856" s="3">
        <v>40</v>
      </c>
      <c r="B1856" s="3">
        <v>1</v>
      </c>
      <c r="C1856" s="3">
        <f t="shared" si="28"/>
        <v>1</v>
      </c>
    </row>
    <row r="1857" spans="1:3" hidden="1" outlineLevel="2" x14ac:dyDescent="0.35">
      <c r="A1857" s="3">
        <v>40</v>
      </c>
      <c r="B1857" s="3">
        <v>1</v>
      </c>
      <c r="C1857" s="3">
        <f t="shared" si="28"/>
        <v>1</v>
      </c>
    </row>
    <row r="1858" spans="1:3" hidden="1" outlineLevel="2" x14ac:dyDescent="0.35">
      <c r="A1858" s="3">
        <v>40</v>
      </c>
      <c r="B1858" s="3">
        <v>1</v>
      </c>
      <c r="C1858" s="3">
        <f t="shared" si="28"/>
        <v>1</v>
      </c>
    </row>
    <row r="1859" spans="1:3" hidden="1" outlineLevel="2" x14ac:dyDescent="0.35">
      <c r="A1859" s="3">
        <v>40</v>
      </c>
      <c r="B1859" s="3">
        <v>1</v>
      </c>
      <c r="C1859" s="3">
        <f t="shared" si="28"/>
        <v>1</v>
      </c>
    </row>
    <row r="1860" spans="1:3" hidden="1" outlineLevel="2" x14ac:dyDescent="0.35">
      <c r="A1860" s="3">
        <v>40</v>
      </c>
      <c r="B1860" s="3">
        <v>1</v>
      </c>
      <c r="C1860" s="3">
        <f t="shared" si="28"/>
        <v>1</v>
      </c>
    </row>
    <row r="1861" spans="1:3" hidden="1" outlineLevel="2" x14ac:dyDescent="0.35">
      <c r="A1861" s="3">
        <v>40</v>
      </c>
      <c r="B1861" s="3">
        <v>0.9</v>
      </c>
      <c r="C1861" s="3">
        <f t="shared" si="28"/>
        <v>1</v>
      </c>
    </row>
    <row r="1862" spans="1:3" hidden="1" outlineLevel="2" x14ac:dyDescent="0.35">
      <c r="A1862" s="3">
        <v>40</v>
      </c>
      <c r="B1862" s="3">
        <v>1</v>
      </c>
      <c r="C1862" s="3">
        <f t="shared" si="28"/>
        <v>1</v>
      </c>
    </row>
    <row r="1863" spans="1:3" hidden="1" outlineLevel="2" x14ac:dyDescent="0.35">
      <c r="A1863" s="3">
        <v>40</v>
      </c>
      <c r="B1863" s="3">
        <v>1</v>
      </c>
      <c r="C1863" s="3">
        <f t="shared" si="28"/>
        <v>1</v>
      </c>
    </row>
    <row r="1864" spans="1:3" hidden="1" outlineLevel="2" x14ac:dyDescent="0.35">
      <c r="A1864" s="3">
        <v>40</v>
      </c>
      <c r="B1864" s="3">
        <v>1</v>
      </c>
      <c r="C1864" s="3">
        <f t="shared" si="28"/>
        <v>1</v>
      </c>
    </row>
    <row r="1865" spans="1:3" hidden="1" outlineLevel="2" x14ac:dyDescent="0.35">
      <c r="A1865" s="3">
        <v>40</v>
      </c>
      <c r="B1865" s="3">
        <v>1</v>
      </c>
      <c r="C1865" s="3">
        <f t="shared" si="28"/>
        <v>1</v>
      </c>
    </row>
    <row r="1866" spans="1:3" hidden="1" outlineLevel="2" x14ac:dyDescent="0.35">
      <c r="A1866" s="3">
        <v>40</v>
      </c>
      <c r="B1866" s="3">
        <v>1</v>
      </c>
      <c r="C1866" s="3">
        <f t="shared" si="28"/>
        <v>1</v>
      </c>
    </row>
    <row r="1867" spans="1:3" hidden="1" outlineLevel="2" x14ac:dyDescent="0.35">
      <c r="A1867" s="3">
        <v>40</v>
      </c>
      <c r="B1867" s="3">
        <v>0.9</v>
      </c>
      <c r="C1867" s="3">
        <f t="shared" si="28"/>
        <v>1</v>
      </c>
    </row>
    <row r="1868" spans="1:3" hidden="1" outlineLevel="2" x14ac:dyDescent="0.35">
      <c r="A1868" s="3">
        <v>40</v>
      </c>
      <c r="B1868" s="3">
        <v>1</v>
      </c>
      <c r="C1868" s="3">
        <f t="shared" si="28"/>
        <v>1</v>
      </c>
    </row>
    <row r="1869" spans="1:3" hidden="1" outlineLevel="2" x14ac:dyDescent="0.35">
      <c r="A1869" s="3">
        <v>40</v>
      </c>
      <c r="B1869" s="3">
        <v>1</v>
      </c>
      <c r="C1869" s="3">
        <f t="shared" si="28"/>
        <v>1</v>
      </c>
    </row>
    <row r="1870" spans="1:3" hidden="1" outlineLevel="2" x14ac:dyDescent="0.35">
      <c r="A1870" s="3">
        <v>40</v>
      </c>
      <c r="B1870" s="3">
        <v>1</v>
      </c>
      <c r="C1870" s="3">
        <f t="shared" si="28"/>
        <v>1</v>
      </c>
    </row>
    <row r="1871" spans="1:3" hidden="1" outlineLevel="2" x14ac:dyDescent="0.35">
      <c r="A1871" s="3">
        <v>40</v>
      </c>
      <c r="B1871" s="3">
        <v>1</v>
      </c>
      <c r="C1871" s="3">
        <f t="shared" si="28"/>
        <v>1</v>
      </c>
    </row>
    <row r="1872" spans="1:3" hidden="1" outlineLevel="2" x14ac:dyDescent="0.35">
      <c r="A1872" s="3">
        <v>40</v>
      </c>
      <c r="B1872" s="3">
        <v>0.9</v>
      </c>
      <c r="C1872" s="3">
        <f t="shared" si="28"/>
        <v>1</v>
      </c>
    </row>
    <row r="1873" spans="1:3" hidden="1" outlineLevel="2" x14ac:dyDescent="0.35">
      <c r="A1873" s="3">
        <v>40</v>
      </c>
      <c r="B1873" s="3">
        <v>1</v>
      </c>
      <c r="C1873" s="3">
        <f t="shared" si="28"/>
        <v>1</v>
      </c>
    </row>
    <row r="1874" spans="1:3" hidden="1" outlineLevel="2" x14ac:dyDescent="0.35">
      <c r="A1874" s="3">
        <v>40</v>
      </c>
      <c r="B1874" s="3">
        <v>1</v>
      </c>
      <c r="C1874" s="3">
        <f t="shared" si="28"/>
        <v>1</v>
      </c>
    </row>
    <row r="1875" spans="1:3" hidden="1" outlineLevel="2" x14ac:dyDescent="0.35">
      <c r="A1875" s="3">
        <v>40</v>
      </c>
      <c r="B1875" s="3">
        <v>1</v>
      </c>
      <c r="C1875" s="3">
        <f t="shared" si="28"/>
        <v>1</v>
      </c>
    </row>
    <row r="1876" spans="1:3" hidden="1" outlineLevel="2" x14ac:dyDescent="0.35">
      <c r="A1876" s="3">
        <v>40</v>
      </c>
      <c r="B1876" s="3">
        <v>1</v>
      </c>
      <c r="C1876" s="3">
        <f t="shared" si="28"/>
        <v>1</v>
      </c>
    </row>
    <row r="1877" spans="1:3" hidden="1" outlineLevel="2" x14ac:dyDescent="0.35">
      <c r="A1877" s="3">
        <v>40</v>
      </c>
      <c r="B1877" s="3">
        <v>0.9</v>
      </c>
      <c r="C1877" s="3">
        <f t="shared" si="28"/>
        <v>1</v>
      </c>
    </row>
    <row r="1878" spans="1:3" hidden="1" outlineLevel="2" x14ac:dyDescent="0.35">
      <c r="A1878" s="3">
        <v>40</v>
      </c>
      <c r="B1878" s="3">
        <v>0.9</v>
      </c>
      <c r="C1878" s="3">
        <f t="shared" si="28"/>
        <v>1</v>
      </c>
    </row>
    <row r="1879" spans="1:3" hidden="1" outlineLevel="2" x14ac:dyDescent="0.35">
      <c r="A1879" s="3">
        <v>40</v>
      </c>
      <c r="B1879" s="3">
        <v>0.9</v>
      </c>
      <c r="C1879" s="3">
        <f t="shared" si="28"/>
        <v>1</v>
      </c>
    </row>
    <row r="1880" spans="1:3" hidden="1" outlineLevel="2" x14ac:dyDescent="0.35">
      <c r="A1880" s="3">
        <v>40</v>
      </c>
      <c r="B1880" s="3">
        <v>0.9</v>
      </c>
      <c r="C1880" s="3">
        <f t="shared" si="28"/>
        <v>1</v>
      </c>
    </row>
    <row r="1881" spans="1:3" hidden="1" outlineLevel="2" x14ac:dyDescent="0.35">
      <c r="A1881" s="3">
        <v>40</v>
      </c>
      <c r="B1881" s="3">
        <v>1</v>
      </c>
      <c r="C1881" s="3">
        <f t="shared" si="28"/>
        <v>1</v>
      </c>
    </row>
    <row r="1882" spans="1:3" hidden="1" outlineLevel="2" x14ac:dyDescent="0.35">
      <c r="A1882" s="3">
        <v>40</v>
      </c>
      <c r="B1882" s="3">
        <v>1</v>
      </c>
      <c r="C1882" s="3">
        <f t="shared" si="28"/>
        <v>1</v>
      </c>
    </row>
    <row r="1883" spans="1:3" hidden="1" outlineLevel="2" x14ac:dyDescent="0.35">
      <c r="A1883" s="3">
        <v>40</v>
      </c>
      <c r="B1883" s="3">
        <v>1</v>
      </c>
      <c r="C1883" s="3">
        <f t="shared" si="28"/>
        <v>1</v>
      </c>
    </row>
    <row r="1884" spans="1:3" hidden="1" outlineLevel="2" x14ac:dyDescent="0.35">
      <c r="A1884" s="3">
        <v>40</v>
      </c>
      <c r="B1884" s="3">
        <v>1</v>
      </c>
      <c r="C1884" s="3">
        <f t="shared" si="28"/>
        <v>1</v>
      </c>
    </row>
    <row r="1885" spans="1:3" hidden="1" outlineLevel="2" x14ac:dyDescent="0.35">
      <c r="A1885" s="3">
        <v>40</v>
      </c>
      <c r="B1885" s="3">
        <v>1</v>
      </c>
      <c r="C1885" s="3">
        <f t="shared" si="28"/>
        <v>1</v>
      </c>
    </row>
    <row r="1886" spans="1:3" hidden="1" outlineLevel="2" x14ac:dyDescent="0.35">
      <c r="A1886" s="3">
        <v>40</v>
      </c>
      <c r="B1886" s="3">
        <v>1</v>
      </c>
      <c r="C1886" s="3">
        <f t="shared" si="28"/>
        <v>1</v>
      </c>
    </row>
    <row r="1887" spans="1:3" outlineLevel="1" collapsed="1" x14ac:dyDescent="0.35">
      <c r="A1887" s="5" t="s">
        <v>52</v>
      </c>
      <c r="B1887" s="3"/>
      <c r="C1887" s="3">
        <f>SUBTOTAL(9,C1842:C1886)</f>
        <v>45</v>
      </c>
    </row>
    <row r="1888" spans="1:3" hidden="1" outlineLevel="2" x14ac:dyDescent="0.35">
      <c r="A1888" s="3">
        <v>41</v>
      </c>
      <c r="B1888" s="3">
        <v>0.9</v>
      </c>
      <c r="C1888" s="3">
        <f t="shared" si="28"/>
        <v>1</v>
      </c>
    </row>
    <row r="1889" spans="1:3" hidden="1" outlineLevel="2" x14ac:dyDescent="0.35">
      <c r="A1889" s="3">
        <v>41</v>
      </c>
      <c r="B1889" s="3">
        <v>0.8</v>
      </c>
      <c r="C1889" s="3">
        <f t="shared" si="28"/>
        <v>1</v>
      </c>
    </row>
    <row r="1890" spans="1:3" hidden="1" outlineLevel="2" x14ac:dyDescent="0.35">
      <c r="A1890" s="3">
        <v>41</v>
      </c>
      <c r="B1890" s="3">
        <v>0.8</v>
      </c>
      <c r="C1890" s="3">
        <f t="shared" si="28"/>
        <v>1</v>
      </c>
    </row>
    <row r="1891" spans="1:3" hidden="1" outlineLevel="2" x14ac:dyDescent="0.35">
      <c r="A1891" s="3">
        <v>41</v>
      </c>
      <c r="B1891" s="3">
        <v>0.9</v>
      </c>
      <c r="C1891" s="3">
        <f t="shared" si="28"/>
        <v>1</v>
      </c>
    </row>
    <row r="1892" spans="1:3" hidden="1" outlineLevel="2" x14ac:dyDescent="0.35">
      <c r="A1892" s="3">
        <v>41</v>
      </c>
      <c r="B1892" s="3">
        <v>0.8</v>
      </c>
      <c r="C1892" s="3">
        <f t="shared" si="28"/>
        <v>1</v>
      </c>
    </row>
    <row r="1893" spans="1:3" hidden="1" outlineLevel="2" x14ac:dyDescent="0.35">
      <c r="A1893" s="3">
        <v>41</v>
      </c>
      <c r="B1893" s="3">
        <v>0.9</v>
      </c>
      <c r="C1893" s="3">
        <f t="shared" si="28"/>
        <v>1</v>
      </c>
    </row>
    <row r="1894" spans="1:3" hidden="1" outlineLevel="2" x14ac:dyDescent="0.35">
      <c r="A1894" s="3">
        <v>41</v>
      </c>
      <c r="B1894" s="3">
        <v>0.8</v>
      </c>
      <c r="C1894" s="3">
        <f t="shared" si="28"/>
        <v>1</v>
      </c>
    </row>
    <row r="1895" spans="1:3" hidden="1" outlineLevel="2" x14ac:dyDescent="0.35">
      <c r="A1895" s="3">
        <v>41</v>
      </c>
      <c r="B1895" s="3">
        <v>0.8</v>
      </c>
      <c r="C1895" s="3">
        <f t="shared" si="28"/>
        <v>1</v>
      </c>
    </row>
    <row r="1896" spans="1:3" hidden="1" outlineLevel="2" x14ac:dyDescent="0.35">
      <c r="A1896" s="3">
        <v>41</v>
      </c>
      <c r="B1896" s="3">
        <v>0.8</v>
      </c>
      <c r="C1896" s="3">
        <f t="shared" si="28"/>
        <v>1</v>
      </c>
    </row>
    <row r="1897" spans="1:3" hidden="1" outlineLevel="2" x14ac:dyDescent="0.35">
      <c r="A1897" s="3">
        <v>41</v>
      </c>
      <c r="B1897" s="3">
        <v>0.9</v>
      </c>
      <c r="C1897" s="3">
        <f t="shared" si="28"/>
        <v>1</v>
      </c>
    </row>
    <row r="1898" spans="1:3" hidden="1" outlineLevel="2" x14ac:dyDescent="0.35">
      <c r="A1898" s="3">
        <v>41</v>
      </c>
      <c r="B1898" s="3">
        <v>0.9</v>
      </c>
      <c r="C1898" s="3">
        <f t="shared" si="28"/>
        <v>1</v>
      </c>
    </row>
    <row r="1899" spans="1:3" hidden="1" outlineLevel="2" x14ac:dyDescent="0.35">
      <c r="A1899" s="3">
        <v>41</v>
      </c>
      <c r="B1899" s="3">
        <v>0.9</v>
      </c>
      <c r="C1899" s="3">
        <f t="shared" si="28"/>
        <v>1</v>
      </c>
    </row>
    <row r="1900" spans="1:3" hidden="1" outlineLevel="2" x14ac:dyDescent="0.35">
      <c r="A1900" s="3">
        <v>41</v>
      </c>
      <c r="B1900" s="3">
        <v>0.8</v>
      </c>
      <c r="C1900" s="3">
        <f t="shared" ref="C1900:C1964" si="29">IF(B1900&gt;=0.7,1,0)</f>
        <v>1</v>
      </c>
    </row>
    <row r="1901" spans="1:3" hidden="1" outlineLevel="2" x14ac:dyDescent="0.35">
      <c r="A1901" s="3">
        <v>41</v>
      </c>
      <c r="B1901" s="3">
        <v>0.9</v>
      </c>
      <c r="C1901" s="3">
        <f t="shared" si="29"/>
        <v>1</v>
      </c>
    </row>
    <row r="1902" spans="1:3" hidden="1" outlineLevel="2" x14ac:dyDescent="0.35">
      <c r="A1902" s="3">
        <v>41</v>
      </c>
      <c r="B1902" s="3">
        <v>0.9</v>
      </c>
      <c r="C1902" s="3">
        <f t="shared" si="29"/>
        <v>1</v>
      </c>
    </row>
    <row r="1903" spans="1:3" hidden="1" outlineLevel="2" x14ac:dyDescent="0.35">
      <c r="A1903" s="3">
        <v>41</v>
      </c>
      <c r="B1903" s="3">
        <v>0.8</v>
      </c>
      <c r="C1903" s="3">
        <f t="shared" si="29"/>
        <v>1</v>
      </c>
    </row>
    <row r="1904" spans="1:3" hidden="1" outlineLevel="2" x14ac:dyDescent="0.35">
      <c r="A1904" s="3">
        <v>41</v>
      </c>
      <c r="B1904" s="3">
        <v>0.9</v>
      </c>
      <c r="C1904" s="3">
        <f t="shared" si="29"/>
        <v>1</v>
      </c>
    </row>
    <row r="1905" spans="1:3" hidden="1" outlineLevel="2" x14ac:dyDescent="0.35">
      <c r="A1905" s="3">
        <v>41</v>
      </c>
      <c r="B1905" s="3">
        <v>0.8</v>
      </c>
      <c r="C1905" s="3">
        <f t="shared" si="29"/>
        <v>1</v>
      </c>
    </row>
    <row r="1906" spans="1:3" hidden="1" outlineLevel="2" x14ac:dyDescent="0.35">
      <c r="A1906" s="3">
        <v>41</v>
      </c>
      <c r="B1906" s="3">
        <v>0.8</v>
      </c>
      <c r="C1906" s="3">
        <f t="shared" si="29"/>
        <v>1</v>
      </c>
    </row>
    <row r="1907" spans="1:3" hidden="1" outlineLevel="2" x14ac:dyDescent="0.35">
      <c r="A1907" s="3">
        <v>41</v>
      </c>
      <c r="B1907" s="3">
        <v>0.7</v>
      </c>
      <c r="C1907" s="3">
        <f t="shared" si="29"/>
        <v>1</v>
      </c>
    </row>
    <row r="1908" spans="1:3" hidden="1" outlineLevel="2" x14ac:dyDescent="0.35">
      <c r="A1908" s="3">
        <v>41</v>
      </c>
      <c r="B1908" s="3">
        <v>0.8</v>
      </c>
      <c r="C1908" s="3">
        <f t="shared" si="29"/>
        <v>1</v>
      </c>
    </row>
    <row r="1909" spans="1:3" hidden="1" outlineLevel="2" x14ac:dyDescent="0.35">
      <c r="A1909" s="3">
        <v>41</v>
      </c>
      <c r="B1909" s="3">
        <v>0.8</v>
      </c>
      <c r="C1909" s="3">
        <f t="shared" si="29"/>
        <v>1</v>
      </c>
    </row>
    <row r="1910" spans="1:3" hidden="1" outlineLevel="2" x14ac:dyDescent="0.35">
      <c r="A1910" s="3">
        <v>41</v>
      </c>
      <c r="B1910" s="3">
        <v>0.7</v>
      </c>
      <c r="C1910" s="3">
        <f t="shared" si="29"/>
        <v>1</v>
      </c>
    </row>
    <row r="1911" spans="1:3" hidden="1" outlineLevel="2" x14ac:dyDescent="0.35">
      <c r="A1911" s="3">
        <v>41</v>
      </c>
      <c r="B1911" s="3">
        <v>0.8</v>
      </c>
      <c r="C1911" s="3">
        <f t="shared" si="29"/>
        <v>1</v>
      </c>
    </row>
    <row r="1912" spans="1:3" hidden="1" outlineLevel="2" x14ac:dyDescent="0.35">
      <c r="A1912" s="3">
        <v>41</v>
      </c>
      <c r="B1912" s="3">
        <v>0.9</v>
      </c>
      <c r="C1912" s="3">
        <f t="shared" si="29"/>
        <v>1</v>
      </c>
    </row>
    <row r="1913" spans="1:3" hidden="1" outlineLevel="2" x14ac:dyDescent="0.35">
      <c r="A1913" s="3">
        <v>41</v>
      </c>
      <c r="B1913" s="3">
        <v>0.9</v>
      </c>
      <c r="C1913" s="3">
        <f t="shared" si="29"/>
        <v>1</v>
      </c>
    </row>
    <row r="1914" spans="1:3" hidden="1" outlineLevel="2" x14ac:dyDescent="0.35">
      <c r="A1914" s="3">
        <v>41</v>
      </c>
      <c r="B1914" s="3">
        <v>0.8</v>
      </c>
      <c r="C1914" s="3">
        <f t="shared" si="29"/>
        <v>1</v>
      </c>
    </row>
    <row r="1915" spans="1:3" hidden="1" outlineLevel="2" x14ac:dyDescent="0.35">
      <c r="A1915" s="3">
        <v>41</v>
      </c>
      <c r="B1915" s="3">
        <v>1</v>
      </c>
      <c r="C1915" s="3">
        <f t="shared" si="29"/>
        <v>1</v>
      </c>
    </row>
    <row r="1916" spans="1:3" hidden="1" outlineLevel="2" x14ac:dyDescent="0.35">
      <c r="A1916" s="3">
        <v>41</v>
      </c>
      <c r="B1916" s="3">
        <v>0.8</v>
      </c>
      <c r="C1916" s="3">
        <f t="shared" si="29"/>
        <v>1</v>
      </c>
    </row>
    <row r="1917" spans="1:3" hidden="1" outlineLevel="2" x14ac:dyDescent="0.35">
      <c r="A1917" s="3">
        <v>41</v>
      </c>
      <c r="B1917" s="3">
        <v>0.9</v>
      </c>
      <c r="C1917" s="3">
        <f t="shared" si="29"/>
        <v>1</v>
      </c>
    </row>
    <row r="1918" spans="1:3" hidden="1" outlineLevel="2" x14ac:dyDescent="0.35">
      <c r="A1918" s="3">
        <v>41</v>
      </c>
      <c r="B1918" s="3">
        <v>0.8</v>
      </c>
      <c r="C1918" s="3">
        <f t="shared" si="29"/>
        <v>1</v>
      </c>
    </row>
    <row r="1919" spans="1:3" hidden="1" outlineLevel="2" x14ac:dyDescent="0.35">
      <c r="A1919" s="3">
        <v>41</v>
      </c>
      <c r="B1919" s="3">
        <v>0.8</v>
      </c>
      <c r="C1919" s="3">
        <f t="shared" si="29"/>
        <v>1</v>
      </c>
    </row>
    <row r="1920" spans="1:3" hidden="1" outlineLevel="2" x14ac:dyDescent="0.35">
      <c r="A1920" s="3">
        <v>41</v>
      </c>
      <c r="B1920" s="3">
        <v>0.9</v>
      </c>
      <c r="C1920" s="3">
        <f t="shared" si="29"/>
        <v>1</v>
      </c>
    </row>
    <row r="1921" spans="1:3" hidden="1" outlineLevel="2" x14ac:dyDescent="0.35">
      <c r="A1921" s="3">
        <v>41</v>
      </c>
      <c r="B1921" s="3">
        <v>0.9</v>
      </c>
      <c r="C1921" s="3">
        <f t="shared" si="29"/>
        <v>1</v>
      </c>
    </row>
    <row r="1922" spans="1:3" hidden="1" outlineLevel="2" x14ac:dyDescent="0.35">
      <c r="A1922" s="3">
        <v>41</v>
      </c>
      <c r="B1922" s="3">
        <v>0.8</v>
      </c>
      <c r="C1922" s="3">
        <f t="shared" si="29"/>
        <v>1</v>
      </c>
    </row>
    <row r="1923" spans="1:3" hidden="1" outlineLevel="2" x14ac:dyDescent="0.35">
      <c r="A1923" s="3">
        <v>41</v>
      </c>
      <c r="B1923" s="3">
        <v>0.8</v>
      </c>
      <c r="C1923" s="3">
        <f t="shared" si="29"/>
        <v>1</v>
      </c>
    </row>
    <row r="1924" spans="1:3" hidden="1" outlineLevel="2" x14ac:dyDescent="0.35">
      <c r="A1924" s="3">
        <v>41</v>
      </c>
      <c r="B1924" s="3">
        <v>0.9</v>
      </c>
      <c r="C1924" s="3">
        <f t="shared" si="29"/>
        <v>1</v>
      </c>
    </row>
    <row r="1925" spans="1:3" hidden="1" outlineLevel="2" x14ac:dyDescent="0.35">
      <c r="A1925" s="3">
        <v>41</v>
      </c>
      <c r="B1925" s="3">
        <v>0.7</v>
      </c>
      <c r="C1925" s="3">
        <f t="shared" si="29"/>
        <v>1</v>
      </c>
    </row>
    <row r="1926" spans="1:3" hidden="1" outlineLevel="2" x14ac:dyDescent="0.35">
      <c r="A1926" s="3">
        <v>41</v>
      </c>
      <c r="B1926" s="3">
        <v>0.8</v>
      </c>
      <c r="C1926" s="3">
        <f t="shared" si="29"/>
        <v>1</v>
      </c>
    </row>
    <row r="1927" spans="1:3" hidden="1" outlineLevel="2" x14ac:dyDescent="0.35">
      <c r="A1927" s="3">
        <v>41</v>
      </c>
      <c r="B1927" s="3">
        <v>0.8</v>
      </c>
      <c r="C1927" s="3">
        <f t="shared" si="29"/>
        <v>1</v>
      </c>
    </row>
    <row r="1928" spans="1:3" hidden="1" outlineLevel="2" x14ac:dyDescent="0.35">
      <c r="A1928" s="3">
        <v>41</v>
      </c>
      <c r="B1928" s="3">
        <v>0.8</v>
      </c>
      <c r="C1928" s="3">
        <f t="shared" si="29"/>
        <v>1</v>
      </c>
    </row>
    <row r="1929" spans="1:3" hidden="1" outlineLevel="2" x14ac:dyDescent="0.35">
      <c r="A1929" s="3">
        <v>41</v>
      </c>
      <c r="B1929" s="3">
        <v>0.8</v>
      </c>
      <c r="C1929" s="3">
        <f t="shared" si="29"/>
        <v>1</v>
      </c>
    </row>
    <row r="1930" spans="1:3" hidden="1" outlineLevel="2" x14ac:dyDescent="0.35">
      <c r="A1930" s="3">
        <v>41</v>
      </c>
      <c r="B1930" s="3">
        <v>0.8</v>
      </c>
      <c r="C1930" s="3">
        <f t="shared" si="29"/>
        <v>1</v>
      </c>
    </row>
    <row r="1931" spans="1:3" hidden="1" outlineLevel="2" x14ac:dyDescent="0.35">
      <c r="A1931" s="3">
        <v>41</v>
      </c>
      <c r="B1931" s="3">
        <v>0.9</v>
      </c>
      <c r="C1931" s="3">
        <f t="shared" si="29"/>
        <v>1</v>
      </c>
    </row>
    <row r="1932" spans="1:3" hidden="1" outlineLevel="2" x14ac:dyDescent="0.35">
      <c r="A1932" s="3">
        <v>41</v>
      </c>
      <c r="B1932" s="3">
        <v>0.7</v>
      </c>
      <c r="C1932" s="3">
        <f t="shared" si="29"/>
        <v>1</v>
      </c>
    </row>
    <row r="1933" spans="1:3" outlineLevel="1" collapsed="1" x14ac:dyDescent="0.35">
      <c r="A1933" s="5" t="s">
        <v>53</v>
      </c>
      <c r="B1933" s="3"/>
      <c r="C1933" s="3">
        <f>SUBTOTAL(9,C1888:C1932)</f>
        <v>45</v>
      </c>
    </row>
    <row r="1934" spans="1:3" hidden="1" outlineLevel="2" x14ac:dyDescent="0.35">
      <c r="A1934" s="3">
        <v>42</v>
      </c>
      <c r="B1934" s="3">
        <v>0.9</v>
      </c>
      <c r="C1934" s="3">
        <f t="shared" si="29"/>
        <v>1</v>
      </c>
    </row>
    <row r="1935" spans="1:3" hidden="1" outlineLevel="2" x14ac:dyDescent="0.35">
      <c r="A1935" s="3">
        <v>42</v>
      </c>
      <c r="B1935" s="3">
        <v>1</v>
      </c>
      <c r="C1935" s="3">
        <f t="shared" si="29"/>
        <v>1</v>
      </c>
    </row>
    <row r="1936" spans="1:3" hidden="1" outlineLevel="2" x14ac:dyDescent="0.35">
      <c r="A1936" s="3">
        <v>42</v>
      </c>
      <c r="B1936" s="3">
        <v>1</v>
      </c>
      <c r="C1936" s="3">
        <f t="shared" si="29"/>
        <v>1</v>
      </c>
    </row>
    <row r="1937" spans="1:3" hidden="1" outlineLevel="2" x14ac:dyDescent="0.35">
      <c r="A1937" s="3">
        <v>42</v>
      </c>
      <c r="B1937" s="3">
        <v>1</v>
      </c>
      <c r="C1937" s="3">
        <f t="shared" si="29"/>
        <v>1</v>
      </c>
    </row>
    <row r="1938" spans="1:3" hidden="1" outlineLevel="2" x14ac:dyDescent="0.35">
      <c r="A1938" s="3">
        <v>42</v>
      </c>
      <c r="B1938" s="3">
        <v>1</v>
      </c>
      <c r="C1938" s="3">
        <f t="shared" si="29"/>
        <v>1</v>
      </c>
    </row>
    <row r="1939" spans="1:3" hidden="1" outlineLevel="2" x14ac:dyDescent="0.35">
      <c r="A1939" s="3">
        <v>42</v>
      </c>
      <c r="B1939" s="3">
        <v>1</v>
      </c>
      <c r="C1939" s="3">
        <f t="shared" si="29"/>
        <v>1</v>
      </c>
    </row>
    <row r="1940" spans="1:3" hidden="1" outlineLevel="2" x14ac:dyDescent="0.35">
      <c r="A1940" s="3">
        <v>42</v>
      </c>
      <c r="B1940" s="3">
        <v>1</v>
      </c>
      <c r="C1940" s="3">
        <f t="shared" si="29"/>
        <v>1</v>
      </c>
    </row>
    <row r="1941" spans="1:3" hidden="1" outlineLevel="2" x14ac:dyDescent="0.35">
      <c r="A1941" s="3">
        <v>42</v>
      </c>
      <c r="B1941" s="3">
        <v>1</v>
      </c>
      <c r="C1941" s="3">
        <f t="shared" si="29"/>
        <v>1</v>
      </c>
    </row>
    <row r="1942" spans="1:3" hidden="1" outlineLevel="2" x14ac:dyDescent="0.35">
      <c r="A1942" s="3">
        <v>42</v>
      </c>
      <c r="B1942" s="3">
        <v>1</v>
      </c>
      <c r="C1942" s="3">
        <f t="shared" si="29"/>
        <v>1</v>
      </c>
    </row>
    <row r="1943" spans="1:3" hidden="1" outlineLevel="2" x14ac:dyDescent="0.35">
      <c r="A1943" s="3">
        <v>42</v>
      </c>
      <c r="B1943" s="3">
        <v>0.9</v>
      </c>
      <c r="C1943" s="3">
        <f t="shared" si="29"/>
        <v>1</v>
      </c>
    </row>
    <row r="1944" spans="1:3" hidden="1" outlineLevel="2" x14ac:dyDescent="0.35">
      <c r="A1944" s="3">
        <v>42</v>
      </c>
      <c r="B1944" s="3">
        <v>0.9</v>
      </c>
      <c r="C1944" s="3">
        <f t="shared" si="29"/>
        <v>1</v>
      </c>
    </row>
    <row r="1945" spans="1:3" hidden="1" outlineLevel="2" x14ac:dyDescent="0.35">
      <c r="A1945" s="3">
        <v>42</v>
      </c>
      <c r="B1945" s="3">
        <v>0.9</v>
      </c>
      <c r="C1945" s="3">
        <f t="shared" si="29"/>
        <v>1</v>
      </c>
    </row>
    <row r="1946" spans="1:3" hidden="1" outlineLevel="2" x14ac:dyDescent="0.35">
      <c r="A1946" s="3">
        <v>42</v>
      </c>
      <c r="B1946" s="3">
        <v>0.9</v>
      </c>
      <c r="C1946" s="3">
        <f t="shared" si="29"/>
        <v>1</v>
      </c>
    </row>
    <row r="1947" spans="1:3" hidden="1" outlineLevel="2" x14ac:dyDescent="0.35">
      <c r="A1947" s="3">
        <v>42</v>
      </c>
      <c r="B1947" s="3">
        <v>0.9</v>
      </c>
      <c r="C1947" s="3">
        <f t="shared" si="29"/>
        <v>1</v>
      </c>
    </row>
    <row r="1948" spans="1:3" hidden="1" outlineLevel="2" x14ac:dyDescent="0.35">
      <c r="A1948" s="3">
        <v>42</v>
      </c>
      <c r="B1948" s="3">
        <v>0.9</v>
      </c>
      <c r="C1948" s="3">
        <f t="shared" si="29"/>
        <v>1</v>
      </c>
    </row>
    <row r="1949" spans="1:3" hidden="1" outlineLevel="2" x14ac:dyDescent="0.35">
      <c r="A1949" s="3">
        <v>42</v>
      </c>
      <c r="B1949" s="3">
        <v>0.9</v>
      </c>
      <c r="C1949" s="3">
        <f t="shared" si="29"/>
        <v>1</v>
      </c>
    </row>
    <row r="1950" spans="1:3" hidden="1" outlineLevel="2" x14ac:dyDescent="0.35">
      <c r="A1950" s="3">
        <v>42</v>
      </c>
      <c r="B1950" s="3">
        <v>0.9</v>
      </c>
      <c r="C1950" s="3">
        <f t="shared" si="29"/>
        <v>1</v>
      </c>
    </row>
    <row r="1951" spans="1:3" hidden="1" outlineLevel="2" x14ac:dyDescent="0.35">
      <c r="A1951" s="3">
        <v>42</v>
      </c>
      <c r="B1951" s="3">
        <v>1</v>
      </c>
      <c r="C1951" s="3">
        <f t="shared" si="29"/>
        <v>1</v>
      </c>
    </row>
    <row r="1952" spans="1:3" hidden="1" outlineLevel="2" x14ac:dyDescent="0.35">
      <c r="A1952" s="3">
        <v>42</v>
      </c>
      <c r="B1952" s="3">
        <v>1</v>
      </c>
      <c r="C1952" s="3">
        <f t="shared" si="29"/>
        <v>1</v>
      </c>
    </row>
    <row r="1953" spans="1:3" hidden="1" outlineLevel="2" x14ac:dyDescent="0.35">
      <c r="A1953" s="3">
        <v>42</v>
      </c>
      <c r="B1953" s="3">
        <v>1</v>
      </c>
      <c r="C1953" s="3">
        <f t="shared" si="29"/>
        <v>1</v>
      </c>
    </row>
    <row r="1954" spans="1:3" hidden="1" outlineLevel="2" x14ac:dyDescent="0.35">
      <c r="A1954" s="3">
        <v>42</v>
      </c>
      <c r="B1954" s="3">
        <v>1</v>
      </c>
      <c r="C1954" s="3">
        <f t="shared" si="29"/>
        <v>1</v>
      </c>
    </row>
    <row r="1955" spans="1:3" hidden="1" outlineLevel="2" x14ac:dyDescent="0.35">
      <c r="A1955" s="3">
        <v>42</v>
      </c>
      <c r="B1955" s="3">
        <v>1</v>
      </c>
      <c r="C1955" s="3">
        <f t="shared" si="29"/>
        <v>1</v>
      </c>
    </row>
    <row r="1956" spans="1:3" hidden="1" outlineLevel="2" x14ac:dyDescent="0.35">
      <c r="A1956" s="3">
        <v>42</v>
      </c>
      <c r="B1956" s="3">
        <v>1</v>
      </c>
      <c r="C1956" s="3">
        <f t="shared" si="29"/>
        <v>1</v>
      </c>
    </row>
    <row r="1957" spans="1:3" hidden="1" outlineLevel="2" x14ac:dyDescent="0.35">
      <c r="A1957" s="3">
        <v>42</v>
      </c>
      <c r="B1957" s="3">
        <v>1</v>
      </c>
      <c r="C1957" s="3">
        <f t="shared" si="29"/>
        <v>1</v>
      </c>
    </row>
    <row r="1958" spans="1:3" hidden="1" outlineLevel="2" x14ac:dyDescent="0.35">
      <c r="A1958" s="3">
        <v>42</v>
      </c>
      <c r="B1958" s="3">
        <v>1</v>
      </c>
      <c r="C1958" s="3">
        <f t="shared" si="29"/>
        <v>1</v>
      </c>
    </row>
    <row r="1959" spans="1:3" hidden="1" outlineLevel="2" x14ac:dyDescent="0.35">
      <c r="A1959" s="3">
        <v>42</v>
      </c>
      <c r="B1959" s="3">
        <v>1</v>
      </c>
      <c r="C1959" s="3">
        <f t="shared" si="29"/>
        <v>1</v>
      </c>
    </row>
    <row r="1960" spans="1:3" hidden="1" outlineLevel="2" x14ac:dyDescent="0.35">
      <c r="A1960" s="3">
        <v>42</v>
      </c>
      <c r="B1960" s="3">
        <v>1</v>
      </c>
      <c r="C1960" s="3">
        <f t="shared" si="29"/>
        <v>1</v>
      </c>
    </row>
    <row r="1961" spans="1:3" hidden="1" outlineLevel="2" x14ac:dyDescent="0.35">
      <c r="A1961" s="3">
        <v>42</v>
      </c>
      <c r="B1961" s="3">
        <v>1</v>
      </c>
      <c r="C1961" s="3">
        <f t="shared" si="29"/>
        <v>1</v>
      </c>
    </row>
    <row r="1962" spans="1:3" hidden="1" outlineLevel="2" x14ac:dyDescent="0.35">
      <c r="A1962" s="3">
        <v>42</v>
      </c>
      <c r="B1962" s="3">
        <v>1</v>
      </c>
      <c r="C1962" s="3">
        <f t="shared" si="29"/>
        <v>1</v>
      </c>
    </row>
    <row r="1963" spans="1:3" hidden="1" outlineLevel="2" x14ac:dyDescent="0.35">
      <c r="A1963" s="3">
        <v>42</v>
      </c>
      <c r="B1963" s="3">
        <v>1</v>
      </c>
      <c r="C1963" s="3">
        <f t="shared" si="29"/>
        <v>1</v>
      </c>
    </row>
    <row r="1964" spans="1:3" hidden="1" outlineLevel="2" x14ac:dyDescent="0.35">
      <c r="A1964" s="3">
        <v>42</v>
      </c>
      <c r="B1964" s="3">
        <v>1</v>
      </c>
      <c r="C1964" s="3">
        <f t="shared" si="29"/>
        <v>1</v>
      </c>
    </row>
    <row r="1965" spans="1:3" hidden="1" outlineLevel="2" x14ac:dyDescent="0.35">
      <c r="A1965" s="3">
        <v>42</v>
      </c>
      <c r="B1965" s="3">
        <v>1</v>
      </c>
      <c r="C1965" s="3">
        <f t="shared" ref="C1965:C2030" si="30">IF(B1965&gt;=0.7,1,0)</f>
        <v>1</v>
      </c>
    </row>
    <row r="1966" spans="1:3" hidden="1" outlineLevel="2" x14ac:dyDescent="0.35">
      <c r="A1966" s="3">
        <v>42</v>
      </c>
      <c r="B1966" s="3">
        <v>1</v>
      </c>
      <c r="C1966" s="3">
        <f t="shared" si="30"/>
        <v>1</v>
      </c>
    </row>
    <row r="1967" spans="1:3" hidden="1" outlineLevel="2" x14ac:dyDescent="0.35">
      <c r="A1967" s="3">
        <v>42</v>
      </c>
      <c r="B1967" s="3">
        <v>1</v>
      </c>
      <c r="C1967" s="3">
        <f t="shared" si="30"/>
        <v>1</v>
      </c>
    </row>
    <row r="1968" spans="1:3" hidden="1" outlineLevel="2" x14ac:dyDescent="0.35">
      <c r="A1968" s="3">
        <v>42</v>
      </c>
      <c r="B1968" s="3">
        <v>1</v>
      </c>
      <c r="C1968" s="3">
        <f t="shared" si="30"/>
        <v>1</v>
      </c>
    </row>
    <row r="1969" spans="1:3" hidden="1" outlineLevel="2" x14ac:dyDescent="0.35">
      <c r="A1969" s="3">
        <v>42</v>
      </c>
      <c r="B1969" s="3">
        <v>1</v>
      </c>
      <c r="C1969" s="3">
        <f t="shared" si="30"/>
        <v>1</v>
      </c>
    </row>
    <row r="1970" spans="1:3" hidden="1" outlineLevel="2" x14ac:dyDescent="0.35">
      <c r="A1970" s="3">
        <v>42</v>
      </c>
      <c r="B1970" s="3">
        <v>1</v>
      </c>
      <c r="C1970" s="3">
        <f t="shared" si="30"/>
        <v>1</v>
      </c>
    </row>
    <row r="1971" spans="1:3" hidden="1" outlineLevel="2" x14ac:dyDescent="0.35">
      <c r="A1971" s="3">
        <v>42</v>
      </c>
      <c r="B1971" s="3">
        <v>1</v>
      </c>
      <c r="C1971" s="3">
        <f t="shared" si="30"/>
        <v>1</v>
      </c>
    </row>
    <row r="1972" spans="1:3" hidden="1" outlineLevel="2" x14ac:dyDescent="0.35">
      <c r="A1972" s="3">
        <v>42</v>
      </c>
      <c r="B1972" s="3">
        <v>1</v>
      </c>
      <c r="C1972" s="3">
        <f t="shared" si="30"/>
        <v>1</v>
      </c>
    </row>
    <row r="1973" spans="1:3" hidden="1" outlineLevel="2" x14ac:dyDescent="0.35">
      <c r="A1973" s="3">
        <v>42</v>
      </c>
      <c r="B1973" s="3">
        <v>1</v>
      </c>
      <c r="C1973" s="3">
        <f t="shared" si="30"/>
        <v>1</v>
      </c>
    </row>
    <row r="1974" spans="1:3" hidden="1" outlineLevel="2" x14ac:dyDescent="0.35">
      <c r="A1974" s="3">
        <v>42</v>
      </c>
      <c r="B1974" s="3">
        <v>1</v>
      </c>
      <c r="C1974" s="3">
        <f t="shared" si="30"/>
        <v>1</v>
      </c>
    </row>
    <row r="1975" spans="1:3" hidden="1" outlineLevel="2" x14ac:dyDescent="0.35">
      <c r="A1975" s="3">
        <v>42</v>
      </c>
      <c r="B1975" s="3">
        <v>1</v>
      </c>
      <c r="C1975" s="3">
        <f t="shared" si="30"/>
        <v>1</v>
      </c>
    </row>
    <row r="1976" spans="1:3" hidden="1" outlineLevel="2" x14ac:dyDescent="0.35">
      <c r="A1976" s="3">
        <v>42</v>
      </c>
      <c r="B1976" s="3">
        <v>1</v>
      </c>
      <c r="C1976" s="3">
        <f t="shared" si="30"/>
        <v>1</v>
      </c>
    </row>
    <row r="1977" spans="1:3" hidden="1" outlineLevel="2" x14ac:dyDescent="0.35">
      <c r="A1977" s="3">
        <v>42</v>
      </c>
      <c r="B1977" s="3">
        <v>1</v>
      </c>
      <c r="C1977" s="3">
        <f t="shared" si="30"/>
        <v>1</v>
      </c>
    </row>
    <row r="1978" spans="1:3" hidden="1" outlineLevel="2" x14ac:dyDescent="0.35">
      <c r="A1978" s="3">
        <v>42</v>
      </c>
      <c r="B1978" s="3">
        <v>1</v>
      </c>
      <c r="C1978" s="3">
        <f t="shared" si="30"/>
        <v>1</v>
      </c>
    </row>
    <row r="1979" spans="1:3" outlineLevel="1" collapsed="1" x14ac:dyDescent="0.35">
      <c r="A1979" s="5" t="s">
        <v>54</v>
      </c>
      <c r="B1979" s="3"/>
      <c r="C1979" s="3">
        <f>SUBTOTAL(9,C1934:C1978)</f>
        <v>45</v>
      </c>
    </row>
    <row r="1980" spans="1:3" hidden="1" outlineLevel="2" x14ac:dyDescent="0.35">
      <c r="A1980" s="3">
        <v>43</v>
      </c>
      <c r="B1980" s="3">
        <v>0.8</v>
      </c>
      <c r="C1980" s="3">
        <f t="shared" si="30"/>
        <v>1</v>
      </c>
    </row>
    <row r="1981" spans="1:3" hidden="1" outlineLevel="2" x14ac:dyDescent="0.35">
      <c r="A1981" s="3">
        <v>43</v>
      </c>
      <c r="B1981" s="3">
        <v>0.7</v>
      </c>
      <c r="C1981" s="3">
        <f t="shared" si="30"/>
        <v>1</v>
      </c>
    </row>
    <row r="1982" spans="1:3" hidden="1" outlineLevel="2" x14ac:dyDescent="0.35">
      <c r="A1982" s="3">
        <v>43</v>
      </c>
      <c r="B1982" s="3">
        <v>0.6</v>
      </c>
      <c r="C1982" s="3">
        <f t="shared" si="30"/>
        <v>0</v>
      </c>
    </row>
    <row r="1983" spans="1:3" hidden="1" outlineLevel="2" x14ac:dyDescent="0.35">
      <c r="A1983" s="3">
        <v>43</v>
      </c>
      <c r="B1983" s="3">
        <v>0.7</v>
      </c>
      <c r="C1983" s="3">
        <f t="shared" si="30"/>
        <v>1</v>
      </c>
    </row>
    <row r="1984" spans="1:3" hidden="1" outlineLevel="2" x14ac:dyDescent="0.35">
      <c r="A1984" s="3">
        <v>43</v>
      </c>
      <c r="B1984" s="3">
        <v>0.6</v>
      </c>
      <c r="C1984" s="3">
        <f t="shared" si="30"/>
        <v>0</v>
      </c>
    </row>
    <row r="1985" spans="1:3" hidden="1" outlineLevel="2" x14ac:dyDescent="0.35">
      <c r="A1985" s="3">
        <v>43</v>
      </c>
      <c r="B1985" s="3">
        <v>0.8</v>
      </c>
      <c r="C1985" s="3">
        <f t="shared" si="30"/>
        <v>1</v>
      </c>
    </row>
    <row r="1986" spans="1:3" hidden="1" outlineLevel="2" x14ac:dyDescent="0.35">
      <c r="A1986" s="3">
        <v>43</v>
      </c>
      <c r="B1986" s="3">
        <v>0.8</v>
      </c>
      <c r="C1986" s="3">
        <f t="shared" si="30"/>
        <v>1</v>
      </c>
    </row>
    <row r="1987" spans="1:3" hidden="1" outlineLevel="2" x14ac:dyDescent="0.35">
      <c r="A1987" s="3">
        <v>43</v>
      </c>
      <c r="B1987" s="3">
        <v>0.6</v>
      </c>
      <c r="C1987" s="3">
        <f t="shared" si="30"/>
        <v>0</v>
      </c>
    </row>
    <row r="1988" spans="1:3" hidden="1" outlineLevel="2" x14ac:dyDescent="0.35">
      <c r="A1988" s="3">
        <v>43</v>
      </c>
      <c r="B1988" s="3">
        <v>0.6</v>
      </c>
      <c r="C1988" s="3">
        <f t="shared" si="30"/>
        <v>0</v>
      </c>
    </row>
    <row r="1989" spans="1:3" hidden="1" outlineLevel="2" x14ac:dyDescent="0.35">
      <c r="A1989" s="3">
        <v>43</v>
      </c>
      <c r="B1989" s="3">
        <v>0.7</v>
      </c>
      <c r="C1989" s="3">
        <f t="shared" si="30"/>
        <v>1</v>
      </c>
    </row>
    <row r="1990" spans="1:3" hidden="1" outlineLevel="2" x14ac:dyDescent="0.35">
      <c r="A1990" s="3">
        <v>43</v>
      </c>
      <c r="B1990" s="3">
        <v>0.7</v>
      </c>
      <c r="C1990" s="3">
        <f t="shared" si="30"/>
        <v>1</v>
      </c>
    </row>
    <row r="1991" spans="1:3" hidden="1" outlineLevel="2" x14ac:dyDescent="0.35">
      <c r="A1991" s="3">
        <v>43</v>
      </c>
      <c r="B1991" s="3">
        <v>0.6</v>
      </c>
      <c r="C1991" s="3">
        <f t="shared" si="30"/>
        <v>0</v>
      </c>
    </row>
    <row r="1992" spans="1:3" hidden="1" outlineLevel="2" x14ac:dyDescent="0.35">
      <c r="A1992" s="3">
        <v>43</v>
      </c>
      <c r="B1992" s="3">
        <v>0.6</v>
      </c>
      <c r="C1992" s="3">
        <f t="shared" si="30"/>
        <v>0</v>
      </c>
    </row>
    <row r="1993" spans="1:3" hidden="1" outlineLevel="2" x14ac:dyDescent="0.35">
      <c r="A1993" s="3">
        <v>43</v>
      </c>
      <c r="B1993" s="3">
        <v>0.8</v>
      </c>
      <c r="C1993" s="3">
        <f t="shared" si="30"/>
        <v>1</v>
      </c>
    </row>
    <row r="1994" spans="1:3" hidden="1" outlineLevel="2" x14ac:dyDescent="0.35">
      <c r="A1994" s="3">
        <v>43</v>
      </c>
      <c r="B1994" s="3">
        <v>0.8</v>
      </c>
      <c r="C1994" s="3">
        <f t="shared" si="30"/>
        <v>1</v>
      </c>
    </row>
    <row r="1995" spans="1:3" hidden="1" outlineLevel="2" x14ac:dyDescent="0.35">
      <c r="A1995" s="3">
        <v>43</v>
      </c>
      <c r="B1995" s="3">
        <v>0.7</v>
      </c>
      <c r="C1995" s="3">
        <f t="shared" si="30"/>
        <v>1</v>
      </c>
    </row>
    <row r="1996" spans="1:3" hidden="1" outlineLevel="2" x14ac:dyDescent="0.35">
      <c r="A1996" s="3">
        <v>43</v>
      </c>
      <c r="B1996" s="3">
        <v>0.8</v>
      </c>
      <c r="C1996" s="3">
        <f t="shared" si="30"/>
        <v>1</v>
      </c>
    </row>
    <row r="1997" spans="1:3" hidden="1" outlineLevel="2" x14ac:dyDescent="0.35">
      <c r="A1997" s="3">
        <v>43</v>
      </c>
      <c r="B1997" s="3">
        <v>0.6</v>
      </c>
      <c r="C1997" s="3">
        <f t="shared" si="30"/>
        <v>0</v>
      </c>
    </row>
    <row r="1998" spans="1:3" hidden="1" outlineLevel="2" x14ac:dyDescent="0.35">
      <c r="A1998" s="3">
        <v>43</v>
      </c>
      <c r="B1998" s="3">
        <v>0.9</v>
      </c>
      <c r="C1998" s="3">
        <f t="shared" si="30"/>
        <v>1</v>
      </c>
    </row>
    <row r="1999" spans="1:3" hidden="1" outlineLevel="2" x14ac:dyDescent="0.35">
      <c r="A1999" s="3">
        <v>43</v>
      </c>
      <c r="B1999" s="3">
        <v>0.6</v>
      </c>
      <c r="C1999" s="3">
        <f t="shared" si="30"/>
        <v>0</v>
      </c>
    </row>
    <row r="2000" spans="1:3" hidden="1" outlineLevel="2" x14ac:dyDescent="0.35">
      <c r="A2000" s="3">
        <v>43</v>
      </c>
      <c r="B2000" s="3">
        <v>0.8</v>
      </c>
      <c r="C2000" s="3">
        <f t="shared" si="30"/>
        <v>1</v>
      </c>
    </row>
    <row r="2001" spans="1:3" hidden="1" outlineLevel="2" x14ac:dyDescent="0.35">
      <c r="A2001" s="3">
        <v>43</v>
      </c>
      <c r="B2001" s="3">
        <v>0.6</v>
      </c>
      <c r="C2001" s="3">
        <f t="shared" si="30"/>
        <v>0</v>
      </c>
    </row>
    <row r="2002" spans="1:3" hidden="1" outlineLevel="2" x14ac:dyDescent="0.35">
      <c r="A2002" s="3">
        <v>43</v>
      </c>
      <c r="B2002" s="3">
        <v>0.7</v>
      </c>
      <c r="C2002" s="3">
        <f t="shared" si="30"/>
        <v>1</v>
      </c>
    </row>
    <row r="2003" spans="1:3" hidden="1" outlineLevel="2" x14ac:dyDescent="0.35">
      <c r="A2003" s="3">
        <v>43</v>
      </c>
      <c r="B2003" s="3">
        <v>0.7</v>
      </c>
      <c r="C2003" s="3">
        <f t="shared" si="30"/>
        <v>1</v>
      </c>
    </row>
    <row r="2004" spans="1:3" hidden="1" outlineLevel="2" x14ac:dyDescent="0.35">
      <c r="A2004" s="3">
        <v>43</v>
      </c>
      <c r="B2004" s="3">
        <v>0.5</v>
      </c>
      <c r="C2004" s="3">
        <f t="shared" si="30"/>
        <v>0</v>
      </c>
    </row>
    <row r="2005" spans="1:3" hidden="1" outlineLevel="2" x14ac:dyDescent="0.35">
      <c r="A2005" s="3">
        <v>43</v>
      </c>
      <c r="B2005" s="3">
        <v>0.4</v>
      </c>
      <c r="C2005" s="3">
        <f t="shared" si="30"/>
        <v>0</v>
      </c>
    </row>
    <row r="2006" spans="1:3" hidden="1" outlineLevel="2" x14ac:dyDescent="0.35">
      <c r="A2006" s="3">
        <v>43</v>
      </c>
      <c r="B2006" s="3">
        <v>0.7</v>
      </c>
      <c r="C2006" s="3">
        <f t="shared" si="30"/>
        <v>1</v>
      </c>
    </row>
    <row r="2007" spans="1:3" hidden="1" outlineLevel="2" x14ac:dyDescent="0.35">
      <c r="A2007" s="3">
        <v>43</v>
      </c>
      <c r="B2007" s="3">
        <v>0.6</v>
      </c>
      <c r="C2007" s="3">
        <f t="shared" si="30"/>
        <v>0</v>
      </c>
    </row>
    <row r="2008" spans="1:3" hidden="1" outlineLevel="2" x14ac:dyDescent="0.35">
      <c r="A2008" s="3">
        <v>43</v>
      </c>
      <c r="B2008" s="3">
        <v>0.6</v>
      </c>
      <c r="C2008" s="3">
        <f t="shared" si="30"/>
        <v>0</v>
      </c>
    </row>
    <row r="2009" spans="1:3" hidden="1" outlineLevel="2" x14ac:dyDescent="0.35">
      <c r="A2009" s="3">
        <v>43</v>
      </c>
      <c r="B2009" s="3">
        <v>0.6</v>
      </c>
      <c r="C2009" s="3">
        <f t="shared" si="30"/>
        <v>0</v>
      </c>
    </row>
    <row r="2010" spans="1:3" hidden="1" outlineLevel="2" x14ac:dyDescent="0.35">
      <c r="A2010" s="3">
        <v>43</v>
      </c>
      <c r="B2010" s="3">
        <v>0.6</v>
      </c>
      <c r="C2010" s="3">
        <f t="shared" si="30"/>
        <v>0</v>
      </c>
    </row>
    <row r="2011" spans="1:3" hidden="1" outlineLevel="2" x14ac:dyDescent="0.35">
      <c r="A2011" s="3">
        <v>43</v>
      </c>
      <c r="B2011" s="3">
        <v>0.7</v>
      </c>
      <c r="C2011" s="3">
        <f t="shared" si="30"/>
        <v>1</v>
      </c>
    </row>
    <row r="2012" spans="1:3" hidden="1" outlineLevel="2" x14ac:dyDescent="0.35">
      <c r="A2012" s="3">
        <v>43</v>
      </c>
      <c r="B2012" s="3">
        <v>0.7</v>
      </c>
      <c r="C2012" s="3">
        <f t="shared" si="30"/>
        <v>1</v>
      </c>
    </row>
    <row r="2013" spans="1:3" hidden="1" outlineLevel="2" x14ac:dyDescent="0.35">
      <c r="A2013" s="3">
        <v>43</v>
      </c>
      <c r="B2013" s="3">
        <v>0.6</v>
      </c>
      <c r="C2013" s="3">
        <f t="shared" si="30"/>
        <v>0</v>
      </c>
    </row>
    <row r="2014" spans="1:3" hidden="1" outlineLevel="2" x14ac:dyDescent="0.35">
      <c r="A2014" s="3">
        <v>43</v>
      </c>
      <c r="B2014" s="3">
        <v>0.6</v>
      </c>
      <c r="C2014" s="3">
        <f t="shared" si="30"/>
        <v>0</v>
      </c>
    </row>
    <row r="2015" spans="1:3" hidden="1" outlineLevel="2" x14ac:dyDescent="0.35">
      <c r="A2015" s="3">
        <v>43</v>
      </c>
      <c r="B2015" s="3">
        <v>0.6</v>
      </c>
      <c r="C2015" s="3">
        <f t="shared" si="30"/>
        <v>0</v>
      </c>
    </row>
    <row r="2016" spans="1:3" hidden="1" outlineLevel="2" x14ac:dyDescent="0.35">
      <c r="A2016" s="3">
        <v>43</v>
      </c>
      <c r="B2016" s="3">
        <v>0.5</v>
      </c>
      <c r="C2016" s="3">
        <f t="shared" si="30"/>
        <v>0</v>
      </c>
    </row>
    <row r="2017" spans="1:3" hidden="1" outlineLevel="2" x14ac:dyDescent="0.35">
      <c r="A2017" s="3">
        <v>43</v>
      </c>
      <c r="B2017" s="3">
        <v>0.7</v>
      </c>
      <c r="C2017" s="3">
        <f t="shared" si="30"/>
        <v>1</v>
      </c>
    </row>
    <row r="2018" spans="1:3" hidden="1" outlineLevel="2" x14ac:dyDescent="0.35">
      <c r="A2018" s="3">
        <v>43</v>
      </c>
      <c r="B2018" s="3">
        <v>0.6</v>
      </c>
      <c r="C2018" s="3">
        <f t="shared" si="30"/>
        <v>0</v>
      </c>
    </row>
    <row r="2019" spans="1:3" hidden="1" outlineLevel="2" x14ac:dyDescent="0.35">
      <c r="A2019" s="3">
        <v>43</v>
      </c>
      <c r="B2019" s="3">
        <v>0.8</v>
      </c>
      <c r="C2019" s="3">
        <f t="shared" si="30"/>
        <v>1</v>
      </c>
    </row>
    <row r="2020" spans="1:3" hidden="1" outlineLevel="2" x14ac:dyDescent="0.35">
      <c r="A2020" s="3">
        <v>43</v>
      </c>
      <c r="B2020" s="3">
        <v>0.7</v>
      </c>
      <c r="C2020" s="3">
        <f t="shared" si="30"/>
        <v>1</v>
      </c>
    </row>
    <row r="2021" spans="1:3" hidden="1" outlineLevel="2" x14ac:dyDescent="0.35">
      <c r="A2021" s="3">
        <v>43</v>
      </c>
      <c r="B2021" s="3">
        <v>0.8</v>
      </c>
      <c r="C2021" s="3">
        <f t="shared" si="30"/>
        <v>1</v>
      </c>
    </row>
    <row r="2022" spans="1:3" hidden="1" outlineLevel="2" x14ac:dyDescent="0.35">
      <c r="A2022" s="3">
        <v>43</v>
      </c>
      <c r="B2022" s="3">
        <v>0.6</v>
      </c>
      <c r="C2022" s="3">
        <f t="shared" si="30"/>
        <v>0</v>
      </c>
    </row>
    <row r="2023" spans="1:3" hidden="1" outlineLevel="2" x14ac:dyDescent="0.35">
      <c r="A2023" s="3">
        <v>43</v>
      </c>
      <c r="B2023" s="3">
        <v>0.7</v>
      </c>
      <c r="C2023" s="3">
        <f t="shared" si="30"/>
        <v>1</v>
      </c>
    </row>
    <row r="2024" spans="1:3" hidden="1" outlineLevel="2" x14ac:dyDescent="0.35">
      <c r="A2024" s="3">
        <v>43</v>
      </c>
      <c r="B2024" s="3">
        <v>0.7</v>
      </c>
      <c r="C2024" s="3">
        <f t="shared" si="30"/>
        <v>1</v>
      </c>
    </row>
    <row r="2025" spans="1:3" outlineLevel="1" collapsed="1" x14ac:dyDescent="0.35">
      <c r="A2025" s="5" t="s">
        <v>55</v>
      </c>
      <c r="B2025" s="3"/>
      <c r="C2025" s="3">
        <f>SUBTOTAL(9,C1980:C2024)</f>
        <v>24</v>
      </c>
    </row>
    <row r="2026" spans="1:3" hidden="1" outlineLevel="2" x14ac:dyDescent="0.35">
      <c r="A2026" s="3">
        <v>44</v>
      </c>
      <c r="B2026" s="3">
        <v>0.9</v>
      </c>
      <c r="C2026" s="3">
        <f t="shared" si="30"/>
        <v>1</v>
      </c>
    </row>
    <row r="2027" spans="1:3" hidden="1" outlineLevel="2" x14ac:dyDescent="0.35">
      <c r="A2027" s="3">
        <v>44</v>
      </c>
      <c r="B2027" s="3">
        <v>0.8</v>
      </c>
      <c r="C2027" s="3">
        <f t="shared" si="30"/>
        <v>1</v>
      </c>
    </row>
    <row r="2028" spans="1:3" hidden="1" outlineLevel="2" x14ac:dyDescent="0.35">
      <c r="A2028" s="3">
        <v>44</v>
      </c>
      <c r="B2028" s="3">
        <v>0.9</v>
      </c>
      <c r="C2028" s="3">
        <f t="shared" si="30"/>
        <v>1</v>
      </c>
    </row>
    <row r="2029" spans="1:3" hidden="1" outlineLevel="2" x14ac:dyDescent="0.35">
      <c r="A2029" s="3">
        <v>44</v>
      </c>
      <c r="B2029" s="3">
        <v>0.8</v>
      </c>
      <c r="C2029" s="3">
        <f t="shared" si="30"/>
        <v>1</v>
      </c>
    </row>
    <row r="2030" spans="1:3" hidden="1" outlineLevel="2" x14ac:dyDescent="0.35">
      <c r="A2030" s="3">
        <v>44</v>
      </c>
      <c r="B2030" s="3">
        <v>0.9</v>
      </c>
      <c r="C2030" s="3">
        <f t="shared" si="30"/>
        <v>1</v>
      </c>
    </row>
    <row r="2031" spans="1:3" hidden="1" outlineLevel="2" x14ac:dyDescent="0.35">
      <c r="A2031" s="3">
        <v>44</v>
      </c>
      <c r="B2031" s="3">
        <v>0.8</v>
      </c>
      <c r="C2031" s="3">
        <f t="shared" ref="C2031:C2095" si="31">IF(B2031&gt;=0.7,1,0)</f>
        <v>1</v>
      </c>
    </row>
    <row r="2032" spans="1:3" hidden="1" outlineLevel="2" x14ac:dyDescent="0.35">
      <c r="A2032" s="3">
        <v>44</v>
      </c>
      <c r="B2032" s="3">
        <v>0.9</v>
      </c>
      <c r="C2032" s="3">
        <f t="shared" si="31"/>
        <v>1</v>
      </c>
    </row>
    <row r="2033" spans="1:3" hidden="1" outlineLevel="2" x14ac:dyDescent="0.35">
      <c r="A2033" s="3">
        <v>44</v>
      </c>
      <c r="B2033" s="3">
        <v>0.9</v>
      </c>
      <c r="C2033" s="3">
        <f t="shared" si="31"/>
        <v>1</v>
      </c>
    </row>
    <row r="2034" spans="1:3" hidden="1" outlineLevel="2" x14ac:dyDescent="0.35">
      <c r="A2034" s="3">
        <v>44</v>
      </c>
      <c r="B2034" s="3">
        <v>0.8</v>
      </c>
      <c r="C2034" s="3">
        <f t="shared" si="31"/>
        <v>1</v>
      </c>
    </row>
    <row r="2035" spans="1:3" hidden="1" outlineLevel="2" x14ac:dyDescent="0.35">
      <c r="A2035" s="3">
        <v>44</v>
      </c>
      <c r="B2035" s="3">
        <v>0.8</v>
      </c>
      <c r="C2035" s="3">
        <f t="shared" si="31"/>
        <v>1</v>
      </c>
    </row>
    <row r="2036" spans="1:3" hidden="1" outlineLevel="2" x14ac:dyDescent="0.35">
      <c r="A2036" s="3">
        <v>44</v>
      </c>
      <c r="B2036" s="3">
        <v>0.9</v>
      </c>
      <c r="C2036" s="3">
        <f t="shared" si="31"/>
        <v>1</v>
      </c>
    </row>
    <row r="2037" spans="1:3" hidden="1" outlineLevel="2" x14ac:dyDescent="0.35">
      <c r="A2037" s="3">
        <v>44</v>
      </c>
      <c r="B2037" s="3">
        <v>0.8</v>
      </c>
      <c r="C2037" s="3">
        <f t="shared" si="31"/>
        <v>1</v>
      </c>
    </row>
    <row r="2038" spans="1:3" hidden="1" outlineLevel="2" x14ac:dyDescent="0.35">
      <c r="A2038" s="3">
        <v>44</v>
      </c>
      <c r="B2038" s="3">
        <v>0.9</v>
      </c>
      <c r="C2038" s="3">
        <f t="shared" si="31"/>
        <v>1</v>
      </c>
    </row>
    <row r="2039" spans="1:3" hidden="1" outlineLevel="2" x14ac:dyDescent="0.35">
      <c r="A2039" s="3">
        <v>44</v>
      </c>
      <c r="B2039" s="3">
        <v>0.9</v>
      </c>
      <c r="C2039" s="3">
        <f t="shared" si="31"/>
        <v>1</v>
      </c>
    </row>
    <row r="2040" spans="1:3" hidden="1" outlineLevel="2" x14ac:dyDescent="0.35">
      <c r="A2040" s="3">
        <v>44</v>
      </c>
      <c r="B2040" s="3">
        <v>0.9</v>
      </c>
      <c r="C2040" s="3">
        <f t="shared" si="31"/>
        <v>1</v>
      </c>
    </row>
    <row r="2041" spans="1:3" hidden="1" outlineLevel="2" x14ac:dyDescent="0.35">
      <c r="A2041" s="3">
        <v>44</v>
      </c>
      <c r="B2041" s="3">
        <v>0.9</v>
      </c>
      <c r="C2041" s="3">
        <f t="shared" si="31"/>
        <v>1</v>
      </c>
    </row>
    <row r="2042" spans="1:3" hidden="1" outlineLevel="2" x14ac:dyDescent="0.35">
      <c r="A2042" s="3">
        <v>44</v>
      </c>
      <c r="B2042" s="3">
        <v>0.8</v>
      </c>
      <c r="C2042" s="3">
        <f t="shared" si="31"/>
        <v>1</v>
      </c>
    </row>
    <row r="2043" spans="1:3" hidden="1" outlineLevel="2" x14ac:dyDescent="0.35">
      <c r="A2043" s="3">
        <v>44</v>
      </c>
      <c r="B2043" s="3">
        <v>0.9</v>
      </c>
      <c r="C2043" s="3">
        <f t="shared" si="31"/>
        <v>1</v>
      </c>
    </row>
    <row r="2044" spans="1:3" hidden="1" outlineLevel="2" x14ac:dyDescent="0.35">
      <c r="A2044" s="3">
        <v>44</v>
      </c>
      <c r="B2044" s="3">
        <v>0.8</v>
      </c>
      <c r="C2044" s="3">
        <f t="shared" si="31"/>
        <v>1</v>
      </c>
    </row>
    <row r="2045" spans="1:3" hidden="1" outlineLevel="2" x14ac:dyDescent="0.35">
      <c r="A2045" s="3">
        <v>44</v>
      </c>
      <c r="B2045" s="3">
        <v>0.8</v>
      </c>
      <c r="C2045" s="3">
        <f t="shared" si="31"/>
        <v>1</v>
      </c>
    </row>
    <row r="2046" spans="1:3" hidden="1" outlineLevel="2" x14ac:dyDescent="0.35">
      <c r="A2046" s="3">
        <v>44</v>
      </c>
      <c r="B2046" s="3">
        <v>0.8</v>
      </c>
      <c r="C2046" s="3">
        <f t="shared" si="31"/>
        <v>1</v>
      </c>
    </row>
    <row r="2047" spans="1:3" hidden="1" outlineLevel="2" x14ac:dyDescent="0.35">
      <c r="A2047" s="3">
        <v>44</v>
      </c>
      <c r="B2047" s="3">
        <v>0.9</v>
      </c>
      <c r="C2047" s="3">
        <f t="shared" si="31"/>
        <v>1</v>
      </c>
    </row>
    <row r="2048" spans="1:3" hidden="1" outlineLevel="2" x14ac:dyDescent="0.35">
      <c r="A2048" s="3">
        <v>44</v>
      </c>
      <c r="B2048" s="3">
        <v>0.9</v>
      </c>
      <c r="C2048" s="3">
        <f t="shared" si="31"/>
        <v>1</v>
      </c>
    </row>
    <row r="2049" spans="1:3" hidden="1" outlineLevel="2" x14ac:dyDescent="0.35">
      <c r="A2049" s="3">
        <v>44</v>
      </c>
      <c r="B2049" s="3">
        <v>0.9</v>
      </c>
      <c r="C2049" s="3">
        <f t="shared" si="31"/>
        <v>1</v>
      </c>
    </row>
    <row r="2050" spans="1:3" hidden="1" outlineLevel="2" x14ac:dyDescent="0.35">
      <c r="A2050" s="3">
        <v>44</v>
      </c>
      <c r="B2050" s="3">
        <v>0.8</v>
      </c>
      <c r="C2050" s="3">
        <f t="shared" si="31"/>
        <v>1</v>
      </c>
    </row>
    <row r="2051" spans="1:3" hidden="1" outlineLevel="2" x14ac:dyDescent="0.35">
      <c r="A2051" s="3">
        <v>44</v>
      </c>
      <c r="B2051" s="3">
        <v>0.9</v>
      </c>
      <c r="C2051" s="3">
        <f t="shared" si="31"/>
        <v>1</v>
      </c>
    </row>
    <row r="2052" spans="1:3" hidden="1" outlineLevel="2" x14ac:dyDescent="0.35">
      <c r="A2052" s="3">
        <v>44</v>
      </c>
      <c r="B2052" s="3">
        <v>0.8</v>
      </c>
      <c r="C2052" s="3">
        <f t="shared" si="31"/>
        <v>1</v>
      </c>
    </row>
    <row r="2053" spans="1:3" hidden="1" outlineLevel="2" x14ac:dyDescent="0.35">
      <c r="A2053" s="3">
        <v>44</v>
      </c>
      <c r="B2053" s="3">
        <v>1</v>
      </c>
      <c r="C2053" s="3">
        <f t="shared" si="31"/>
        <v>1</v>
      </c>
    </row>
    <row r="2054" spans="1:3" hidden="1" outlineLevel="2" x14ac:dyDescent="0.35">
      <c r="A2054" s="3">
        <v>44</v>
      </c>
      <c r="B2054" s="3">
        <v>1</v>
      </c>
      <c r="C2054" s="3">
        <f t="shared" si="31"/>
        <v>1</v>
      </c>
    </row>
    <row r="2055" spans="1:3" hidden="1" outlineLevel="2" x14ac:dyDescent="0.35">
      <c r="A2055" s="3">
        <v>44</v>
      </c>
      <c r="B2055" s="3">
        <v>0.8</v>
      </c>
      <c r="C2055" s="3">
        <f t="shared" si="31"/>
        <v>1</v>
      </c>
    </row>
    <row r="2056" spans="1:3" hidden="1" outlineLevel="2" x14ac:dyDescent="0.35">
      <c r="A2056" s="3">
        <v>44</v>
      </c>
      <c r="B2056" s="3">
        <v>0.8</v>
      </c>
      <c r="C2056" s="3">
        <f t="shared" si="31"/>
        <v>1</v>
      </c>
    </row>
    <row r="2057" spans="1:3" hidden="1" outlineLevel="2" x14ac:dyDescent="0.35">
      <c r="A2057" s="3">
        <v>44</v>
      </c>
      <c r="B2057" s="3">
        <v>0.8</v>
      </c>
      <c r="C2057" s="3">
        <f t="shared" si="31"/>
        <v>1</v>
      </c>
    </row>
    <row r="2058" spans="1:3" hidden="1" outlineLevel="2" x14ac:dyDescent="0.35">
      <c r="A2058" s="3">
        <v>44</v>
      </c>
      <c r="B2058" s="3">
        <v>0.8</v>
      </c>
      <c r="C2058" s="3">
        <f t="shared" si="31"/>
        <v>1</v>
      </c>
    </row>
    <row r="2059" spans="1:3" hidden="1" outlineLevel="2" x14ac:dyDescent="0.35">
      <c r="A2059" s="3">
        <v>44</v>
      </c>
      <c r="B2059" s="3">
        <v>0.8</v>
      </c>
      <c r="C2059" s="3">
        <f t="shared" si="31"/>
        <v>1</v>
      </c>
    </row>
    <row r="2060" spans="1:3" hidden="1" outlineLevel="2" x14ac:dyDescent="0.35">
      <c r="A2060" s="3">
        <v>44</v>
      </c>
      <c r="B2060" s="3">
        <v>0.8</v>
      </c>
      <c r="C2060" s="3">
        <f t="shared" si="31"/>
        <v>1</v>
      </c>
    </row>
    <row r="2061" spans="1:3" hidden="1" outlineLevel="2" x14ac:dyDescent="0.35">
      <c r="A2061" s="3">
        <v>44</v>
      </c>
      <c r="B2061" s="3">
        <v>0.8</v>
      </c>
      <c r="C2061" s="3">
        <f t="shared" si="31"/>
        <v>1</v>
      </c>
    </row>
    <row r="2062" spans="1:3" hidden="1" outlineLevel="2" x14ac:dyDescent="0.35">
      <c r="A2062" s="3">
        <v>44</v>
      </c>
      <c r="B2062" s="3">
        <v>0.9</v>
      </c>
      <c r="C2062" s="3">
        <f t="shared" si="31"/>
        <v>1</v>
      </c>
    </row>
    <row r="2063" spans="1:3" hidden="1" outlineLevel="2" x14ac:dyDescent="0.35">
      <c r="A2063" s="3">
        <v>44</v>
      </c>
      <c r="B2063" s="3">
        <v>0.9</v>
      </c>
      <c r="C2063" s="3">
        <f t="shared" si="31"/>
        <v>1</v>
      </c>
    </row>
    <row r="2064" spans="1:3" hidden="1" outlineLevel="2" x14ac:dyDescent="0.35">
      <c r="A2064" s="3">
        <v>44</v>
      </c>
      <c r="B2064" s="3">
        <v>0.9</v>
      </c>
      <c r="C2064" s="3">
        <f t="shared" si="31"/>
        <v>1</v>
      </c>
    </row>
    <row r="2065" spans="1:3" hidden="1" outlineLevel="2" x14ac:dyDescent="0.35">
      <c r="A2065" s="3">
        <v>44</v>
      </c>
      <c r="B2065" s="3">
        <v>0.8</v>
      </c>
      <c r="C2065" s="3">
        <f t="shared" si="31"/>
        <v>1</v>
      </c>
    </row>
    <row r="2066" spans="1:3" hidden="1" outlineLevel="2" x14ac:dyDescent="0.35">
      <c r="A2066" s="3">
        <v>44</v>
      </c>
      <c r="B2066" s="3">
        <v>0.8</v>
      </c>
      <c r="C2066" s="3">
        <f t="shared" si="31"/>
        <v>1</v>
      </c>
    </row>
    <row r="2067" spans="1:3" hidden="1" outlineLevel="2" x14ac:dyDescent="0.35">
      <c r="A2067" s="3">
        <v>44</v>
      </c>
      <c r="B2067" s="3">
        <v>0.8</v>
      </c>
      <c r="C2067" s="3">
        <f t="shared" si="31"/>
        <v>1</v>
      </c>
    </row>
    <row r="2068" spans="1:3" hidden="1" outlineLevel="2" x14ac:dyDescent="0.35">
      <c r="A2068" s="3">
        <v>44</v>
      </c>
      <c r="B2068" s="3">
        <v>1</v>
      </c>
      <c r="C2068" s="3">
        <f t="shared" si="31"/>
        <v>1</v>
      </c>
    </row>
    <row r="2069" spans="1:3" hidden="1" outlineLevel="2" x14ac:dyDescent="0.35">
      <c r="A2069" s="3">
        <v>44</v>
      </c>
      <c r="B2069" s="3">
        <v>0.8</v>
      </c>
      <c r="C2069" s="3">
        <f t="shared" si="31"/>
        <v>1</v>
      </c>
    </row>
    <row r="2070" spans="1:3" hidden="1" outlineLevel="2" x14ac:dyDescent="0.35">
      <c r="A2070" s="3">
        <v>44</v>
      </c>
      <c r="B2070" s="3">
        <v>0.8</v>
      </c>
      <c r="C2070" s="3">
        <f t="shared" si="31"/>
        <v>1</v>
      </c>
    </row>
    <row r="2071" spans="1:3" outlineLevel="1" collapsed="1" x14ac:dyDescent="0.35">
      <c r="A2071" s="5" t="s">
        <v>56</v>
      </c>
      <c r="B2071" s="3"/>
      <c r="C2071" s="3">
        <f>SUBTOTAL(9,C2026:C2070)</f>
        <v>45</v>
      </c>
    </row>
    <row r="2072" spans="1:3" hidden="1" outlineLevel="2" x14ac:dyDescent="0.35">
      <c r="A2072" s="3">
        <v>45</v>
      </c>
      <c r="B2072" s="3">
        <v>0.9</v>
      </c>
      <c r="C2072" s="3">
        <f t="shared" si="31"/>
        <v>1</v>
      </c>
    </row>
    <row r="2073" spans="1:3" hidden="1" outlineLevel="2" x14ac:dyDescent="0.35">
      <c r="A2073" s="3">
        <v>45</v>
      </c>
      <c r="B2073" s="3">
        <v>1</v>
      </c>
      <c r="C2073" s="3">
        <f t="shared" si="31"/>
        <v>1</v>
      </c>
    </row>
    <row r="2074" spans="1:3" hidden="1" outlineLevel="2" x14ac:dyDescent="0.35">
      <c r="A2074" s="3">
        <v>45</v>
      </c>
      <c r="B2074" s="3">
        <v>0.9</v>
      </c>
      <c r="C2074" s="3">
        <f t="shared" si="31"/>
        <v>1</v>
      </c>
    </row>
    <row r="2075" spans="1:3" hidden="1" outlineLevel="2" x14ac:dyDescent="0.35">
      <c r="A2075" s="3">
        <v>45</v>
      </c>
      <c r="B2075" s="3">
        <v>0.8</v>
      </c>
      <c r="C2075" s="3">
        <f t="shared" si="31"/>
        <v>1</v>
      </c>
    </row>
    <row r="2076" spans="1:3" hidden="1" outlineLevel="2" x14ac:dyDescent="0.35">
      <c r="A2076" s="3">
        <v>45</v>
      </c>
      <c r="B2076" s="3">
        <v>0.8</v>
      </c>
      <c r="C2076" s="3">
        <f t="shared" si="31"/>
        <v>1</v>
      </c>
    </row>
    <row r="2077" spans="1:3" hidden="1" outlineLevel="2" x14ac:dyDescent="0.35">
      <c r="A2077" s="3">
        <v>45</v>
      </c>
      <c r="B2077" s="3">
        <v>1</v>
      </c>
      <c r="C2077" s="3">
        <f t="shared" si="31"/>
        <v>1</v>
      </c>
    </row>
    <row r="2078" spans="1:3" hidden="1" outlineLevel="2" x14ac:dyDescent="0.35">
      <c r="A2078" s="3">
        <v>45</v>
      </c>
      <c r="B2078" s="3">
        <v>0.9</v>
      </c>
      <c r="C2078" s="3">
        <f t="shared" si="31"/>
        <v>1</v>
      </c>
    </row>
    <row r="2079" spans="1:3" hidden="1" outlineLevel="2" x14ac:dyDescent="0.35">
      <c r="A2079" s="3">
        <v>45</v>
      </c>
      <c r="B2079" s="3">
        <v>0.9</v>
      </c>
      <c r="C2079" s="3">
        <f t="shared" si="31"/>
        <v>1</v>
      </c>
    </row>
    <row r="2080" spans="1:3" hidden="1" outlineLevel="2" x14ac:dyDescent="0.35">
      <c r="A2080" s="3">
        <v>45</v>
      </c>
      <c r="B2080" s="3">
        <v>0.9</v>
      </c>
      <c r="C2080" s="3">
        <f t="shared" si="31"/>
        <v>1</v>
      </c>
    </row>
    <row r="2081" spans="1:3" hidden="1" outlineLevel="2" x14ac:dyDescent="0.35">
      <c r="A2081" s="3">
        <v>45</v>
      </c>
      <c r="B2081" s="3">
        <v>0.9</v>
      </c>
      <c r="C2081" s="3">
        <f t="shared" si="31"/>
        <v>1</v>
      </c>
    </row>
    <row r="2082" spans="1:3" hidden="1" outlineLevel="2" x14ac:dyDescent="0.35">
      <c r="A2082" s="3">
        <v>45</v>
      </c>
      <c r="B2082" s="3">
        <v>1</v>
      </c>
      <c r="C2082" s="3">
        <f t="shared" si="31"/>
        <v>1</v>
      </c>
    </row>
    <row r="2083" spans="1:3" hidden="1" outlineLevel="2" x14ac:dyDescent="0.35">
      <c r="A2083" s="3">
        <v>45</v>
      </c>
      <c r="B2083" s="3">
        <v>0.9</v>
      </c>
      <c r="C2083" s="3">
        <f t="shared" si="31"/>
        <v>1</v>
      </c>
    </row>
    <row r="2084" spans="1:3" hidden="1" outlineLevel="2" x14ac:dyDescent="0.35">
      <c r="A2084" s="3">
        <v>45</v>
      </c>
      <c r="B2084" s="3">
        <v>0.9</v>
      </c>
      <c r="C2084" s="3">
        <f t="shared" si="31"/>
        <v>1</v>
      </c>
    </row>
    <row r="2085" spans="1:3" hidden="1" outlineLevel="2" x14ac:dyDescent="0.35">
      <c r="A2085" s="3">
        <v>45</v>
      </c>
      <c r="B2085" s="3">
        <v>0.9</v>
      </c>
      <c r="C2085" s="3">
        <f t="shared" si="31"/>
        <v>1</v>
      </c>
    </row>
    <row r="2086" spans="1:3" hidden="1" outlineLevel="2" x14ac:dyDescent="0.35">
      <c r="A2086" s="3">
        <v>45</v>
      </c>
      <c r="B2086" s="3">
        <v>0.9</v>
      </c>
      <c r="C2086" s="3">
        <f t="shared" si="31"/>
        <v>1</v>
      </c>
    </row>
    <row r="2087" spans="1:3" hidden="1" outlineLevel="2" x14ac:dyDescent="0.35">
      <c r="A2087" s="3">
        <v>45</v>
      </c>
      <c r="B2087" s="3">
        <v>0.9</v>
      </c>
      <c r="C2087" s="3">
        <f t="shared" si="31"/>
        <v>1</v>
      </c>
    </row>
    <row r="2088" spans="1:3" hidden="1" outlineLevel="2" x14ac:dyDescent="0.35">
      <c r="A2088" s="3">
        <v>45</v>
      </c>
      <c r="B2088" s="3">
        <v>0.9</v>
      </c>
      <c r="C2088" s="3">
        <f t="shared" si="31"/>
        <v>1</v>
      </c>
    </row>
    <row r="2089" spans="1:3" hidden="1" outlineLevel="2" x14ac:dyDescent="0.35">
      <c r="A2089" s="3">
        <v>45</v>
      </c>
      <c r="B2089" s="3">
        <v>0.9</v>
      </c>
      <c r="C2089" s="3">
        <f t="shared" si="31"/>
        <v>1</v>
      </c>
    </row>
    <row r="2090" spans="1:3" hidden="1" outlineLevel="2" x14ac:dyDescent="0.35">
      <c r="A2090" s="3">
        <v>45</v>
      </c>
      <c r="B2090" s="3">
        <v>0.8</v>
      </c>
      <c r="C2090" s="3">
        <f t="shared" si="31"/>
        <v>1</v>
      </c>
    </row>
    <row r="2091" spans="1:3" hidden="1" outlineLevel="2" x14ac:dyDescent="0.35">
      <c r="A2091" s="3">
        <v>45</v>
      </c>
      <c r="B2091" s="3">
        <v>0.8</v>
      </c>
      <c r="C2091" s="3">
        <f t="shared" si="31"/>
        <v>1</v>
      </c>
    </row>
    <row r="2092" spans="1:3" hidden="1" outlineLevel="2" x14ac:dyDescent="0.35">
      <c r="A2092" s="3">
        <v>45</v>
      </c>
      <c r="B2092" s="3">
        <v>1</v>
      </c>
      <c r="C2092" s="3">
        <f t="shared" si="31"/>
        <v>1</v>
      </c>
    </row>
    <row r="2093" spans="1:3" hidden="1" outlineLevel="2" x14ac:dyDescent="0.35">
      <c r="A2093" s="3">
        <v>45</v>
      </c>
      <c r="B2093" s="3">
        <v>0.9</v>
      </c>
      <c r="C2093" s="3">
        <f t="shared" si="31"/>
        <v>1</v>
      </c>
    </row>
    <row r="2094" spans="1:3" hidden="1" outlineLevel="2" x14ac:dyDescent="0.35">
      <c r="A2094" s="3">
        <v>45</v>
      </c>
      <c r="B2094" s="3">
        <v>0.9</v>
      </c>
      <c r="C2094" s="3">
        <f t="shared" si="31"/>
        <v>1</v>
      </c>
    </row>
    <row r="2095" spans="1:3" hidden="1" outlineLevel="2" x14ac:dyDescent="0.35">
      <c r="A2095" s="3">
        <v>45</v>
      </c>
      <c r="B2095" s="3">
        <v>0.9</v>
      </c>
      <c r="C2095" s="3">
        <f t="shared" si="31"/>
        <v>1</v>
      </c>
    </row>
    <row r="2096" spans="1:3" hidden="1" outlineLevel="2" x14ac:dyDescent="0.35">
      <c r="A2096" s="3">
        <v>45</v>
      </c>
      <c r="B2096" s="3">
        <v>0.9</v>
      </c>
      <c r="C2096" s="3">
        <f t="shared" ref="C2096:C2160" si="32">IF(B2096&gt;=0.7,1,0)</f>
        <v>1</v>
      </c>
    </row>
    <row r="2097" spans="1:3" hidden="1" outlineLevel="2" x14ac:dyDescent="0.35">
      <c r="A2097" s="3">
        <v>45</v>
      </c>
      <c r="B2097" s="3">
        <v>0.9</v>
      </c>
      <c r="C2097" s="3">
        <f t="shared" si="32"/>
        <v>1</v>
      </c>
    </row>
    <row r="2098" spans="1:3" hidden="1" outlineLevel="2" x14ac:dyDescent="0.35">
      <c r="A2098" s="3">
        <v>45</v>
      </c>
      <c r="B2098" s="3">
        <v>0.9</v>
      </c>
      <c r="C2098" s="3">
        <f t="shared" si="32"/>
        <v>1</v>
      </c>
    </row>
    <row r="2099" spans="1:3" hidden="1" outlineLevel="2" x14ac:dyDescent="0.35">
      <c r="A2099" s="3">
        <v>45</v>
      </c>
      <c r="B2099" s="3">
        <v>0.9</v>
      </c>
      <c r="C2099" s="3">
        <f t="shared" si="32"/>
        <v>1</v>
      </c>
    </row>
    <row r="2100" spans="1:3" hidden="1" outlineLevel="2" x14ac:dyDescent="0.35">
      <c r="A2100" s="3">
        <v>45</v>
      </c>
      <c r="B2100" s="3">
        <v>0.9</v>
      </c>
      <c r="C2100" s="3">
        <f t="shared" si="32"/>
        <v>1</v>
      </c>
    </row>
    <row r="2101" spans="1:3" hidden="1" outlineLevel="2" x14ac:dyDescent="0.35">
      <c r="A2101" s="3">
        <v>45</v>
      </c>
      <c r="B2101" s="3">
        <v>0.9</v>
      </c>
      <c r="C2101" s="3">
        <f t="shared" si="32"/>
        <v>1</v>
      </c>
    </row>
    <row r="2102" spans="1:3" hidden="1" outlineLevel="2" x14ac:dyDescent="0.35">
      <c r="A2102" s="3">
        <v>45</v>
      </c>
      <c r="B2102" s="3">
        <v>0.8</v>
      </c>
      <c r="C2102" s="3">
        <f t="shared" si="32"/>
        <v>1</v>
      </c>
    </row>
    <row r="2103" spans="1:3" hidden="1" outlineLevel="2" x14ac:dyDescent="0.35">
      <c r="A2103" s="3">
        <v>45</v>
      </c>
      <c r="B2103" s="3">
        <v>0.8</v>
      </c>
      <c r="C2103" s="3">
        <f t="shared" si="32"/>
        <v>1</v>
      </c>
    </row>
    <row r="2104" spans="1:3" hidden="1" outlineLevel="2" x14ac:dyDescent="0.35">
      <c r="A2104" s="3">
        <v>45</v>
      </c>
      <c r="B2104" s="3">
        <v>0.9</v>
      </c>
      <c r="C2104" s="3">
        <f t="shared" si="32"/>
        <v>1</v>
      </c>
    </row>
    <row r="2105" spans="1:3" hidden="1" outlineLevel="2" x14ac:dyDescent="0.35">
      <c r="A2105" s="3">
        <v>45</v>
      </c>
      <c r="B2105" s="3">
        <v>0.9</v>
      </c>
      <c r="C2105" s="3">
        <f t="shared" si="32"/>
        <v>1</v>
      </c>
    </row>
    <row r="2106" spans="1:3" hidden="1" outlineLevel="2" x14ac:dyDescent="0.35">
      <c r="A2106" s="3">
        <v>45</v>
      </c>
      <c r="B2106" s="3">
        <v>0.9</v>
      </c>
      <c r="C2106" s="3">
        <f t="shared" si="32"/>
        <v>1</v>
      </c>
    </row>
    <row r="2107" spans="1:3" hidden="1" outlineLevel="2" x14ac:dyDescent="0.35">
      <c r="A2107" s="3">
        <v>45</v>
      </c>
      <c r="B2107" s="3">
        <v>0.8</v>
      </c>
      <c r="C2107" s="3">
        <f t="shared" si="32"/>
        <v>1</v>
      </c>
    </row>
    <row r="2108" spans="1:3" hidden="1" outlineLevel="2" x14ac:dyDescent="0.35">
      <c r="A2108" s="3">
        <v>45</v>
      </c>
      <c r="B2108" s="3">
        <v>0.8</v>
      </c>
      <c r="C2108" s="3">
        <f t="shared" si="32"/>
        <v>1</v>
      </c>
    </row>
    <row r="2109" spans="1:3" hidden="1" outlineLevel="2" x14ac:dyDescent="0.35">
      <c r="A2109" s="3">
        <v>45</v>
      </c>
      <c r="B2109" s="3">
        <v>0.8</v>
      </c>
      <c r="C2109" s="3">
        <f t="shared" si="32"/>
        <v>1</v>
      </c>
    </row>
    <row r="2110" spans="1:3" hidden="1" outlineLevel="2" x14ac:dyDescent="0.35">
      <c r="A2110" s="3">
        <v>45</v>
      </c>
      <c r="B2110" s="3">
        <v>0.8</v>
      </c>
      <c r="C2110" s="3">
        <f t="shared" si="32"/>
        <v>1</v>
      </c>
    </row>
    <row r="2111" spans="1:3" hidden="1" outlineLevel="2" x14ac:dyDescent="0.35">
      <c r="A2111" s="3">
        <v>45</v>
      </c>
      <c r="B2111" s="3">
        <v>0.9</v>
      </c>
      <c r="C2111" s="3">
        <f t="shared" si="32"/>
        <v>1</v>
      </c>
    </row>
    <row r="2112" spans="1:3" hidden="1" outlineLevel="2" x14ac:dyDescent="0.35">
      <c r="A2112" s="3">
        <v>45</v>
      </c>
      <c r="B2112" s="3">
        <v>0.9</v>
      </c>
      <c r="C2112" s="3">
        <f t="shared" si="32"/>
        <v>1</v>
      </c>
    </row>
    <row r="2113" spans="1:3" hidden="1" outlineLevel="2" x14ac:dyDescent="0.35">
      <c r="A2113" s="3">
        <v>45</v>
      </c>
      <c r="B2113" s="3">
        <v>0.9</v>
      </c>
      <c r="C2113" s="3">
        <f t="shared" si="32"/>
        <v>1</v>
      </c>
    </row>
    <row r="2114" spans="1:3" hidden="1" outlineLevel="2" x14ac:dyDescent="0.35">
      <c r="A2114" s="3">
        <v>45</v>
      </c>
      <c r="B2114" s="3">
        <v>1</v>
      </c>
      <c r="C2114" s="3">
        <f t="shared" si="32"/>
        <v>1</v>
      </c>
    </row>
    <row r="2115" spans="1:3" hidden="1" outlineLevel="2" x14ac:dyDescent="0.35">
      <c r="A2115" s="3">
        <v>45</v>
      </c>
      <c r="B2115" s="3">
        <v>1</v>
      </c>
      <c r="C2115" s="3">
        <f t="shared" si="32"/>
        <v>1</v>
      </c>
    </row>
    <row r="2116" spans="1:3" hidden="1" outlineLevel="2" x14ac:dyDescent="0.35">
      <c r="A2116" s="3">
        <v>45</v>
      </c>
      <c r="B2116" s="3">
        <v>1</v>
      </c>
      <c r="C2116" s="3">
        <f t="shared" si="32"/>
        <v>1</v>
      </c>
    </row>
    <row r="2117" spans="1:3" outlineLevel="1" collapsed="1" x14ac:dyDescent="0.35">
      <c r="A2117" s="5" t="s">
        <v>57</v>
      </c>
      <c r="B2117" s="3"/>
      <c r="C2117" s="3">
        <f>SUBTOTAL(9,C2072:C2116)</f>
        <v>45</v>
      </c>
    </row>
    <row r="2118" spans="1:3" hidden="1" outlineLevel="2" x14ac:dyDescent="0.35">
      <c r="A2118" s="3">
        <v>46</v>
      </c>
      <c r="B2118" s="3">
        <v>0.8</v>
      </c>
      <c r="C2118" s="3">
        <f t="shared" si="32"/>
        <v>1</v>
      </c>
    </row>
    <row r="2119" spans="1:3" hidden="1" outlineLevel="2" x14ac:dyDescent="0.35">
      <c r="A2119" s="3">
        <v>46</v>
      </c>
      <c r="B2119" s="3">
        <v>0.9</v>
      </c>
      <c r="C2119" s="3">
        <f t="shared" si="32"/>
        <v>1</v>
      </c>
    </row>
    <row r="2120" spans="1:3" hidden="1" outlineLevel="2" x14ac:dyDescent="0.35">
      <c r="A2120" s="3">
        <v>46</v>
      </c>
      <c r="B2120" s="3">
        <v>0.8</v>
      </c>
      <c r="C2120" s="3">
        <f t="shared" si="32"/>
        <v>1</v>
      </c>
    </row>
    <row r="2121" spans="1:3" hidden="1" outlineLevel="2" x14ac:dyDescent="0.35">
      <c r="A2121" s="3">
        <v>46</v>
      </c>
      <c r="B2121" s="3">
        <v>0.7</v>
      </c>
      <c r="C2121" s="3">
        <f t="shared" si="32"/>
        <v>1</v>
      </c>
    </row>
    <row r="2122" spans="1:3" hidden="1" outlineLevel="2" x14ac:dyDescent="0.35">
      <c r="A2122" s="3">
        <v>46</v>
      </c>
      <c r="B2122" s="3">
        <v>0.8</v>
      </c>
      <c r="C2122" s="3">
        <f t="shared" si="32"/>
        <v>1</v>
      </c>
    </row>
    <row r="2123" spans="1:3" hidden="1" outlineLevel="2" x14ac:dyDescent="0.35">
      <c r="A2123" s="3">
        <v>46</v>
      </c>
      <c r="B2123" s="3">
        <v>0.8</v>
      </c>
      <c r="C2123" s="3">
        <f t="shared" si="32"/>
        <v>1</v>
      </c>
    </row>
    <row r="2124" spans="1:3" hidden="1" outlineLevel="2" x14ac:dyDescent="0.35">
      <c r="A2124" s="3">
        <v>46</v>
      </c>
      <c r="B2124" s="3">
        <v>0.8</v>
      </c>
      <c r="C2124" s="3">
        <f t="shared" si="32"/>
        <v>1</v>
      </c>
    </row>
    <row r="2125" spans="1:3" hidden="1" outlineLevel="2" x14ac:dyDescent="0.35">
      <c r="A2125" s="3">
        <v>46</v>
      </c>
      <c r="B2125" s="3">
        <v>0.8</v>
      </c>
      <c r="C2125" s="3">
        <f t="shared" si="32"/>
        <v>1</v>
      </c>
    </row>
    <row r="2126" spans="1:3" hidden="1" outlineLevel="2" x14ac:dyDescent="0.35">
      <c r="A2126" s="3">
        <v>46</v>
      </c>
      <c r="B2126" s="3">
        <v>0.9</v>
      </c>
      <c r="C2126" s="3">
        <f t="shared" si="32"/>
        <v>1</v>
      </c>
    </row>
    <row r="2127" spans="1:3" hidden="1" outlineLevel="2" x14ac:dyDescent="0.35">
      <c r="A2127" s="3">
        <v>46</v>
      </c>
      <c r="B2127" s="3">
        <v>0.9</v>
      </c>
      <c r="C2127" s="3">
        <f t="shared" si="32"/>
        <v>1</v>
      </c>
    </row>
    <row r="2128" spans="1:3" hidden="1" outlineLevel="2" x14ac:dyDescent="0.35">
      <c r="A2128" s="3">
        <v>46</v>
      </c>
      <c r="B2128" s="3">
        <v>0.9</v>
      </c>
      <c r="C2128" s="3">
        <f t="shared" si="32"/>
        <v>1</v>
      </c>
    </row>
    <row r="2129" spans="1:3" hidden="1" outlineLevel="2" x14ac:dyDescent="0.35">
      <c r="A2129" s="3">
        <v>46</v>
      </c>
      <c r="B2129" s="3">
        <v>0.9</v>
      </c>
      <c r="C2129" s="3">
        <f t="shared" si="32"/>
        <v>1</v>
      </c>
    </row>
    <row r="2130" spans="1:3" hidden="1" outlineLevel="2" x14ac:dyDescent="0.35">
      <c r="A2130" s="3">
        <v>46</v>
      </c>
      <c r="B2130" s="3">
        <v>0.9</v>
      </c>
      <c r="C2130" s="3">
        <f t="shared" si="32"/>
        <v>1</v>
      </c>
    </row>
    <row r="2131" spans="1:3" hidden="1" outlineLevel="2" x14ac:dyDescent="0.35">
      <c r="A2131" s="3">
        <v>46</v>
      </c>
      <c r="B2131" s="3">
        <v>0.9</v>
      </c>
      <c r="C2131" s="3">
        <f t="shared" si="32"/>
        <v>1</v>
      </c>
    </row>
    <row r="2132" spans="1:3" hidden="1" outlineLevel="2" x14ac:dyDescent="0.35">
      <c r="A2132" s="3">
        <v>46</v>
      </c>
      <c r="B2132" s="3">
        <v>0.8</v>
      </c>
      <c r="C2132" s="3">
        <f t="shared" si="32"/>
        <v>1</v>
      </c>
    </row>
    <row r="2133" spans="1:3" hidden="1" outlineLevel="2" x14ac:dyDescent="0.35">
      <c r="A2133" s="3">
        <v>46</v>
      </c>
      <c r="B2133" s="3">
        <v>0.9</v>
      </c>
      <c r="C2133" s="3">
        <f t="shared" si="32"/>
        <v>1</v>
      </c>
    </row>
    <row r="2134" spans="1:3" hidden="1" outlineLevel="2" x14ac:dyDescent="0.35">
      <c r="A2134" s="3">
        <v>46</v>
      </c>
      <c r="B2134" s="3">
        <v>0.9</v>
      </c>
      <c r="C2134" s="3">
        <f t="shared" si="32"/>
        <v>1</v>
      </c>
    </row>
    <row r="2135" spans="1:3" hidden="1" outlineLevel="2" x14ac:dyDescent="0.35">
      <c r="A2135" s="3">
        <v>46</v>
      </c>
      <c r="B2135" s="3">
        <v>0.9</v>
      </c>
      <c r="C2135" s="3">
        <f t="shared" si="32"/>
        <v>1</v>
      </c>
    </row>
    <row r="2136" spans="1:3" hidden="1" outlineLevel="2" x14ac:dyDescent="0.35">
      <c r="A2136" s="3">
        <v>46</v>
      </c>
      <c r="B2136" s="3">
        <v>0.8</v>
      </c>
      <c r="C2136" s="3">
        <f t="shared" si="32"/>
        <v>1</v>
      </c>
    </row>
    <row r="2137" spans="1:3" hidden="1" outlineLevel="2" x14ac:dyDescent="0.35">
      <c r="A2137" s="3">
        <v>46</v>
      </c>
      <c r="B2137" s="3">
        <v>0.8</v>
      </c>
      <c r="C2137" s="3">
        <f t="shared" si="32"/>
        <v>1</v>
      </c>
    </row>
    <row r="2138" spans="1:3" hidden="1" outlineLevel="2" x14ac:dyDescent="0.35">
      <c r="A2138" s="3">
        <v>46</v>
      </c>
      <c r="B2138" s="3">
        <v>0.9</v>
      </c>
      <c r="C2138" s="3">
        <f t="shared" si="32"/>
        <v>1</v>
      </c>
    </row>
    <row r="2139" spans="1:3" hidden="1" outlineLevel="2" x14ac:dyDescent="0.35">
      <c r="A2139" s="3">
        <v>46</v>
      </c>
      <c r="B2139" s="3">
        <v>0.8</v>
      </c>
      <c r="C2139" s="3">
        <f t="shared" si="32"/>
        <v>1</v>
      </c>
    </row>
    <row r="2140" spans="1:3" hidden="1" outlineLevel="2" x14ac:dyDescent="0.35">
      <c r="A2140" s="3">
        <v>46</v>
      </c>
      <c r="B2140" s="3">
        <v>0.9</v>
      </c>
      <c r="C2140" s="3">
        <f t="shared" si="32"/>
        <v>1</v>
      </c>
    </row>
    <row r="2141" spans="1:3" hidden="1" outlineLevel="2" x14ac:dyDescent="0.35">
      <c r="A2141" s="3">
        <v>46</v>
      </c>
      <c r="B2141" s="3">
        <v>1</v>
      </c>
      <c r="C2141" s="3">
        <f t="shared" si="32"/>
        <v>1</v>
      </c>
    </row>
    <row r="2142" spans="1:3" hidden="1" outlineLevel="2" x14ac:dyDescent="0.35">
      <c r="A2142" s="3">
        <v>46</v>
      </c>
      <c r="B2142" s="3">
        <v>0.9</v>
      </c>
      <c r="C2142" s="3">
        <f t="shared" si="32"/>
        <v>1</v>
      </c>
    </row>
    <row r="2143" spans="1:3" hidden="1" outlineLevel="2" x14ac:dyDescent="0.35">
      <c r="A2143" s="3">
        <v>46</v>
      </c>
      <c r="B2143" s="3">
        <v>0.8</v>
      </c>
      <c r="C2143" s="3">
        <f t="shared" si="32"/>
        <v>1</v>
      </c>
    </row>
    <row r="2144" spans="1:3" hidden="1" outlineLevel="2" x14ac:dyDescent="0.35">
      <c r="A2144" s="3">
        <v>46</v>
      </c>
      <c r="B2144" s="3">
        <v>0.9</v>
      </c>
      <c r="C2144" s="3">
        <f t="shared" si="32"/>
        <v>1</v>
      </c>
    </row>
    <row r="2145" spans="1:3" hidden="1" outlineLevel="2" x14ac:dyDescent="0.35">
      <c r="A2145" s="3">
        <v>46</v>
      </c>
      <c r="B2145" s="3">
        <v>0.7</v>
      </c>
      <c r="C2145" s="3">
        <f t="shared" si="32"/>
        <v>1</v>
      </c>
    </row>
    <row r="2146" spans="1:3" hidden="1" outlineLevel="2" x14ac:dyDescent="0.35">
      <c r="A2146" s="3">
        <v>46</v>
      </c>
      <c r="B2146" s="3">
        <v>1</v>
      </c>
      <c r="C2146" s="3">
        <f t="shared" si="32"/>
        <v>1</v>
      </c>
    </row>
    <row r="2147" spans="1:3" hidden="1" outlineLevel="2" x14ac:dyDescent="0.35">
      <c r="A2147" s="3">
        <v>46</v>
      </c>
      <c r="B2147" s="3">
        <v>0.9</v>
      </c>
      <c r="C2147" s="3">
        <f t="shared" si="32"/>
        <v>1</v>
      </c>
    </row>
    <row r="2148" spans="1:3" hidden="1" outlineLevel="2" x14ac:dyDescent="0.35">
      <c r="A2148" s="3">
        <v>46</v>
      </c>
      <c r="B2148" s="3">
        <v>0.9</v>
      </c>
      <c r="C2148" s="3">
        <f t="shared" si="32"/>
        <v>1</v>
      </c>
    </row>
    <row r="2149" spans="1:3" hidden="1" outlineLevel="2" x14ac:dyDescent="0.35">
      <c r="A2149" s="3">
        <v>46</v>
      </c>
      <c r="B2149" s="3">
        <v>0.8</v>
      </c>
      <c r="C2149" s="3">
        <f t="shared" si="32"/>
        <v>1</v>
      </c>
    </row>
    <row r="2150" spans="1:3" hidden="1" outlineLevel="2" x14ac:dyDescent="0.35">
      <c r="A2150" s="3">
        <v>46</v>
      </c>
      <c r="B2150" s="3">
        <v>0.8</v>
      </c>
      <c r="C2150" s="3">
        <f t="shared" si="32"/>
        <v>1</v>
      </c>
    </row>
    <row r="2151" spans="1:3" hidden="1" outlineLevel="2" x14ac:dyDescent="0.35">
      <c r="A2151" s="3">
        <v>46</v>
      </c>
      <c r="B2151" s="3">
        <v>0.9</v>
      </c>
      <c r="C2151" s="3">
        <f t="shared" si="32"/>
        <v>1</v>
      </c>
    </row>
    <row r="2152" spans="1:3" hidden="1" outlineLevel="2" x14ac:dyDescent="0.35">
      <c r="A2152" s="3">
        <v>46</v>
      </c>
      <c r="B2152" s="3">
        <v>0.8</v>
      </c>
      <c r="C2152" s="3">
        <f t="shared" si="32"/>
        <v>1</v>
      </c>
    </row>
    <row r="2153" spans="1:3" hidden="1" outlineLevel="2" x14ac:dyDescent="0.35">
      <c r="A2153" s="3">
        <v>46</v>
      </c>
      <c r="B2153" s="3">
        <v>0.8</v>
      </c>
      <c r="C2153" s="3">
        <f t="shared" si="32"/>
        <v>1</v>
      </c>
    </row>
    <row r="2154" spans="1:3" hidden="1" outlineLevel="2" x14ac:dyDescent="0.35">
      <c r="A2154" s="3">
        <v>46</v>
      </c>
      <c r="B2154" s="3">
        <v>0.9</v>
      </c>
      <c r="C2154" s="3">
        <f t="shared" si="32"/>
        <v>1</v>
      </c>
    </row>
    <row r="2155" spans="1:3" hidden="1" outlineLevel="2" x14ac:dyDescent="0.35">
      <c r="A2155" s="3">
        <v>46</v>
      </c>
      <c r="B2155" s="3">
        <v>0.8</v>
      </c>
      <c r="C2155" s="3">
        <f t="shared" si="32"/>
        <v>1</v>
      </c>
    </row>
    <row r="2156" spans="1:3" hidden="1" outlineLevel="2" x14ac:dyDescent="0.35">
      <c r="A2156" s="3">
        <v>46</v>
      </c>
      <c r="B2156" s="3">
        <v>0.8</v>
      </c>
      <c r="C2156" s="3">
        <f t="shared" si="32"/>
        <v>1</v>
      </c>
    </row>
    <row r="2157" spans="1:3" hidden="1" outlineLevel="2" x14ac:dyDescent="0.35">
      <c r="A2157" s="3">
        <v>46</v>
      </c>
      <c r="B2157" s="3">
        <v>0.7</v>
      </c>
      <c r="C2157" s="3">
        <f t="shared" si="32"/>
        <v>1</v>
      </c>
    </row>
    <row r="2158" spans="1:3" hidden="1" outlineLevel="2" x14ac:dyDescent="0.35">
      <c r="A2158" s="3">
        <v>46</v>
      </c>
      <c r="B2158" s="3">
        <v>0.9</v>
      </c>
      <c r="C2158" s="3">
        <f t="shared" si="32"/>
        <v>1</v>
      </c>
    </row>
    <row r="2159" spans="1:3" hidden="1" outlineLevel="2" x14ac:dyDescent="0.35">
      <c r="A2159" s="3">
        <v>46</v>
      </c>
      <c r="B2159" s="3">
        <v>0.9</v>
      </c>
      <c r="C2159" s="3">
        <f t="shared" si="32"/>
        <v>1</v>
      </c>
    </row>
    <row r="2160" spans="1:3" hidden="1" outlineLevel="2" x14ac:dyDescent="0.35">
      <c r="A2160" s="3">
        <v>46</v>
      </c>
      <c r="B2160" s="3">
        <v>0.7</v>
      </c>
      <c r="C2160" s="3">
        <f t="shared" si="32"/>
        <v>1</v>
      </c>
    </row>
    <row r="2161" spans="1:3" hidden="1" outlineLevel="2" x14ac:dyDescent="0.35">
      <c r="A2161" s="3">
        <v>46</v>
      </c>
      <c r="B2161" s="3">
        <v>0.8</v>
      </c>
      <c r="C2161" s="3">
        <f t="shared" ref="C2161:C2226" si="33">IF(B2161&gt;=0.7,1,0)</f>
        <v>1</v>
      </c>
    </row>
    <row r="2162" spans="1:3" hidden="1" outlineLevel="2" x14ac:dyDescent="0.35">
      <c r="A2162" s="3">
        <v>46</v>
      </c>
      <c r="B2162" s="3">
        <v>0.9</v>
      </c>
      <c r="C2162" s="3">
        <f t="shared" si="33"/>
        <v>1</v>
      </c>
    </row>
    <row r="2163" spans="1:3" outlineLevel="1" collapsed="1" x14ac:dyDescent="0.35">
      <c r="A2163" s="5" t="s">
        <v>58</v>
      </c>
      <c r="B2163" s="3"/>
      <c r="C2163" s="3">
        <f>SUBTOTAL(9,C2118:C2162)</f>
        <v>45</v>
      </c>
    </row>
    <row r="2164" spans="1:3" hidden="1" outlineLevel="2" x14ac:dyDescent="0.35">
      <c r="A2164" s="3">
        <v>47</v>
      </c>
      <c r="B2164" s="3">
        <v>0.8</v>
      </c>
      <c r="C2164" s="3">
        <f t="shared" si="33"/>
        <v>1</v>
      </c>
    </row>
    <row r="2165" spans="1:3" hidden="1" outlineLevel="2" x14ac:dyDescent="0.35">
      <c r="A2165" s="3">
        <v>47</v>
      </c>
      <c r="B2165" s="3">
        <v>0.9</v>
      </c>
      <c r="C2165" s="3">
        <f t="shared" si="33"/>
        <v>1</v>
      </c>
    </row>
    <row r="2166" spans="1:3" hidden="1" outlineLevel="2" x14ac:dyDescent="0.35">
      <c r="A2166" s="3">
        <v>47</v>
      </c>
      <c r="B2166" s="3">
        <v>0.9</v>
      </c>
      <c r="C2166" s="3">
        <f t="shared" si="33"/>
        <v>1</v>
      </c>
    </row>
    <row r="2167" spans="1:3" hidden="1" outlineLevel="2" x14ac:dyDescent="0.35">
      <c r="A2167" s="3">
        <v>47</v>
      </c>
      <c r="B2167" s="3">
        <v>0.8</v>
      </c>
      <c r="C2167" s="3">
        <f t="shared" si="33"/>
        <v>1</v>
      </c>
    </row>
    <row r="2168" spans="1:3" hidden="1" outlineLevel="2" x14ac:dyDescent="0.35">
      <c r="A2168" s="3">
        <v>47</v>
      </c>
      <c r="B2168" s="3">
        <v>0.8</v>
      </c>
      <c r="C2168" s="3">
        <f t="shared" si="33"/>
        <v>1</v>
      </c>
    </row>
    <row r="2169" spans="1:3" hidden="1" outlineLevel="2" x14ac:dyDescent="0.35">
      <c r="A2169" s="3">
        <v>47</v>
      </c>
      <c r="B2169" s="3">
        <v>0.8</v>
      </c>
      <c r="C2169" s="3">
        <f t="shared" si="33"/>
        <v>1</v>
      </c>
    </row>
    <row r="2170" spans="1:3" hidden="1" outlineLevel="2" x14ac:dyDescent="0.35">
      <c r="A2170" s="3">
        <v>47</v>
      </c>
      <c r="B2170" s="3">
        <v>0.9</v>
      </c>
      <c r="C2170" s="3">
        <f t="shared" si="33"/>
        <v>1</v>
      </c>
    </row>
    <row r="2171" spans="1:3" hidden="1" outlineLevel="2" x14ac:dyDescent="0.35">
      <c r="A2171" s="3">
        <v>47</v>
      </c>
      <c r="B2171" s="3">
        <v>0.8</v>
      </c>
      <c r="C2171" s="3">
        <f t="shared" si="33"/>
        <v>1</v>
      </c>
    </row>
    <row r="2172" spans="1:3" hidden="1" outlineLevel="2" x14ac:dyDescent="0.35">
      <c r="A2172" s="3">
        <v>47</v>
      </c>
      <c r="B2172" s="3">
        <v>0.7</v>
      </c>
      <c r="C2172" s="3">
        <f t="shared" si="33"/>
        <v>1</v>
      </c>
    </row>
    <row r="2173" spans="1:3" hidden="1" outlineLevel="2" x14ac:dyDescent="0.35">
      <c r="A2173" s="3">
        <v>47</v>
      </c>
      <c r="B2173" s="3">
        <v>0.8</v>
      </c>
      <c r="C2173" s="3">
        <f t="shared" si="33"/>
        <v>1</v>
      </c>
    </row>
    <row r="2174" spans="1:3" hidden="1" outlineLevel="2" x14ac:dyDescent="0.35">
      <c r="A2174" s="3">
        <v>47</v>
      </c>
      <c r="B2174" s="3">
        <v>0.9</v>
      </c>
      <c r="C2174" s="3">
        <f t="shared" si="33"/>
        <v>1</v>
      </c>
    </row>
    <row r="2175" spans="1:3" hidden="1" outlineLevel="2" x14ac:dyDescent="0.35">
      <c r="A2175" s="3">
        <v>47</v>
      </c>
      <c r="B2175" s="3">
        <v>0.8</v>
      </c>
      <c r="C2175" s="3">
        <f t="shared" si="33"/>
        <v>1</v>
      </c>
    </row>
    <row r="2176" spans="1:3" hidden="1" outlineLevel="2" x14ac:dyDescent="0.35">
      <c r="A2176" s="3">
        <v>47</v>
      </c>
      <c r="B2176" s="3">
        <v>0.8</v>
      </c>
      <c r="C2176" s="3">
        <f t="shared" si="33"/>
        <v>1</v>
      </c>
    </row>
    <row r="2177" spans="1:3" hidden="1" outlineLevel="2" x14ac:dyDescent="0.35">
      <c r="A2177" s="3">
        <v>47</v>
      </c>
      <c r="B2177" s="3">
        <v>0.7</v>
      </c>
      <c r="C2177" s="3">
        <f t="shared" si="33"/>
        <v>1</v>
      </c>
    </row>
    <row r="2178" spans="1:3" hidden="1" outlineLevel="2" x14ac:dyDescent="0.35">
      <c r="A2178" s="3">
        <v>47</v>
      </c>
      <c r="B2178" s="3">
        <v>0.8</v>
      </c>
      <c r="C2178" s="3">
        <f t="shared" si="33"/>
        <v>1</v>
      </c>
    </row>
    <row r="2179" spans="1:3" hidden="1" outlineLevel="2" x14ac:dyDescent="0.35">
      <c r="A2179" s="3">
        <v>47</v>
      </c>
      <c r="B2179" s="3">
        <v>0.8</v>
      </c>
      <c r="C2179" s="3">
        <f t="shared" si="33"/>
        <v>1</v>
      </c>
    </row>
    <row r="2180" spans="1:3" hidden="1" outlineLevel="2" x14ac:dyDescent="0.35">
      <c r="A2180" s="3">
        <v>47</v>
      </c>
      <c r="B2180" s="3">
        <v>0.7</v>
      </c>
      <c r="C2180" s="3">
        <f t="shared" si="33"/>
        <v>1</v>
      </c>
    </row>
    <row r="2181" spans="1:3" hidden="1" outlineLevel="2" x14ac:dyDescent="0.35">
      <c r="A2181" s="3">
        <v>47</v>
      </c>
      <c r="B2181" s="3">
        <v>0.9</v>
      </c>
      <c r="C2181" s="3">
        <f t="shared" si="33"/>
        <v>1</v>
      </c>
    </row>
    <row r="2182" spans="1:3" hidden="1" outlineLevel="2" x14ac:dyDescent="0.35">
      <c r="A2182" s="3">
        <v>47</v>
      </c>
      <c r="B2182" s="3">
        <v>0.9</v>
      </c>
      <c r="C2182" s="3">
        <f t="shared" si="33"/>
        <v>1</v>
      </c>
    </row>
    <row r="2183" spans="1:3" hidden="1" outlineLevel="2" x14ac:dyDescent="0.35">
      <c r="A2183" s="3">
        <v>47</v>
      </c>
      <c r="B2183" s="3">
        <v>0.8</v>
      </c>
      <c r="C2183" s="3">
        <f t="shared" si="33"/>
        <v>1</v>
      </c>
    </row>
    <row r="2184" spans="1:3" hidden="1" outlineLevel="2" x14ac:dyDescent="0.35">
      <c r="A2184" s="3">
        <v>47</v>
      </c>
      <c r="B2184" s="3">
        <v>0.7</v>
      </c>
      <c r="C2184" s="3">
        <f t="shared" si="33"/>
        <v>1</v>
      </c>
    </row>
    <row r="2185" spans="1:3" hidden="1" outlineLevel="2" x14ac:dyDescent="0.35">
      <c r="A2185" s="3">
        <v>47</v>
      </c>
      <c r="B2185" s="3">
        <v>0.8</v>
      </c>
      <c r="C2185" s="3">
        <f t="shared" si="33"/>
        <v>1</v>
      </c>
    </row>
    <row r="2186" spans="1:3" hidden="1" outlineLevel="2" x14ac:dyDescent="0.35">
      <c r="A2186" s="3">
        <v>47</v>
      </c>
      <c r="B2186" s="3">
        <v>0.8</v>
      </c>
      <c r="C2186" s="3">
        <f t="shared" si="33"/>
        <v>1</v>
      </c>
    </row>
    <row r="2187" spans="1:3" hidden="1" outlineLevel="2" x14ac:dyDescent="0.35">
      <c r="A2187" s="3">
        <v>47</v>
      </c>
      <c r="B2187" s="3">
        <v>0.7</v>
      </c>
      <c r="C2187" s="3">
        <f t="shared" si="33"/>
        <v>1</v>
      </c>
    </row>
    <row r="2188" spans="1:3" hidden="1" outlineLevel="2" x14ac:dyDescent="0.35">
      <c r="A2188" s="3">
        <v>47</v>
      </c>
      <c r="B2188" s="3">
        <v>0.9</v>
      </c>
      <c r="C2188" s="3">
        <f t="shared" si="33"/>
        <v>1</v>
      </c>
    </row>
    <row r="2189" spans="1:3" hidden="1" outlineLevel="2" x14ac:dyDescent="0.35">
      <c r="A2189" s="3">
        <v>47</v>
      </c>
      <c r="B2189" s="3">
        <v>0.9</v>
      </c>
      <c r="C2189" s="3">
        <f t="shared" si="33"/>
        <v>1</v>
      </c>
    </row>
    <row r="2190" spans="1:3" hidden="1" outlineLevel="2" x14ac:dyDescent="0.35">
      <c r="A2190" s="3">
        <v>47</v>
      </c>
      <c r="B2190" s="3">
        <v>0.7</v>
      </c>
      <c r="C2190" s="3">
        <f t="shared" si="33"/>
        <v>1</v>
      </c>
    </row>
    <row r="2191" spans="1:3" hidden="1" outlineLevel="2" x14ac:dyDescent="0.35">
      <c r="A2191" s="3">
        <v>47</v>
      </c>
      <c r="B2191" s="3">
        <v>0.8</v>
      </c>
      <c r="C2191" s="3">
        <f t="shared" si="33"/>
        <v>1</v>
      </c>
    </row>
    <row r="2192" spans="1:3" hidden="1" outlineLevel="2" x14ac:dyDescent="0.35">
      <c r="A2192" s="3">
        <v>47</v>
      </c>
      <c r="B2192" s="3">
        <v>0.9</v>
      </c>
      <c r="C2192" s="3">
        <f t="shared" si="33"/>
        <v>1</v>
      </c>
    </row>
    <row r="2193" spans="1:3" hidden="1" outlineLevel="2" x14ac:dyDescent="0.35">
      <c r="A2193" s="3">
        <v>47</v>
      </c>
      <c r="B2193" s="3">
        <v>0.8</v>
      </c>
      <c r="C2193" s="3">
        <f t="shared" si="33"/>
        <v>1</v>
      </c>
    </row>
    <row r="2194" spans="1:3" hidden="1" outlineLevel="2" x14ac:dyDescent="0.35">
      <c r="A2194" s="3">
        <v>47</v>
      </c>
      <c r="B2194" s="3">
        <v>0.8</v>
      </c>
      <c r="C2194" s="3">
        <f t="shared" si="33"/>
        <v>1</v>
      </c>
    </row>
    <row r="2195" spans="1:3" hidden="1" outlineLevel="2" x14ac:dyDescent="0.35">
      <c r="A2195" s="3">
        <v>47</v>
      </c>
      <c r="B2195" s="3">
        <v>0.6</v>
      </c>
      <c r="C2195" s="3">
        <f t="shared" si="33"/>
        <v>0</v>
      </c>
    </row>
    <row r="2196" spans="1:3" hidden="1" outlineLevel="2" x14ac:dyDescent="0.35">
      <c r="A2196" s="3">
        <v>47</v>
      </c>
      <c r="B2196" s="3">
        <v>0.7</v>
      </c>
      <c r="C2196" s="3">
        <f t="shared" si="33"/>
        <v>1</v>
      </c>
    </row>
    <row r="2197" spans="1:3" hidden="1" outlineLevel="2" x14ac:dyDescent="0.35">
      <c r="A2197" s="3">
        <v>47</v>
      </c>
      <c r="B2197" s="3">
        <v>0.8</v>
      </c>
      <c r="C2197" s="3">
        <f t="shared" si="33"/>
        <v>1</v>
      </c>
    </row>
    <row r="2198" spans="1:3" hidden="1" outlineLevel="2" x14ac:dyDescent="0.35">
      <c r="A2198" s="3">
        <v>47</v>
      </c>
      <c r="B2198" s="3">
        <v>0.7</v>
      </c>
      <c r="C2198" s="3">
        <f t="shared" si="33"/>
        <v>1</v>
      </c>
    </row>
    <row r="2199" spans="1:3" hidden="1" outlineLevel="2" x14ac:dyDescent="0.35">
      <c r="A2199" s="3">
        <v>47</v>
      </c>
      <c r="B2199" s="3">
        <v>0.7</v>
      </c>
      <c r="C2199" s="3">
        <f t="shared" si="33"/>
        <v>1</v>
      </c>
    </row>
    <row r="2200" spans="1:3" hidden="1" outlineLevel="2" x14ac:dyDescent="0.35">
      <c r="A2200" s="3">
        <v>47</v>
      </c>
      <c r="B2200" s="3">
        <v>0.7</v>
      </c>
      <c r="C2200" s="3">
        <f t="shared" si="33"/>
        <v>1</v>
      </c>
    </row>
    <row r="2201" spans="1:3" hidden="1" outlineLevel="2" x14ac:dyDescent="0.35">
      <c r="A2201" s="3">
        <v>47</v>
      </c>
      <c r="B2201" s="3">
        <v>0.9</v>
      </c>
      <c r="C2201" s="3">
        <f t="shared" si="33"/>
        <v>1</v>
      </c>
    </row>
    <row r="2202" spans="1:3" hidden="1" outlineLevel="2" x14ac:dyDescent="0.35">
      <c r="A2202" s="3">
        <v>47</v>
      </c>
      <c r="B2202" s="3">
        <v>0.9</v>
      </c>
      <c r="C2202" s="3">
        <f t="shared" si="33"/>
        <v>1</v>
      </c>
    </row>
    <row r="2203" spans="1:3" hidden="1" outlineLevel="2" x14ac:dyDescent="0.35">
      <c r="A2203" s="3">
        <v>47</v>
      </c>
      <c r="B2203" s="3">
        <v>0.7</v>
      </c>
      <c r="C2203" s="3">
        <f t="shared" si="33"/>
        <v>1</v>
      </c>
    </row>
    <row r="2204" spans="1:3" hidden="1" outlineLevel="2" x14ac:dyDescent="0.35">
      <c r="A2204" s="3">
        <v>47</v>
      </c>
      <c r="B2204" s="3">
        <v>0.7</v>
      </c>
      <c r="C2204" s="3">
        <f t="shared" si="33"/>
        <v>1</v>
      </c>
    </row>
    <row r="2205" spans="1:3" hidden="1" outlineLevel="2" x14ac:dyDescent="0.35">
      <c r="A2205" s="3">
        <v>47</v>
      </c>
      <c r="B2205" s="3">
        <v>0.7</v>
      </c>
      <c r="C2205" s="3">
        <f t="shared" si="33"/>
        <v>1</v>
      </c>
    </row>
    <row r="2206" spans="1:3" hidden="1" outlineLevel="2" x14ac:dyDescent="0.35">
      <c r="A2206" s="3">
        <v>47</v>
      </c>
      <c r="B2206" s="3">
        <v>0.7</v>
      </c>
      <c r="C2206" s="3">
        <f t="shared" si="33"/>
        <v>1</v>
      </c>
    </row>
    <row r="2207" spans="1:3" hidden="1" outlineLevel="2" x14ac:dyDescent="0.35">
      <c r="A2207" s="3">
        <v>47</v>
      </c>
      <c r="B2207" s="3">
        <v>0.6</v>
      </c>
      <c r="C2207" s="3">
        <f t="shared" si="33"/>
        <v>0</v>
      </c>
    </row>
    <row r="2208" spans="1:3" hidden="1" outlineLevel="2" x14ac:dyDescent="0.35">
      <c r="A2208" s="3">
        <v>47</v>
      </c>
      <c r="B2208" s="3">
        <v>0.9</v>
      </c>
      <c r="C2208" s="3">
        <f t="shared" si="33"/>
        <v>1</v>
      </c>
    </row>
    <row r="2209" spans="1:3" outlineLevel="1" collapsed="1" x14ac:dyDescent="0.35">
      <c r="A2209" s="5" t="s">
        <v>59</v>
      </c>
      <c r="B2209" s="3"/>
      <c r="C2209" s="3">
        <f>SUBTOTAL(9,C2164:C2208)</f>
        <v>43</v>
      </c>
    </row>
    <row r="2210" spans="1:3" hidden="1" outlineLevel="2" x14ac:dyDescent="0.35">
      <c r="A2210" s="3">
        <v>48</v>
      </c>
      <c r="B2210" s="3">
        <v>0.7</v>
      </c>
      <c r="C2210" s="3">
        <f t="shared" si="33"/>
        <v>1</v>
      </c>
    </row>
    <row r="2211" spans="1:3" hidden="1" outlineLevel="2" x14ac:dyDescent="0.35">
      <c r="A2211" s="3">
        <v>48</v>
      </c>
      <c r="B2211" s="3">
        <v>0.8</v>
      </c>
      <c r="C2211" s="3">
        <f t="shared" si="33"/>
        <v>1</v>
      </c>
    </row>
    <row r="2212" spans="1:3" hidden="1" outlineLevel="2" x14ac:dyDescent="0.35">
      <c r="A2212" s="3">
        <v>48</v>
      </c>
      <c r="B2212" s="3">
        <v>0.9</v>
      </c>
      <c r="C2212" s="3">
        <f t="shared" si="33"/>
        <v>1</v>
      </c>
    </row>
    <row r="2213" spans="1:3" hidden="1" outlineLevel="2" x14ac:dyDescent="0.35">
      <c r="A2213" s="3">
        <v>48</v>
      </c>
      <c r="B2213" s="3">
        <v>0.9</v>
      </c>
      <c r="C2213" s="3">
        <f t="shared" si="33"/>
        <v>1</v>
      </c>
    </row>
    <row r="2214" spans="1:3" hidden="1" outlineLevel="2" x14ac:dyDescent="0.35">
      <c r="A2214" s="3">
        <v>48</v>
      </c>
      <c r="B2214" s="3">
        <v>0.8</v>
      </c>
      <c r="C2214" s="3">
        <f t="shared" si="33"/>
        <v>1</v>
      </c>
    </row>
    <row r="2215" spans="1:3" hidden="1" outlineLevel="2" x14ac:dyDescent="0.35">
      <c r="A2215" s="3">
        <v>48</v>
      </c>
      <c r="B2215" s="3">
        <v>0.7</v>
      </c>
      <c r="C2215" s="3">
        <f t="shared" si="33"/>
        <v>1</v>
      </c>
    </row>
    <row r="2216" spans="1:3" hidden="1" outlineLevel="2" x14ac:dyDescent="0.35">
      <c r="A2216" s="3">
        <v>48</v>
      </c>
      <c r="B2216" s="3">
        <v>0.8</v>
      </c>
      <c r="C2216" s="3">
        <f t="shared" si="33"/>
        <v>1</v>
      </c>
    </row>
    <row r="2217" spans="1:3" hidden="1" outlineLevel="2" x14ac:dyDescent="0.35">
      <c r="A2217" s="3">
        <v>48</v>
      </c>
      <c r="B2217" s="3">
        <v>0.8</v>
      </c>
      <c r="C2217" s="3">
        <f t="shared" si="33"/>
        <v>1</v>
      </c>
    </row>
    <row r="2218" spans="1:3" hidden="1" outlineLevel="2" x14ac:dyDescent="0.35">
      <c r="A2218" s="3">
        <v>48</v>
      </c>
      <c r="B2218" s="3">
        <v>0.9</v>
      </c>
      <c r="C2218" s="3">
        <f t="shared" si="33"/>
        <v>1</v>
      </c>
    </row>
    <row r="2219" spans="1:3" hidden="1" outlineLevel="2" x14ac:dyDescent="0.35">
      <c r="A2219" s="3">
        <v>48</v>
      </c>
      <c r="B2219" s="3">
        <v>0.8</v>
      </c>
      <c r="C2219" s="3">
        <f t="shared" si="33"/>
        <v>1</v>
      </c>
    </row>
    <row r="2220" spans="1:3" hidden="1" outlineLevel="2" x14ac:dyDescent="0.35">
      <c r="A2220" s="3">
        <v>48</v>
      </c>
      <c r="B2220" s="3">
        <v>0.8</v>
      </c>
      <c r="C2220" s="3">
        <f t="shared" si="33"/>
        <v>1</v>
      </c>
    </row>
    <row r="2221" spans="1:3" hidden="1" outlineLevel="2" x14ac:dyDescent="0.35">
      <c r="A2221" s="3">
        <v>48</v>
      </c>
      <c r="B2221" s="3">
        <v>0.8</v>
      </c>
      <c r="C2221" s="3">
        <f t="shared" si="33"/>
        <v>1</v>
      </c>
    </row>
    <row r="2222" spans="1:3" hidden="1" outlineLevel="2" x14ac:dyDescent="0.35">
      <c r="A2222" s="3">
        <v>48</v>
      </c>
      <c r="B2222" s="3">
        <v>0.9</v>
      </c>
      <c r="C2222" s="3">
        <f t="shared" si="33"/>
        <v>1</v>
      </c>
    </row>
    <row r="2223" spans="1:3" hidden="1" outlineLevel="2" x14ac:dyDescent="0.35">
      <c r="A2223" s="3">
        <v>48</v>
      </c>
      <c r="B2223" s="3">
        <v>0.9</v>
      </c>
      <c r="C2223" s="3">
        <f t="shared" si="33"/>
        <v>1</v>
      </c>
    </row>
    <row r="2224" spans="1:3" hidden="1" outlineLevel="2" x14ac:dyDescent="0.35">
      <c r="A2224" s="3">
        <v>48</v>
      </c>
      <c r="B2224" s="3">
        <v>0.9</v>
      </c>
      <c r="C2224" s="3">
        <f t="shared" si="33"/>
        <v>1</v>
      </c>
    </row>
    <row r="2225" spans="1:3" hidden="1" outlineLevel="2" x14ac:dyDescent="0.35">
      <c r="A2225" s="3">
        <v>48</v>
      </c>
      <c r="B2225" s="3">
        <v>0.8</v>
      </c>
      <c r="C2225" s="3">
        <f t="shared" si="33"/>
        <v>1</v>
      </c>
    </row>
    <row r="2226" spans="1:3" hidden="1" outlineLevel="2" x14ac:dyDescent="0.35">
      <c r="A2226" s="3">
        <v>48</v>
      </c>
      <c r="B2226" s="3">
        <v>0.8</v>
      </c>
      <c r="C2226" s="3">
        <f t="shared" si="33"/>
        <v>1</v>
      </c>
    </row>
    <row r="2227" spans="1:3" hidden="1" outlineLevel="2" x14ac:dyDescent="0.35">
      <c r="A2227" s="3">
        <v>48</v>
      </c>
      <c r="B2227" s="3">
        <v>0.9</v>
      </c>
      <c r="C2227" s="3">
        <f t="shared" ref="C2227:C2291" si="34">IF(B2227&gt;=0.7,1,0)</f>
        <v>1</v>
      </c>
    </row>
    <row r="2228" spans="1:3" hidden="1" outlineLevel="2" x14ac:dyDescent="0.35">
      <c r="A2228" s="3">
        <v>48</v>
      </c>
      <c r="B2228" s="3">
        <v>0.9</v>
      </c>
      <c r="C2228" s="3">
        <f t="shared" si="34"/>
        <v>1</v>
      </c>
    </row>
    <row r="2229" spans="1:3" hidden="1" outlineLevel="2" x14ac:dyDescent="0.35">
      <c r="A2229" s="3">
        <v>48</v>
      </c>
      <c r="B2229" s="3">
        <v>0.8</v>
      </c>
      <c r="C2229" s="3">
        <f t="shared" si="34"/>
        <v>1</v>
      </c>
    </row>
    <row r="2230" spans="1:3" hidden="1" outlineLevel="2" x14ac:dyDescent="0.35">
      <c r="A2230" s="3">
        <v>48</v>
      </c>
      <c r="B2230" s="3">
        <v>0.9</v>
      </c>
      <c r="C2230" s="3">
        <f t="shared" si="34"/>
        <v>1</v>
      </c>
    </row>
    <row r="2231" spans="1:3" hidden="1" outlineLevel="2" x14ac:dyDescent="0.35">
      <c r="A2231" s="3">
        <v>48</v>
      </c>
      <c r="B2231" s="3">
        <v>0.9</v>
      </c>
      <c r="C2231" s="3">
        <f t="shared" si="34"/>
        <v>1</v>
      </c>
    </row>
    <row r="2232" spans="1:3" hidden="1" outlineLevel="2" x14ac:dyDescent="0.35">
      <c r="A2232" s="3">
        <v>48</v>
      </c>
      <c r="B2232" s="3">
        <v>0.9</v>
      </c>
      <c r="C2232" s="3">
        <f t="shared" si="34"/>
        <v>1</v>
      </c>
    </row>
    <row r="2233" spans="1:3" hidden="1" outlineLevel="2" x14ac:dyDescent="0.35">
      <c r="A2233" s="3">
        <v>48</v>
      </c>
      <c r="B2233" s="3">
        <v>0.9</v>
      </c>
      <c r="C2233" s="3">
        <f t="shared" si="34"/>
        <v>1</v>
      </c>
    </row>
    <row r="2234" spans="1:3" hidden="1" outlineLevel="2" x14ac:dyDescent="0.35">
      <c r="A2234" s="3">
        <v>48</v>
      </c>
      <c r="B2234" s="3">
        <v>0.9</v>
      </c>
      <c r="C2234" s="3">
        <f t="shared" si="34"/>
        <v>1</v>
      </c>
    </row>
    <row r="2235" spans="1:3" hidden="1" outlineLevel="2" x14ac:dyDescent="0.35">
      <c r="A2235" s="3">
        <v>48</v>
      </c>
      <c r="B2235" s="3">
        <v>0.8</v>
      </c>
      <c r="C2235" s="3">
        <f t="shared" si="34"/>
        <v>1</v>
      </c>
    </row>
    <row r="2236" spans="1:3" hidden="1" outlineLevel="2" x14ac:dyDescent="0.35">
      <c r="A2236" s="3">
        <v>48</v>
      </c>
      <c r="B2236" s="3">
        <v>0.8</v>
      </c>
      <c r="C2236" s="3">
        <f t="shared" si="34"/>
        <v>1</v>
      </c>
    </row>
    <row r="2237" spans="1:3" hidden="1" outlineLevel="2" x14ac:dyDescent="0.35">
      <c r="A2237" s="3">
        <v>48</v>
      </c>
      <c r="B2237" s="3">
        <v>0.9</v>
      </c>
      <c r="C2237" s="3">
        <f t="shared" si="34"/>
        <v>1</v>
      </c>
    </row>
    <row r="2238" spans="1:3" hidden="1" outlineLevel="2" x14ac:dyDescent="0.35">
      <c r="A2238" s="3">
        <v>48</v>
      </c>
      <c r="B2238" s="3">
        <v>0.8</v>
      </c>
      <c r="C2238" s="3">
        <f t="shared" si="34"/>
        <v>1</v>
      </c>
    </row>
    <row r="2239" spans="1:3" hidden="1" outlineLevel="2" x14ac:dyDescent="0.35">
      <c r="A2239" s="3">
        <v>48</v>
      </c>
      <c r="B2239" s="3">
        <v>1</v>
      </c>
      <c r="C2239" s="3">
        <f t="shared" si="34"/>
        <v>1</v>
      </c>
    </row>
    <row r="2240" spans="1:3" hidden="1" outlineLevel="2" x14ac:dyDescent="0.35">
      <c r="A2240" s="3">
        <v>48</v>
      </c>
      <c r="B2240" s="3">
        <v>0.9</v>
      </c>
      <c r="C2240" s="3">
        <f t="shared" si="34"/>
        <v>1</v>
      </c>
    </row>
    <row r="2241" spans="1:3" hidden="1" outlineLevel="2" x14ac:dyDescent="0.35">
      <c r="A2241" s="3">
        <v>48</v>
      </c>
      <c r="B2241" s="3">
        <v>0.8</v>
      </c>
      <c r="C2241" s="3">
        <f t="shared" si="34"/>
        <v>1</v>
      </c>
    </row>
    <row r="2242" spans="1:3" hidden="1" outlineLevel="2" x14ac:dyDescent="0.35">
      <c r="A2242" s="3">
        <v>48</v>
      </c>
      <c r="B2242" s="3">
        <v>0.9</v>
      </c>
      <c r="C2242" s="3">
        <f t="shared" si="34"/>
        <v>1</v>
      </c>
    </row>
    <row r="2243" spans="1:3" hidden="1" outlineLevel="2" x14ac:dyDescent="0.35">
      <c r="A2243" s="3">
        <v>48</v>
      </c>
      <c r="B2243" s="3">
        <v>0.8</v>
      </c>
      <c r="C2243" s="3">
        <f t="shared" si="34"/>
        <v>1</v>
      </c>
    </row>
    <row r="2244" spans="1:3" hidden="1" outlineLevel="2" x14ac:dyDescent="0.35">
      <c r="A2244" s="3">
        <v>48</v>
      </c>
      <c r="B2244" s="3">
        <v>0.9</v>
      </c>
      <c r="C2244" s="3">
        <f t="shared" si="34"/>
        <v>1</v>
      </c>
    </row>
    <row r="2245" spans="1:3" hidden="1" outlineLevel="2" x14ac:dyDescent="0.35">
      <c r="A2245" s="3">
        <v>48</v>
      </c>
      <c r="B2245" s="3">
        <v>0.9</v>
      </c>
      <c r="C2245" s="3">
        <f t="shared" si="34"/>
        <v>1</v>
      </c>
    </row>
    <row r="2246" spans="1:3" hidden="1" outlineLevel="2" x14ac:dyDescent="0.35">
      <c r="A2246" s="3">
        <v>48</v>
      </c>
      <c r="B2246" s="3">
        <v>0.9</v>
      </c>
      <c r="C2246" s="3">
        <f t="shared" si="34"/>
        <v>1</v>
      </c>
    </row>
    <row r="2247" spans="1:3" hidden="1" outlineLevel="2" x14ac:dyDescent="0.35">
      <c r="A2247" s="3">
        <v>48</v>
      </c>
      <c r="B2247" s="3">
        <v>0.8</v>
      </c>
      <c r="C2247" s="3">
        <f t="shared" si="34"/>
        <v>1</v>
      </c>
    </row>
    <row r="2248" spans="1:3" hidden="1" outlineLevel="2" x14ac:dyDescent="0.35">
      <c r="A2248" s="3">
        <v>48</v>
      </c>
      <c r="B2248" s="3">
        <v>0.8</v>
      </c>
      <c r="C2248" s="3">
        <f t="shared" si="34"/>
        <v>1</v>
      </c>
    </row>
    <row r="2249" spans="1:3" hidden="1" outlineLevel="2" x14ac:dyDescent="0.35">
      <c r="A2249" s="3">
        <v>48</v>
      </c>
      <c r="B2249" s="3">
        <v>0.9</v>
      </c>
      <c r="C2249" s="3">
        <f t="shared" si="34"/>
        <v>1</v>
      </c>
    </row>
    <row r="2250" spans="1:3" hidden="1" outlineLevel="2" x14ac:dyDescent="0.35">
      <c r="A2250" s="3">
        <v>48</v>
      </c>
      <c r="B2250" s="3">
        <v>0.9</v>
      </c>
      <c r="C2250" s="3">
        <f t="shared" si="34"/>
        <v>1</v>
      </c>
    </row>
    <row r="2251" spans="1:3" hidden="1" outlineLevel="2" x14ac:dyDescent="0.35">
      <c r="A2251" s="3">
        <v>48</v>
      </c>
      <c r="B2251" s="3">
        <v>0.8</v>
      </c>
      <c r="C2251" s="3">
        <f t="shared" si="34"/>
        <v>1</v>
      </c>
    </row>
    <row r="2252" spans="1:3" hidden="1" outlineLevel="2" x14ac:dyDescent="0.35">
      <c r="A2252" s="3">
        <v>48</v>
      </c>
      <c r="B2252" s="3">
        <v>0.9</v>
      </c>
      <c r="C2252" s="3">
        <f t="shared" si="34"/>
        <v>1</v>
      </c>
    </row>
    <row r="2253" spans="1:3" hidden="1" outlineLevel="2" x14ac:dyDescent="0.35">
      <c r="A2253" s="3">
        <v>48</v>
      </c>
      <c r="B2253" s="3">
        <v>0.9</v>
      </c>
      <c r="C2253" s="3">
        <f t="shared" si="34"/>
        <v>1</v>
      </c>
    </row>
    <row r="2254" spans="1:3" hidden="1" outlineLevel="2" x14ac:dyDescent="0.35">
      <c r="A2254" s="3">
        <v>48</v>
      </c>
      <c r="B2254" s="3">
        <v>0.8</v>
      </c>
      <c r="C2254" s="3">
        <f t="shared" si="34"/>
        <v>1</v>
      </c>
    </row>
    <row r="2255" spans="1:3" outlineLevel="1" collapsed="1" x14ac:dyDescent="0.35">
      <c r="A2255" s="5" t="s">
        <v>60</v>
      </c>
      <c r="B2255" s="3"/>
      <c r="C2255" s="3">
        <f>SUBTOTAL(9,C2210:C2254)</f>
        <v>45</v>
      </c>
    </row>
    <row r="2256" spans="1:3" hidden="1" outlineLevel="2" x14ac:dyDescent="0.35">
      <c r="A2256" s="3">
        <v>49</v>
      </c>
      <c r="B2256" s="3">
        <v>0.9</v>
      </c>
      <c r="C2256" s="3">
        <f t="shared" si="34"/>
        <v>1</v>
      </c>
    </row>
    <row r="2257" spans="1:3" hidden="1" outlineLevel="2" x14ac:dyDescent="0.35">
      <c r="A2257" s="3">
        <v>49</v>
      </c>
      <c r="B2257" s="3">
        <v>0.9</v>
      </c>
      <c r="C2257" s="3">
        <f t="shared" si="34"/>
        <v>1</v>
      </c>
    </row>
    <row r="2258" spans="1:3" hidden="1" outlineLevel="2" x14ac:dyDescent="0.35">
      <c r="A2258" s="3">
        <v>49</v>
      </c>
      <c r="B2258" s="3">
        <v>0.8</v>
      </c>
      <c r="C2258" s="3">
        <f t="shared" si="34"/>
        <v>1</v>
      </c>
    </row>
    <row r="2259" spans="1:3" hidden="1" outlineLevel="2" x14ac:dyDescent="0.35">
      <c r="A2259" s="3">
        <v>49</v>
      </c>
      <c r="B2259" s="3">
        <v>0.8</v>
      </c>
      <c r="C2259" s="3">
        <f t="shared" si="34"/>
        <v>1</v>
      </c>
    </row>
    <row r="2260" spans="1:3" hidden="1" outlineLevel="2" x14ac:dyDescent="0.35">
      <c r="A2260" s="3">
        <v>49</v>
      </c>
      <c r="B2260" s="3">
        <v>1</v>
      </c>
      <c r="C2260" s="3">
        <f t="shared" si="34"/>
        <v>1</v>
      </c>
    </row>
    <row r="2261" spans="1:3" hidden="1" outlineLevel="2" x14ac:dyDescent="0.35">
      <c r="A2261" s="3">
        <v>49</v>
      </c>
      <c r="B2261" s="3">
        <v>0.8</v>
      </c>
      <c r="C2261" s="3">
        <f t="shared" si="34"/>
        <v>1</v>
      </c>
    </row>
    <row r="2262" spans="1:3" hidden="1" outlineLevel="2" x14ac:dyDescent="0.35">
      <c r="A2262" s="3">
        <v>49</v>
      </c>
      <c r="B2262" s="3">
        <v>0.8</v>
      </c>
      <c r="C2262" s="3">
        <f t="shared" si="34"/>
        <v>1</v>
      </c>
    </row>
    <row r="2263" spans="1:3" hidden="1" outlineLevel="2" x14ac:dyDescent="0.35">
      <c r="A2263" s="3">
        <v>49</v>
      </c>
      <c r="B2263" s="3">
        <v>0.8</v>
      </c>
      <c r="C2263" s="3">
        <f t="shared" si="34"/>
        <v>1</v>
      </c>
    </row>
    <row r="2264" spans="1:3" hidden="1" outlineLevel="2" x14ac:dyDescent="0.35">
      <c r="A2264" s="3">
        <v>49</v>
      </c>
      <c r="B2264" s="3">
        <v>0.8</v>
      </c>
      <c r="C2264" s="3">
        <f t="shared" si="34"/>
        <v>1</v>
      </c>
    </row>
    <row r="2265" spans="1:3" hidden="1" outlineLevel="2" x14ac:dyDescent="0.35">
      <c r="A2265" s="3">
        <v>49</v>
      </c>
      <c r="B2265" s="3">
        <v>0.9</v>
      </c>
      <c r="C2265" s="3">
        <f t="shared" si="34"/>
        <v>1</v>
      </c>
    </row>
    <row r="2266" spans="1:3" hidden="1" outlineLevel="2" x14ac:dyDescent="0.35">
      <c r="A2266" s="3">
        <v>49</v>
      </c>
      <c r="B2266" s="3">
        <v>0.9</v>
      </c>
      <c r="C2266" s="3">
        <f t="shared" si="34"/>
        <v>1</v>
      </c>
    </row>
    <row r="2267" spans="1:3" hidden="1" outlineLevel="2" x14ac:dyDescent="0.35">
      <c r="A2267" s="3">
        <v>49</v>
      </c>
      <c r="B2267" s="3">
        <v>0.8</v>
      </c>
      <c r="C2267" s="3">
        <f t="shared" si="34"/>
        <v>1</v>
      </c>
    </row>
    <row r="2268" spans="1:3" hidden="1" outlineLevel="2" x14ac:dyDescent="0.35">
      <c r="A2268" s="3">
        <v>49</v>
      </c>
      <c r="B2268" s="3">
        <v>0.9</v>
      </c>
      <c r="C2268" s="3">
        <f t="shared" si="34"/>
        <v>1</v>
      </c>
    </row>
    <row r="2269" spans="1:3" hidden="1" outlineLevel="2" x14ac:dyDescent="0.35">
      <c r="A2269" s="3">
        <v>49</v>
      </c>
      <c r="B2269" s="3">
        <v>0.9</v>
      </c>
      <c r="C2269" s="3">
        <f t="shared" si="34"/>
        <v>1</v>
      </c>
    </row>
    <row r="2270" spans="1:3" hidden="1" outlineLevel="2" x14ac:dyDescent="0.35">
      <c r="A2270" s="3">
        <v>49</v>
      </c>
      <c r="B2270" s="3">
        <v>0.9</v>
      </c>
      <c r="C2270" s="3">
        <f t="shared" si="34"/>
        <v>1</v>
      </c>
    </row>
    <row r="2271" spans="1:3" hidden="1" outlineLevel="2" x14ac:dyDescent="0.35">
      <c r="A2271" s="3">
        <v>49</v>
      </c>
      <c r="B2271" s="3">
        <v>0.8</v>
      </c>
      <c r="C2271" s="3">
        <f t="shared" si="34"/>
        <v>1</v>
      </c>
    </row>
    <row r="2272" spans="1:3" hidden="1" outlineLevel="2" x14ac:dyDescent="0.35">
      <c r="A2272" s="3">
        <v>49</v>
      </c>
      <c r="B2272" s="3">
        <v>0.8</v>
      </c>
      <c r="C2272" s="3">
        <f t="shared" si="34"/>
        <v>1</v>
      </c>
    </row>
    <row r="2273" spans="1:3" hidden="1" outlineLevel="2" x14ac:dyDescent="0.35">
      <c r="A2273" s="3">
        <v>49</v>
      </c>
      <c r="B2273" s="3">
        <v>0.9</v>
      </c>
      <c r="C2273" s="3">
        <f t="shared" si="34"/>
        <v>1</v>
      </c>
    </row>
    <row r="2274" spans="1:3" hidden="1" outlineLevel="2" x14ac:dyDescent="0.35">
      <c r="A2274" s="3">
        <v>49</v>
      </c>
      <c r="B2274" s="3">
        <v>0.8</v>
      </c>
      <c r="C2274" s="3">
        <f t="shared" si="34"/>
        <v>1</v>
      </c>
    </row>
    <row r="2275" spans="1:3" hidden="1" outlineLevel="2" x14ac:dyDescent="0.35">
      <c r="A2275" s="3">
        <v>49</v>
      </c>
      <c r="B2275" s="3">
        <v>0.9</v>
      </c>
      <c r="C2275" s="3">
        <f t="shared" si="34"/>
        <v>1</v>
      </c>
    </row>
    <row r="2276" spans="1:3" hidden="1" outlineLevel="2" x14ac:dyDescent="0.35">
      <c r="A2276" s="3">
        <v>49</v>
      </c>
      <c r="B2276" s="3">
        <v>0.9</v>
      </c>
      <c r="C2276" s="3">
        <f t="shared" si="34"/>
        <v>1</v>
      </c>
    </row>
    <row r="2277" spans="1:3" hidden="1" outlineLevel="2" x14ac:dyDescent="0.35">
      <c r="A2277" s="3">
        <v>49</v>
      </c>
      <c r="B2277" s="3">
        <v>0.9</v>
      </c>
      <c r="C2277" s="3">
        <f t="shared" si="34"/>
        <v>1</v>
      </c>
    </row>
    <row r="2278" spans="1:3" hidden="1" outlineLevel="2" x14ac:dyDescent="0.35">
      <c r="A2278" s="3">
        <v>49</v>
      </c>
      <c r="B2278" s="3">
        <v>0.8</v>
      </c>
      <c r="C2278" s="3">
        <f t="shared" si="34"/>
        <v>1</v>
      </c>
    </row>
    <row r="2279" spans="1:3" hidden="1" outlineLevel="2" x14ac:dyDescent="0.35">
      <c r="A2279" s="3">
        <v>49</v>
      </c>
      <c r="B2279" s="3">
        <v>0.8</v>
      </c>
      <c r="C2279" s="3">
        <f t="shared" si="34"/>
        <v>1</v>
      </c>
    </row>
    <row r="2280" spans="1:3" hidden="1" outlineLevel="2" x14ac:dyDescent="0.35">
      <c r="A2280" s="3">
        <v>49</v>
      </c>
      <c r="B2280" s="3">
        <v>0.8</v>
      </c>
      <c r="C2280" s="3">
        <f t="shared" si="34"/>
        <v>1</v>
      </c>
    </row>
    <row r="2281" spans="1:3" hidden="1" outlineLevel="2" x14ac:dyDescent="0.35">
      <c r="A2281" s="3">
        <v>49</v>
      </c>
      <c r="B2281" s="3">
        <v>0.8</v>
      </c>
      <c r="C2281" s="3">
        <f t="shared" si="34"/>
        <v>1</v>
      </c>
    </row>
    <row r="2282" spans="1:3" hidden="1" outlineLevel="2" x14ac:dyDescent="0.35">
      <c r="A2282" s="3">
        <v>49</v>
      </c>
      <c r="B2282" s="3">
        <v>1</v>
      </c>
      <c r="C2282" s="3">
        <f t="shared" si="34"/>
        <v>1</v>
      </c>
    </row>
    <row r="2283" spans="1:3" hidden="1" outlineLevel="2" x14ac:dyDescent="0.35">
      <c r="A2283" s="3">
        <v>49</v>
      </c>
      <c r="B2283" s="3">
        <v>0.9</v>
      </c>
      <c r="C2283" s="3">
        <f t="shared" si="34"/>
        <v>1</v>
      </c>
    </row>
    <row r="2284" spans="1:3" hidden="1" outlineLevel="2" x14ac:dyDescent="0.35">
      <c r="A2284" s="3">
        <v>49</v>
      </c>
      <c r="B2284" s="3">
        <v>0.8</v>
      </c>
      <c r="C2284" s="3">
        <f t="shared" si="34"/>
        <v>1</v>
      </c>
    </row>
    <row r="2285" spans="1:3" hidden="1" outlineLevel="2" x14ac:dyDescent="0.35">
      <c r="A2285" s="3">
        <v>49</v>
      </c>
      <c r="B2285" s="3">
        <v>0.9</v>
      </c>
      <c r="C2285" s="3">
        <f t="shared" si="34"/>
        <v>1</v>
      </c>
    </row>
    <row r="2286" spans="1:3" hidden="1" outlineLevel="2" x14ac:dyDescent="0.35">
      <c r="A2286" s="3">
        <v>49</v>
      </c>
      <c r="B2286" s="3">
        <v>0.8</v>
      </c>
      <c r="C2286" s="3">
        <f t="shared" si="34"/>
        <v>1</v>
      </c>
    </row>
    <row r="2287" spans="1:3" hidden="1" outlineLevel="2" x14ac:dyDescent="0.35">
      <c r="A2287" s="3">
        <v>49</v>
      </c>
      <c r="B2287" s="3">
        <v>0.8</v>
      </c>
      <c r="C2287" s="3">
        <f t="shared" si="34"/>
        <v>1</v>
      </c>
    </row>
    <row r="2288" spans="1:3" hidden="1" outlineLevel="2" x14ac:dyDescent="0.35">
      <c r="A2288" s="3">
        <v>49</v>
      </c>
      <c r="B2288" s="3">
        <v>0.9</v>
      </c>
      <c r="C2288" s="3">
        <f t="shared" si="34"/>
        <v>1</v>
      </c>
    </row>
    <row r="2289" spans="1:3" hidden="1" outlineLevel="2" x14ac:dyDescent="0.35">
      <c r="A2289" s="3">
        <v>49</v>
      </c>
      <c r="B2289" s="3">
        <v>0.9</v>
      </c>
      <c r="C2289" s="3">
        <f t="shared" si="34"/>
        <v>1</v>
      </c>
    </row>
    <row r="2290" spans="1:3" hidden="1" outlineLevel="2" x14ac:dyDescent="0.35">
      <c r="A2290" s="3">
        <v>49</v>
      </c>
      <c r="B2290" s="3">
        <v>0.9</v>
      </c>
      <c r="C2290" s="3">
        <f t="shared" si="34"/>
        <v>1</v>
      </c>
    </row>
    <row r="2291" spans="1:3" hidden="1" outlineLevel="2" x14ac:dyDescent="0.35">
      <c r="A2291" s="3">
        <v>49</v>
      </c>
      <c r="B2291" s="3">
        <v>0.8</v>
      </c>
      <c r="C2291" s="3">
        <f t="shared" si="34"/>
        <v>1</v>
      </c>
    </row>
    <row r="2292" spans="1:3" hidden="1" outlineLevel="2" x14ac:dyDescent="0.35">
      <c r="A2292" s="3">
        <v>49</v>
      </c>
      <c r="B2292" s="3">
        <v>0.8</v>
      </c>
      <c r="C2292" s="3">
        <f t="shared" ref="C2292:C2357" si="35">IF(B2292&gt;=0.7,1,0)</f>
        <v>1</v>
      </c>
    </row>
    <row r="2293" spans="1:3" hidden="1" outlineLevel="2" x14ac:dyDescent="0.35">
      <c r="A2293" s="3">
        <v>49</v>
      </c>
      <c r="B2293" s="3">
        <v>0.8</v>
      </c>
      <c r="C2293" s="3">
        <f t="shared" si="35"/>
        <v>1</v>
      </c>
    </row>
    <row r="2294" spans="1:3" hidden="1" outlineLevel="2" x14ac:dyDescent="0.35">
      <c r="A2294" s="3">
        <v>49</v>
      </c>
      <c r="B2294" s="3">
        <v>0.8</v>
      </c>
      <c r="C2294" s="3">
        <f t="shared" si="35"/>
        <v>1</v>
      </c>
    </row>
    <row r="2295" spans="1:3" hidden="1" outlineLevel="2" x14ac:dyDescent="0.35">
      <c r="A2295" s="3">
        <v>49</v>
      </c>
      <c r="B2295" s="3">
        <v>0.9</v>
      </c>
      <c r="C2295" s="3">
        <f t="shared" si="35"/>
        <v>1</v>
      </c>
    </row>
    <row r="2296" spans="1:3" hidden="1" outlineLevel="2" x14ac:dyDescent="0.35">
      <c r="A2296" s="3">
        <v>49</v>
      </c>
      <c r="B2296" s="3">
        <v>0.8</v>
      </c>
      <c r="C2296" s="3">
        <f t="shared" si="35"/>
        <v>1</v>
      </c>
    </row>
    <row r="2297" spans="1:3" hidden="1" outlineLevel="2" x14ac:dyDescent="0.35">
      <c r="A2297" s="3">
        <v>49</v>
      </c>
      <c r="B2297" s="3">
        <v>0.9</v>
      </c>
      <c r="C2297" s="3">
        <f t="shared" si="35"/>
        <v>1</v>
      </c>
    </row>
    <row r="2298" spans="1:3" hidden="1" outlineLevel="2" x14ac:dyDescent="0.35">
      <c r="A2298" s="3">
        <v>49</v>
      </c>
      <c r="B2298" s="3">
        <v>0.9</v>
      </c>
      <c r="C2298" s="3">
        <f t="shared" si="35"/>
        <v>1</v>
      </c>
    </row>
    <row r="2299" spans="1:3" hidden="1" outlineLevel="2" x14ac:dyDescent="0.35">
      <c r="A2299" s="3">
        <v>49</v>
      </c>
      <c r="B2299" s="3">
        <v>0.9</v>
      </c>
      <c r="C2299" s="3">
        <f t="shared" si="35"/>
        <v>1</v>
      </c>
    </row>
    <row r="2300" spans="1:3" hidden="1" outlineLevel="2" x14ac:dyDescent="0.35">
      <c r="A2300" s="3">
        <v>49</v>
      </c>
      <c r="B2300" s="3">
        <v>0.9</v>
      </c>
      <c r="C2300" s="3">
        <f t="shared" si="35"/>
        <v>1</v>
      </c>
    </row>
    <row r="2301" spans="1:3" outlineLevel="1" collapsed="1" x14ac:dyDescent="0.35">
      <c r="A2301" s="5" t="s">
        <v>61</v>
      </c>
      <c r="B2301" s="3"/>
      <c r="C2301" s="3">
        <f>SUBTOTAL(9,C2256:C2300)</f>
        <v>45</v>
      </c>
    </row>
    <row r="2302" spans="1:3" hidden="1" outlineLevel="2" x14ac:dyDescent="0.35">
      <c r="A2302" s="3">
        <v>50</v>
      </c>
      <c r="B2302" s="3">
        <v>0.8</v>
      </c>
      <c r="C2302" s="3">
        <f t="shared" si="35"/>
        <v>1</v>
      </c>
    </row>
    <row r="2303" spans="1:3" hidden="1" outlineLevel="2" x14ac:dyDescent="0.35">
      <c r="A2303" s="3">
        <v>50</v>
      </c>
      <c r="B2303" s="3">
        <v>0.7</v>
      </c>
      <c r="C2303" s="3">
        <f t="shared" si="35"/>
        <v>1</v>
      </c>
    </row>
    <row r="2304" spans="1:3" hidden="1" outlineLevel="2" x14ac:dyDescent="0.35">
      <c r="A2304" s="3">
        <v>50</v>
      </c>
      <c r="B2304" s="3">
        <v>0.8</v>
      </c>
      <c r="C2304" s="3">
        <f t="shared" si="35"/>
        <v>1</v>
      </c>
    </row>
    <row r="2305" spans="1:3" hidden="1" outlineLevel="2" x14ac:dyDescent="0.35">
      <c r="A2305" s="3">
        <v>50</v>
      </c>
      <c r="B2305" s="3">
        <v>0.8</v>
      </c>
      <c r="C2305" s="3">
        <f t="shared" si="35"/>
        <v>1</v>
      </c>
    </row>
    <row r="2306" spans="1:3" hidden="1" outlineLevel="2" x14ac:dyDescent="0.35">
      <c r="A2306" s="3">
        <v>50</v>
      </c>
      <c r="B2306" s="3">
        <v>0.8</v>
      </c>
      <c r="C2306" s="3">
        <f t="shared" si="35"/>
        <v>1</v>
      </c>
    </row>
    <row r="2307" spans="1:3" hidden="1" outlineLevel="2" x14ac:dyDescent="0.35">
      <c r="A2307" s="3">
        <v>50</v>
      </c>
      <c r="B2307" s="3">
        <v>0.9</v>
      </c>
      <c r="C2307" s="3">
        <f t="shared" si="35"/>
        <v>1</v>
      </c>
    </row>
    <row r="2308" spans="1:3" hidden="1" outlineLevel="2" x14ac:dyDescent="0.35">
      <c r="A2308" s="3">
        <v>50</v>
      </c>
      <c r="B2308" s="3">
        <v>0.8</v>
      </c>
      <c r="C2308" s="3">
        <f t="shared" si="35"/>
        <v>1</v>
      </c>
    </row>
    <row r="2309" spans="1:3" hidden="1" outlineLevel="2" x14ac:dyDescent="0.35">
      <c r="A2309" s="3">
        <v>50</v>
      </c>
      <c r="B2309" s="3">
        <v>0.9</v>
      </c>
      <c r="C2309" s="3">
        <f t="shared" si="35"/>
        <v>1</v>
      </c>
    </row>
    <row r="2310" spans="1:3" hidden="1" outlineLevel="2" x14ac:dyDescent="0.35">
      <c r="A2310" s="3">
        <v>50</v>
      </c>
      <c r="B2310" s="3">
        <v>0.7</v>
      </c>
      <c r="C2310" s="3">
        <f t="shared" si="35"/>
        <v>1</v>
      </c>
    </row>
    <row r="2311" spans="1:3" hidden="1" outlineLevel="2" x14ac:dyDescent="0.35">
      <c r="A2311" s="3">
        <v>50</v>
      </c>
      <c r="B2311" s="3">
        <v>0.9</v>
      </c>
      <c r="C2311" s="3">
        <f t="shared" si="35"/>
        <v>1</v>
      </c>
    </row>
    <row r="2312" spans="1:3" hidden="1" outlineLevel="2" x14ac:dyDescent="0.35">
      <c r="A2312" s="3">
        <v>50</v>
      </c>
      <c r="B2312" s="3">
        <v>1</v>
      </c>
      <c r="C2312" s="3">
        <f t="shared" si="35"/>
        <v>1</v>
      </c>
    </row>
    <row r="2313" spans="1:3" hidden="1" outlineLevel="2" x14ac:dyDescent="0.35">
      <c r="A2313" s="3">
        <v>50</v>
      </c>
      <c r="B2313" s="3">
        <v>1</v>
      </c>
      <c r="C2313" s="3">
        <f t="shared" si="35"/>
        <v>1</v>
      </c>
    </row>
    <row r="2314" spans="1:3" hidden="1" outlineLevel="2" x14ac:dyDescent="0.35">
      <c r="A2314" s="3">
        <v>50</v>
      </c>
      <c r="B2314" s="3">
        <v>0.9</v>
      </c>
      <c r="C2314" s="3">
        <f t="shared" si="35"/>
        <v>1</v>
      </c>
    </row>
    <row r="2315" spans="1:3" hidden="1" outlineLevel="2" x14ac:dyDescent="0.35">
      <c r="A2315" s="3">
        <v>50</v>
      </c>
      <c r="B2315" s="3">
        <v>0.9</v>
      </c>
      <c r="C2315" s="3">
        <f t="shared" si="35"/>
        <v>1</v>
      </c>
    </row>
    <row r="2316" spans="1:3" hidden="1" outlineLevel="2" x14ac:dyDescent="0.35">
      <c r="A2316" s="3">
        <v>50</v>
      </c>
      <c r="B2316" s="3">
        <v>1</v>
      </c>
      <c r="C2316" s="3">
        <f t="shared" si="35"/>
        <v>1</v>
      </c>
    </row>
    <row r="2317" spans="1:3" hidden="1" outlineLevel="2" x14ac:dyDescent="0.35">
      <c r="A2317" s="3">
        <v>50</v>
      </c>
      <c r="B2317" s="3">
        <v>0.8</v>
      </c>
      <c r="C2317" s="3">
        <f t="shared" si="35"/>
        <v>1</v>
      </c>
    </row>
    <row r="2318" spans="1:3" hidden="1" outlineLevel="2" x14ac:dyDescent="0.35">
      <c r="A2318" s="3">
        <v>50</v>
      </c>
      <c r="B2318" s="3">
        <v>0.9</v>
      </c>
      <c r="C2318" s="3">
        <f t="shared" si="35"/>
        <v>1</v>
      </c>
    </row>
    <row r="2319" spans="1:3" hidden="1" outlineLevel="2" x14ac:dyDescent="0.35">
      <c r="A2319" s="3">
        <v>50</v>
      </c>
      <c r="B2319" s="3">
        <v>0.9</v>
      </c>
      <c r="C2319" s="3">
        <f t="shared" si="35"/>
        <v>1</v>
      </c>
    </row>
    <row r="2320" spans="1:3" hidden="1" outlineLevel="2" x14ac:dyDescent="0.35">
      <c r="A2320" s="3">
        <v>50</v>
      </c>
      <c r="B2320" s="3">
        <v>0.9</v>
      </c>
      <c r="C2320" s="3">
        <f t="shared" si="35"/>
        <v>1</v>
      </c>
    </row>
    <row r="2321" spans="1:3" hidden="1" outlineLevel="2" x14ac:dyDescent="0.35">
      <c r="A2321" s="3">
        <v>50</v>
      </c>
      <c r="B2321" s="3">
        <v>0.9</v>
      </c>
      <c r="C2321" s="3">
        <f t="shared" si="35"/>
        <v>1</v>
      </c>
    </row>
    <row r="2322" spans="1:3" hidden="1" outlineLevel="2" x14ac:dyDescent="0.35">
      <c r="A2322" s="3">
        <v>50</v>
      </c>
      <c r="B2322" s="3">
        <v>0.8</v>
      </c>
      <c r="C2322" s="3">
        <f t="shared" si="35"/>
        <v>1</v>
      </c>
    </row>
    <row r="2323" spans="1:3" hidden="1" outlineLevel="2" x14ac:dyDescent="0.35">
      <c r="A2323" s="3">
        <v>50</v>
      </c>
      <c r="B2323" s="3">
        <v>0.9</v>
      </c>
      <c r="C2323" s="3">
        <f t="shared" si="35"/>
        <v>1</v>
      </c>
    </row>
    <row r="2324" spans="1:3" hidden="1" outlineLevel="2" x14ac:dyDescent="0.35">
      <c r="A2324" s="3">
        <v>50</v>
      </c>
      <c r="B2324" s="3">
        <v>0.7</v>
      </c>
      <c r="C2324" s="3">
        <f t="shared" si="35"/>
        <v>1</v>
      </c>
    </row>
    <row r="2325" spans="1:3" hidden="1" outlineLevel="2" x14ac:dyDescent="0.35">
      <c r="A2325" s="3">
        <v>50</v>
      </c>
      <c r="B2325" s="3">
        <v>1</v>
      </c>
      <c r="C2325" s="3">
        <f t="shared" si="35"/>
        <v>1</v>
      </c>
    </row>
    <row r="2326" spans="1:3" hidden="1" outlineLevel="2" x14ac:dyDescent="0.35">
      <c r="A2326" s="3">
        <v>50</v>
      </c>
      <c r="B2326" s="3">
        <v>1</v>
      </c>
      <c r="C2326" s="3">
        <f t="shared" si="35"/>
        <v>1</v>
      </c>
    </row>
    <row r="2327" spans="1:3" hidden="1" outlineLevel="2" x14ac:dyDescent="0.35">
      <c r="A2327" s="3">
        <v>50</v>
      </c>
      <c r="B2327" s="3">
        <v>0.9</v>
      </c>
      <c r="C2327" s="3">
        <f t="shared" si="35"/>
        <v>1</v>
      </c>
    </row>
    <row r="2328" spans="1:3" hidden="1" outlineLevel="2" x14ac:dyDescent="0.35">
      <c r="A2328" s="3">
        <v>50</v>
      </c>
      <c r="B2328" s="3">
        <v>0.9</v>
      </c>
      <c r="C2328" s="3">
        <f t="shared" si="35"/>
        <v>1</v>
      </c>
    </row>
    <row r="2329" spans="1:3" hidden="1" outlineLevel="2" x14ac:dyDescent="0.35">
      <c r="A2329" s="3">
        <v>50</v>
      </c>
      <c r="B2329" s="3">
        <v>1</v>
      </c>
      <c r="C2329" s="3">
        <f t="shared" si="35"/>
        <v>1</v>
      </c>
    </row>
    <row r="2330" spans="1:3" hidden="1" outlineLevel="2" x14ac:dyDescent="0.35">
      <c r="A2330" s="3">
        <v>50</v>
      </c>
      <c r="B2330" s="3">
        <v>0.8</v>
      </c>
      <c r="C2330" s="3">
        <f t="shared" si="35"/>
        <v>1</v>
      </c>
    </row>
    <row r="2331" spans="1:3" hidden="1" outlineLevel="2" x14ac:dyDescent="0.35">
      <c r="A2331" s="3">
        <v>50</v>
      </c>
      <c r="B2331" s="3">
        <v>0.9</v>
      </c>
      <c r="C2331" s="3">
        <f t="shared" si="35"/>
        <v>1</v>
      </c>
    </row>
    <row r="2332" spans="1:3" hidden="1" outlineLevel="2" x14ac:dyDescent="0.35">
      <c r="A2332" s="3">
        <v>50</v>
      </c>
      <c r="B2332" s="3">
        <v>0.9</v>
      </c>
      <c r="C2332" s="3">
        <f t="shared" si="35"/>
        <v>1</v>
      </c>
    </row>
    <row r="2333" spans="1:3" hidden="1" outlineLevel="2" x14ac:dyDescent="0.35">
      <c r="A2333" s="3">
        <v>50</v>
      </c>
      <c r="B2333" s="3">
        <v>0.9</v>
      </c>
      <c r="C2333" s="3">
        <f t="shared" si="35"/>
        <v>1</v>
      </c>
    </row>
    <row r="2334" spans="1:3" hidden="1" outlineLevel="2" x14ac:dyDescent="0.35">
      <c r="A2334" s="3">
        <v>50</v>
      </c>
      <c r="B2334" s="3">
        <v>1</v>
      </c>
      <c r="C2334" s="3">
        <f t="shared" si="35"/>
        <v>1</v>
      </c>
    </row>
    <row r="2335" spans="1:3" hidden="1" outlineLevel="2" x14ac:dyDescent="0.35">
      <c r="A2335" s="3">
        <v>50</v>
      </c>
      <c r="B2335" s="3">
        <v>0.8</v>
      </c>
      <c r="C2335" s="3">
        <f t="shared" si="35"/>
        <v>1</v>
      </c>
    </row>
    <row r="2336" spans="1:3" hidden="1" outlineLevel="2" x14ac:dyDescent="0.35">
      <c r="A2336" s="3">
        <v>50</v>
      </c>
      <c r="B2336" s="3">
        <v>0.9</v>
      </c>
      <c r="C2336" s="3">
        <f t="shared" si="35"/>
        <v>1</v>
      </c>
    </row>
    <row r="2337" spans="1:3" hidden="1" outlineLevel="2" x14ac:dyDescent="0.35">
      <c r="A2337" s="3">
        <v>50</v>
      </c>
      <c r="B2337" s="3">
        <v>0.8</v>
      </c>
      <c r="C2337" s="3">
        <f t="shared" si="35"/>
        <v>1</v>
      </c>
    </row>
    <row r="2338" spans="1:3" hidden="1" outlineLevel="2" x14ac:dyDescent="0.35">
      <c r="A2338" s="3">
        <v>50</v>
      </c>
      <c r="B2338" s="3">
        <v>0.9</v>
      </c>
      <c r="C2338" s="3">
        <f t="shared" si="35"/>
        <v>1</v>
      </c>
    </row>
    <row r="2339" spans="1:3" hidden="1" outlineLevel="2" x14ac:dyDescent="0.35">
      <c r="A2339" s="3">
        <v>50</v>
      </c>
      <c r="B2339" s="3">
        <v>0.8</v>
      </c>
      <c r="C2339" s="3">
        <f t="shared" si="35"/>
        <v>1</v>
      </c>
    </row>
    <row r="2340" spans="1:3" hidden="1" outlineLevel="2" x14ac:dyDescent="0.35">
      <c r="A2340" s="3">
        <v>50</v>
      </c>
      <c r="B2340" s="3">
        <v>0.9</v>
      </c>
      <c r="C2340" s="3">
        <f t="shared" si="35"/>
        <v>1</v>
      </c>
    </row>
    <row r="2341" spans="1:3" hidden="1" outlineLevel="2" x14ac:dyDescent="0.35">
      <c r="A2341" s="3">
        <v>50</v>
      </c>
      <c r="B2341" s="3">
        <v>0.9</v>
      </c>
      <c r="C2341" s="3">
        <f t="shared" si="35"/>
        <v>1</v>
      </c>
    </row>
    <row r="2342" spans="1:3" hidden="1" outlineLevel="2" x14ac:dyDescent="0.35">
      <c r="A2342" s="3">
        <v>50</v>
      </c>
      <c r="B2342" s="3">
        <v>0.9</v>
      </c>
      <c r="C2342" s="3">
        <f t="shared" si="35"/>
        <v>1</v>
      </c>
    </row>
    <row r="2343" spans="1:3" hidden="1" outlineLevel="2" x14ac:dyDescent="0.35">
      <c r="A2343" s="3">
        <v>50</v>
      </c>
      <c r="B2343" s="3">
        <v>0.8</v>
      </c>
      <c r="C2343" s="3">
        <f t="shared" si="35"/>
        <v>1</v>
      </c>
    </row>
    <row r="2344" spans="1:3" hidden="1" outlineLevel="2" x14ac:dyDescent="0.35">
      <c r="A2344" s="3">
        <v>50</v>
      </c>
      <c r="B2344" s="3">
        <v>0.8</v>
      </c>
      <c r="C2344" s="3">
        <f t="shared" si="35"/>
        <v>1</v>
      </c>
    </row>
    <row r="2345" spans="1:3" hidden="1" outlineLevel="2" x14ac:dyDescent="0.35">
      <c r="A2345" s="3">
        <v>50</v>
      </c>
      <c r="B2345" s="3">
        <v>0.9</v>
      </c>
      <c r="C2345" s="3">
        <f t="shared" si="35"/>
        <v>1</v>
      </c>
    </row>
    <row r="2346" spans="1:3" hidden="1" outlineLevel="2" x14ac:dyDescent="0.35">
      <c r="A2346" s="3">
        <v>50</v>
      </c>
      <c r="B2346" s="3">
        <v>0.7</v>
      </c>
      <c r="C2346" s="3">
        <f t="shared" si="35"/>
        <v>1</v>
      </c>
    </row>
    <row r="2347" spans="1:3" outlineLevel="1" collapsed="1" x14ac:dyDescent="0.35">
      <c r="A2347" s="5" t="s">
        <v>62</v>
      </c>
      <c r="B2347" s="3"/>
      <c r="C2347" s="3">
        <f>SUBTOTAL(9,C2302:C2346)</f>
        <v>45</v>
      </c>
    </row>
    <row r="2348" spans="1:3" hidden="1" outlineLevel="2" x14ac:dyDescent="0.35">
      <c r="A2348" s="3">
        <v>51</v>
      </c>
      <c r="B2348" s="3">
        <v>0.9</v>
      </c>
      <c r="C2348" s="3">
        <f t="shared" si="35"/>
        <v>1</v>
      </c>
    </row>
    <row r="2349" spans="1:3" hidden="1" outlineLevel="2" x14ac:dyDescent="0.35">
      <c r="A2349" s="3">
        <v>51</v>
      </c>
      <c r="B2349" s="3">
        <v>0.7</v>
      </c>
      <c r="C2349" s="3">
        <f t="shared" si="35"/>
        <v>1</v>
      </c>
    </row>
    <row r="2350" spans="1:3" hidden="1" outlineLevel="2" x14ac:dyDescent="0.35">
      <c r="A2350" s="3">
        <v>51</v>
      </c>
      <c r="B2350" s="3">
        <v>0.9</v>
      </c>
      <c r="C2350" s="3">
        <f t="shared" si="35"/>
        <v>1</v>
      </c>
    </row>
    <row r="2351" spans="1:3" hidden="1" outlineLevel="2" x14ac:dyDescent="0.35">
      <c r="A2351" s="3">
        <v>51</v>
      </c>
      <c r="B2351" s="3">
        <v>0.9</v>
      </c>
      <c r="C2351" s="3">
        <f t="shared" si="35"/>
        <v>1</v>
      </c>
    </row>
    <row r="2352" spans="1:3" hidden="1" outlineLevel="2" x14ac:dyDescent="0.35">
      <c r="A2352" s="3">
        <v>51</v>
      </c>
      <c r="B2352" s="3">
        <v>0.8</v>
      </c>
      <c r="C2352" s="3">
        <f t="shared" si="35"/>
        <v>1</v>
      </c>
    </row>
    <row r="2353" spans="1:3" hidden="1" outlineLevel="2" x14ac:dyDescent="0.35">
      <c r="A2353" s="3">
        <v>51</v>
      </c>
      <c r="B2353" s="3">
        <v>0.9</v>
      </c>
      <c r="C2353" s="3">
        <f t="shared" si="35"/>
        <v>1</v>
      </c>
    </row>
    <row r="2354" spans="1:3" hidden="1" outlineLevel="2" x14ac:dyDescent="0.35">
      <c r="A2354" s="3">
        <v>51</v>
      </c>
      <c r="B2354" s="3">
        <v>0.8</v>
      </c>
      <c r="C2354" s="3">
        <f t="shared" si="35"/>
        <v>1</v>
      </c>
    </row>
    <row r="2355" spans="1:3" hidden="1" outlineLevel="2" x14ac:dyDescent="0.35">
      <c r="A2355" s="3">
        <v>51</v>
      </c>
      <c r="B2355" s="3">
        <v>0.8</v>
      </c>
      <c r="C2355" s="3">
        <f t="shared" si="35"/>
        <v>1</v>
      </c>
    </row>
    <row r="2356" spans="1:3" hidden="1" outlineLevel="2" x14ac:dyDescent="0.35">
      <c r="A2356" s="3">
        <v>51</v>
      </c>
      <c r="B2356" s="3">
        <v>0.9</v>
      </c>
      <c r="C2356" s="3">
        <f t="shared" si="35"/>
        <v>1</v>
      </c>
    </row>
    <row r="2357" spans="1:3" hidden="1" outlineLevel="2" x14ac:dyDescent="0.35">
      <c r="A2357" s="3">
        <v>51</v>
      </c>
      <c r="B2357" s="3">
        <v>0.8</v>
      </c>
      <c r="C2357" s="3">
        <f t="shared" si="35"/>
        <v>1</v>
      </c>
    </row>
    <row r="2358" spans="1:3" hidden="1" outlineLevel="2" x14ac:dyDescent="0.35">
      <c r="A2358" s="3">
        <v>51</v>
      </c>
      <c r="B2358" s="3">
        <v>1</v>
      </c>
      <c r="C2358" s="3">
        <f t="shared" ref="C2358:C2422" si="36">IF(B2358&gt;=0.7,1,0)</f>
        <v>1</v>
      </c>
    </row>
    <row r="2359" spans="1:3" hidden="1" outlineLevel="2" x14ac:dyDescent="0.35">
      <c r="A2359" s="3">
        <v>51</v>
      </c>
      <c r="B2359" s="3">
        <v>0.9</v>
      </c>
      <c r="C2359" s="3">
        <f t="shared" si="36"/>
        <v>1</v>
      </c>
    </row>
    <row r="2360" spans="1:3" hidden="1" outlineLevel="2" x14ac:dyDescent="0.35">
      <c r="A2360" s="3">
        <v>51</v>
      </c>
      <c r="B2360" s="3">
        <v>0.8</v>
      </c>
      <c r="C2360" s="3">
        <f t="shared" si="36"/>
        <v>1</v>
      </c>
    </row>
    <row r="2361" spans="1:3" hidden="1" outlineLevel="2" x14ac:dyDescent="0.35">
      <c r="A2361" s="3">
        <v>51</v>
      </c>
      <c r="B2361" s="3">
        <v>1</v>
      </c>
      <c r="C2361" s="3">
        <f t="shared" si="36"/>
        <v>1</v>
      </c>
    </row>
    <row r="2362" spans="1:3" hidden="1" outlineLevel="2" x14ac:dyDescent="0.35">
      <c r="A2362" s="3">
        <v>51</v>
      </c>
      <c r="B2362" s="3">
        <v>0.8</v>
      </c>
      <c r="C2362" s="3">
        <f t="shared" si="36"/>
        <v>1</v>
      </c>
    </row>
    <row r="2363" spans="1:3" hidden="1" outlineLevel="2" x14ac:dyDescent="0.35">
      <c r="A2363" s="3">
        <v>51</v>
      </c>
      <c r="B2363" s="3">
        <v>0.9</v>
      </c>
      <c r="C2363" s="3">
        <f t="shared" si="36"/>
        <v>1</v>
      </c>
    </row>
    <row r="2364" spans="1:3" hidden="1" outlineLevel="2" x14ac:dyDescent="0.35">
      <c r="A2364" s="3">
        <v>51</v>
      </c>
      <c r="B2364" s="3">
        <v>1</v>
      </c>
      <c r="C2364" s="3">
        <f t="shared" si="36"/>
        <v>1</v>
      </c>
    </row>
    <row r="2365" spans="1:3" hidden="1" outlineLevel="2" x14ac:dyDescent="0.35">
      <c r="A2365" s="3">
        <v>51</v>
      </c>
      <c r="B2365" s="3">
        <v>0.8</v>
      </c>
      <c r="C2365" s="3">
        <f t="shared" si="36"/>
        <v>1</v>
      </c>
    </row>
    <row r="2366" spans="1:3" hidden="1" outlineLevel="2" x14ac:dyDescent="0.35">
      <c r="A2366" s="3">
        <v>51</v>
      </c>
      <c r="B2366" s="3">
        <v>0.8</v>
      </c>
      <c r="C2366" s="3">
        <f t="shared" si="36"/>
        <v>1</v>
      </c>
    </row>
    <row r="2367" spans="1:3" hidden="1" outlineLevel="2" x14ac:dyDescent="0.35">
      <c r="A2367" s="3">
        <v>51</v>
      </c>
      <c r="B2367" s="3">
        <v>0.7</v>
      </c>
      <c r="C2367" s="3">
        <f t="shared" si="36"/>
        <v>1</v>
      </c>
    </row>
    <row r="2368" spans="1:3" hidden="1" outlineLevel="2" x14ac:dyDescent="0.35">
      <c r="A2368" s="3">
        <v>51</v>
      </c>
      <c r="B2368" s="3">
        <v>0.8</v>
      </c>
      <c r="C2368" s="3">
        <f t="shared" si="36"/>
        <v>1</v>
      </c>
    </row>
    <row r="2369" spans="1:3" hidden="1" outlineLevel="2" x14ac:dyDescent="0.35">
      <c r="A2369" s="3">
        <v>51</v>
      </c>
      <c r="B2369" s="3">
        <v>0.7</v>
      </c>
      <c r="C2369" s="3">
        <f t="shared" si="36"/>
        <v>1</v>
      </c>
    </row>
    <row r="2370" spans="1:3" hidden="1" outlineLevel="2" x14ac:dyDescent="0.35">
      <c r="A2370" s="3">
        <v>51</v>
      </c>
      <c r="B2370" s="3">
        <v>0.8</v>
      </c>
      <c r="C2370" s="3">
        <f t="shared" si="36"/>
        <v>1</v>
      </c>
    </row>
    <row r="2371" spans="1:3" hidden="1" outlineLevel="2" x14ac:dyDescent="0.35">
      <c r="A2371" s="3">
        <v>51</v>
      </c>
      <c r="B2371" s="3">
        <v>0.8</v>
      </c>
      <c r="C2371" s="3">
        <f t="shared" si="36"/>
        <v>1</v>
      </c>
    </row>
    <row r="2372" spans="1:3" hidden="1" outlineLevel="2" x14ac:dyDescent="0.35">
      <c r="A2372" s="3">
        <v>51</v>
      </c>
      <c r="B2372" s="3">
        <v>0.9</v>
      </c>
      <c r="C2372" s="3">
        <f t="shared" si="36"/>
        <v>1</v>
      </c>
    </row>
    <row r="2373" spans="1:3" hidden="1" outlineLevel="2" x14ac:dyDescent="0.35">
      <c r="A2373" s="3">
        <v>51</v>
      </c>
      <c r="B2373" s="3">
        <v>0.8</v>
      </c>
      <c r="C2373" s="3">
        <f t="shared" si="36"/>
        <v>1</v>
      </c>
    </row>
    <row r="2374" spans="1:3" hidden="1" outlineLevel="2" x14ac:dyDescent="0.35">
      <c r="A2374" s="3">
        <v>51</v>
      </c>
      <c r="B2374" s="3">
        <v>1</v>
      </c>
      <c r="C2374" s="3">
        <f t="shared" si="36"/>
        <v>1</v>
      </c>
    </row>
    <row r="2375" spans="1:3" hidden="1" outlineLevel="2" x14ac:dyDescent="0.35">
      <c r="A2375" s="3">
        <v>51</v>
      </c>
      <c r="B2375" s="3">
        <v>0.8</v>
      </c>
      <c r="C2375" s="3">
        <f t="shared" si="36"/>
        <v>1</v>
      </c>
    </row>
    <row r="2376" spans="1:3" hidden="1" outlineLevel="2" x14ac:dyDescent="0.35">
      <c r="A2376" s="3">
        <v>51</v>
      </c>
      <c r="B2376" s="3">
        <v>0.9</v>
      </c>
      <c r="C2376" s="3">
        <f t="shared" si="36"/>
        <v>1</v>
      </c>
    </row>
    <row r="2377" spans="1:3" hidden="1" outlineLevel="2" x14ac:dyDescent="0.35">
      <c r="A2377" s="3">
        <v>51</v>
      </c>
      <c r="B2377" s="3">
        <v>1</v>
      </c>
      <c r="C2377" s="3">
        <f t="shared" si="36"/>
        <v>1</v>
      </c>
    </row>
    <row r="2378" spans="1:3" hidden="1" outlineLevel="2" x14ac:dyDescent="0.35">
      <c r="A2378" s="3">
        <v>51</v>
      </c>
      <c r="B2378" s="3">
        <v>0.8</v>
      </c>
      <c r="C2378" s="3">
        <f t="shared" si="36"/>
        <v>1</v>
      </c>
    </row>
    <row r="2379" spans="1:3" hidden="1" outlineLevel="2" x14ac:dyDescent="0.35">
      <c r="A2379" s="3">
        <v>51</v>
      </c>
      <c r="B2379" s="3">
        <v>0.9</v>
      </c>
      <c r="C2379" s="3">
        <f t="shared" si="36"/>
        <v>1</v>
      </c>
    </row>
    <row r="2380" spans="1:3" hidden="1" outlineLevel="2" x14ac:dyDescent="0.35">
      <c r="A2380" s="3">
        <v>51</v>
      </c>
      <c r="B2380" s="3">
        <v>0.9</v>
      </c>
      <c r="C2380" s="3">
        <f t="shared" si="36"/>
        <v>1</v>
      </c>
    </row>
    <row r="2381" spans="1:3" hidden="1" outlineLevel="2" x14ac:dyDescent="0.35">
      <c r="A2381" s="3">
        <v>51</v>
      </c>
      <c r="B2381" s="3">
        <v>0.9</v>
      </c>
      <c r="C2381" s="3">
        <f t="shared" si="36"/>
        <v>1</v>
      </c>
    </row>
    <row r="2382" spans="1:3" hidden="1" outlineLevel="2" x14ac:dyDescent="0.35">
      <c r="A2382" s="3">
        <v>51</v>
      </c>
      <c r="B2382" s="3">
        <v>0.9</v>
      </c>
      <c r="C2382" s="3">
        <f t="shared" si="36"/>
        <v>1</v>
      </c>
    </row>
    <row r="2383" spans="1:3" hidden="1" outlineLevel="2" x14ac:dyDescent="0.35">
      <c r="A2383" s="3">
        <v>51</v>
      </c>
      <c r="B2383" s="3">
        <v>0.8</v>
      </c>
      <c r="C2383" s="3">
        <f t="shared" si="36"/>
        <v>1</v>
      </c>
    </row>
    <row r="2384" spans="1:3" hidden="1" outlineLevel="2" x14ac:dyDescent="0.35">
      <c r="A2384" s="3">
        <v>51</v>
      </c>
      <c r="B2384" s="3">
        <v>0.7</v>
      </c>
      <c r="C2384" s="3">
        <f t="shared" si="36"/>
        <v>1</v>
      </c>
    </row>
    <row r="2385" spans="1:3" hidden="1" outlineLevel="2" x14ac:dyDescent="0.35">
      <c r="A2385" s="3">
        <v>51</v>
      </c>
      <c r="B2385" s="3">
        <v>0.8</v>
      </c>
      <c r="C2385" s="3">
        <f t="shared" si="36"/>
        <v>1</v>
      </c>
    </row>
    <row r="2386" spans="1:3" hidden="1" outlineLevel="2" x14ac:dyDescent="0.35">
      <c r="A2386" s="3">
        <v>51</v>
      </c>
      <c r="B2386" s="3">
        <v>0.8</v>
      </c>
      <c r="C2386" s="3">
        <f t="shared" si="36"/>
        <v>1</v>
      </c>
    </row>
    <row r="2387" spans="1:3" hidden="1" outlineLevel="2" x14ac:dyDescent="0.35">
      <c r="A2387" s="3">
        <v>51</v>
      </c>
      <c r="B2387" s="3">
        <v>0.8</v>
      </c>
      <c r="C2387" s="3">
        <f t="shared" si="36"/>
        <v>1</v>
      </c>
    </row>
    <row r="2388" spans="1:3" hidden="1" outlineLevel="2" x14ac:dyDescent="0.35">
      <c r="A2388" s="3">
        <v>51</v>
      </c>
      <c r="B2388" s="3">
        <v>0.9</v>
      </c>
      <c r="C2388" s="3">
        <f t="shared" si="36"/>
        <v>1</v>
      </c>
    </row>
    <row r="2389" spans="1:3" hidden="1" outlineLevel="2" x14ac:dyDescent="0.35">
      <c r="A2389" s="3">
        <v>51</v>
      </c>
      <c r="B2389" s="3">
        <v>1</v>
      </c>
      <c r="C2389" s="3">
        <f t="shared" si="36"/>
        <v>1</v>
      </c>
    </row>
    <row r="2390" spans="1:3" hidden="1" outlineLevel="2" x14ac:dyDescent="0.35">
      <c r="A2390" s="3">
        <v>51</v>
      </c>
      <c r="B2390" s="3">
        <v>0.9</v>
      </c>
      <c r="C2390" s="3">
        <f t="shared" si="36"/>
        <v>1</v>
      </c>
    </row>
    <row r="2391" spans="1:3" hidden="1" outlineLevel="2" x14ac:dyDescent="0.35">
      <c r="A2391" s="3">
        <v>51</v>
      </c>
      <c r="B2391" s="3">
        <v>0.8</v>
      </c>
      <c r="C2391" s="3">
        <f t="shared" si="36"/>
        <v>1</v>
      </c>
    </row>
    <row r="2392" spans="1:3" hidden="1" outlineLevel="2" x14ac:dyDescent="0.35">
      <c r="A2392" s="3">
        <v>51</v>
      </c>
      <c r="B2392" s="3">
        <v>0.9</v>
      </c>
      <c r="C2392" s="3">
        <f t="shared" si="36"/>
        <v>1</v>
      </c>
    </row>
    <row r="2393" spans="1:3" outlineLevel="1" collapsed="1" x14ac:dyDescent="0.35">
      <c r="A2393" s="5" t="s">
        <v>63</v>
      </c>
      <c r="B2393" s="3"/>
      <c r="C2393" s="3">
        <f>SUBTOTAL(9,C2348:C2392)</f>
        <v>45</v>
      </c>
    </row>
    <row r="2394" spans="1:3" hidden="1" outlineLevel="2" x14ac:dyDescent="0.35">
      <c r="A2394" s="3">
        <v>52</v>
      </c>
      <c r="B2394" s="3">
        <v>0.8</v>
      </c>
      <c r="C2394" s="3">
        <f t="shared" si="36"/>
        <v>1</v>
      </c>
    </row>
    <row r="2395" spans="1:3" hidden="1" outlineLevel="2" x14ac:dyDescent="0.35">
      <c r="A2395" s="3">
        <v>52</v>
      </c>
      <c r="B2395" s="3">
        <v>0.8</v>
      </c>
      <c r="C2395" s="3">
        <f t="shared" si="36"/>
        <v>1</v>
      </c>
    </row>
    <row r="2396" spans="1:3" hidden="1" outlineLevel="2" x14ac:dyDescent="0.35">
      <c r="A2396" s="3">
        <v>52</v>
      </c>
      <c r="B2396" s="3">
        <v>0.8</v>
      </c>
      <c r="C2396" s="3">
        <f t="shared" si="36"/>
        <v>1</v>
      </c>
    </row>
    <row r="2397" spans="1:3" hidden="1" outlineLevel="2" x14ac:dyDescent="0.35">
      <c r="A2397" s="3">
        <v>52</v>
      </c>
      <c r="B2397" s="3">
        <v>0.8</v>
      </c>
      <c r="C2397" s="3">
        <f t="shared" si="36"/>
        <v>1</v>
      </c>
    </row>
    <row r="2398" spans="1:3" hidden="1" outlineLevel="2" x14ac:dyDescent="0.35">
      <c r="A2398" s="3">
        <v>52</v>
      </c>
      <c r="B2398" s="3">
        <v>0.7</v>
      </c>
      <c r="C2398" s="3">
        <f t="shared" si="36"/>
        <v>1</v>
      </c>
    </row>
    <row r="2399" spans="1:3" hidden="1" outlineLevel="2" x14ac:dyDescent="0.35">
      <c r="A2399" s="3">
        <v>52</v>
      </c>
      <c r="B2399" s="3">
        <v>0.7</v>
      </c>
      <c r="C2399" s="3">
        <f t="shared" si="36"/>
        <v>1</v>
      </c>
    </row>
    <row r="2400" spans="1:3" hidden="1" outlineLevel="2" x14ac:dyDescent="0.35">
      <c r="A2400" s="3">
        <v>52</v>
      </c>
      <c r="B2400" s="3">
        <v>0.7</v>
      </c>
      <c r="C2400" s="3">
        <f t="shared" si="36"/>
        <v>1</v>
      </c>
    </row>
    <row r="2401" spans="1:3" hidden="1" outlineLevel="2" x14ac:dyDescent="0.35">
      <c r="A2401" s="3">
        <v>52</v>
      </c>
      <c r="B2401" s="3">
        <v>0.8</v>
      </c>
      <c r="C2401" s="3">
        <f t="shared" si="36"/>
        <v>1</v>
      </c>
    </row>
    <row r="2402" spans="1:3" hidden="1" outlineLevel="2" x14ac:dyDescent="0.35">
      <c r="A2402" s="3">
        <v>52</v>
      </c>
      <c r="B2402" s="3">
        <v>0.8</v>
      </c>
      <c r="C2402" s="3">
        <f t="shared" si="36"/>
        <v>1</v>
      </c>
    </row>
    <row r="2403" spans="1:3" hidden="1" outlineLevel="2" x14ac:dyDescent="0.35">
      <c r="A2403" s="3">
        <v>52</v>
      </c>
      <c r="B2403" s="3">
        <v>0.7</v>
      </c>
      <c r="C2403" s="3">
        <f t="shared" si="36"/>
        <v>1</v>
      </c>
    </row>
    <row r="2404" spans="1:3" hidden="1" outlineLevel="2" x14ac:dyDescent="0.35">
      <c r="A2404" s="3">
        <v>52</v>
      </c>
      <c r="B2404" s="3">
        <v>0.7</v>
      </c>
      <c r="C2404" s="3">
        <f t="shared" si="36"/>
        <v>1</v>
      </c>
    </row>
    <row r="2405" spans="1:3" hidden="1" outlineLevel="2" x14ac:dyDescent="0.35">
      <c r="A2405" s="3">
        <v>52</v>
      </c>
      <c r="B2405" s="3">
        <v>0.8</v>
      </c>
      <c r="C2405" s="3">
        <f t="shared" si="36"/>
        <v>1</v>
      </c>
    </row>
    <row r="2406" spans="1:3" hidden="1" outlineLevel="2" x14ac:dyDescent="0.35">
      <c r="A2406" s="3">
        <v>52</v>
      </c>
      <c r="B2406" s="3">
        <v>0.8</v>
      </c>
      <c r="C2406" s="3">
        <f t="shared" si="36"/>
        <v>1</v>
      </c>
    </row>
    <row r="2407" spans="1:3" hidden="1" outlineLevel="2" x14ac:dyDescent="0.35">
      <c r="A2407" s="3">
        <v>52</v>
      </c>
      <c r="B2407" s="3">
        <v>0.7</v>
      </c>
      <c r="C2407" s="3">
        <f t="shared" si="36"/>
        <v>1</v>
      </c>
    </row>
    <row r="2408" spans="1:3" hidden="1" outlineLevel="2" x14ac:dyDescent="0.35">
      <c r="A2408" s="3">
        <v>52</v>
      </c>
      <c r="B2408" s="3">
        <v>0.8</v>
      </c>
      <c r="C2408" s="3">
        <f t="shared" si="36"/>
        <v>1</v>
      </c>
    </row>
    <row r="2409" spans="1:3" hidden="1" outlineLevel="2" x14ac:dyDescent="0.35">
      <c r="A2409" s="3">
        <v>52</v>
      </c>
      <c r="B2409" s="3">
        <v>0.9</v>
      </c>
      <c r="C2409" s="3">
        <f t="shared" si="36"/>
        <v>1</v>
      </c>
    </row>
    <row r="2410" spans="1:3" hidden="1" outlineLevel="2" x14ac:dyDescent="0.35">
      <c r="A2410" s="3">
        <v>52</v>
      </c>
      <c r="B2410" s="3">
        <v>0.8</v>
      </c>
      <c r="C2410" s="3">
        <f t="shared" si="36"/>
        <v>1</v>
      </c>
    </row>
    <row r="2411" spans="1:3" hidden="1" outlineLevel="2" x14ac:dyDescent="0.35">
      <c r="A2411" s="3">
        <v>52</v>
      </c>
      <c r="B2411" s="3">
        <v>0.9</v>
      </c>
      <c r="C2411" s="3">
        <f t="shared" si="36"/>
        <v>1</v>
      </c>
    </row>
    <row r="2412" spans="1:3" hidden="1" outlineLevel="2" x14ac:dyDescent="0.35">
      <c r="A2412" s="3">
        <v>52</v>
      </c>
      <c r="B2412" s="3">
        <v>0.8</v>
      </c>
      <c r="C2412" s="3">
        <f t="shared" si="36"/>
        <v>1</v>
      </c>
    </row>
    <row r="2413" spans="1:3" hidden="1" outlineLevel="2" x14ac:dyDescent="0.35">
      <c r="A2413" s="3">
        <v>52</v>
      </c>
      <c r="B2413" s="3">
        <v>0.8</v>
      </c>
      <c r="C2413" s="3">
        <f t="shared" si="36"/>
        <v>1</v>
      </c>
    </row>
    <row r="2414" spans="1:3" hidden="1" outlineLevel="2" x14ac:dyDescent="0.35">
      <c r="A2414" s="3">
        <v>52</v>
      </c>
      <c r="B2414" s="3">
        <v>0.9</v>
      </c>
      <c r="C2414" s="3">
        <f t="shared" si="36"/>
        <v>1</v>
      </c>
    </row>
    <row r="2415" spans="1:3" hidden="1" outlineLevel="2" x14ac:dyDescent="0.35">
      <c r="A2415" s="3">
        <v>52</v>
      </c>
      <c r="B2415" s="3">
        <v>0.9</v>
      </c>
      <c r="C2415" s="3">
        <f t="shared" si="36"/>
        <v>1</v>
      </c>
    </row>
    <row r="2416" spans="1:3" hidden="1" outlineLevel="2" x14ac:dyDescent="0.35">
      <c r="A2416" s="3">
        <v>52</v>
      </c>
      <c r="B2416" s="3">
        <v>0.8</v>
      </c>
      <c r="C2416" s="3">
        <f t="shared" si="36"/>
        <v>1</v>
      </c>
    </row>
    <row r="2417" spans="1:3" hidden="1" outlineLevel="2" x14ac:dyDescent="0.35">
      <c r="A2417" s="3">
        <v>52</v>
      </c>
      <c r="B2417" s="3">
        <v>0.9</v>
      </c>
      <c r="C2417" s="3">
        <f t="shared" si="36"/>
        <v>1</v>
      </c>
    </row>
    <row r="2418" spans="1:3" hidden="1" outlineLevel="2" x14ac:dyDescent="0.35">
      <c r="A2418" s="3">
        <v>52</v>
      </c>
      <c r="B2418" s="3">
        <v>0.8</v>
      </c>
      <c r="C2418" s="3">
        <f t="shared" si="36"/>
        <v>1</v>
      </c>
    </row>
    <row r="2419" spans="1:3" hidden="1" outlineLevel="2" x14ac:dyDescent="0.35">
      <c r="A2419" s="3">
        <v>52</v>
      </c>
      <c r="B2419" s="3">
        <v>0.9</v>
      </c>
      <c r="C2419" s="3">
        <f t="shared" si="36"/>
        <v>1</v>
      </c>
    </row>
    <row r="2420" spans="1:3" hidden="1" outlineLevel="2" x14ac:dyDescent="0.35">
      <c r="A2420" s="3">
        <v>52</v>
      </c>
      <c r="B2420" s="3">
        <v>0.9</v>
      </c>
      <c r="C2420" s="3">
        <f t="shared" si="36"/>
        <v>1</v>
      </c>
    </row>
    <row r="2421" spans="1:3" hidden="1" outlineLevel="2" x14ac:dyDescent="0.35">
      <c r="A2421" s="3">
        <v>52</v>
      </c>
      <c r="B2421" s="3">
        <v>0.8</v>
      </c>
      <c r="C2421" s="3">
        <f t="shared" si="36"/>
        <v>1</v>
      </c>
    </row>
    <row r="2422" spans="1:3" hidden="1" outlineLevel="2" x14ac:dyDescent="0.35">
      <c r="A2422" s="3">
        <v>52</v>
      </c>
      <c r="B2422" s="3">
        <v>0.8</v>
      </c>
      <c r="C2422" s="3">
        <f t="shared" si="36"/>
        <v>1</v>
      </c>
    </row>
    <row r="2423" spans="1:3" hidden="1" outlineLevel="2" x14ac:dyDescent="0.35">
      <c r="A2423" s="3">
        <v>52</v>
      </c>
      <c r="B2423" s="3">
        <v>0.8</v>
      </c>
      <c r="C2423" s="3">
        <f t="shared" ref="C2423:C2488" si="37">IF(B2423&gt;=0.7,1,0)</f>
        <v>1</v>
      </c>
    </row>
    <row r="2424" spans="1:3" hidden="1" outlineLevel="2" x14ac:dyDescent="0.35">
      <c r="A2424" s="3">
        <v>52</v>
      </c>
      <c r="B2424" s="3">
        <v>0.8</v>
      </c>
      <c r="C2424" s="3">
        <f t="shared" si="37"/>
        <v>1</v>
      </c>
    </row>
    <row r="2425" spans="1:3" hidden="1" outlineLevel="2" x14ac:dyDescent="0.35">
      <c r="A2425" s="3">
        <v>52</v>
      </c>
      <c r="B2425" s="3">
        <v>0.7</v>
      </c>
      <c r="C2425" s="3">
        <f t="shared" si="37"/>
        <v>1</v>
      </c>
    </row>
    <row r="2426" spans="1:3" hidden="1" outlineLevel="2" x14ac:dyDescent="0.35">
      <c r="A2426" s="3">
        <v>52</v>
      </c>
      <c r="B2426" s="3">
        <v>0.8</v>
      </c>
      <c r="C2426" s="3">
        <f t="shared" si="37"/>
        <v>1</v>
      </c>
    </row>
    <row r="2427" spans="1:3" hidden="1" outlineLevel="2" x14ac:dyDescent="0.35">
      <c r="A2427" s="3">
        <v>52</v>
      </c>
      <c r="B2427" s="3">
        <v>0.9</v>
      </c>
      <c r="C2427" s="3">
        <f t="shared" si="37"/>
        <v>1</v>
      </c>
    </row>
    <row r="2428" spans="1:3" hidden="1" outlineLevel="2" x14ac:dyDescent="0.35">
      <c r="A2428" s="3">
        <v>52</v>
      </c>
      <c r="B2428" s="3">
        <v>0.8</v>
      </c>
      <c r="C2428" s="3">
        <f t="shared" si="37"/>
        <v>1</v>
      </c>
    </row>
    <row r="2429" spans="1:3" hidden="1" outlineLevel="2" x14ac:dyDescent="0.35">
      <c r="A2429" s="3">
        <v>52</v>
      </c>
      <c r="B2429" s="3">
        <v>0.9</v>
      </c>
      <c r="C2429" s="3">
        <f t="shared" si="37"/>
        <v>1</v>
      </c>
    </row>
    <row r="2430" spans="1:3" hidden="1" outlineLevel="2" x14ac:dyDescent="0.35">
      <c r="A2430" s="3">
        <v>52</v>
      </c>
      <c r="B2430" s="3">
        <v>0.9</v>
      </c>
      <c r="C2430" s="3">
        <f t="shared" si="37"/>
        <v>1</v>
      </c>
    </row>
    <row r="2431" spans="1:3" hidden="1" outlineLevel="2" x14ac:dyDescent="0.35">
      <c r="A2431" s="3">
        <v>52</v>
      </c>
      <c r="B2431" s="3">
        <v>0.8</v>
      </c>
      <c r="C2431" s="3">
        <f t="shared" si="37"/>
        <v>1</v>
      </c>
    </row>
    <row r="2432" spans="1:3" hidden="1" outlineLevel="2" x14ac:dyDescent="0.35">
      <c r="A2432" s="3">
        <v>52</v>
      </c>
      <c r="B2432" s="3">
        <v>0.8</v>
      </c>
      <c r="C2432" s="3">
        <f t="shared" si="37"/>
        <v>1</v>
      </c>
    </row>
    <row r="2433" spans="1:3" hidden="1" outlineLevel="2" x14ac:dyDescent="0.35">
      <c r="A2433" s="3">
        <v>52</v>
      </c>
      <c r="B2433" s="3">
        <v>0.9</v>
      </c>
      <c r="C2433" s="3">
        <f t="shared" si="37"/>
        <v>1</v>
      </c>
    </row>
    <row r="2434" spans="1:3" hidden="1" outlineLevel="2" x14ac:dyDescent="0.35">
      <c r="A2434" s="3">
        <v>52</v>
      </c>
      <c r="B2434" s="3">
        <v>0.7</v>
      </c>
      <c r="C2434" s="3">
        <f t="shared" si="37"/>
        <v>1</v>
      </c>
    </row>
    <row r="2435" spans="1:3" hidden="1" outlineLevel="2" x14ac:dyDescent="0.35">
      <c r="A2435" s="3">
        <v>52</v>
      </c>
      <c r="B2435" s="3">
        <v>0.9</v>
      </c>
      <c r="C2435" s="3">
        <f t="shared" si="37"/>
        <v>1</v>
      </c>
    </row>
    <row r="2436" spans="1:3" hidden="1" outlineLevel="2" x14ac:dyDescent="0.35">
      <c r="A2436" s="3">
        <v>52</v>
      </c>
      <c r="B2436" s="3">
        <v>0.8</v>
      </c>
      <c r="C2436" s="3">
        <f t="shared" si="37"/>
        <v>1</v>
      </c>
    </row>
    <row r="2437" spans="1:3" hidden="1" outlineLevel="2" x14ac:dyDescent="0.35">
      <c r="A2437" s="3">
        <v>52</v>
      </c>
      <c r="B2437" s="3">
        <v>0.9</v>
      </c>
      <c r="C2437" s="3">
        <f t="shared" si="37"/>
        <v>1</v>
      </c>
    </row>
    <row r="2438" spans="1:3" hidden="1" outlineLevel="2" x14ac:dyDescent="0.35">
      <c r="A2438" s="3">
        <v>52</v>
      </c>
      <c r="B2438" s="3">
        <v>0.8</v>
      </c>
      <c r="C2438" s="3">
        <f t="shared" si="37"/>
        <v>1</v>
      </c>
    </row>
    <row r="2439" spans="1:3" outlineLevel="1" collapsed="1" x14ac:dyDescent="0.35">
      <c r="A2439" s="5" t="s">
        <v>64</v>
      </c>
      <c r="B2439" s="3"/>
      <c r="C2439" s="3">
        <f>SUBTOTAL(9,C2394:C2438)</f>
        <v>45</v>
      </c>
    </row>
    <row r="2440" spans="1:3" hidden="1" outlineLevel="2" x14ac:dyDescent="0.35">
      <c r="A2440" s="3">
        <v>53</v>
      </c>
      <c r="B2440" s="3">
        <v>0.8</v>
      </c>
      <c r="C2440" s="3">
        <f t="shared" si="37"/>
        <v>1</v>
      </c>
    </row>
    <row r="2441" spans="1:3" hidden="1" outlineLevel="2" x14ac:dyDescent="0.35">
      <c r="A2441" s="3">
        <v>53</v>
      </c>
      <c r="B2441" s="3">
        <v>0.7</v>
      </c>
      <c r="C2441" s="3">
        <f t="shared" si="37"/>
        <v>1</v>
      </c>
    </row>
    <row r="2442" spans="1:3" hidden="1" outlineLevel="2" x14ac:dyDescent="0.35">
      <c r="A2442" s="3">
        <v>53</v>
      </c>
      <c r="B2442" s="3">
        <v>0.9</v>
      </c>
      <c r="C2442" s="3">
        <f t="shared" si="37"/>
        <v>1</v>
      </c>
    </row>
    <row r="2443" spans="1:3" hidden="1" outlineLevel="2" x14ac:dyDescent="0.35">
      <c r="A2443" s="3">
        <v>53</v>
      </c>
      <c r="B2443" s="3">
        <v>0.7</v>
      </c>
      <c r="C2443" s="3">
        <f t="shared" si="37"/>
        <v>1</v>
      </c>
    </row>
    <row r="2444" spans="1:3" hidden="1" outlineLevel="2" x14ac:dyDescent="0.35">
      <c r="A2444" s="3">
        <v>53</v>
      </c>
      <c r="B2444" s="3">
        <v>0.7</v>
      </c>
      <c r="C2444" s="3">
        <f t="shared" si="37"/>
        <v>1</v>
      </c>
    </row>
    <row r="2445" spans="1:3" hidden="1" outlineLevel="2" x14ac:dyDescent="0.35">
      <c r="A2445" s="3">
        <v>53</v>
      </c>
      <c r="B2445" s="3">
        <v>0.7</v>
      </c>
      <c r="C2445" s="3">
        <f t="shared" si="37"/>
        <v>1</v>
      </c>
    </row>
    <row r="2446" spans="1:3" hidden="1" outlineLevel="2" x14ac:dyDescent="0.35">
      <c r="A2446" s="3">
        <v>53</v>
      </c>
      <c r="B2446" s="3">
        <v>0.6</v>
      </c>
      <c r="C2446" s="3">
        <f t="shared" si="37"/>
        <v>0</v>
      </c>
    </row>
    <row r="2447" spans="1:3" hidden="1" outlineLevel="2" x14ac:dyDescent="0.35">
      <c r="A2447" s="3">
        <v>53</v>
      </c>
      <c r="B2447" s="3">
        <v>0.7</v>
      </c>
      <c r="C2447" s="3">
        <f t="shared" si="37"/>
        <v>1</v>
      </c>
    </row>
    <row r="2448" spans="1:3" hidden="1" outlineLevel="2" x14ac:dyDescent="0.35">
      <c r="A2448" s="3">
        <v>53</v>
      </c>
      <c r="B2448" s="3">
        <v>0.8</v>
      </c>
      <c r="C2448" s="3">
        <f t="shared" si="37"/>
        <v>1</v>
      </c>
    </row>
    <row r="2449" spans="1:3" hidden="1" outlineLevel="2" x14ac:dyDescent="0.35">
      <c r="A2449" s="3">
        <v>53</v>
      </c>
      <c r="B2449" s="3">
        <v>0.7</v>
      </c>
      <c r="C2449" s="3">
        <f t="shared" si="37"/>
        <v>1</v>
      </c>
    </row>
    <row r="2450" spans="1:3" hidden="1" outlineLevel="2" x14ac:dyDescent="0.35">
      <c r="A2450" s="3">
        <v>53</v>
      </c>
      <c r="B2450" s="3">
        <v>0.7</v>
      </c>
      <c r="C2450" s="3">
        <f t="shared" si="37"/>
        <v>1</v>
      </c>
    </row>
    <row r="2451" spans="1:3" hidden="1" outlineLevel="2" x14ac:dyDescent="0.35">
      <c r="A2451" s="3">
        <v>53</v>
      </c>
      <c r="B2451" s="3">
        <v>0.7</v>
      </c>
      <c r="C2451" s="3">
        <f t="shared" si="37"/>
        <v>1</v>
      </c>
    </row>
    <row r="2452" spans="1:3" hidden="1" outlineLevel="2" x14ac:dyDescent="0.35">
      <c r="A2452" s="3">
        <v>53</v>
      </c>
      <c r="B2452" s="3">
        <v>0.8</v>
      </c>
      <c r="C2452" s="3">
        <f t="shared" si="37"/>
        <v>1</v>
      </c>
    </row>
    <row r="2453" spans="1:3" hidden="1" outlineLevel="2" x14ac:dyDescent="0.35">
      <c r="A2453" s="3">
        <v>53</v>
      </c>
      <c r="B2453" s="3">
        <v>0.8</v>
      </c>
      <c r="C2453" s="3">
        <f t="shared" si="37"/>
        <v>1</v>
      </c>
    </row>
    <row r="2454" spans="1:3" hidden="1" outlineLevel="2" x14ac:dyDescent="0.35">
      <c r="A2454" s="3">
        <v>53</v>
      </c>
      <c r="B2454" s="3">
        <v>0.7</v>
      </c>
      <c r="C2454" s="3">
        <f t="shared" si="37"/>
        <v>1</v>
      </c>
    </row>
    <row r="2455" spans="1:3" hidden="1" outlineLevel="2" x14ac:dyDescent="0.35">
      <c r="A2455" s="3">
        <v>53</v>
      </c>
      <c r="B2455" s="3">
        <v>0.7</v>
      </c>
      <c r="C2455" s="3">
        <f t="shared" si="37"/>
        <v>1</v>
      </c>
    </row>
    <row r="2456" spans="1:3" hidden="1" outlineLevel="2" x14ac:dyDescent="0.35">
      <c r="A2456" s="3">
        <v>53</v>
      </c>
      <c r="B2456" s="3">
        <v>0.8</v>
      </c>
      <c r="C2456" s="3">
        <f t="shared" si="37"/>
        <v>1</v>
      </c>
    </row>
    <row r="2457" spans="1:3" hidden="1" outlineLevel="2" x14ac:dyDescent="0.35">
      <c r="A2457" s="3">
        <v>53</v>
      </c>
      <c r="B2457" s="3">
        <v>0.7</v>
      </c>
      <c r="C2457" s="3">
        <f t="shared" si="37"/>
        <v>1</v>
      </c>
    </row>
    <row r="2458" spans="1:3" hidden="1" outlineLevel="2" x14ac:dyDescent="0.35">
      <c r="A2458" s="3">
        <v>53</v>
      </c>
      <c r="B2458" s="3">
        <v>0.8</v>
      </c>
      <c r="C2458" s="3">
        <f t="shared" si="37"/>
        <v>1</v>
      </c>
    </row>
    <row r="2459" spans="1:3" hidden="1" outlineLevel="2" x14ac:dyDescent="0.35">
      <c r="A2459" s="3">
        <v>53</v>
      </c>
      <c r="B2459" s="3">
        <v>0.8</v>
      </c>
      <c r="C2459" s="3">
        <f t="shared" si="37"/>
        <v>1</v>
      </c>
    </row>
    <row r="2460" spans="1:3" hidden="1" outlineLevel="2" x14ac:dyDescent="0.35">
      <c r="A2460" s="3">
        <v>53</v>
      </c>
      <c r="B2460" s="3">
        <v>0.9</v>
      </c>
      <c r="C2460" s="3">
        <f t="shared" si="37"/>
        <v>1</v>
      </c>
    </row>
    <row r="2461" spans="1:3" hidden="1" outlineLevel="2" x14ac:dyDescent="0.35">
      <c r="A2461" s="3">
        <v>53</v>
      </c>
      <c r="B2461" s="3">
        <v>0.9</v>
      </c>
      <c r="C2461" s="3">
        <f t="shared" si="37"/>
        <v>1</v>
      </c>
    </row>
    <row r="2462" spans="1:3" hidden="1" outlineLevel="2" x14ac:dyDescent="0.35">
      <c r="A2462" s="3">
        <v>53</v>
      </c>
      <c r="B2462" s="3">
        <v>0.7</v>
      </c>
      <c r="C2462" s="3">
        <f t="shared" si="37"/>
        <v>1</v>
      </c>
    </row>
    <row r="2463" spans="1:3" hidden="1" outlineLevel="2" x14ac:dyDescent="0.35">
      <c r="A2463" s="3">
        <v>53</v>
      </c>
      <c r="B2463" s="3">
        <v>0.8</v>
      </c>
      <c r="C2463" s="3">
        <f t="shared" si="37"/>
        <v>1</v>
      </c>
    </row>
    <row r="2464" spans="1:3" hidden="1" outlineLevel="2" x14ac:dyDescent="0.35">
      <c r="A2464" s="3">
        <v>53</v>
      </c>
      <c r="B2464" s="3">
        <v>0.8</v>
      </c>
      <c r="C2464" s="3">
        <f t="shared" si="37"/>
        <v>1</v>
      </c>
    </row>
    <row r="2465" spans="1:3" hidden="1" outlineLevel="2" x14ac:dyDescent="0.35">
      <c r="A2465" s="3">
        <v>53</v>
      </c>
      <c r="B2465" s="3">
        <v>0.8</v>
      </c>
      <c r="C2465" s="3">
        <f t="shared" si="37"/>
        <v>1</v>
      </c>
    </row>
    <row r="2466" spans="1:3" hidden="1" outlineLevel="2" x14ac:dyDescent="0.35">
      <c r="A2466" s="3">
        <v>53</v>
      </c>
      <c r="B2466" s="3">
        <v>0.7</v>
      </c>
      <c r="C2466" s="3">
        <f t="shared" si="37"/>
        <v>1</v>
      </c>
    </row>
    <row r="2467" spans="1:3" hidden="1" outlineLevel="2" x14ac:dyDescent="0.35">
      <c r="A2467" s="3">
        <v>53</v>
      </c>
      <c r="B2467" s="3">
        <v>0.6</v>
      </c>
      <c r="C2467" s="3">
        <f t="shared" si="37"/>
        <v>0</v>
      </c>
    </row>
    <row r="2468" spans="1:3" hidden="1" outlineLevel="2" x14ac:dyDescent="0.35">
      <c r="A2468" s="3">
        <v>53</v>
      </c>
      <c r="B2468" s="3">
        <v>0.7</v>
      </c>
      <c r="C2468" s="3">
        <f t="shared" si="37"/>
        <v>1</v>
      </c>
    </row>
    <row r="2469" spans="1:3" hidden="1" outlineLevel="2" x14ac:dyDescent="0.35">
      <c r="A2469" s="3">
        <v>53</v>
      </c>
      <c r="B2469" s="3">
        <v>0.9</v>
      </c>
      <c r="C2469" s="3">
        <f t="shared" si="37"/>
        <v>1</v>
      </c>
    </row>
    <row r="2470" spans="1:3" hidden="1" outlineLevel="2" x14ac:dyDescent="0.35">
      <c r="A2470" s="3">
        <v>53</v>
      </c>
      <c r="B2470" s="3">
        <v>0.9</v>
      </c>
      <c r="C2470" s="3">
        <f t="shared" si="37"/>
        <v>1</v>
      </c>
    </row>
    <row r="2471" spans="1:3" hidden="1" outlineLevel="2" x14ac:dyDescent="0.35">
      <c r="A2471" s="3">
        <v>53</v>
      </c>
      <c r="B2471" s="3">
        <v>0.8</v>
      </c>
      <c r="C2471" s="3">
        <f t="shared" si="37"/>
        <v>1</v>
      </c>
    </row>
    <row r="2472" spans="1:3" hidden="1" outlineLevel="2" x14ac:dyDescent="0.35">
      <c r="A2472" s="3">
        <v>53</v>
      </c>
      <c r="B2472" s="3">
        <v>0.8</v>
      </c>
      <c r="C2472" s="3">
        <f t="shared" si="37"/>
        <v>1</v>
      </c>
    </row>
    <row r="2473" spans="1:3" hidden="1" outlineLevel="2" x14ac:dyDescent="0.35">
      <c r="A2473" s="3">
        <v>53</v>
      </c>
      <c r="B2473" s="3">
        <v>0.7</v>
      </c>
      <c r="C2473" s="3">
        <f t="shared" si="37"/>
        <v>1</v>
      </c>
    </row>
    <row r="2474" spans="1:3" hidden="1" outlineLevel="2" x14ac:dyDescent="0.35">
      <c r="A2474" s="3">
        <v>53</v>
      </c>
      <c r="B2474" s="3">
        <v>0.8</v>
      </c>
      <c r="C2474" s="3">
        <f t="shared" si="37"/>
        <v>1</v>
      </c>
    </row>
    <row r="2475" spans="1:3" hidden="1" outlineLevel="2" x14ac:dyDescent="0.35">
      <c r="A2475" s="3">
        <v>53</v>
      </c>
      <c r="B2475" s="3">
        <v>0.9</v>
      </c>
      <c r="C2475" s="3">
        <f t="shared" si="37"/>
        <v>1</v>
      </c>
    </row>
    <row r="2476" spans="1:3" hidden="1" outlineLevel="2" x14ac:dyDescent="0.35">
      <c r="A2476" s="3">
        <v>53</v>
      </c>
      <c r="B2476" s="3">
        <v>0.8</v>
      </c>
      <c r="C2476" s="3">
        <f t="shared" si="37"/>
        <v>1</v>
      </c>
    </row>
    <row r="2477" spans="1:3" hidden="1" outlineLevel="2" x14ac:dyDescent="0.35">
      <c r="A2477" s="3">
        <v>53</v>
      </c>
      <c r="B2477" s="3">
        <v>0.7</v>
      </c>
      <c r="C2477" s="3">
        <f t="shared" si="37"/>
        <v>1</v>
      </c>
    </row>
    <row r="2478" spans="1:3" hidden="1" outlineLevel="2" x14ac:dyDescent="0.35">
      <c r="A2478" s="3">
        <v>53</v>
      </c>
      <c r="B2478" s="3">
        <v>0.9</v>
      </c>
      <c r="C2478" s="3">
        <f t="shared" si="37"/>
        <v>1</v>
      </c>
    </row>
    <row r="2479" spans="1:3" hidden="1" outlineLevel="2" x14ac:dyDescent="0.35">
      <c r="A2479" s="3">
        <v>53</v>
      </c>
      <c r="B2479" s="3">
        <v>0.9</v>
      </c>
      <c r="C2479" s="3">
        <f t="shared" si="37"/>
        <v>1</v>
      </c>
    </row>
    <row r="2480" spans="1:3" hidden="1" outlineLevel="2" x14ac:dyDescent="0.35">
      <c r="A2480" s="3">
        <v>53</v>
      </c>
      <c r="B2480" s="3">
        <v>0.7</v>
      </c>
      <c r="C2480" s="3">
        <f t="shared" si="37"/>
        <v>1</v>
      </c>
    </row>
    <row r="2481" spans="1:3" hidden="1" outlineLevel="2" x14ac:dyDescent="0.35">
      <c r="A2481" s="3">
        <v>53</v>
      </c>
      <c r="B2481" s="3">
        <v>0.8</v>
      </c>
      <c r="C2481" s="3">
        <f t="shared" si="37"/>
        <v>1</v>
      </c>
    </row>
    <row r="2482" spans="1:3" hidden="1" outlineLevel="2" x14ac:dyDescent="0.35">
      <c r="A2482" s="3">
        <v>53</v>
      </c>
      <c r="B2482" s="3">
        <v>0.7</v>
      </c>
      <c r="C2482" s="3">
        <f t="shared" si="37"/>
        <v>1</v>
      </c>
    </row>
    <row r="2483" spans="1:3" hidden="1" outlineLevel="2" x14ac:dyDescent="0.35">
      <c r="A2483" s="3">
        <v>53</v>
      </c>
      <c r="B2483" s="3">
        <v>0.7</v>
      </c>
      <c r="C2483" s="3">
        <f t="shared" si="37"/>
        <v>1</v>
      </c>
    </row>
    <row r="2484" spans="1:3" hidden="1" outlineLevel="2" x14ac:dyDescent="0.35">
      <c r="A2484" s="3">
        <v>53</v>
      </c>
      <c r="B2484" s="3">
        <v>0.7</v>
      </c>
      <c r="C2484" s="3">
        <f t="shared" si="37"/>
        <v>1</v>
      </c>
    </row>
    <row r="2485" spans="1:3" outlineLevel="1" collapsed="1" x14ac:dyDescent="0.35">
      <c r="A2485" s="5" t="s">
        <v>65</v>
      </c>
      <c r="B2485" s="3"/>
      <c r="C2485" s="3">
        <f>SUBTOTAL(9,C2440:C2484)</f>
        <v>43</v>
      </c>
    </row>
    <row r="2486" spans="1:3" hidden="1" outlineLevel="2" x14ac:dyDescent="0.35">
      <c r="A2486" s="3">
        <v>54</v>
      </c>
      <c r="B2486" s="3">
        <v>1</v>
      </c>
      <c r="C2486" s="3">
        <f t="shared" si="37"/>
        <v>1</v>
      </c>
    </row>
    <row r="2487" spans="1:3" hidden="1" outlineLevel="2" x14ac:dyDescent="0.35">
      <c r="A2487" s="3">
        <v>54</v>
      </c>
      <c r="B2487" s="3">
        <v>0.9</v>
      </c>
      <c r="C2487" s="3">
        <f t="shared" si="37"/>
        <v>1</v>
      </c>
    </row>
    <row r="2488" spans="1:3" hidden="1" outlineLevel="2" x14ac:dyDescent="0.35">
      <c r="A2488" s="3">
        <v>54</v>
      </c>
      <c r="B2488" s="3">
        <v>1</v>
      </c>
      <c r="C2488" s="3">
        <f t="shared" si="37"/>
        <v>1</v>
      </c>
    </row>
    <row r="2489" spans="1:3" hidden="1" outlineLevel="2" x14ac:dyDescent="0.35">
      <c r="A2489" s="3">
        <v>54</v>
      </c>
      <c r="B2489" s="3">
        <v>1</v>
      </c>
      <c r="C2489" s="3">
        <f t="shared" ref="C2489:C2553" si="38">IF(B2489&gt;=0.7,1,0)</f>
        <v>1</v>
      </c>
    </row>
    <row r="2490" spans="1:3" hidden="1" outlineLevel="2" x14ac:dyDescent="0.35">
      <c r="A2490" s="3">
        <v>54</v>
      </c>
      <c r="B2490" s="3">
        <v>1</v>
      </c>
      <c r="C2490" s="3">
        <f t="shared" si="38"/>
        <v>1</v>
      </c>
    </row>
    <row r="2491" spans="1:3" hidden="1" outlineLevel="2" x14ac:dyDescent="0.35">
      <c r="A2491" s="3">
        <v>54</v>
      </c>
      <c r="B2491" s="3">
        <v>0.9</v>
      </c>
      <c r="C2491" s="3">
        <f t="shared" si="38"/>
        <v>1</v>
      </c>
    </row>
    <row r="2492" spans="1:3" hidden="1" outlineLevel="2" x14ac:dyDescent="0.35">
      <c r="A2492" s="3">
        <v>54</v>
      </c>
      <c r="B2492" s="3">
        <v>1</v>
      </c>
      <c r="C2492" s="3">
        <f t="shared" si="38"/>
        <v>1</v>
      </c>
    </row>
    <row r="2493" spans="1:3" hidden="1" outlineLevel="2" x14ac:dyDescent="0.35">
      <c r="A2493" s="3">
        <v>54</v>
      </c>
      <c r="B2493" s="3">
        <v>0.9</v>
      </c>
      <c r="C2493" s="3">
        <f t="shared" si="38"/>
        <v>1</v>
      </c>
    </row>
    <row r="2494" spans="1:3" hidden="1" outlineLevel="2" x14ac:dyDescent="0.35">
      <c r="A2494" s="3">
        <v>54</v>
      </c>
      <c r="B2494" s="3">
        <v>1</v>
      </c>
      <c r="C2494" s="3">
        <f t="shared" si="38"/>
        <v>1</v>
      </c>
    </row>
    <row r="2495" spans="1:3" hidden="1" outlineLevel="2" x14ac:dyDescent="0.35">
      <c r="A2495" s="3">
        <v>54</v>
      </c>
      <c r="B2495" s="3">
        <v>0.9</v>
      </c>
      <c r="C2495" s="3">
        <f t="shared" si="38"/>
        <v>1</v>
      </c>
    </row>
    <row r="2496" spans="1:3" hidden="1" outlineLevel="2" x14ac:dyDescent="0.35">
      <c r="A2496" s="3">
        <v>54</v>
      </c>
      <c r="B2496" s="3">
        <v>1</v>
      </c>
      <c r="C2496" s="3">
        <f t="shared" si="38"/>
        <v>1</v>
      </c>
    </row>
    <row r="2497" spans="1:3" hidden="1" outlineLevel="2" x14ac:dyDescent="0.35">
      <c r="A2497" s="3">
        <v>54</v>
      </c>
      <c r="B2497" s="3">
        <v>1</v>
      </c>
      <c r="C2497" s="3">
        <f t="shared" si="38"/>
        <v>1</v>
      </c>
    </row>
    <row r="2498" spans="1:3" hidden="1" outlineLevel="2" x14ac:dyDescent="0.35">
      <c r="A2498" s="3">
        <v>54</v>
      </c>
      <c r="B2498" s="3">
        <v>1</v>
      </c>
      <c r="C2498" s="3">
        <f t="shared" si="38"/>
        <v>1</v>
      </c>
    </row>
    <row r="2499" spans="1:3" hidden="1" outlineLevel="2" x14ac:dyDescent="0.35">
      <c r="A2499" s="3">
        <v>54</v>
      </c>
      <c r="B2499" s="3">
        <v>0.9</v>
      </c>
      <c r="C2499" s="3">
        <f t="shared" si="38"/>
        <v>1</v>
      </c>
    </row>
    <row r="2500" spans="1:3" hidden="1" outlineLevel="2" x14ac:dyDescent="0.35">
      <c r="A2500" s="3">
        <v>54</v>
      </c>
      <c r="B2500" s="3">
        <v>1</v>
      </c>
      <c r="C2500" s="3">
        <f t="shared" si="38"/>
        <v>1</v>
      </c>
    </row>
    <row r="2501" spans="1:3" hidden="1" outlineLevel="2" x14ac:dyDescent="0.35">
      <c r="A2501" s="3">
        <v>54</v>
      </c>
      <c r="B2501" s="3">
        <v>0.9</v>
      </c>
      <c r="C2501" s="3">
        <f t="shared" si="38"/>
        <v>1</v>
      </c>
    </row>
    <row r="2502" spans="1:3" hidden="1" outlineLevel="2" x14ac:dyDescent="0.35">
      <c r="A2502" s="3">
        <v>54</v>
      </c>
      <c r="B2502" s="3">
        <v>1</v>
      </c>
      <c r="C2502" s="3">
        <f t="shared" si="38"/>
        <v>1</v>
      </c>
    </row>
    <row r="2503" spans="1:3" hidden="1" outlineLevel="2" x14ac:dyDescent="0.35">
      <c r="A2503" s="3">
        <v>54</v>
      </c>
      <c r="B2503" s="3">
        <v>0.9</v>
      </c>
      <c r="C2503" s="3">
        <f t="shared" si="38"/>
        <v>1</v>
      </c>
    </row>
    <row r="2504" spans="1:3" hidden="1" outlineLevel="2" x14ac:dyDescent="0.35">
      <c r="A2504" s="3">
        <v>54</v>
      </c>
      <c r="B2504" s="3">
        <v>0.9</v>
      </c>
      <c r="C2504" s="3">
        <f t="shared" si="38"/>
        <v>1</v>
      </c>
    </row>
    <row r="2505" spans="1:3" hidden="1" outlineLevel="2" x14ac:dyDescent="0.35">
      <c r="A2505" s="3">
        <v>54</v>
      </c>
      <c r="B2505" s="3">
        <v>0.9</v>
      </c>
      <c r="C2505" s="3">
        <f t="shared" si="38"/>
        <v>1</v>
      </c>
    </row>
    <row r="2506" spans="1:3" hidden="1" outlineLevel="2" x14ac:dyDescent="0.35">
      <c r="A2506" s="3">
        <v>54</v>
      </c>
      <c r="B2506" s="3">
        <v>1</v>
      </c>
      <c r="C2506" s="3">
        <f t="shared" si="38"/>
        <v>1</v>
      </c>
    </row>
    <row r="2507" spans="1:3" hidden="1" outlineLevel="2" x14ac:dyDescent="0.35">
      <c r="A2507" s="3">
        <v>54</v>
      </c>
      <c r="B2507" s="3">
        <v>0.9</v>
      </c>
      <c r="C2507" s="3">
        <f t="shared" si="38"/>
        <v>1</v>
      </c>
    </row>
    <row r="2508" spans="1:3" hidden="1" outlineLevel="2" x14ac:dyDescent="0.35">
      <c r="A2508" s="3">
        <v>54</v>
      </c>
      <c r="B2508" s="3">
        <v>0.9</v>
      </c>
      <c r="C2508" s="3">
        <f t="shared" si="38"/>
        <v>1</v>
      </c>
    </row>
    <row r="2509" spans="1:3" hidden="1" outlineLevel="2" x14ac:dyDescent="0.35">
      <c r="A2509" s="3">
        <v>54</v>
      </c>
      <c r="B2509" s="3">
        <v>0.9</v>
      </c>
      <c r="C2509" s="3">
        <f t="shared" si="38"/>
        <v>1</v>
      </c>
    </row>
    <row r="2510" spans="1:3" hidden="1" outlineLevel="2" x14ac:dyDescent="0.35">
      <c r="A2510" s="3">
        <v>54</v>
      </c>
      <c r="B2510" s="3">
        <v>1</v>
      </c>
      <c r="C2510" s="3">
        <f t="shared" si="38"/>
        <v>1</v>
      </c>
    </row>
    <row r="2511" spans="1:3" hidden="1" outlineLevel="2" x14ac:dyDescent="0.35">
      <c r="A2511" s="3">
        <v>54</v>
      </c>
      <c r="B2511" s="3">
        <v>1</v>
      </c>
      <c r="C2511" s="3">
        <f t="shared" si="38"/>
        <v>1</v>
      </c>
    </row>
    <row r="2512" spans="1:3" hidden="1" outlineLevel="2" x14ac:dyDescent="0.35">
      <c r="A2512" s="3">
        <v>54</v>
      </c>
      <c r="B2512" s="3">
        <v>0.9</v>
      </c>
      <c r="C2512" s="3">
        <f t="shared" si="38"/>
        <v>1</v>
      </c>
    </row>
    <row r="2513" spans="1:3" hidden="1" outlineLevel="2" x14ac:dyDescent="0.35">
      <c r="A2513" s="3">
        <v>54</v>
      </c>
      <c r="B2513" s="3">
        <v>1</v>
      </c>
      <c r="C2513" s="3">
        <f t="shared" si="38"/>
        <v>1</v>
      </c>
    </row>
    <row r="2514" spans="1:3" hidden="1" outlineLevel="2" x14ac:dyDescent="0.35">
      <c r="A2514" s="3">
        <v>54</v>
      </c>
      <c r="B2514" s="3">
        <v>0.9</v>
      </c>
      <c r="C2514" s="3">
        <f t="shared" si="38"/>
        <v>1</v>
      </c>
    </row>
    <row r="2515" spans="1:3" hidden="1" outlineLevel="2" x14ac:dyDescent="0.35">
      <c r="A2515" s="3">
        <v>54</v>
      </c>
      <c r="B2515" s="3">
        <v>1</v>
      </c>
      <c r="C2515" s="3">
        <f t="shared" si="38"/>
        <v>1</v>
      </c>
    </row>
    <row r="2516" spans="1:3" hidden="1" outlineLevel="2" x14ac:dyDescent="0.35">
      <c r="A2516" s="3">
        <v>54</v>
      </c>
      <c r="B2516" s="3">
        <v>1</v>
      </c>
      <c r="C2516" s="3">
        <f t="shared" si="38"/>
        <v>1</v>
      </c>
    </row>
    <row r="2517" spans="1:3" hidden="1" outlineLevel="2" x14ac:dyDescent="0.35">
      <c r="A2517" s="3">
        <v>54</v>
      </c>
      <c r="B2517" s="3">
        <v>0.9</v>
      </c>
      <c r="C2517" s="3">
        <f t="shared" si="38"/>
        <v>1</v>
      </c>
    </row>
    <row r="2518" spans="1:3" hidden="1" outlineLevel="2" x14ac:dyDescent="0.35">
      <c r="A2518" s="3">
        <v>54</v>
      </c>
      <c r="B2518" s="3">
        <v>1</v>
      </c>
      <c r="C2518" s="3">
        <f t="shared" si="38"/>
        <v>1</v>
      </c>
    </row>
    <row r="2519" spans="1:3" hidden="1" outlineLevel="2" x14ac:dyDescent="0.35">
      <c r="A2519" s="3">
        <v>54</v>
      </c>
      <c r="B2519" s="3">
        <v>0.9</v>
      </c>
      <c r="C2519" s="3">
        <f t="shared" si="38"/>
        <v>1</v>
      </c>
    </row>
    <row r="2520" spans="1:3" hidden="1" outlineLevel="2" x14ac:dyDescent="0.35">
      <c r="A2520" s="3">
        <v>54</v>
      </c>
      <c r="B2520" s="3">
        <v>1</v>
      </c>
      <c r="C2520" s="3">
        <f t="shared" si="38"/>
        <v>1</v>
      </c>
    </row>
    <row r="2521" spans="1:3" hidden="1" outlineLevel="2" x14ac:dyDescent="0.35">
      <c r="A2521" s="3">
        <v>54</v>
      </c>
      <c r="B2521" s="3">
        <v>0.9</v>
      </c>
      <c r="C2521" s="3">
        <f t="shared" si="38"/>
        <v>1</v>
      </c>
    </row>
    <row r="2522" spans="1:3" hidden="1" outlineLevel="2" x14ac:dyDescent="0.35">
      <c r="A2522" s="3">
        <v>54</v>
      </c>
      <c r="B2522" s="3">
        <v>1</v>
      </c>
      <c r="C2522" s="3">
        <f t="shared" si="38"/>
        <v>1</v>
      </c>
    </row>
    <row r="2523" spans="1:3" hidden="1" outlineLevel="2" x14ac:dyDescent="0.35">
      <c r="A2523" s="3">
        <v>54</v>
      </c>
      <c r="B2523" s="3">
        <v>0.9</v>
      </c>
      <c r="C2523" s="3">
        <f t="shared" si="38"/>
        <v>1</v>
      </c>
    </row>
    <row r="2524" spans="1:3" hidden="1" outlineLevel="2" x14ac:dyDescent="0.35">
      <c r="A2524" s="3">
        <v>54</v>
      </c>
      <c r="B2524" s="3">
        <v>1</v>
      </c>
      <c r="C2524" s="3">
        <f t="shared" si="38"/>
        <v>1</v>
      </c>
    </row>
    <row r="2525" spans="1:3" hidden="1" outlineLevel="2" x14ac:dyDescent="0.35">
      <c r="A2525" s="3">
        <v>54</v>
      </c>
      <c r="B2525" s="3">
        <v>0.9</v>
      </c>
      <c r="C2525" s="3">
        <f t="shared" si="38"/>
        <v>1</v>
      </c>
    </row>
    <row r="2526" spans="1:3" hidden="1" outlineLevel="2" x14ac:dyDescent="0.35">
      <c r="A2526" s="3">
        <v>54</v>
      </c>
      <c r="B2526" s="3">
        <v>0.9</v>
      </c>
      <c r="C2526" s="3">
        <f t="shared" si="38"/>
        <v>1</v>
      </c>
    </row>
    <row r="2527" spans="1:3" hidden="1" outlineLevel="2" x14ac:dyDescent="0.35">
      <c r="A2527" s="3">
        <v>54</v>
      </c>
      <c r="B2527" s="3">
        <v>0.9</v>
      </c>
      <c r="C2527" s="3">
        <f t="shared" si="38"/>
        <v>1</v>
      </c>
    </row>
    <row r="2528" spans="1:3" hidden="1" outlineLevel="2" x14ac:dyDescent="0.35">
      <c r="A2528" s="3">
        <v>54</v>
      </c>
      <c r="B2528" s="3">
        <v>0.9</v>
      </c>
      <c r="C2528" s="3">
        <f t="shared" si="38"/>
        <v>1</v>
      </c>
    </row>
    <row r="2529" spans="1:3" hidden="1" outlineLevel="2" x14ac:dyDescent="0.35">
      <c r="A2529" s="3">
        <v>54</v>
      </c>
      <c r="B2529" s="3">
        <v>1</v>
      </c>
      <c r="C2529" s="3">
        <f t="shared" si="38"/>
        <v>1</v>
      </c>
    </row>
    <row r="2530" spans="1:3" hidden="1" outlineLevel="2" x14ac:dyDescent="0.35">
      <c r="A2530" s="3">
        <v>54</v>
      </c>
      <c r="B2530" s="3">
        <v>0.9</v>
      </c>
      <c r="C2530" s="3">
        <f t="shared" si="38"/>
        <v>1</v>
      </c>
    </row>
    <row r="2531" spans="1:3" outlineLevel="1" collapsed="1" x14ac:dyDescent="0.35">
      <c r="A2531" s="5" t="s">
        <v>66</v>
      </c>
      <c r="B2531" s="3"/>
      <c r="C2531" s="3">
        <f>SUBTOTAL(9,C2486:C2530)</f>
        <v>45</v>
      </c>
    </row>
    <row r="2532" spans="1:3" hidden="1" outlineLevel="2" x14ac:dyDescent="0.35">
      <c r="A2532" s="3">
        <v>55</v>
      </c>
      <c r="B2532" s="3">
        <v>0.9</v>
      </c>
      <c r="C2532" s="3">
        <f t="shared" si="38"/>
        <v>1</v>
      </c>
    </row>
    <row r="2533" spans="1:3" hidden="1" outlineLevel="2" x14ac:dyDescent="0.35">
      <c r="A2533" s="3">
        <v>55</v>
      </c>
      <c r="B2533" s="3">
        <v>0.9</v>
      </c>
      <c r="C2533" s="3">
        <f t="shared" si="38"/>
        <v>1</v>
      </c>
    </row>
    <row r="2534" spans="1:3" hidden="1" outlineLevel="2" x14ac:dyDescent="0.35">
      <c r="A2534" s="3">
        <v>55</v>
      </c>
      <c r="B2534" s="3">
        <v>0.9</v>
      </c>
      <c r="C2534" s="3">
        <f t="shared" si="38"/>
        <v>1</v>
      </c>
    </row>
    <row r="2535" spans="1:3" hidden="1" outlineLevel="2" x14ac:dyDescent="0.35">
      <c r="A2535" s="3">
        <v>55</v>
      </c>
      <c r="B2535" s="3">
        <v>0.9</v>
      </c>
      <c r="C2535" s="3">
        <f t="shared" si="38"/>
        <v>1</v>
      </c>
    </row>
    <row r="2536" spans="1:3" hidden="1" outlineLevel="2" x14ac:dyDescent="0.35">
      <c r="A2536" s="3">
        <v>55</v>
      </c>
      <c r="B2536" s="3">
        <v>0.9</v>
      </c>
      <c r="C2536" s="3">
        <f t="shared" si="38"/>
        <v>1</v>
      </c>
    </row>
    <row r="2537" spans="1:3" hidden="1" outlineLevel="2" x14ac:dyDescent="0.35">
      <c r="A2537" s="3">
        <v>55</v>
      </c>
      <c r="B2537" s="3">
        <v>0.9</v>
      </c>
      <c r="C2537" s="3">
        <f t="shared" si="38"/>
        <v>1</v>
      </c>
    </row>
    <row r="2538" spans="1:3" hidden="1" outlineLevel="2" x14ac:dyDescent="0.35">
      <c r="A2538" s="3">
        <v>55</v>
      </c>
      <c r="B2538" s="3">
        <v>0.9</v>
      </c>
      <c r="C2538" s="3">
        <f t="shared" si="38"/>
        <v>1</v>
      </c>
    </row>
    <row r="2539" spans="1:3" hidden="1" outlineLevel="2" x14ac:dyDescent="0.35">
      <c r="A2539" s="3">
        <v>55</v>
      </c>
      <c r="B2539" s="3">
        <v>0.9</v>
      </c>
      <c r="C2539" s="3">
        <f t="shared" si="38"/>
        <v>1</v>
      </c>
    </row>
    <row r="2540" spans="1:3" hidden="1" outlineLevel="2" x14ac:dyDescent="0.35">
      <c r="A2540" s="3">
        <v>55</v>
      </c>
      <c r="B2540" s="3">
        <v>1</v>
      </c>
      <c r="C2540" s="3">
        <f t="shared" si="38"/>
        <v>1</v>
      </c>
    </row>
    <row r="2541" spans="1:3" hidden="1" outlineLevel="2" x14ac:dyDescent="0.35">
      <c r="A2541" s="3">
        <v>55</v>
      </c>
      <c r="B2541" s="3">
        <v>0.9</v>
      </c>
      <c r="C2541" s="3">
        <f t="shared" si="38"/>
        <v>1</v>
      </c>
    </row>
    <row r="2542" spans="1:3" hidden="1" outlineLevel="2" x14ac:dyDescent="0.35">
      <c r="A2542" s="3">
        <v>55</v>
      </c>
      <c r="B2542" s="3">
        <v>0.8</v>
      </c>
      <c r="C2542" s="3">
        <f t="shared" si="38"/>
        <v>1</v>
      </c>
    </row>
    <row r="2543" spans="1:3" hidden="1" outlineLevel="2" x14ac:dyDescent="0.35">
      <c r="A2543" s="3">
        <v>55</v>
      </c>
      <c r="B2543" s="3">
        <v>0.8</v>
      </c>
      <c r="C2543" s="3">
        <f t="shared" si="38"/>
        <v>1</v>
      </c>
    </row>
    <row r="2544" spans="1:3" hidden="1" outlineLevel="2" x14ac:dyDescent="0.35">
      <c r="A2544" s="3">
        <v>55</v>
      </c>
      <c r="B2544" s="3">
        <v>0.8</v>
      </c>
      <c r="C2544" s="3">
        <f t="shared" si="38"/>
        <v>1</v>
      </c>
    </row>
    <row r="2545" spans="1:3" hidden="1" outlineLevel="2" x14ac:dyDescent="0.35">
      <c r="A2545" s="3">
        <v>55</v>
      </c>
      <c r="B2545" s="3">
        <v>0.8</v>
      </c>
      <c r="C2545" s="3">
        <f t="shared" si="38"/>
        <v>1</v>
      </c>
    </row>
    <row r="2546" spans="1:3" hidden="1" outlineLevel="2" x14ac:dyDescent="0.35">
      <c r="A2546" s="3">
        <v>55</v>
      </c>
      <c r="B2546" s="3">
        <v>0.8</v>
      </c>
      <c r="C2546" s="3">
        <f t="shared" si="38"/>
        <v>1</v>
      </c>
    </row>
    <row r="2547" spans="1:3" hidden="1" outlineLevel="2" x14ac:dyDescent="0.35">
      <c r="A2547" s="3">
        <v>55</v>
      </c>
      <c r="B2547" s="3">
        <v>0.8</v>
      </c>
      <c r="C2547" s="3">
        <f t="shared" si="38"/>
        <v>1</v>
      </c>
    </row>
    <row r="2548" spans="1:3" hidden="1" outlineLevel="2" x14ac:dyDescent="0.35">
      <c r="A2548" s="3">
        <v>55</v>
      </c>
      <c r="B2548" s="3">
        <v>0.9</v>
      </c>
      <c r="C2548" s="3">
        <f t="shared" si="38"/>
        <v>1</v>
      </c>
    </row>
    <row r="2549" spans="1:3" hidden="1" outlineLevel="2" x14ac:dyDescent="0.35">
      <c r="A2549" s="3">
        <v>55</v>
      </c>
      <c r="B2549" s="3">
        <v>0.9</v>
      </c>
      <c r="C2549" s="3">
        <f t="shared" si="38"/>
        <v>1</v>
      </c>
    </row>
    <row r="2550" spans="1:3" hidden="1" outlineLevel="2" x14ac:dyDescent="0.35">
      <c r="A2550" s="3">
        <v>55</v>
      </c>
      <c r="B2550" s="3">
        <v>0.9</v>
      </c>
      <c r="C2550" s="3">
        <f t="shared" si="38"/>
        <v>1</v>
      </c>
    </row>
    <row r="2551" spans="1:3" hidden="1" outlineLevel="2" x14ac:dyDescent="0.35">
      <c r="A2551" s="3">
        <v>55</v>
      </c>
      <c r="B2551" s="3">
        <v>0.8</v>
      </c>
      <c r="C2551" s="3">
        <f t="shared" si="38"/>
        <v>1</v>
      </c>
    </row>
    <row r="2552" spans="1:3" hidden="1" outlineLevel="2" x14ac:dyDescent="0.35">
      <c r="A2552" s="3">
        <v>55</v>
      </c>
      <c r="B2552" s="3">
        <v>0.9</v>
      </c>
      <c r="C2552" s="3">
        <f t="shared" si="38"/>
        <v>1</v>
      </c>
    </row>
    <row r="2553" spans="1:3" hidden="1" outlineLevel="2" x14ac:dyDescent="0.35">
      <c r="A2553" s="3">
        <v>55</v>
      </c>
      <c r="B2553" s="3">
        <v>0.9</v>
      </c>
      <c r="C2553" s="3">
        <f t="shared" si="38"/>
        <v>1</v>
      </c>
    </row>
    <row r="2554" spans="1:3" hidden="1" outlineLevel="2" x14ac:dyDescent="0.35">
      <c r="A2554" s="3">
        <v>55</v>
      </c>
      <c r="B2554" s="3">
        <v>0.8</v>
      </c>
      <c r="C2554" s="3">
        <f t="shared" ref="C2554:C2618" si="39">IF(B2554&gt;=0.7,1,0)</f>
        <v>1</v>
      </c>
    </row>
    <row r="2555" spans="1:3" hidden="1" outlineLevel="2" x14ac:dyDescent="0.35">
      <c r="A2555" s="3">
        <v>55</v>
      </c>
      <c r="B2555" s="3">
        <v>0.9</v>
      </c>
      <c r="C2555" s="3">
        <f t="shared" si="39"/>
        <v>1</v>
      </c>
    </row>
    <row r="2556" spans="1:3" hidden="1" outlineLevel="2" x14ac:dyDescent="0.35">
      <c r="A2556" s="3">
        <v>55</v>
      </c>
      <c r="B2556" s="3">
        <v>0.9</v>
      </c>
      <c r="C2556" s="3">
        <f t="shared" si="39"/>
        <v>1</v>
      </c>
    </row>
    <row r="2557" spans="1:3" hidden="1" outlineLevel="2" x14ac:dyDescent="0.35">
      <c r="A2557" s="3">
        <v>55</v>
      </c>
      <c r="B2557" s="3">
        <v>0.9</v>
      </c>
      <c r="C2557" s="3">
        <f t="shared" si="39"/>
        <v>1</v>
      </c>
    </row>
    <row r="2558" spans="1:3" hidden="1" outlineLevel="2" x14ac:dyDescent="0.35">
      <c r="A2558" s="3">
        <v>55</v>
      </c>
      <c r="B2558" s="3">
        <v>1</v>
      </c>
      <c r="C2558" s="3">
        <f t="shared" si="39"/>
        <v>1</v>
      </c>
    </row>
    <row r="2559" spans="1:3" hidden="1" outlineLevel="2" x14ac:dyDescent="0.35">
      <c r="A2559" s="3">
        <v>55</v>
      </c>
      <c r="B2559" s="3">
        <v>0.9</v>
      </c>
      <c r="C2559" s="3">
        <f t="shared" si="39"/>
        <v>1</v>
      </c>
    </row>
    <row r="2560" spans="1:3" hidden="1" outlineLevel="2" x14ac:dyDescent="0.35">
      <c r="A2560" s="3">
        <v>55</v>
      </c>
      <c r="B2560" s="3">
        <v>0.9</v>
      </c>
      <c r="C2560" s="3">
        <f t="shared" si="39"/>
        <v>1</v>
      </c>
    </row>
    <row r="2561" spans="1:3" hidden="1" outlineLevel="2" x14ac:dyDescent="0.35">
      <c r="A2561" s="3">
        <v>55</v>
      </c>
      <c r="B2561" s="3">
        <v>0.9</v>
      </c>
      <c r="C2561" s="3">
        <f t="shared" si="39"/>
        <v>1</v>
      </c>
    </row>
    <row r="2562" spans="1:3" hidden="1" outlineLevel="2" x14ac:dyDescent="0.35">
      <c r="A2562" s="3">
        <v>55</v>
      </c>
      <c r="B2562" s="3">
        <v>0.8</v>
      </c>
      <c r="C2562" s="3">
        <f t="shared" si="39"/>
        <v>1</v>
      </c>
    </row>
    <row r="2563" spans="1:3" hidden="1" outlineLevel="2" x14ac:dyDescent="0.35">
      <c r="A2563" s="3">
        <v>55</v>
      </c>
      <c r="B2563" s="3">
        <v>0.9</v>
      </c>
      <c r="C2563" s="3">
        <f t="shared" si="39"/>
        <v>1</v>
      </c>
    </row>
    <row r="2564" spans="1:3" hidden="1" outlineLevel="2" x14ac:dyDescent="0.35">
      <c r="A2564" s="3">
        <v>55</v>
      </c>
      <c r="B2564" s="3">
        <v>1</v>
      </c>
      <c r="C2564" s="3">
        <f t="shared" si="39"/>
        <v>1</v>
      </c>
    </row>
    <row r="2565" spans="1:3" hidden="1" outlineLevel="2" x14ac:dyDescent="0.35">
      <c r="A2565" s="3">
        <v>55</v>
      </c>
      <c r="B2565" s="3">
        <v>0.8</v>
      </c>
      <c r="C2565" s="3">
        <f t="shared" si="39"/>
        <v>1</v>
      </c>
    </row>
    <row r="2566" spans="1:3" hidden="1" outlineLevel="2" x14ac:dyDescent="0.35">
      <c r="A2566" s="3">
        <v>55</v>
      </c>
      <c r="B2566" s="3">
        <v>0.9</v>
      </c>
      <c r="C2566" s="3">
        <f t="shared" si="39"/>
        <v>1</v>
      </c>
    </row>
    <row r="2567" spans="1:3" hidden="1" outlineLevel="2" x14ac:dyDescent="0.35">
      <c r="A2567" s="3">
        <v>55</v>
      </c>
      <c r="B2567" s="3">
        <v>0.9</v>
      </c>
      <c r="C2567" s="3">
        <f t="shared" si="39"/>
        <v>1</v>
      </c>
    </row>
    <row r="2568" spans="1:3" hidden="1" outlineLevel="2" x14ac:dyDescent="0.35">
      <c r="A2568" s="3">
        <v>55</v>
      </c>
      <c r="B2568" s="3">
        <v>0.8</v>
      </c>
      <c r="C2568" s="3">
        <f t="shared" si="39"/>
        <v>1</v>
      </c>
    </row>
    <row r="2569" spans="1:3" hidden="1" outlineLevel="2" x14ac:dyDescent="0.35">
      <c r="A2569" s="3">
        <v>55</v>
      </c>
      <c r="B2569" s="3">
        <v>0.9</v>
      </c>
      <c r="C2569" s="3">
        <f t="shared" si="39"/>
        <v>1</v>
      </c>
    </row>
    <row r="2570" spans="1:3" hidden="1" outlineLevel="2" x14ac:dyDescent="0.35">
      <c r="A2570" s="3">
        <v>55</v>
      </c>
      <c r="B2570" s="3">
        <v>0.9</v>
      </c>
      <c r="C2570" s="3">
        <f t="shared" si="39"/>
        <v>1</v>
      </c>
    </row>
    <row r="2571" spans="1:3" hidden="1" outlineLevel="2" x14ac:dyDescent="0.35">
      <c r="A2571" s="3">
        <v>55</v>
      </c>
      <c r="B2571" s="3">
        <v>0.9</v>
      </c>
      <c r="C2571" s="3">
        <f t="shared" si="39"/>
        <v>1</v>
      </c>
    </row>
    <row r="2572" spans="1:3" hidden="1" outlineLevel="2" x14ac:dyDescent="0.35">
      <c r="A2572" s="3">
        <v>55</v>
      </c>
      <c r="B2572" s="3">
        <v>0.9</v>
      </c>
      <c r="C2572" s="3">
        <f t="shared" si="39"/>
        <v>1</v>
      </c>
    </row>
    <row r="2573" spans="1:3" hidden="1" outlineLevel="2" x14ac:dyDescent="0.35">
      <c r="A2573" s="3">
        <v>55</v>
      </c>
      <c r="B2573" s="3">
        <v>0.9</v>
      </c>
      <c r="C2573" s="3">
        <f t="shared" si="39"/>
        <v>1</v>
      </c>
    </row>
    <row r="2574" spans="1:3" hidden="1" outlineLevel="2" x14ac:dyDescent="0.35">
      <c r="A2574" s="3">
        <v>55</v>
      </c>
      <c r="B2574" s="3">
        <v>0.8</v>
      </c>
      <c r="C2574" s="3">
        <f t="shared" si="39"/>
        <v>1</v>
      </c>
    </row>
    <row r="2575" spans="1:3" hidden="1" outlineLevel="2" x14ac:dyDescent="0.35">
      <c r="A2575" s="3">
        <v>55</v>
      </c>
      <c r="B2575" s="3">
        <v>0.9</v>
      </c>
      <c r="C2575" s="3">
        <f t="shared" si="39"/>
        <v>1</v>
      </c>
    </row>
    <row r="2576" spans="1:3" hidden="1" outlineLevel="2" x14ac:dyDescent="0.35">
      <c r="A2576" s="3">
        <v>55</v>
      </c>
      <c r="B2576" s="3">
        <v>0.9</v>
      </c>
      <c r="C2576" s="3">
        <f t="shared" si="39"/>
        <v>1</v>
      </c>
    </row>
    <row r="2577" spans="1:3" outlineLevel="1" collapsed="1" x14ac:dyDescent="0.35">
      <c r="A2577" s="5" t="s">
        <v>67</v>
      </c>
      <c r="B2577" s="3"/>
      <c r="C2577" s="3">
        <f>SUBTOTAL(9,C2532:C2576)</f>
        <v>45</v>
      </c>
    </row>
    <row r="2578" spans="1:3" hidden="1" outlineLevel="2" x14ac:dyDescent="0.35">
      <c r="A2578" s="3">
        <v>56</v>
      </c>
      <c r="B2578" s="3">
        <v>0.9</v>
      </c>
      <c r="C2578" s="3">
        <f t="shared" si="39"/>
        <v>1</v>
      </c>
    </row>
    <row r="2579" spans="1:3" hidden="1" outlineLevel="2" x14ac:dyDescent="0.35">
      <c r="A2579" s="3">
        <v>56</v>
      </c>
      <c r="B2579" s="3">
        <v>0.9</v>
      </c>
      <c r="C2579" s="3">
        <f t="shared" si="39"/>
        <v>1</v>
      </c>
    </row>
    <row r="2580" spans="1:3" hidden="1" outlineLevel="2" x14ac:dyDescent="0.35">
      <c r="A2580" s="3">
        <v>56</v>
      </c>
      <c r="B2580" s="3">
        <v>0.9</v>
      </c>
      <c r="C2580" s="3">
        <f t="shared" si="39"/>
        <v>1</v>
      </c>
    </row>
    <row r="2581" spans="1:3" hidden="1" outlineLevel="2" x14ac:dyDescent="0.35">
      <c r="A2581" s="3">
        <v>56</v>
      </c>
      <c r="B2581" s="3">
        <v>0.9</v>
      </c>
      <c r="C2581" s="3">
        <f t="shared" si="39"/>
        <v>1</v>
      </c>
    </row>
    <row r="2582" spans="1:3" hidden="1" outlineLevel="2" x14ac:dyDescent="0.35">
      <c r="A2582" s="3">
        <v>56</v>
      </c>
      <c r="B2582" s="3">
        <v>0.9</v>
      </c>
      <c r="C2582" s="3">
        <f t="shared" si="39"/>
        <v>1</v>
      </c>
    </row>
    <row r="2583" spans="1:3" hidden="1" outlineLevel="2" x14ac:dyDescent="0.35">
      <c r="A2583" s="3">
        <v>56</v>
      </c>
      <c r="B2583" s="3">
        <v>0.9</v>
      </c>
      <c r="C2583" s="3">
        <f t="shared" si="39"/>
        <v>1</v>
      </c>
    </row>
    <row r="2584" spans="1:3" hidden="1" outlineLevel="2" x14ac:dyDescent="0.35">
      <c r="A2584" s="3">
        <v>56</v>
      </c>
      <c r="B2584" s="3">
        <v>0.9</v>
      </c>
      <c r="C2584" s="3">
        <f t="shared" si="39"/>
        <v>1</v>
      </c>
    </row>
    <row r="2585" spans="1:3" hidden="1" outlineLevel="2" x14ac:dyDescent="0.35">
      <c r="A2585" s="3">
        <v>56</v>
      </c>
      <c r="B2585" s="3">
        <v>0.9</v>
      </c>
      <c r="C2585" s="3">
        <f t="shared" si="39"/>
        <v>1</v>
      </c>
    </row>
    <row r="2586" spans="1:3" hidden="1" outlineLevel="2" x14ac:dyDescent="0.35">
      <c r="A2586" s="3">
        <v>56</v>
      </c>
      <c r="B2586" s="3">
        <v>1</v>
      </c>
      <c r="C2586" s="3">
        <f t="shared" si="39"/>
        <v>1</v>
      </c>
    </row>
    <row r="2587" spans="1:3" hidden="1" outlineLevel="2" x14ac:dyDescent="0.35">
      <c r="A2587" s="3">
        <v>56</v>
      </c>
      <c r="B2587" s="3">
        <v>0.9</v>
      </c>
      <c r="C2587" s="3">
        <f t="shared" si="39"/>
        <v>1</v>
      </c>
    </row>
    <row r="2588" spans="1:3" hidden="1" outlineLevel="2" x14ac:dyDescent="0.35">
      <c r="A2588" s="3">
        <v>56</v>
      </c>
      <c r="B2588" s="3">
        <v>1</v>
      </c>
      <c r="C2588" s="3">
        <f t="shared" si="39"/>
        <v>1</v>
      </c>
    </row>
    <row r="2589" spans="1:3" hidden="1" outlineLevel="2" x14ac:dyDescent="0.35">
      <c r="A2589" s="3">
        <v>56</v>
      </c>
      <c r="B2589" s="3">
        <v>0.9</v>
      </c>
      <c r="C2589" s="3">
        <f t="shared" si="39"/>
        <v>1</v>
      </c>
    </row>
    <row r="2590" spans="1:3" hidden="1" outlineLevel="2" x14ac:dyDescent="0.35">
      <c r="A2590" s="3">
        <v>56</v>
      </c>
      <c r="B2590" s="3">
        <v>1</v>
      </c>
      <c r="C2590" s="3">
        <f t="shared" si="39"/>
        <v>1</v>
      </c>
    </row>
    <row r="2591" spans="1:3" hidden="1" outlineLevel="2" x14ac:dyDescent="0.35">
      <c r="A2591" s="3">
        <v>56</v>
      </c>
      <c r="B2591" s="3">
        <v>0.9</v>
      </c>
      <c r="C2591" s="3">
        <f t="shared" si="39"/>
        <v>1</v>
      </c>
    </row>
    <row r="2592" spans="1:3" hidden="1" outlineLevel="2" x14ac:dyDescent="0.35">
      <c r="A2592" s="3">
        <v>56</v>
      </c>
      <c r="B2592" s="3">
        <v>0.8</v>
      </c>
      <c r="C2592" s="3">
        <f t="shared" si="39"/>
        <v>1</v>
      </c>
    </row>
    <row r="2593" spans="1:3" hidden="1" outlineLevel="2" x14ac:dyDescent="0.35">
      <c r="A2593" s="3">
        <v>56</v>
      </c>
      <c r="B2593" s="3">
        <v>0.9</v>
      </c>
      <c r="C2593" s="3">
        <f t="shared" si="39"/>
        <v>1</v>
      </c>
    </row>
    <row r="2594" spans="1:3" hidden="1" outlineLevel="2" x14ac:dyDescent="0.35">
      <c r="A2594" s="3">
        <v>56</v>
      </c>
      <c r="B2594" s="3">
        <v>0.9</v>
      </c>
      <c r="C2594" s="3">
        <f t="shared" si="39"/>
        <v>1</v>
      </c>
    </row>
    <row r="2595" spans="1:3" hidden="1" outlineLevel="2" x14ac:dyDescent="0.35">
      <c r="A2595" s="3">
        <v>56</v>
      </c>
      <c r="B2595" s="3">
        <v>0.9</v>
      </c>
      <c r="C2595" s="3">
        <f t="shared" si="39"/>
        <v>1</v>
      </c>
    </row>
    <row r="2596" spans="1:3" hidden="1" outlineLevel="2" x14ac:dyDescent="0.35">
      <c r="A2596" s="3">
        <v>56</v>
      </c>
      <c r="B2596" s="3">
        <v>0.9</v>
      </c>
      <c r="C2596" s="3">
        <f t="shared" si="39"/>
        <v>1</v>
      </c>
    </row>
    <row r="2597" spans="1:3" hidden="1" outlineLevel="2" x14ac:dyDescent="0.35">
      <c r="A2597" s="3">
        <v>56</v>
      </c>
      <c r="B2597" s="3">
        <v>0.9</v>
      </c>
      <c r="C2597" s="3">
        <f t="shared" si="39"/>
        <v>1</v>
      </c>
    </row>
    <row r="2598" spans="1:3" hidden="1" outlineLevel="2" x14ac:dyDescent="0.35">
      <c r="A2598" s="3">
        <v>56</v>
      </c>
      <c r="B2598" s="3">
        <v>0.9</v>
      </c>
      <c r="C2598" s="3">
        <f t="shared" si="39"/>
        <v>1</v>
      </c>
    </row>
    <row r="2599" spans="1:3" hidden="1" outlineLevel="2" x14ac:dyDescent="0.35">
      <c r="A2599" s="3">
        <v>56</v>
      </c>
      <c r="B2599" s="3">
        <v>0.8</v>
      </c>
      <c r="C2599" s="3">
        <f t="shared" si="39"/>
        <v>1</v>
      </c>
    </row>
    <row r="2600" spans="1:3" hidden="1" outlineLevel="2" x14ac:dyDescent="0.35">
      <c r="A2600" s="3">
        <v>56</v>
      </c>
      <c r="B2600" s="3">
        <v>0.9</v>
      </c>
      <c r="C2600" s="3">
        <f t="shared" si="39"/>
        <v>1</v>
      </c>
    </row>
    <row r="2601" spans="1:3" hidden="1" outlineLevel="2" x14ac:dyDescent="0.35">
      <c r="A2601" s="3">
        <v>56</v>
      </c>
      <c r="B2601" s="3">
        <v>0.9</v>
      </c>
      <c r="C2601" s="3">
        <f t="shared" si="39"/>
        <v>1</v>
      </c>
    </row>
    <row r="2602" spans="1:3" hidden="1" outlineLevel="2" x14ac:dyDescent="0.35">
      <c r="A2602" s="3">
        <v>56</v>
      </c>
      <c r="B2602" s="3">
        <v>0.9</v>
      </c>
      <c r="C2602" s="3">
        <f t="shared" si="39"/>
        <v>1</v>
      </c>
    </row>
    <row r="2603" spans="1:3" hidden="1" outlineLevel="2" x14ac:dyDescent="0.35">
      <c r="A2603" s="3">
        <v>56</v>
      </c>
      <c r="B2603" s="3">
        <v>1</v>
      </c>
      <c r="C2603" s="3">
        <f t="shared" si="39"/>
        <v>1</v>
      </c>
    </row>
    <row r="2604" spans="1:3" hidden="1" outlineLevel="2" x14ac:dyDescent="0.35">
      <c r="A2604" s="3">
        <v>56</v>
      </c>
      <c r="B2604" s="3">
        <v>0.9</v>
      </c>
      <c r="C2604" s="3">
        <f t="shared" si="39"/>
        <v>1</v>
      </c>
    </row>
    <row r="2605" spans="1:3" hidden="1" outlineLevel="2" x14ac:dyDescent="0.35">
      <c r="A2605" s="3">
        <v>56</v>
      </c>
      <c r="B2605" s="3">
        <v>0.8</v>
      </c>
      <c r="C2605" s="3">
        <f t="shared" si="39"/>
        <v>1</v>
      </c>
    </row>
    <row r="2606" spans="1:3" hidden="1" outlineLevel="2" x14ac:dyDescent="0.35">
      <c r="A2606" s="3">
        <v>56</v>
      </c>
      <c r="B2606" s="3">
        <v>0.9</v>
      </c>
      <c r="C2606" s="3">
        <f t="shared" si="39"/>
        <v>1</v>
      </c>
    </row>
    <row r="2607" spans="1:3" hidden="1" outlineLevel="2" x14ac:dyDescent="0.35">
      <c r="A2607" s="3">
        <v>56</v>
      </c>
      <c r="B2607" s="3">
        <v>0.9</v>
      </c>
      <c r="C2607" s="3">
        <f t="shared" si="39"/>
        <v>1</v>
      </c>
    </row>
    <row r="2608" spans="1:3" hidden="1" outlineLevel="2" x14ac:dyDescent="0.35">
      <c r="A2608" s="3">
        <v>56</v>
      </c>
      <c r="B2608" s="3">
        <v>0.9</v>
      </c>
      <c r="C2608" s="3">
        <f t="shared" si="39"/>
        <v>1</v>
      </c>
    </row>
    <row r="2609" spans="1:3" hidden="1" outlineLevel="2" x14ac:dyDescent="0.35">
      <c r="A2609" s="3">
        <v>56</v>
      </c>
      <c r="B2609" s="3">
        <v>1</v>
      </c>
      <c r="C2609" s="3">
        <f t="shared" si="39"/>
        <v>1</v>
      </c>
    </row>
    <row r="2610" spans="1:3" hidden="1" outlineLevel="2" x14ac:dyDescent="0.35">
      <c r="A2610" s="3">
        <v>56</v>
      </c>
      <c r="B2610" s="3">
        <v>0.9</v>
      </c>
      <c r="C2610" s="3">
        <f t="shared" si="39"/>
        <v>1</v>
      </c>
    </row>
    <row r="2611" spans="1:3" hidden="1" outlineLevel="2" x14ac:dyDescent="0.35">
      <c r="A2611" s="3">
        <v>56</v>
      </c>
      <c r="B2611" s="3">
        <v>1</v>
      </c>
      <c r="C2611" s="3">
        <f t="shared" si="39"/>
        <v>1</v>
      </c>
    </row>
    <row r="2612" spans="1:3" hidden="1" outlineLevel="2" x14ac:dyDescent="0.35">
      <c r="A2612" s="3">
        <v>56</v>
      </c>
      <c r="B2612" s="3">
        <v>0.9</v>
      </c>
      <c r="C2612" s="3">
        <f t="shared" si="39"/>
        <v>1</v>
      </c>
    </row>
    <row r="2613" spans="1:3" hidden="1" outlineLevel="2" x14ac:dyDescent="0.35">
      <c r="A2613" s="3">
        <v>56</v>
      </c>
      <c r="B2613" s="3">
        <v>0.9</v>
      </c>
      <c r="C2613" s="3">
        <f t="shared" si="39"/>
        <v>1</v>
      </c>
    </row>
    <row r="2614" spans="1:3" hidden="1" outlineLevel="2" x14ac:dyDescent="0.35">
      <c r="A2614" s="3">
        <v>56</v>
      </c>
      <c r="B2614" s="3">
        <v>0.8</v>
      </c>
      <c r="C2614" s="3">
        <f t="shared" si="39"/>
        <v>1</v>
      </c>
    </row>
    <row r="2615" spans="1:3" hidden="1" outlineLevel="2" x14ac:dyDescent="0.35">
      <c r="A2615" s="3">
        <v>56</v>
      </c>
      <c r="B2615" s="3">
        <v>0.9</v>
      </c>
      <c r="C2615" s="3">
        <f t="shared" si="39"/>
        <v>1</v>
      </c>
    </row>
    <row r="2616" spans="1:3" hidden="1" outlineLevel="2" x14ac:dyDescent="0.35">
      <c r="A2616" s="3">
        <v>56</v>
      </c>
      <c r="B2616" s="3">
        <v>0.9</v>
      </c>
      <c r="C2616" s="3">
        <f t="shared" si="39"/>
        <v>1</v>
      </c>
    </row>
    <row r="2617" spans="1:3" hidden="1" outlineLevel="2" x14ac:dyDescent="0.35">
      <c r="A2617" s="3">
        <v>56</v>
      </c>
      <c r="B2617" s="3">
        <v>0.9</v>
      </c>
      <c r="C2617" s="3">
        <f t="shared" si="39"/>
        <v>1</v>
      </c>
    </row>
    <row r="2618" spans="1:3" hidden="1" outlineLevel="2" x14ac:dyDescent="0.35">
      <c r="A2618" s="3">
        <v>56</v>
      </c>
      <c r="B2618" s="3">
        <v>1</v>
      </c>
      <c r="C2618" s="3">
        <f t="shared" si="39"/>
        <v>1</v>
      </c>
    </row>
    <row r="2619" spans="1:3" hidden="1" outlineLevel="2" x14ac:dyDescent="0.35">
      <c r="A2619" s="3">
        <v>56</v>
      </c>
      <c r="B2619" s="3">
        <v>0.9</v>
      </c>
      <c r="C2619" s="3">
        <f t="shared" ref="C2619:C2684" si="40">IF(B2619&gt;=0.7,1,0)</f>
        <v>1</v>
      </c>
    </row>
    <row r="2620" spans="1:3" hidden="1" outlineLevel="2" x14ac:dyDescent="0.35">
      <c r="A2620" s="3">
        <v>56</v>
      </c>
      <c r="B2620" s="3">
        <v>0.9</v>
      </c>
      <c r="C2620" s="3">
        <f t="shared" si="40"/>
        <v>1</v>
      </c>
    </row>
    <row r="2621" spans="1:3" hidden="1" outlineLevel="2" x14ac:dyDescent="0.35">
      <c r="A2621" s="3">
        <v>56</v>
      </c>
      <c r="B2621" s="3">
        <v>0.9</v>
      </c>
      <c r="C2621" s="3">
        <f t="shared" si="40"/>
        <v>1</v>
      </c>
    </row>
    <row r="2622" spans="1:3" hidden="1" outlineLevel="2" x14ac:dyDescent="0.35">
      <c r="A2622" s="3">
        <v>56</v>
      </c>
      <c r="B2622" s="3">
        <v>0.9</v>
      </c>
      <c r="C2622" s="3">
        <f t="shared" si="40"/>
        <v>1</v>
      </c>
    </row>
    <row r="2623" spans="1:3" outlineLevel="1" collapsed="1" x14ac:dyDescent="0.35">
      <c r="A2623" s="5" t="s">
        <v>68</v>
      </c>
      <c r="B2623" s="3"/>
      <c r="C2623" s="3">
        <f>SUBTOTAL(9,C2578:C2622)</f>
        <v>45</v>
      </c>
    </row>
    <row r="2624" spans="1:3" hidden="1" outlineLevel="2" x14ac:dyDescent="0.35">
      <c r="A2624" s="3">
        <v>57</v>
      </c>
      <c r="B2624" s="3">
        <v>0.9</v>
      </c>
      <c r="C2624" s="3">
        <f t="shared" si="40"/>
        <v>1</v>
      </c>
    </row>
    <row r="2625" spans="1:3" hidden="1" outlineLevel="2" x14ac:dyDescent="0.35">
      <c r="A2625" s="3">
        <v>57</v>
      </c>
      <c r="B2625" s="3">
        <v>0.8</v>
      </c>
      <c r="C2625" s="3">
        <f t="shared" si="40"/>
        <v>1</v>
      </c>
    </row>
    <row r="2626" spans="1:3" hidden="1" outlineLevel="2" x14ac:dyDescent="0.35">
      <c r="A2626" s="3">
        <v>57</v>
      </c>
      <c r="B2626" s="3">
        <v>0.9</v>
      </c>
      <c r="C2626" s="3">
        <f t="shared" si="40"/>
        <v>1</v>
      </c>
    </row>
    <row r="2627" spans="1:3" hidden="1" outlineLevel="2" x14ac:dyDescent="0.35">
      <c r="A2627" s="3">
        <v>57</v>
      </c>
      <c r="B2627" s="3">
        <v>0.9</v>
      </c>
      <c r="C2627" s="3">
        <f t="shared" si="40"/>
        <v>1</v>
      </c>
    </row>
    <row r="2628" spans="1:3" hidden="1" outlineLevel="2" x14ac:dyDescent="0.35">
      <c r="A2628" s="3">
        <v>57</v>
      </c>
      <c r="B2628" s="3">
        <v>0.8</v>
      </c>
      <c r="C2628" s="3">
        <f t="shared" si="40"/>
        <v>1</v>
      </c>
    </row>
    <row r="2629" spans="1:3" hidden="1" outlineLevel="2" x14ac:dyDescent="0.35">
      <c r="A2629" s="3">
        <v>57</v>
      </c>
      <c r="B2629" s="3">
        <v>0.8</v>
      </c>
      <c r="C2629" s="3">
        <f t="shared" si="40"/>
        <v>1</v>
      </c>
    </row>
    <row r="2630" spans="1:3" hidden="1" outlineLevel="2" x14ac:dyDescent="0.35">
      <c r="A2630" s="3">
        <v>57</v>
      </c>
      <c r="B2630" s="3">
        <v>0.8</v>
      </c>
      <c r="C2630" s="3">
        <f t="shared" si="40"/>
        <v>1</v>
      </c>
    </row>
    <row r="2631" spans="1:3" hidden="1" outlineLevel="2" x14ac:dyDescent="0.35">
      <c r="A2631" s="3">
        <v>57</v>
      </c>
      <c r="B2631" s="3">
        <v>0.9</v>
      </c>
      <c r="C2631" s="3">
        <f t="shared" si="40"/>
        <v>1</v>
      </c>
    </row>
    <row r="2632" spans="1:3" hidden="1" outlineLevel="2" x14ac:dyDescent="0.35">
      <c r="A2632" s="3">
        <v>57</v>
      </c>
      <c r="B2632" s="3">
        <v>0.9</v>
      </c>
      <c r="C2632" s="3">
        <f t="shared" si="40"/>
        <v>1</v>
      </c>
    </row>
    <row r="2633" spans="1:3" hidden="1" outlineLevel="2" x14ac:dyDescent="0.35">
      <c r="A2633" s="3">
        <v>57</v>
      </c>
      <c r="B2633" s="3">
        <v>0.9</v>
      </c>
      <c r="C2633" s="3">
        <f t="shared" si="40"/>
        <v>1</v>
      </c>
    </row>
    <row r="2634" spans="1:3" hidden="1" outlineLevel="2" x14ac:dyDescent="0.35">
      <c r="A2634" s="3">
        <v>57</v>
      </c>
      <c r="B2634" s="3">
        <v>0.8</v>
      </c>
      <c r="C2634" s="3">
        <f t="shared" si="40"/>
        <v>1</v>
      </c>
    </row>
    <row r="2635" spans="1:3" hidden="1" outlineLevel="2" x14ac:dyDescent="0.35">
      <c r="A2635" s="3">
        <v>57</v>
      </c>
      <c r="B2635" s="3">
        <v>0.8</v>
      </c>
      <c r="C2635" s="3">
        <f t="shared" si="40"/>
        <v>1</v>
      </c>
    </row>
    <row r="2636" spans="1:3" hidden="1" outlineLevel="2" x14ac:dyDescent="0.35">
      <c r="A2636" s="3">
        <v>57</v>
      </c>
      <c r="B2636" s="3">
        <v>0.9</v>
      </c>
      <c r="C2636" s="3">
        <f t="shared" si="40"/>
        <v>1</v>
      </c>
    </row>
    <row r="2637" spans="1:3" hidden="1" outlineLevel="2" x14ac:dyDescent="0.35">
      <c r="A2637" s="3">
        <v>57</v>
      </c>
      <c r="B2637" s="3">
        <v>0.9</v>
      </c>
      <c r="C2637" s="3">
        <f t="shared" si="40"/>
        <v>1</v>
      </c>
    </row>
    <row r="2638" spans="1:3" hidden="1" outlineLevel="2" x14ac:dyDescent="0.35">
      <c r="A2638" s="3">
        <v>57</v>
      </c>
      <c r="B2638" s="3">
        <v>0.9</v>
      </c>
      <c r="C2638" s="3">
        <f t="shared" si="40"/>
        <v>1</v>
      </c>
    </row>
    <row r="2639" spans="1:3" hidden="1" outlineLevel="2" x14ac:dyDescent="0.35">
      <c r="A2639" s="3">
        <v>57</v>
      </c>
      <c r="B2639" s="3">
        <v>0.9</v>
      </c>
      <c r="C2639" s="3">
        <f t="shared" si="40"/>
        <v>1</v>
      </c>
    </row>
    <row r="2640" spans="1:3" hidden="1" outlineLevel="2" x14ac:dyDescent="0.35">
      <c r="A2640" s="3">
        <v>57</v>
      </c>
      <c r="B2640" s="3">
        <v>0.9</v>
      </c>
      <c r="C2640" s="3">
        <f t="shared" si="40"/>
        <v>1</v>
      </c>
    </row>
    <row r="2641" spans="1:3" hidden="1" outlineLevel="2" x14ac:dyDescent="0.35">
      <c r="A2641" s="3">
        <v>57</v>
      </c>
      <c r="B2641" s="3">
        <v>0.9</v>
      </c>
      <c r="C2641" s="3">
        <f t="shared" si="40"/>
        <v>1</v>
      </c>
    </row>
    <row r="2642" spans="1:3" hidden="1" outlineLevel="2" x14ac:dyDescent="0.35">
      <c r="A2642" s="3">
        <v>57</v>
      </c>
      <c r="B2642" s="3">
        <v>0.9</v>
      </c>
      <c r="C2642" s="3">
        <f t="shared" si="40"/>
        <v>1</v>
      </c>
    </row>
    <row r="2643" spans="1:3" hidden="1" outlineLevel="2" x14ac:dyDescent="0.35">
      <c r="A2643" s="3">
        <v>57</v>
      </c>
      <c r="B2643" s="3">
        <v>0.9</v>
      </c>
      <c r="C2643" s="3">
        <f t="shared" si="40"/>
        <v>1</v>
      </c>
    </row>
    <row r="2644" spans="1:3" hidden="1" outlineLevel="2" x14ac:dyDescent="0.35">
      <c r="A2644" s="3">
        <v>57</v>
      </c>
      <c r="B2644" s="3">
        <v>0.8</v>
      </c>
      <c r="C2644" s="3">
        <f t="shared" si="40"/>
        <v>1</v>
      </c>
    </row>
    <row r="2645" spans="1:3" hidden="1" outlineLevel="2" x14ac:dyDescent="0.35">
      <c r="A2645" s="3">
        <v>57</v>
      </c>
      <c r="B2645" s="3">
        <v>1</v>
      </c>
      <c r="C2645" s="3">
        <f t="shared" si="40"/>
        <v>1</v>
      </c>
    </row>
    <row r="2646" spans="1:3" hidden="1" outlineLevel="2" x14ac:dyDescent="0.35">
      <c r="A2646" s="3">
        <v>57</v>
      </c>
      <c r="B2646" s="3">
        <v>0.8</v>
      </c>
      <c r="C2646" s="3">
        <f t="shared" si="40"/>
        <v>1</v>
      </c>
    </row>
    <row r="2647" spans="1:3" hidden="1" outlineLevel="2" x14ac:dyDescent="0.35">
      <c r="A2647" s="3">
        <v>57</v>
      </c>
      <c r="B2647" s="3">
        <v>0.9</v>
      </c>
      <c r="C2647" s="3">
        <f t="shared" si="40"/>
        <v>1</v>
      </c>
    </row>
    <row r="2648" spans="1:3" hidden="1" outlineLevel="2" x14ac:dyDescent="0.35">
      <c r="A2648" s="3">
        <v>57</v>
      </c>
      <c r="B2648" s="3">
        <v>1</v>
      </c>
      <c r="C2648" s="3">
        <f t="shared" si="40"/>
        <v>1</v>
      </c>
    </row>
    <row r="2649" spans="1:3" hidden="1" outlineLevel="2" x14ac:dyDescent="0.35">
      <c r="A2649" s="3">
        <v>57</v>
      </c>
      <c r="B2649" s="3">
        <v>0.8</v>
      </c>
      <c r="C2649" s="3">
        <f t="shared" si="40"/>
        <v>1</v>
      </c>
    </row>
    <row r="2650" spans="1:3" hidden="1" outlineLevel="2" x14ac:dyDescent="0.35">
      <c r="A2650" s="3">
        <v>57</v>
      </c>
      <c r="B2650" s="3">
        <v>0.7</v>
      </c>
      <c r="C2650" s="3">
        <f t="shared" si="40"/>
        <v>1</v>
      </c>
    </row>
    <row r="2651" spans="1:3" hidden="1" outlineLevel="2" x14ac:dyDescent="0.35">
      <c r="A2651" s="3">
        <v>57</v>
      </c>
      <c r="B2651" s="3">
        <v>0.9</v>
      </c>
      <c r="C2651" s="3">
        <f t="shared" si="40"/>
        <v>1</v>
      </c>
    </row>
    <row r="2652" spans="1:3" hidden="1" outlineLevel="2" x14ac:dyDescent="0.35">
      <c r="A2652" s="3">
        <v>57</v>
      </c>
      <c r="B2652" s="3">
        <v>0.8</v>
      </c>
      <c r="C2652" s="3">
        <f t="shared" si="40"/>
        <v>1</v>
      </c>
    </row>
    <row r="2653" spans="1:3" hidden="1" outlineLevel="2" x14ac:dyDescent="0.35">
      <c r="A2653" s="3">
        <v>57</v>
      </c>
      <c r="B2653" s="3">
        <v>0.9</v>
      </c>
      <c r="C2653" s="3">
        <f t="shared" si="40"/>
        <v>1</v>
      </c>
    </row>
    <row r="2654" spans="1:3" hidden="1" outlineLevel="2" x14ac:dyDescent="0.35">
      <c r="A2654" s="3">
        <v>57</v>
      </c>
      <c r="B2654" s="3">
        <v>0.8</v>
      </c>
      <c r="C2654" s="3">
        <f t="shared" si="40"/>
        <v>1</v>
      </c>
    </row>
    <row r="2655" spans="1:3" hidden="1" outlineLevel="2" x14ac:dyDescent="0.35">
      <c r="A2655" s="3">
        <v>57</v>
      </c>
      <c r="B2655" s="3">
        <v>0.7</v>
      </c>
      <c r="C2655" s="3">
        <f t="shared" si="40"/>
        <v>1</v>
      </c>
    </row>
    <row r="2656" spans="1:3" hidden="1" outlineLevel="2" x14ac:dyDescent="0.35">
      <c r="A2656" s="3">
        <v>57</v>
      </c>
      <c r="B2656" s="3">
        <v>0.9</v>
      </c>
      <c r="C2656" s="3">
        <f t="shared" si="40"/>
        <v>1</v>
      </c>
    </row>
    <row r="2657" spans="1:3" hidden="1" outlineLevel="2" x14ac:dyDescent="0.35">
      <c r="A2657" s="3">
        <v>57</v>
      </c>
      <c r="B2657" s="3">
        <v>0.8</v>
      </c>
      <c r="C2657" s="3">
        <f t="shared" si="40"/>
        <v>1</v>
      </c>
    </row>
    <row r="2658" spans="1:3" hidden="1" outlineLevel="2" x14ac:dyDescent="0.35">
      <c r="A2658" s="3">
        <v>57</v>
      </c>
      <c r="B2658" s="3">
        <v>0.9</v>
      </c>
      <c r="C2658" s="3">
        <f t="shared" si="40"/>
        <v>1</v>
      </c>
    </row>
    <row r="2659" spans="1:3" hidden="1" outlineLevel="2" x14ac:dyDescent="0.35">
      <c r="A2659" s="3">
        <v>57</v>
      </c>
      <c r="B2659" s="3">
        <v>0.9</v>
      </c>
      <c r="C2659" s="3">
        <f t="shared" si="40"/>
        <v>1</v>
      </c>
    </row>
    <row r="2660" spans="1:3" hidden="1" outlineLevel="2" x14ac:dyDescent="0.35">
      <c r="A2660" s="3">
        <v>57</v>
      </c>
      <c r="B2660" s="3">
        <v>0.9</v>
      </c>
      <c r="C2660" s="3">
        <f t="shared" si="40"/>
        <v>1</v>
      </c>
    </row>
    <row r="2661" spans="1:3" hidden="1" outlineLevel="2" x14ac:dyDescent="0.35">
      <c r="A2661" s="3">
        <v>57</v>
      </c>
      <c r="B2661" s="3">
        <v>0.8</v>
      </c>
      <c r="C2661" s="3">
        <f t="shared" si="40"/>
        <v>1</v>
      </c>
    </row>
    <row r="2662" spans="1:3" hidden="1" outlineLevel="2" x14ac:dyDescent="0.35">
      <c r="A2662" s="3">
        <v>57</v>
      </c>
      <c r="B2662" s="3">
        <v>0.8</v>
      </c>
      <c r="C2662" s="3">
        <f t="shared" si="40"/>
        <v>1</v>
      </c>
    </row>
    <row r="2663" spans="1:3" hidden="1" outlineLevel="2" x14ac:dyDescent="0.35">
      <c r="A2663" s="3">
        <v>57</v>
      </c>
      <c r="B2663" s="3">
        <v>0.8</v>
      </c>
      <c r="C2663" s="3">
        <f t="shared" si="40"/>
        <v>1</v>
      </c>
    </row>
    <row r="2664" spans="1:3" hidden="1" outlineLevel="2" x14ac:dyDescent="0.35">
      <c r="A2664" s="3">
        <v>57</v>
      </c>
      <c r="B2664" s="3">
        <v>0.8</v>
      </c>
      <c r="C2664" s="3">
        <f t="shared" si="40"/>
        <v>1</v>
      </c>
    </row>
    <row r="2665" spans="1:3" hidden="1" outlineLevel="2" x14ac:dyDescent="0.35">
      <c r="A2665" s="3">
        <v>57</v>
      </c>
      <c r="B2665" s="3">
        <v>0.8</v>
      </c>
      <c r="C2665" s="3">
        <f t="shared" si="40"/>
        <v>1</v>
      </c>
    </row>
    <row r="2666" spans="1:3" hidden="1" outlineLevel="2" x14ac:dyDescent="0.35">
      <c r="A2666" s="3">
        <v>57</v>
      </c>
      <c r="B2666" s="3">
        <v>0.8</v>
      </c>
      <c r="C2666" s="3">
        <f t="shared" si="40"/>
        <v>1</v>
      </c>
    </row>
    <row r="2667" spans="1:3" hidden="1" outlineLevel="2" x14ac:dyDescent="0.35">
      <c r="A2667" s="3">
        <v>57</v>
      </c>
      <c r="B2667" s="3">
        <v>0.9</v>
      </c>
      <c r="C2667" s="3">
        <f t="shared" si="40"/>
        <v>1</v>
      </c>
    </row>
    <row r="2668" spans="1:3" hidden="1" outlineLevel="2" x14ac:dyDescent="0.35">
      <c r="A2668" s="3">
        <v>57</v>
      </c>
      <c r="B2668" s="3">
        <v>0.8</v>
      </c>
      <c r="C2668" s="3">
        <f t="shared" si="40"/>
        <v>1</v>
      </c>
    </row>
    <row r="2669" spans="1:3" outlineLevel="1" collapsed="1" x14ac:dyDescent="0.35">
      <c r="A2669" s="5" t="s">
        <v>69</v>
      </c>
      <c r="B2669" s="3"/>
      <c r="C2669" s="3">
        <f>SUBTOTAL(9,C2624:C2668)</f>
        <v>45</v>
      </c>
    </row>
    <row r="2670" spans="1:3" hidden="1" outlineLevel="2" x14ac:dyDescent="0.35">
      <c r="A2670" s="3">
        <v>58</v>
      </c>
      <c r="B2670" s="3">
        <v>0.9</v>
      </c>
      <c r="C2670" s="3">
        <f t="shared" si="40"/>
        <v>1</v>
      </c>
    </row>
    <row r="2671" spans="1:3" hidden="1" outlineLevel="2" x14ac:dyDescent="0.35">
      <c r="A2671" s="3">
        <v>58</v>
      </c>
      <c r="B2671" s="3">
        <v>0.8</v>
      </c>
      <c r="C2671" s="3">
        <f t="shared" si="40"/>
        <v>1</v>
      </c>
    </row>
    <row r="2672" spans="1:3" hidden="1" outlineLevel="2" x14ac:dyDescent="0.35">
      <c r="A2672" s="3">
        <v>58</v>
      </c>
      <c r="B2672" s="3">
        <v>0.8</v>
      </c>
      <c r="C2672" s="3">
        <f t="shared" si="40"/>
        <v>1</v>
      </c>
    </row>
    <row r="2673" spans="1:3" hidden="1" outlineLevel="2" x14ac:dyDescent="0.35">
      <c r="A2673" s="3">
        <v>58</v>
      </c>
      <c r="B2673" s="3">
        <v>0.9</v>
      </c>
      <c r="C2673" s="3">
        <f t="shared" si="40"/>
        <v>1</v>
      </c>
    </row>
    <row r="2674" spans="1:3" hidden="1" outlineLevel="2" x14ac:dyDescent="0.35">
      <c r="A2674" s="3">
        <v>58</v>
      </c>
      <c r="B2674" s="3">
        <v>0.8</v>
      </c>
      <c r="C2674" s="3">
        <f t="shared" si="40"/>
        <v>1</v>
      </c>
    </row>
    <row r="2675" spans="1:3" hidden="1" outlineLevel="2" x14ac:dyDescent="0.35">
      <c r="A2675" s="3">
        <v>58</v>
      </c>
      <c r="B2675" s="3">
        <v>0.8</v>
      </c>
      <c r="C2675" s="3">
        <f t="shared" si="40"/>
        <v>1</v>
      </c>
    </row>
    <row r="2676" spans="1:3" hidden="1" outlineLevel="2" x14ac:dyDescent="0.35">
      <c r="A2676" s="3">
        <v>58</v>
      </c>
      <c r="B2676" s="3">
        <v>0.8</v>
      </c>
      <c r="C2676" s="3">
        <f t="shared" si="40"/>
        <v>1</v>
      </c>
    </row>
    <row r="2677" spans="1:3" hidden="1" outlineLevel="2" x14ac:dyDescent="0.35">
      <c r="A2677" s="3">
        <v>58</v>
      </c>
      <c r="B2677" s="3">
        <v>0.9</v>
      </c>
      <c r="C2677" s="3">
        <f t="shared" si="40"/>
        <v>1</v>
      </c>
    </row>
    <row r="2678" spans="1:3" hidden="1" outlineLevel="2" x14ac:dyDescent="0.35">
      <c r="A2678" s="3">
        <v>58</v>
      </c>
      <c r="B2678" s="3">
        <v>1</v>
      </c>
      <c r="C2678" s="3">
        <f t="shared" si="40"/>
        <v>1</v>
      </c>
    </row>
    <row r="2679" spans="1:3" hidden="1" outlineLevel="2" x14ac:dyDescent="0.35">
      <c r="A2679" s="3">
        <v>58</v>
      </c>
      <c r="B2679" s="3">
        <v>0.9</v>
      </c>
      <c r="C2679" s="3">
        <f t="shared" si="40"/>
        <v>1</v>
      </c>
    </row>
    <row r="2680" spans="1:3" hidden="1" outlineLevel="2" x14ac:dyDescent="0.35">
      <c r="A2680" s="3">
        <v>58</v>
      </c>
      <c r="B2680" s="3">
        <v>0.8</v>
      </c>
      <c r="C2680" s="3">
        <f t="shared" si="40"/>
        <v>1</v>
      </c>
    </row>
    <row r="2681" spans="1:3" hidden="1" outlineLevel="2" x14ac:dyDescent="0.35">
      <c r="A2681" s="3">
        <v>58</v>
      </c>
      <c r="B2681" s="3">
        <v>0.9</v>
      </c>
      <c r="C2681" s="3">
        <f t="shared" si="40"/>
        <v>1</v>
      </c>
    </row>
    <row r="2682" spans="1:3" hidden="1" outlineLevel="2" x14ac:dyDescent="0.35">
      <c r="A2682" s="3">
        <v>58</v>
      </c>
      <c r="B2682" s="3">
        <v>0.9</v>
      </c>
      <c r="C2682" s="3">
        <f t="shared" si="40"/>
        <v>1</v>
      </c>
    </row>
    <row r="2683" spans="1:3" hidden="1" outlineLevel="2" x14ac:dyDescent="0.35">
      <c r="A2683" s="3">
        <v>58</v>
      </c>
      <c r="B2683" s="3">
        <v>0.8</v>
      </c>
      <c r="C2683" s="3">
        <f t="shared" si="40"/>
        <v>1</v>
      </c>
    </row>
    <row r="2684" spans="1:3" hidden="1" outlineLevel="2" x14ac:dyDescent="0.35">
      <c r="A2684" s="3">
        <v>58</v>
      </c>
      <c r="B2684" s="3">
        <v>0.9</v>
      </c>
      <c r="C2684" s="3">
        <f t="shared" si="40"/>
        <v>1</v>
      </c>
    </row>
    <row r="2685" spans="1:3" hidden="1" outlineLevel="2" x14ac:dyDescent="0.35">
      <c r="A2685" s="3">
        <v>58</v>
      </c>
      <c r="B2685" s="3">
        <v>1</v>
      </c>
      <c r="C2685" s="3">
        <f t="shared" ref="C2685:C2749" si="41">IF(B2685&gt;=0.7,1,0)</f>
        <v>1</v>
      </c>
    </row>
    <row r="2686" spans="1:3" hidden="1" outlineLevel="2" x14ac:dyDescent="0.35">
      <c r="A2686" s="3">
        <v>58</v>
      </c>
      <c r="B2686" s="3">
        <v>0.9</v>
      </c>
      <c r="C2686" s="3">
        <f t="shared" si="41"/>
        <v>1</v>
      </c>
    </row>
    <row r="2687" spans="1:3" hidden="1" outlineLevel="2" x14ac:dyDescent="0.35">
      <c r="A2687" s="3">
        <v>58</v>
      </c>
      <c r="B2687" s="3">
        <v>0.8</v>
      </c>
      <c r="C2687" s="3">
        <f t="shared" si="41"/>
        <v>1</v>
      </c>
    </row>
    <row r="2688" spans="1:3" hidden="1" outlineLevel="2" x14ac:dyDescent="0.35">
      <c r="A2688" s="3">
        <v>58</v>
      </c>
      <c r="B2688" s="3">
        <v>0.8</v>
      </c>
      <c r="C2688" s="3">
        <f t="shared" si="41"/>
        <v>1</v>
      </c>
    </row>
    <row r="2689" spans="1:3" hidden="1" outlineLevel="2" x14ac:dyDescent="0.35">
      <c r="A2689" s="3">
        <v>58</v>
      </c>
      <c r="B2689" s="3">
        <v>0.8</v>
      </c>
      <c r="C2689" s="3">
        <f t="shared" si="41"/>
        <v>1</v>
      </c>
    </row>
    <row r="2690" spans="1:3" hidden="1" outlineLevel="2" x14ac:dyDescent="0.35">
      <c r="A2690" s="3">
        <v>58</v>
      </c>
      <c r="B2690" s="3">
        <v>0.9</v>
      </c>
      <c r="C2690" s="3">
        <f t="shared" si="41"/>
        <v>1</v>
      </c>
    </row>
    <row r="2691" spans="1:3" hidden="1" outlineLevel="2" x14ac:dyDescent="0.35">
      <c r="A2691" s="3">
        <v>58</v>
      </c>
      <c r="B2691" s="3">
        <v>0.8</v>
      </c>
      <c r="C2691" s="3">
        <f t="shared" si="41"/>
        <v>1</v>
      </c>
    </row>
    <row r="2692" spans="1:3" hidden="1" outlineLevel="2" x14ac:dyDescent="0.35">
      <c r="A2692" s="3">
        <v>58</v>
      </c>
      <c r="B2692" s="3">
        <v>0.9</v>
      </c>
      <c r="C2692" s="3">
        <f t="shared" si="41"/>
        <v>1</v>
      </c>
    </row>
    <row r="2693" spans="1:3" hidden="1" outlineLevel="2" x14ac:dyDescent="0.35">
      <c r="A2693" s="3">
        <v>58</v>
      </c>
      <c r="B2693" s="3">
        <v>0.8</v>
      </c>
      <c r="C2693" s="3">
        <f t="shared" si="41"/>
        <v>1</v>
      </c>
    </row>
    <row r="2694" spans="1:3" hidden="1" outlineLevel="2" x14ac:dyDescent="0.35">
      <c r="A2694" s="3">
        <v>58</v>
      </c>
      <c r="B2694" s="3">
        <v>0.8</v>
      </c>
      <c r="C2694" s="3">
        <f t="shared" si="41"/>
        <v>1</v>
      </c>
    </row>
    <row r="2695" spans="1:3" hidden="1" outlineLevel="2" x14ac:dyDescent="0.35">
      <c r="A2695" s="3">
        <v>58</v>
      </c>
      <c r="B2695" s="3">
        <v>0.8</v>
      </c>
      <c r="C2695" s="3">
        <f t="shared" si="41"/>
        <v>1</v>
      </c>
    </row>
    <row r="2696" spans="1:3" hidden="1" outlineLevel="2" x14ac:dyDescent="0.35">
      <c r="A2696" s="3">
        <v>58</v>
      </c>
      <c r="B2696" s="3">
        <v>0.8</v>
      </c>
      <c r="C2696" s="3">
        <f t="shared" si="41"/>
        <v>1</v>
      </c>
    </row>
    <row r="2697" spans="1:3" hidden="1" outlineLevel="2" x14ac:dyDescent="0.35">
      <c r="A2697" s="3">
        <v>58</v>
      </c>
      <c r="B2697" s="3">
        <v>0.8</v>
      </c>
      <c r="C2697" s="3">
        <f t="shared" si="41"/>
        <v>1</v>
      </c>
    </row>
    <row r="2698" spans="1:3" hidden="1" outlineLevel="2" x14ac:dyDescent="0.35">
      <c r="A2698" s="3">
        <v>58</v>
      </c>
      <c r="B2698" s="3">
        <v>0.8</v>
      </c>
      <c r="C2698" s="3">
        <f t="shared" si="41"/>
        <v>1</v>
      </c>
    </row>
    <row r="2699" spans="1:3" hidden="1" outlineLevel="2" x14ac:dyDescent="0.35">
      <c r="A2699" s="3">
        <v>58</v>
      </c>
      <c r="B2699" s="3">
        <v>0.8</v>
      </c>
      <c r="C2699" s="3">
        <f t="shared" si="41"/>
        <v>1</v>
      </c>
    </row>
    <row r="2700" spans="1:3" hidden="1" outlineLevel="2" x14ac:dyDescent="0.35">
      <c r="A2700" s="3">
        <v>58</v>
      </c>
      <c r="B2700" s="3">
        <v>0.9</v>
      </c>
      <c r="C2700" s="3">
        <f t="shared" si="41"/>
        <v>1</v>
      </c>
    </row>
    <row r="2701" spans="1:3" hidden="1" outlineLevel="2" x14ac:dyDescent="0.35">
      <c r="A2701" s="3">
        <v>58</v>
      </c>
      <c r="B2701" s="3">
        <v>0.7</v>
      </c>
      <c r="C2701" s="3">
        <f t="shared" si="41"/>
        <v>1</v>
      </c>
    </row>
    <row r="2702" spans="1:3" hidden="1" outlineLevel="2" x14ac:dyDescent="0.35">
      <c r="A2702" s="3">
        <v>58</v>
      </c>
      <c r="B2702" s="3">
        <v>0.9</v>
      </c>
      <c r="C2702" s="3">
        <f t="shared" si="41"/>
        <v>1</v>
      </c>
    </row>
    <row r="2703" spans="1:3" hidden="1" outlineLevel="2" x14ac:dyDescent="0.35">
      <c r="A2703" s="3">
        <v>58</v>
      </c>
      <c r="B2703" s="3">
        <v>0.9</v>
      </c>
      <c r="C2703" s="3">
        <f t="shared" si="41"/>
        <v>1</v>
      </c>
    </row>
    <row r="2704" spans="1:3" hidden="1" outlineLevel="2" x14ac:dyDescent="0.35">
      <c r="A2704" s="3">
        <v>58</v>
      </c>
      <c r="B2704" s="3">
        <v>0.9</v>
      </c>
      <c r="C2704" s="3">
        <f t="shared" si="41"/>
        <v>1</v>
      </c>
    </row>
    <row r="2705" spans="1:3" hidden="1" outlineLevel="2" x14ac:dyDescent="0.35">
      <c r="A2705" s="3">
        <v>58</v>
      </c>
      <c r="B2705" s="3">
        <v>0.8</v>
      </c>
      <c r="C2705" s="3">
        <f t="shared" si="41"/>
        <v>1</v>
      </c>
    </row>
    <row r="2706" spans="1:3" hidden="1" outlineLevel="2" x14ac:dyDescent="0.35">
      <c r="A2706" s="3">
        <v>58</v>
      </c>
      <c r="B2706" s="3">
        <v>1</v>
      </c>
      <c r="C2706" s="3">
        <f t="shared" si="41"/>
        <v>1</v>
      </c>
    </row>
    <row r="2707" spans="1:3" hidden="1" outlineLevel="2" x14ac:dyDescent="0.35">
      <c r="A2707" s="3">
        <v>58</v>
      </c>
      <c r="B2707" s="3">
        <v>0.9</v>
      </c>
      <c r="C2707" s="3">
        <f t="shared" si="41"/>
        <v>1</v>
      </c>
    </row>
    <row r="2708" spans="1:3" hidden="1" outlineLevel="2" x14ac:dyDescent="0.35">
      <c r="A2708" s="3">
        <v>58</v>
      </c>
      <c r="B2708" s="3">
        <v>0.8</v>
      </c>
      <c r="C2708" s="3">
        <f t="shared" si="41"/>
        <v>1</v>
      </c>
    </row>
    <row r="2709" spans="1:3" hidden="1" outlineLevel="2" x14ac:dyDescent="0.35">
      <c r="A2709" s="3">
        <v>58</v>
      </c>
      <c r="B2709" s="3">
        <v>0.8</v>
      </c>
      <c r="C2709" s="3">
        <f t="shared" si="41"/>
        <v>1</v>
      </c>
    </row>
    <row r="2710" spans="1:3" hidden="1" outlineLevel="2" x14ac:dyDescent="0.35">
      <c r="A2710" s="3">
        <v>58</v>
      </c>
      <c r="B2710" s="3">
        <v>0.8</v>
      </c>
      <c r="C2710" s="3">
        <f t="shared" si="41"/>
        <v>1</v>
      </c>
    </row>
    <row r="2711" spans="1:3" hidden="1" outlineLevel="2" x14ac:dyDescent="0.35">
      <c r="A2711" s="3">
        <v>58</v>
      </c>
      <c r="B2711" s="3">
        <v>0.8</v>
      </c>
      <c r="C2711" s="3">
        <f t="shared" si="41"/>
        <v>1</v>
      </c>
    </row>
    <row r="2712" spans="1:3" hidden="1" outlineLevel="2" x14ac:dyDescent="0.35">
      <c r="A2712" s="3">
        <v>58</v>
      </c>
      <c r="B2712" s="3">
        <v>0.9</v>
      </c>
      <c r="C2712" s="3">
        <f t="shared" si="41"/>
        <v>1</v>
      </c>
    </row>
    <row r="2713" spans="1:3" hidden="1" outlineLevel="2" x14ac:dyDescent="0.35">
      <c r="A2713" s="3">
        <v>58</v>
      </c>
      <c r="B2713" s="3">
        <v>0.8</v>
      </c>
      <c r="C2713" s="3">
        <f t="shared" si="41"/>
        <v>1</v>
      </c>
    </row>
    <row r="2714" spans="1:3" hidden="1" outlineLevel="2" x14ac:dyDescent="0.35">
      <c r="A2714" s="3">
        <v>58</v>
      </c>
      <c r="B2714" s="3">
        <v>0.9</v>
      </c>
      <c r="C2714" s="3">
        <f t="shared" si="41"/>
        <v>1</v>
      </c>
    </row>
    <row r="2715" spans="1:3" outlineLevel="1" collapsed="1" x14ac:dyDescent="0.35">
      <c r="A2715" s="5" t="s">
        <v>70</v>
      </c>
      <c r="B2715" s="3"/>
      <c r="C2715" s="3">
        <f>SUBTOTAL(9,C2670:C2714)</f>
        <v>45</v>
      </c>
    </row>
    <row r="2716" spans="1:3" hidden="1" outlineLevel="2" x14ac:dyDescent="0.35">
      <c r="A2716" s="3">
        <v>59</v>
      </c>
      <c r="B2716" s="3">
        <v>0.8</v>
      </c>
      <c r="C2716" s="3">
        <f t="shared" si="41"/>
        <v>1</v>
      </c>
    </row>
    <row r="2717" spans="1:3" hidden="1" outlineLevel="2" x14ac:dyDescent="0.35">
      <c r="A2717" s="3">
        <v>59</v>
      </c>
      <c r="B2717" s="3">
        <v>0.8</v>
      </c>
      <c r="C2717" s="3">
        <f t="shared" si="41"/>
        <v>1</v>
      </c>
    </row>
    <row r="2718" spans="1:3" hidden="1" outlineLevel="2" x14ac:dyDescent="0.35">
      <c r="A2718" s="3">
        <v>59</v>
      </c>
      <c r="B2718" s="3">
        <v>0.7</v>
      </c>
      <c r="C2718" s="3">
        <f t="shared" si="41"/>
        <v>1</v>
      </c>
    </row>
    <row r="2719" spans="1:3" hidden="1" outlineLevel="2" x14ac:dyDescent="0.35">
      <c r="A2719" s="3">
        <v>59</v>
      </c>
      <c r="B2719" s="3">
        <v>0.9</v>
      </c>
      <c r="C2719" s="3">
        <f t="shared" si="41"/>
        <v>1</v>
      </c>
    </row>
    <row r="2720" spans="1:3" hidden="1" outlineLevel="2" x14ac:dyDescent="0.35">
      <c r="A2720" s="3">
        <v>59</v>
      </c>
      <c r="B2720" s="3">
        <v>0.8</v>
      </c>
      <c r="C2720" s="3">
        <f t="shared" si="41"/>
        <v>1</v>
      </c>
    </row>
    <row r="2721" spans="1:3" hidden="1" outlineLevel="2" x14ac:dyDescent="0.35">
      <c r="A2721" s="3">
        <v>59</v>
      </c>
      <c r="B2721" s="3">
        <v>0.7</v>
      </c>
      <c r="C2721" s="3">
        <f t="shared" si="41"/>
        <v>1</v>
      </c>
    </row>
    <row r="2722" spans="1:3" hidden="1" outlineLevel="2" x14ac:dyDescent="0.35">
      <c r="A2722" s="3">
        <v>59</v>
      </c>
      <c r="B2722" s="3">
        <v>0.9</v>
      </c>
      <c r="C2722" s="3">
        <f t="shared" si="41"/>
        <v>1</v>
      </c>
    </row>
    <row r="2723" spans="1:3" hidden="1" outlineLevel="2" x14ac:dyDescent="0.35">
      <c r="A2723" s="3">
        <v>59</v>
      </c>
      <c r="B2723" s="3">
        <v>0.8</v>
      </c>
      <c r="C2723" s="3">
        <f t="shared" si="41"/>
        <v>1</v>
      </c>
    </row>
    <row r="2724" spans="1:3" hidden="1" outlineLevel="2" x14ac:dyDescent="0.35">
      <c r="A2724" s="3">
        <v>59</v>
      </c>
      <c r="B2724" s="3">
        <v>0.8</v>
      </c>
      <c r="C2724" s="3">
        <f t="shared" si="41"/>
        <v>1</v>
      </c>
    </row>
    <row r="2725" spans="1:3" hidden="1" outlineLevel="2" x14ac:dyDescent="0.35">
      <c r="A2725" s="3">
        <v>59</v>
      </c>
      <c r="B2725" s="3">
        <v>0.8</v>
      </c>
      <c r="C2725" s="3">
        <f t="shared" si="41"/>
        <v>1</v>
      </c>
    </row>
    <row r="2726" spans="1:3" hidden="1" outlineLevel="2" x14ac:dyDescent="0.35">
      <c r="A2726" s="3">
        <v>59</v>
      </c>
      <c r="B2726" s="3">
        <v>0.8</v>
      </c>
      <c r="C2726" s="3">
        <f t="shared" si="41"/>
        <v>1</v>
      </c>
    </row>
    <row r="2727" spans="1:3" hidden="1" outlineLevel="2" x14ac:dyDescent="0.35">
      <c r="A2727" s="3">
        <v>59</v>
      </c>
      <c r="B2727" s="3">
        <v>0.9</v>
      </c>
      <c r="C2727" s="3">
        <f t="shared" si="41"/>
        <v>1</v>
      </c>
    </row>
    <row r="2728" spans="1:3" hidden="1" outlineLevel="2" x14ac:dyDescent="0.35">
      <c r="A2728" s="3">
        <v>59</v>
      </c>
      <c r="B2728" s="3">
        <v>1</v>
      </c>
      <c r="C2728" s="3">
        <f t="shared" si="41"/>
        <v>1</v>
      </c>
    </row>
    <row r="2729" spans="1:3" hidden="1" outlineLevel="2" x14ac:dyDescent="0.35">
      <c r="A2729" s="3">
        <v>59</v>
      </c>
      <c r="B2729" s="3">
        <v>0.8</v>
      </c>
      <c r="C2729" s="3">
        <f t="shared" si="41"/>
        <v>1</v>
      </c>
    </row>
    <row r="2730" spans="1:3" hidden="1" outlineLevel="2" x14ac:dyDescent="0.35">
      <c r="A2730" s="3">
        <v>59</v>
      </c>
      <c r="B2730" s="3">
        <v>0.8</v>
      </c>
      <c r="C2730" s="3">
        <f t="shared" si="41"/>
        <v>1</v>
      </c>
    </row>
    <row r="2731" spans="1:3" hidden="1" outlineLevel="2" x14ac:dyDescent="0.35">
      <c r="A2731" s="3">
        <v>59</v>
      </c>
      <c r="B2731" s="3">
        <v>0.8</v>
      </c>
      <c r="C2731" s="3">
        <f t="shared" si="41"/>
        <v>1</v>
      </c>
    </row>
    <row r="2732" spans="1:3" hidden="1" outlineLevel="2" x14ac:dyDescent="0.35">
      <c r="A2732" s="3">
        <v>59</v>
      </c>
      <c r="B2732" s="3">
        <v>0.9</v>
      </c>
      <c r="C2732" s="3">
        <f t="shared" si="41"/>
        <v>1</v>
      </c>
    </row>
    <row r="2733" spans="1:3" hidden="1" outlineLevel="2" x14ac:dyDescent="0.35">
      <c r="A2733" s="3">
        <v>59</v>
      </c>
      <c r="B2733" s="3">
        <v>0.9</v>
      </c>
      <c r="C2733" s="3">
        <f t="shared" si="41"/>
        <v>1</v>
      </c>
    </row>
    <row r="2734" spans="1:3" hidden="1" outlineLevel="2" x14ac:dyDescent="0.35">
      <c r="A2734" s="3">
        <v>59</v>
      </c>
      <c r="B2734" s="3">
        <v>0.8</v>
      </c>
      <c r="C2734" s="3">
        <f t="shared" si="41"/>
        <v>1</v>
      </c>
    </row>
    <row r="2735" spans="1:3" hidden="1" outlineLevel="2" x14ac:dyDescent="0.35">
      <c r="A2735" s="3">
        <v>59</v>
      </c>
      <c r="B2735" s="3">
        <v>0.8</v>
      </c>
      <c r="C2735" s="3">
        <f t="shared" si="41"/>
        <v>1</v>
      </c>
    </row>
    <row r="2736" spans="1:3" hidden="1" outlineLevel="2" x14ac:dyDescent="0.35">
      <c r="A2736" s="3">
        <v>59</v>
      </c>
      <c r="B2736" s="3">
        <v>0.7</v>
      </c>
      <c r="C2736" s="3">
        <f t="shared" si="41"/>
        <v>1</v>
      </c>
    </row>
    <row r="2737" spans="1:3" hidden="1" outlineLevel="2" x14ac:dyDescent="0.35">
      <c r="A2737" s="3">
        <v>59</v>
      </c>
      <c r="B2737" s="3">
        <v>0.9</v>
      </c>
      <c r="C2737" s="3">
        <f t="shared" si="41"/>
        <v>1</v>
      </c>
    </row>
    <row r="2738" spans="1:3" hidden="1" outlineLevel="2" x14ac:dyDescent="0.35">
      <c r="A2738" s="3">
        <v>59</v>
      </c>
      <c r="B2738" s="3">
        <v>0.8</v>
      </c>
      <c r="C2738" s="3">
        <f t="shared" si="41"/>
        <v>1</v>
      </c>
    </row>
    <row r="2739" spans="1:3" hidden="1" outlineLevel="2" x14ac:dyDescent="0.35">
      <c r="A2739" s="3">
        <v>59</v>
      </c>
      <c r="B2739" s="3">
        <v>0.7</v>
      </c>
      <c r="C2739" s="3">
        <f t="shared" si="41"/>
        <v>1</v>
      </c>
    </row>
    <row r="2740" spans="1:3" hidden="1" outlineLevel="2" x14ac:dyDescent="0.35">
      <c r="A2740" s="3">
        <v>59</v>
      </c>
      <c r="B2740" s="3">
        <v>0.8</v>
      </c>
      <c r="C2740" s="3">
        <f t="shared" si="41"/>
        <v>1</v>
      </c>
    </row>
    <row r="2741" spans="1:3" hidden="1" outlineLevel="2" x14ac:dyDescent="0.35">
      <c r="A2741" s="3">
        <v>59</v>
      </c>
      <c r="B2741" s="3">
        <v>0.8</v>
      </c>
      <c r="C2741" s="3">
        <f t="shared" si="41"/>
        <v>1</v>
      </c>
    </row>
    <row r="2742" spans="1:3" hidden="1" outlineLevel="2" x14ac:dyDescent="0.35">
      <c r="A2742" s="3">
        <v>59</v>
      </c>
      <c r="B2742" s="3">
        <v>0.7</v>
      </c>
      <c r="C2742" s="3">
        <f t="shared" si="41"/>
        <v>1</v>
      </c>
    </row>
    <row r="2743" spans="1:3" hidden="1" outlineLevel="2" x14ac:dyDescent="0.35">
      <c r="A2743" s="3">
        <v>59</v>
      </c>
      <c r="B2743" s="3">
        <v>0.8</v>
      </c>
      <c r="C2743" s="3">
        <f t="shared" si="41"/>
        <v>1</v>
      </c>
    </row>
    <row r="2744" spans="1:3" hidden="1" outlineLevel="2" x14ac:dyDescent="0.35">
      <c r="A2744" s="3">
        <v>59</v>
      </c>
      <c r="B2744" s="3">
        <v>0.8</v>
      </c>
      <c r="C2744" s="3">
        <f t="shared" si="41"/>
        <v>1</v>
      </c>
    </row>
    <row r="2745" spans="1:3" hidden="1" outlineLevel="2" x14ac:dyDescent="0.35">
      <c r="A2745" s="3">
        <v>59</v>
      </c>
      <c r="B2745" s="3">
        <v>0.7</v>
      </c>
      <c r="C2745" s="3">
        <f t="shared" si="41"/>
        <v>1</v>
      </c>
    </row>
    <row r="2746" spans="1:3" hidden="1" outlineLevel="2" x14ac:dyDescent="0.35">
      <c r="A2746" s="3">
        <v>59</v>
      </c>
      <c r="B2746" s="3">
        <v>0.9</v>
      </c>
      <c r="C2746" s="3">
        <f t="shared" si="41"/>
        <v>1</v>
      </c>
    </row>
    <row r="2747" spans="1:3" hidden="1" outlineLevel="2" x14ac:dyDescent="0.35">
      <c r="A2747" s="3">
        <v>59</v>
      </c>
      <c r="B2747" s="3">
        <v>0.7</v>
      </c>
      <c r="C2747" s="3">
        <f t="shared" si="41"/>
        <v>1</v>
      </c>
    </row>
    <row r="2748" spans="1:3" hidden="1" outlineLevel="2" x14ac:dyDescent="0.35">
      <c r="A2748" s="3">
        <v>59</v>
      </c>
      <c r="B2748" s="3">
        <v>0.9</v>
      </c>
      <c r="C2748" s="3">
        <f t="shared" si="41"/>
        <v>1</v>
      </c>
    </row>
    <row r="2749" spans="1:3" hidden="1" outlineLevel="2" x14ac:dyDescent="0.35">
      <c r="A2749" s="3">
        <v>59</v>
      </c>
      <c r="B2749" s="3">
        <v>0.8</v>
      </c>
      <c r="C2749" s="3">
        <f t="shared" si="41"/>
        <v>1</v>
      </c>
    </row>
    <row r="2750" spans="1:3" hidden="1" outlineLevel="2" x14ac:dyDescent="0.35">
      <c r="A2750" s="3">
        <v>59</v>
      </c>
      <c r="B2750" s="3">
        <v>0.9</v>
      </c>
      <c r="C2750" s="3">
        <f t="shared" ref="C2750:C2815" si="42">IF(B2750&gt;=0.7,1,0)</f>
        <v>1</v>
      </c>
    </row>
    <row r="2751" spans="1:3" hidden="1" outlineLevel="2" x14ac:dyDescent="0.35">
      <c r="A2751" s="3">
        <v>59</v>
      </c>
      <c r="B2751" s="3">
        <v>0.8</v>
      </c>
      <c r="C2751" s="3">
        <f t="shared" si="42"/>
        <v>1</v>
      </c>
    </row>
    <row r="2752" spans="1:3" hidden="1" outlineLevel="2" x14ac:dyDescent="0.35">
      <c r="A2752" s="3">
        <v>59</v>
      </c>
      <c r="B2752" s="3">
        <v>0.8</v>
      </c>
      <c r="C2752" s="3">
        <f t="shared" si="42"/>
        <v>1</v>
      </c>
    </row>
    <row r="2753" spans="1:3" hidden="1" outlineLevel="2" x14ac:dyDescent="0.35">
      <c r="A2753" s="3">
        <v>59</v>
      </c>
      <c r="B2753" s="3">
        <v>0.8</v>
      </c>
      <c r="C2753" s="3">
        <f t="shared" si="42"/>
        <v>1</v>
      </c>
    </row>
    <row r="2754" spans="1:3" hidden="1" outlineLevel="2" x14ac:dyDescent="0.35">
      <c r="A2754" s="3">
        <v>59</v>
      </c>
      <c r="B2754" s="3">
        <v>0.9</v>
      </c>
      <c r="C2754" s="3">
        <f t="shared" si="42"/>
        <v>1</v>
      </c>
    </row>
    <row r="2755" spans="1:3" hidden="1" outlineLevel="2" x14ac:dyDescent="0.35">
      <c r="A2755" s="3">
        <v>59</v>
      </c>
      <c r="B2755" s="3">
        <v>0.6</v>
      </c>
      <c r="C2755" s="3">
        <f t="shared" si="42"/>
        <v>0</v>
      </c>
    </row>
    <row r="2756" spans="1:3" hidden="1" outlineLevel="2" x14ac:dyDescent="0.35">
      <c r="A2756" s="3">
        <v>59</v>
      </c>
      <c r="B2756" s="3">
        <v>0.8</v>
      </c>
      <c r="C2756" s="3">
        <f t="shared" si="42"/>
        <v>1</v>
      </c>
    </row>
    <row r="2757" spans="1:3" hidden="1" outlineLevel="2" x14ac:dyDescent="0.35">
      <c r="A2757" s="3">
        <v>59</v>
      </c>
      <c r="B2757" s="3">
        <v>0.8</v>
      </c>
      <c r="C2757" s="3">
        <f t="shared" si="42"/>
        <v>1</v>
      </c>
    </row>
    <row r="2758" spans="1:3" hidden="1" outlineLevel="2" x14ac:dyDescent="0.35">
      <c r="A2758" s="3">
        <v>59</v>
      </c>
      <c r="B2758" s="3">
        <v>0.8</v>
      </c>
      <c r="C2758" s="3">
        <f t="shared" si="42"/>
        <v>1</v>
      </c>
    </row>
    <row r="2759" spans="1:3" hidden="1" outlineLevel="2" x14ac:dyDescent="0.35">
      <c r="A2759" s="3">
        <v>59</v>
      </c>
      <c r="B2759" s="3">
        <v>0.8</v>
      </c>
      <c r="C2759" s="3">
        <f t="shared" si="42"/>
        <v>1</v>
      </c>
    </row>
    <row r="2760" spans="1:3" hidden="1" outlineLevel="2" x14ac:dyDescent="0.35">
      <c r="A2760" s="3">
        <v>59</v>
      </c>
      <c r="B2760" s="3">
        <v>0.8</v>
      </c>
      <c r="C2760" s="3">
        <f t="shared" si="42"/>
        <v>1</v>
      </c>
    </row>
    <row r="2761" spans="1:3" outlineLevel="1" collapsed="1" x14ac:dyDescent="0.35">
      <c r="A2761" s="5" t="s">
        <v>71</v>
      </c>
      <c r="B2761" s="3"/>
      <c r="C2761" s="3">
        <f>SUBTOTAL(9,C2716:C2760)</f>
        <v>44</v>
      </c>
    </row>
    <row r="2762" spans="1:3" hidden="1" outlineLevel="2" x14ac:dyDescent="0.35">
      <c r="A2762" s="3">
        <v>60</v>
      </c>
      <c r="B2762" s="3">
        <v>0.9</v>
      </c>
      <c r="C2762" s="3">
        <f t="shared" si="42"/>
        <v>1</v>
      </c>
    </row>
    <row r="2763" spans="1:3" hidden="1" outlineLevel="2" x14ac:dyDescent="0.35">
      <c r="A2763" s="3">
        <v>60</v>
      </c>
      <c r="B2763" s="3">
        <v>0.9</v>
      </c>
      <c r="C2763" s="3">
        <f t="shared" si="42"/>
        <v>1</v>
      </c>
    </row>
    <row r="2764" spans="1:3" hidden="1" outlineLevel="2" x14ac:dyDescent="0.35">
      <c r="A2764" s="3">
        <v>60</v>
      </c>
      <c r="B2764" s="3">
        <v>0.9</v>
      </c>
      <c r="C2764" s="3">
        <f t="shared" si="42"/>
        <v>1</v>
      </c>
    </row>
    <row r="2765" spans="1:3" hidden="1" outlineLevel="2" x14ac:dyDescent="0.35">
      <c r="A2765" s="3">
        <v>60</v>
      </c>
      <c r="B2765" s="3">
        <v>0.8</v>
      </c>
      <c r="C2765" s="3">
        <f t="shared" si="42"/>
        <v>1</v>
      </c>
    </row>
    <row r="2766" spans="1:3" hidden="1" outlineLevel="2" x14ac:dyDescent="0.35">
      <c r="A2766" s="3">
        <v>60</v>
      </c>
      <c r="B2766" s="3">
        <v>0.9</v>
      </c>
      <c r="C2766" s="3">
        <f t="shared" si="42"/>
        <v>1</v>
      </c>
    </row>
    <row r="2767" spans="1:3" hidden="1" outlineLevel="2" x14ac:dyDescent="0.35">
      <c r="A2767" s="3">
        <v>60</v>
      </c>
      <c r="B2767" s="3">
        <v>0.9</v>
      </c>
      <c r="C2767" s="3">
        <f t="shared" si="42"/>
        <v>1</v>
      </c>
    </row>
    <row r="2768" spans="1:3" hidden="1" outlineLevel="2" x14ac:dyDescent="0.35">
      <c r="A2768" s="3">
        <v>60</v>
      </c>
      <c r="B2768" s="3">
        <v>0.9</v>
      </c>
      <c r="C2768" s="3">
        <f t="shared" si="42"/>
        <v>1</v>
      </c>
    </row>
    <row r="2769" spans="1:3" hidden="1" outlineLevel="2" x14ac:dyDescent="0.35">
      <c r="A2769" s="3">
        <v>60</v>
      </c>
      <c r="B2769" s="3">
        <v>0.8</v>
      </c>
      <c r="C2769" s="3">
        <f t="shared" si="42"/>
        <v>1</v>
      </c>
    </row>
    <row r="2770" spans="1:3" hidden="1" outlineLevel="2" x14ac:dyDescent="0.35">
      <c r="A2770" s="3">
        <v>60</v>
      </c>
      <c r="B2770" s="3">
        <v>0.8</v>
      </c>
      <c r="C2770" s="3">
        <f t="shared" si="42"/>
        <v>1</v>
      </c>
    </row>
    <row r="2771" spans="1:3" hidden="1" outlineLevel="2" x14ac:dyDescent="0.35">
      <c r="A2771" s="3">
        <v>60</v>
      </c>
      <c r="B2771" s="3">
        <v>0.9</v>
      </c>
      <c r="C2771" s="3">
        <f t="shared" si="42"/>
        <v>1</v>
      </c>
    </row>
    <row r="2772" spans="1:3" hidden="1" outlineLevel="2" x14ac:dyDescent="0.35">
      <c r="A2772" s="3">
        <v>60</v>
      </c>
      <c r="B2772" s="3">
        <v>1</v>
      </c>
      <c r="C2772" s="3">
        <f t="shared" si="42"/>
        <v>1</v>
      </c>
    </row>
    <row r="2773" spans="1:3" hidden="1" outlineLevel="2" x14ac:dyDescent="0.35">
      <c r="A2773" s="3">
        <v>60</v>
      </c>
      <c r="B2773" s="3">
        <v>0.9</v>
      </c>
      <c r="C2773" s="3">
        <f t="shared" si="42"/>
        <v>1</v>
      </c>
    </row>
    <row r="2774" spans="1:3" hidden="1" outlineLevel="2" x14ac:dyDescent="0.35">
      <c r="A2774" s="3">
        <v>60</v>
      </c>
      <c r="B2774" s="3">
        <v>1</v>
      </c>
      <c r="C2774" s="3">
        <f t="shared" si="42"/>
        <v>1</v>
      </c>
    </row>
    <row r="2775" spans="1:3" hidden="1" outlineLevel="2" x14ac:dyDescent="0.35">
      <c r="A2775" s="3">
        <v>60</v>
      </c>
      <c r="B2775" s="3">
        <v>1</v>
      </c>
      <c r="C2775" s="3">
        <f t="shared" si="42"/>
        <v>1</v>
      </c>
    </row>
    <row r="2776" spans="1:3" hidden="1" outlineLevel="2" x14ac:dyDescent="0.35">
      <c r="A2776" s="3">
        <v>60</v>
      </c>
      <c r="B2776" s="3">
        <v>1</v>
      </c>
      <c r="C2776" s="3">
        <f t="shared" si="42"/>
        <v>1</v>
      </c>
    </row>
    <row r="2777" spans="1:3" hidden="1" outlineLevel="2" x14ac:dyDescent="0.35">
      <c r="A2777" s="3">
        <v>60</v>
      </c>
      <c r="B2777" s="3">
        <v>0.9</v>
      </c>
      <c r="C2777" s="3">
        <f t="shared" si="42"/>
        <v>1</v>
      </c>
    </row>
    <row r="2778" spans="1:3" hidden="1" outlineLevel="2" x14ac:dyDescent="0.35">
      <c r="A2778" s="3">
        <v>60</v>
      </c>
      <c r="B2778" s="3">
        <v>0.9</v>
      </c>
      <c r="C2778" s="3">
        <f t="shared" si="42"/>
        <v>1</v>
      </c>
    </row>
    <row r="2779" spans="1:3" hidden="1" outlineLevel="2" x14ac:dyDescent="0.35">
      <c r="A2779" s="3">
        <v>60</v>
      </c>
      <c r="B2779" s="3">
        <v>0.9</v>
      </c>
      <c r="C2779" s="3">
        <f t="shared" si="42"/>
        <v>1</v>
      </c>
    </row>
    <row r="2780" spans="1:3" hidden="1" outlineLevel="2" x14ac:dyDescent="0.35">
      <c r="A2780" s="3">
        <v>60</v>
      </c>
      <c r="B2780" s="3">
        <v>0.8</v>
      </c>
      <c r="C2780" s="3">
        <f t="shared" si="42"/>
        <v>1</v>
      </c>
    </row>
    <row r="2781" spans="1:3" hidden="1" outlineLevel="2" x14ac:dyDescent="0.35">
      <c r="A2781" s="3">
        <v>60</v>
      </c>
      <c r="B2781" s="3">
        <v>0.9</v>
      </c>
      <c r="C2781" s="3">
        <f t="shared" si="42"/>
        <v>1</v>
      </c>
    </row>
    <row r="2782" spans="1:3" hidden="1" outlineLevel="2" x14ac:dyDescent="0.35">
      <c r="A2782" s="3">
        <v>60</v>
      </c>
      <c r="B2782" s="3">
        <v>0.9</v>
      </c>
      <c r="C2782" s="3">
        <f t="shared" si="42"/>
        <v>1</v>
      </c>
    </row>
    <row r="2783" spans="1:3" hidden="1" outlineLevel="2" x14ac:dyDescent="0.35">
      <c r="A2783" s="3">
        <v>60</v>
      </c>
      <c r="B2783" s="3">
        <v>0.9</v>
      </c>
      <c r="C2783" s="3">
        <f t="shared" si="42"/>
        <v>1</v>
      </c>
    </row>
    <row r="2784" spans="1:3" hidden="1" outlineLevel="2" x14ac:dyDescent="0.35">
      <c r="A2784" s="3">
        <v>60</v>
      </c>
      <c r="B2784" s="3">
        <v>0.8</v>
      </c>
      <c r="C2784" s="3">
        <f t="shared" si="42"/>
        <v>1</v>
      </c>
    </row>
    <row r="2785" spans="1:3" hidden="1" outlineLevel="2" x14ac:dyDescent="0.35">
      <c r="A2785" s="3">
        <v>60</v>
      </c>
      <c r="B2785" s="3">
        <v>0.9</v>
      </c>
      <c r="C2785" s="3">
        <f t="shared" si="42"/>
        <v>1</v>
      </c>
    </row>
    <row r="2786" spans="1:3" hidden="1" outlineLevel="2" x14ac:dyDescent="0.35">
      <c r="A2786" s="3">
        <v>60</v>
      </c>
      <c r="B2786" s="3">
        <v>0.9</v>
      </c>
      <c r="C2786" s="3">
        <f t="shared" si="42"/>
        <v>1</v>
      </c>
    </row>
    <row r="2787" spans="1:3" hidden="1" outlineLevel="2" x14ac:dyDescent="0.35">
      <c r="A2787" s="3">
        <v>60</v>
      </c>
      <c r="B2787" s="3">
        <v>1</v>
      </c>
      <c r="C2787" s="3">
        <f t="shared" si="42"/>
        <v>1</v>
      </c>
    </row>
    <row r="2788" spans="1:3" hidden="1" outlineLevel="2" x14ac:dyDescent="0.35">
      <c r="A2788" s="3">
        <v>60</v>
      </c>
      <c r="B2788" s="3">
        <v>1</v>
      </c>
      <c r="C2788" s="3">
        <f t="shared" si="42"/>
        <v>1</v>
      </c>
    </row>
    <row r="2789" spans="1:3" hidden="1" outlineLevel="2" x14ac:dyDescent="0.35">
      <c r="A2789" s="3">
        <v>60</v>
      </c>
      <c r="B2789" s="3">
        <v>1</v>
      </c>
      <c r="C2789" s="3">
        <f t="shared" si="42"/>
        <v>1</v>
      </c>
    </row>
    <row r="2790" spans="1:3" hidden="1" outlineLevel="2" x14ac:dyDescent="0.35">
      <c r="A2790" s="3">
        <v>60</v>
      </c>
      <c r="B2790" s="3">
        <v>0.9</v>
      </c>
      <c r="C2790" s="3">
        <f t="shared" si="42"/>
        <v>1</v>
      </c>
    </row>
    <row r="2791" spans="1:3" hidden="1" outlineLevel="2" x14ac:dyDescent="0.35">
      <c r="A2791" s="3">
        <v>60</v>
      </c>
      <c r="B2791" s="3">
        <v>0.9</v>
      </c>
      <c r="C2791" s="3">
        <f t="shared" si="42"/>
        <v>1</v>
      </c>
    </row>
    <row r="2792" spans="1:3" hidden="1" outlineLevel="2" x14ac:dyDescent="0.35">
      <c r="A2792" s="3">
        <v>60</v>
      </c>
      <c r="B2792" s="3">
        <v>0.9</v>
      </c>
      <c r="C2792" s="3">
        <f t="shared" si="42"/>
        <v>1</v>
      </c>
    </row>
    <row r="2793" spans="1:3" hidden="1" outlineLevel="2" x14ac:dyDescent="0.35">
      <c r="A2793" s="3">
        <v>60</v>
      </c>
      <c r="B2793" s="3">
        <v>0.9</v>
      </c>
      <c r="C2793" s="3">
        <f t="shared" si="42"/>
        <v>1</v>
      </c>
    </row>
    <row r="2794" spans="1:3" hidden="1" outlineLevel="2" x14ac:dyDescent="0.35">
      <c r="A2794" s="3">
        <v>60</v>
      </c>
      <c r="B2794" s="3">
        <v>0.9</v>
      </c>
      <c r="C2794" s="3">
        <f t="shared" si="42"/>
        <v>1</v>
      </c>
    </row>
    <row r="2795" spans="1:3" hidden="1" outlineLevel="2" x14ac:dyDescent="0.35">
      <c r="A2795" s="3">
        <v>60</v>
      </c>
      <c r="B2795" s="3">
        <v>0.8</v>
      </c>
      <c r="C2795" s="3">
        <f t="shared" si="42"/>
        <v>1</v>
      </c>
    </row>
    <row r="2796" spans="1:3" hidden="1" outlineLevel="2" x14ac:dyDescent="0.35">
      <c r="A2796" s="3">
        <v>60</v>
      </c>
      <c r="B2796" s="3">
        <v>0.8</v>
      </c>
      <c r="C2796" s="3">
        <f t="shared" si="42"/>
        <v>1</v>
      </c>
    </row>
    <row r="2797" spans="1:3" hidden="1" outlineLevel="2" x14ac:dyDescent="0.35">
      <c r="A2797" s="3">
        <v>60</v>
      </c>
      <c r="B2797" s="3">
        <v>1</v>
      </c>
      <c r="C2797" s="3">
        <f t="shared" si="42"/>
        <v>1</v>
      </c>
    </row>
    <row r="2798" spans="1:3" hidden="1" outlineLevel="2" x14ac:dyDescent="0.35">
      <c r="A2798" s="3">
        <v>60</v>
      </c>
      <c r="B2798" s="3">
        <v>1</v>
      </c>
      <c r="C2798" s="3">
        <f t="shared" si="42"/>
        <v>1</v>
      </c>
    </row>
    <row r="2799" spans="1:3" hidden="1" outlineLevel="2" x14ac:dyDescent="0.35">
      <c r="A2799" s="3">
        <v>60</v>
      </c>
      <c r="B2799" s="3">
        <v>0.9</v>
      </c>
      <c r="C2799" s="3">
        <f t="shared" si="42"/>
        <v>1</v>
      </c>
    </row>
    <row r="2800" spans="1:3" hidden="1" outlineLevel="2" x14ac:dyDescent="0.35">
      <c r="A2800" s="3">
        <v>60</v>
      </c>
      <c r="B2800" s="3">
        <v>0.9</v>
      </c>
      <c r="C2800" s="3">
        <f t="shared" si="42"/>
        <v>1</v>
      </c>
    </row>
    <row r="2801" spans="1:3" hidden="1" outlineLevel="2" x14ac:dyDescent="0.35">
      <c r="A2801" s="3">
        <v>60</v>
      </c>
      <c r="B2801" s="3">
        <v>1</v>
      </c>
      <c r="C2801" s="3">
        <f t="shared" si="42"/>
        <v>1</v>
      </c>
    </row>
    <row r="2802" spans="1:3" hidden="1" outlineLevel="2" x14ac:dyDescent="0.35">
      <c r="A2802" s="3">
        <v>60</v>
      </c>
      <c r="B2802" s="3">
        <v>0.9</v>
      </c>
      <c r="C2802" s="3">
        <f t="shared" si="42"/>
        <v>1</v>
      </c>
    </row>
    <row r="2803" spans="1:3" hidden="1" outlineLevel="2" x14ac:dyDescent="0.35">
      <c r="A2803" s="3">
        <v>60</v>
      </c>
      <c r="B2803" s="3">
        <v>0.9</v>
      </c>
      <c r="C2803" s="3">
        <f t="shared" si="42"/>
        <v>1</v>
      </c>
    </row>
    <row r="2804" spans="1:3" hidden="1" outlineLevel="2" x14ac:dyDescent="0.35">
      <c r="A2804" s="3">
        <v>60</v>
      </c>
      <c r="B2804" s="3">
        <v>0.9</v>
      </c>
      <c r="C2804" s="3">
        <f t="shared" si="42"/>
        <v>1</v>
      </c>
    </row>
    <row r="2805" spans="1:3" hidden="1" outlineLevel="2" x14ac:dyDescent="0.35">
      <c r="A2805" s="3">
        <v>60</v>
      </c>
      <c r="B2805" s="3">
        <v>0.9</v>
      </c>
      <c r="C2805" s="3">
        <f t="shared" si="42"/>
        <v>1</v>
      </c>
    </row>
    <row r="2806" spans="1:3" hidden="1" outlineLevel="2" x14ac:dyDescent="0.35">
      <c r="A2806" s="3">
        <v>60</v>
      </c>
      <c r="B2806" s="3">
        <v>0.9</v>
      </c>
      <c r="C2806" s="3">
        <f t="shared" si="42"/>
        <v>1</v>
      </c>
    </row>
    <row r="2807" spans="1:3" outlineLevel="1" collapsed="1" x14ac:dyDescent="0.35">
      <c r="A2807" s="5" t="s">
        <v>72</v>
      </c>
      <c r="B2807" s="3"/>
      <c r="C2807" s="3">
        <f>SUBTOTAL(9,C2762:C2806)</f>
        <v>45</v>
      </c>
    </row>
    <row r="2808" spans="1:3" hidden="1" outlineLevel="2" x14ac:dyDescent="0.35">
      <c r="A2808" s="3">
        <v>61</v>
      </c>
      <c r="B2808" s="3">
        <v>0.9</v>
      </c>
      <c r="C2808" s="3">
        <f t="shared" si="42"/>
        <v>1</v>
      </c>
    </row>
    <row r="2809" spans="1:3" hidden="1" outlineLevel="2" x14ac:dyDescent="0.35">
      <c r="A2809" s="3">
        <v>61</v>
      </c>
      <c r="B2809" s="3">
        <v>0.9</v>
      </c>
      <c r="C2809" s="3">
        <f t="shared" si="42"/>
        <v>1</v>
      </c>
    </row>
    <row r="2810" spans="1:3" hidden="1" outlineLevel="2" x14ac:dyDescent="0.35">
      <c r="A2810" s="3">
        <v>61</v>
      </c>
      <c r="B2810" s="3">
        <v>0.8</v>
      </c>
      <c r="C2810" s="3">
        <f t="shared" si="42"/>
        <v>1</v>
      </c>
    </row>
    <row r="2811" spans="1:3" hidden="1" outlineLevel="2" x14ac:dyDescent="0.35">
      <c r="A2811" s="3">
        <v>61</v>
      </c>
      <c r="B2811" s="3">
        <v>0.9</v>
      </c>
      <c r="C2811" s="3">
        <f t="shared" si="42"/>
        <v>1</v>
      </c>
    </row>
    <row r="2812" spans="1:3" hidden="1" outlineLevel="2" x14ac:dyDescent="0.35">
      <c r="A2812" s="3">
        <v>61</v>
      </c>
      <c r="B2812" s="3">
        <v>0.8</v>
      </c>
      <c r="C2812" s="3">
        <f t="shared" si="42"/>
        <v>1</v>
      </c>
    </row>
    <row r="2813" spans="1:3" hidden="1" outlineLevel="2" x14ac:dyDescent="0.35">
      <c r="A2813" s="3">
        <v>61</v>
      </c>
      <c r="B2813" s="3">
        <v>1</v>
      </c>
      <c r="C2813" s="3">
        <f t="shared" si="42"/>
        <v>1</v>
      </c>
    </row>
    <row r="2814" spans="1:3" hidden="1" outlineLevel="2" x14ac:dyDescent="0.35">
      <c r="A2814" s="3">
        <v>61</v>
      </c>
      <c r="B2814" s="3">
        <v>0.7</v>
      </c>
      <c r="C2814" s="3">
        <f t="shared" si="42"/>
        <v>1</v>
      </c>
    </row>
    <row r="2815" spans="1:3" hidden="1" outlineLevel="2" x14ac:dyDescent="0.35">
      <c r="A2815" s="3">
        <v>61</v>
      </c>
      <c r="B2815" s="3">
        <v>0.9</v>
      </c>
      <c r="C2815" s="3">
        <f t="shared" si="42"/>
        <v>1</v>
      </c>
    </row>
    <row r="2816" spans="1:3" hidden="1" outlineLevel="2" x14ac:dyDescent="0.35">
      <c r="A2816" s="3">
        <v>61</v>
      </c>
      <c r="B2816" s="3">
        <v>0.7</v>
      </c>
      <c r="C2816" s="3">
        <f t="shared" ref="C2816:C2880" si="43">IF(B2816&gt;=0.7,1,0)</f>
        <v>1</v>
      </c>
    </row>
    <row r="2817" spans="1:3" hidden="1" outlineLevel="2" x14ac:dyDescent="0.35">
      <c r="A2817" s="3">
        <v>61</v>
      </c>
      <c r="B2817" s="3">
        <v>0.9</v>
      </c>
      <c r="C2817" s="3">
        <f t="shared" si="43"/>
        <v>1</v>
      </c>
    </row>
    <row r="2818" spans="1:3" hidden="1" outlineLevel="2" x14ac:dyDescent="0.35">
      <c r="A2818" s="3">
        <v>61</v>
      </c>
      <c r="B2818" s="3">
        <v>0.8</v>
      </c>
      <c r="C2818" s="3">
        <f t="shared" si="43"/>
        <v>1</v>
      </c>
    </row>
    <row r="2819" spans="1:3" hidden="1" outlineLevel="2" x14ac:dyDescent="0.35">
      <c r="A2819" s="3">
        <v>61</v>
      </c>
      <c r="B2819" s="3">
        <v>0.8</v>
      </c>
      <c r="C2819" s="3">
        <f t="shared" si="43"/>
        <v>1</v>
      </c>
    </row>
    <row r="2820" spans="1:3" hidden="1" outlineLevel="2" x14ac:dyDescent="0.35">
      <c r="A2820" s="3">
        <v>61</v>
      </c>
      <c r="B2820" s="3">
        <v>0.8</v>
      </c>
      <c r="C2820" s="3">
        <f t="shared" si="43"/>
        <v>1</v>
      </c>
    </row>
    <row r="2821" spans="1:3" hidden="1" outlineLevel="2" x14ac:dyDescent="0.35">
      <c r="A2821" s="3">
        <v>61</v>
      </c>
      <c r="B2821" s="3">
        <v>0.9</v>
      </c>
      <c r="C2821" s="3">
        <f t="shared" si="43"/>
        <v>1</v>
      </c>
    </row>
    <row r="2822" spans="1:3" hidden="1" outlineLevel="2" x14ac:dyDescent="0.35">
      <c r="A2822" s="3">
        <v>61</v>
      </c>
      <c r="B2822" s="3">
        <v>0.8</v>
      </c>
      <c r="C2822" s="3">
        <f t="shared" si="43"/>
        <v>1</v>
      </c>
    </row>
    <row r="2823" spans="1:3" hidden="1" outlineLevel="2" x14ac:dyDescent="0.35">
      <c r="A2823" s="3">
        <v>61</v>
      </c>
      <c r="B2823" s="3">
        <v>1</v>
      </c>
      <c r="C2823" s="3">
        <f t="shared" si="43"/>
        <v>1</v>
      </c>
    </row>
    <row r="2824" spans="1:3" hidden="1" outlineLevel="2" x14ac:dyDescent="0.35">
      <c r="A2824" s="3">
        <v>61</v>
      </c>
      <c r="B2824" s="3">
        <v>0.8</v>
      </c>
      <c r="C2824" s="3">
        <f t="shared" si="43"/>
        <v>1</v>
      </c>
    </row>
    <row r="2825" spans="1:3" hidden="1" outlineLevel="2" x14ac:dyDescent="0.35">
      <c r="A2825" s="3">
        <v>61</v>
      </c>
      <c r="B2825" s="3">
        <v>0.9</v>
      </c>
      <c r="C2825" s="3">
        <f t="shared" si="43"/>
        <v>1</v>
      </c>
    </row>
    <row r="2826" spans="1:3" hidden="1" outlineLevel="2" x14ac:dyDescent="0.35">
      <c r="A2826" s="3">
        <v>61</v>
      </c>
      <c r="B2826" s="3">
        <v>0.8</v>
      </c>
      <c r="C2826" s="3">
        <f t="shared" si="43"/>
        <v>1</v>
      </c>
    </row>
    <row r="2827" spans="1:3" hidden="1" outlineLevel="2" x14ac:dyDescent="0.35">
      <c r="A2827" s="3">
        <v>61</v>
      </c>
      <c r="B2827" s="3">
        <v>0.9</v>
      </c>
      <c r="C2827" s="3">
        <f t="shared" si="43"/>
        <v>1</v>
      </c>
    </row>
    <row r="2828" spans="1:3" hidden="1" outlineLevel="2" x14ac:dyDescent="0.35">
      <c r="A2828" s="3">
        <v>61</v>
      </c>
      <c r="B2828" s="3">
        <v>0.9</v>
      </c>
      <c r="C2828" s="3">
        <f t="shared" si="43"/>
        <v>1</v>
      </c>
    </row>
    <row r="2829" spans="1:3" hidden="1" outlineLevel="2" x14ac:dyDescent="0.35">
      <c r="A2829" s="3">
        <v>61</v>
      </c>
      <c r="B2829" s="3">
        <v>0.8</v>
      </c>
      <c r="C2829" s="3">
        <f t="shared" si="43"/>
        <v>1</v>
      </c>
    </row>
    <row r="2830" spans="1:3" hidden="1" outlineLevel="2" x14ac:dyDescent="0.35">
      <c r="A2830" s="3">
        <v>61</v>
      </c>
      <c r="B2830" s="3">
        <v>0.9</v>
      </c>
      <c r="C2830" s="3">
        <f t="shared" si="43"/>
        <v>1</v>
      </c>
    </row>
    <row r="2831" spans="1:3" hidden="1" outlineLevel="2" x14ac:dyDescent="0.35">
      <c r="A2831" s="3">
        <v>61</v>
      </c>
      <c r="B2831" s="3">
        <v>0.7</v>
      </c>
      <c r="C2831" s="3">
        <f t="shared" si="43"/>
        <v>1</v>
      </c>
    </row>
    <row r="2832" spans="1:3" hidden="1" outlineLevel="2" x14ac:dyDescent="0.35">
      <c r="A2832" s="3">
        <v>61</v>
      </c>
      <c r="B2832" s="3">
        <v>0.8</v>
      </c>
      <c r="C2832" s="3">
        <f t="shared" si="43"/>
        <v>1</v>
      </c>
    </row>
    <row r="2833" spans="1:3" hidden="1" outlineLevel="2" x14ac:dyDescent="0.35">
      <c r="A2833" s="3">
        <v>61</v>
      </c>
      <c r="B2833" s="3">
        <v>0.9</v>
      </c>
      <c r="C2833" s="3">
        <f t="shared" si="43"/>
        <v>1</v>
      </c>
    </row>
    <row r="2834" spans="1:3" hidden="1" outlineLevel="2" x14ac:dyDescent="0.35">
      <c r="A2834" s="3">
        <v>61</v>
      </c>
      <c r="B2834" s="3">
        <v>0.8</v>
      </c>
      <c r="C2834" s="3">
        <f t="shared" si="43"/>
        <v>1</v>
      </c>
    </row>
    <row r="2835" spans="1:3" hidden="1" outlineLevel="2" x14ac:dyDescent="0.35">
      <c r="A2835" s="3">
        <v>61</v>
      </c>
      <c r="B2835" s="3">
        <v>0.9</v>
      </c>
      <c r="C2835" s="3">
        <f t="shared" si="43"/>
        <v>1</v>
      </c>
    </row>
    <row r="2836" spans="1:3" hidden="1" outlineLevel="2" x14ac:dyDescent="0.35">
      <c r="A2836" s="3">
        <v>61</v>
      </c>
      <c r="B2836" s="3">
        <v>0.8</v>
      </c>
      <c r="C2836" s="3">
        <f t="shared" si="43"/>
        <v>1</v>
      </c>
    </row>
    <row r="2837" spans="1:3" hidden="1" outlineLevel="2" x14ac:dyDescent="0.35">
      <c r="A2837" s="3">
        <v>61</v>
      </c>
      <c r="B2837" s="3">
        <v>0.7</v>
      </c>
      <c r="C2837" s="3">
        <f t="shared" si="43"/>
        <v>1</v>
      </c>
    </row>
    <row r="2838" spans="1:3" hidden="1" outlineLevel="2" x14ac:dyDescent="0.35">
      <c r="A2838" s="3">
        <v>61</v>
      </c>
      <c r="B2838" s="3">
        <v>0.9</v>
      </c>
      <c r="C2838" s="3">
        <f t="shared" si="43"/>
        <v>1</v>
      </c>
    </row>
    <row r="2839" spans="1:3" hidden="1" outlineLevel="2" x14ac:dyDescent="0.35">
      <c r="A2839" s="3">
        <v>61</v>
      </c>
      <c r="B2839" s="3">
        <v>0.9</v>
      </c>
      <c r="C2839" s="3">
        <f t="shared" si="43"/>
        <v>1</v>
      </c>
    </row>
    <row r="2840" spans="1:3" hidden="1" outlineLevel="2" x14ac:dyDescent="0.35">
      <c r="A2840" s="3">
        <v>61</v>
      </c>
      <c r="B2840" s="3">
        <v>0.8</v>
      </c>
      <c r="C2840" s="3">
        <f t="shared" si="43"/>
        <v>1</v>
      </c>
    </row>
    <row r="2841" spans="1:3" hidden="1" outlineLevel="2" x14ac:dyDescent="0.35">
      <c r="A2841" s="3">
        <v>61</v>
      </c>
      <c r="B2841" s="3">
        <v>0.8</v>
      </c>
      <c r="C2841" s="3">
        <f t="shared" si="43"/>
        <v>1</v>
      </c>
    </row>
    <row r="2842" spans="1:3" hidden="1" outlineLevel="2" x14ac:dyDescent="0.35">
      <c r="A2842" s="3">
        <v>61</v>
      </c>
      <c r="B2842" s="3">
        <v>0.8</v>
      </c>
      <c r="C2842" s="3">
        <f t="shared" si="43"/>
        <v>1</v>
      </c>
    </row>
    <row r="2843" spans="1:3" hidden="1" outlineLevel="2" x14ac:dyDescent="0.35">
      <c r="A2843" s="3">
        <v>61</v>
      </c>
      <c r="B2843" s="3">
        <v>0.8</v>
      </c>
      <c r="C2843" s="3">
        <f t="shared" si="43"/>
        <v>1</v>
      </c>
    </row>
    <row r="2844" spans="1:3" hidden="1" outlineLevel="2" x14ac:dyDescent="0.35">
      <c r="A2844" s="3">
        <v>61</v>
      </c>
      <c r="B2844" s="3">
        <v>0.9</v>
      </c>
      <c r="C2844" s="3">
        <f t="shared" si="43"/>
        <v>1</v>
      </c>
    </row>
    <row r="2845" spans="1:3" hidden="1" outlineLevel="2" x14ac:dyDescent="0.35">
      <c r="A2845" s="3">
        <v>61</v>
      </c>
      <c r="B2845" s="3">
        <v>0.8</v>
      </c>
      <c r="C2845" s="3">
        <f t="shared" si="43"/>
        <v>1</v>
      </c>
    </row>
    <row r="2846" spans="1:3" hidden="1" outlineLevel="2" x14ac:dyDescent="0.35">
      <c r="A2846" s="3">
        <v>61</v>
      </c>
      <c r="B2846" s="3">
        <v>0.8</v>
      </c>
      <c r="C2846" s="3">
        <f t="shared" si="43"/>
        <v>1</v>
      </c>
    </row>
    <row r="2847" spans="1:3" hidden="1" outlineLevel="2" x14ac:dyDescent="0.35">
      <c r="A2847" s="3">
        <v>61</v>
      </c>
      <c r="B2847" s="3">
        <v>0.7</v>
      </c>
      <c r="C2847" s="3">
        <f t="shared" si="43"/>
        <v>1</v>
      </c>
    </row>
    <row r="2848" spans="1:3" hidden="1" outlineLevel="2" x14ac:dyDescent="0.35">
      <c r="A2848" s="3">
        <v>61</v>
      </c>
      <c r="B2848" s="3">
        <v>0.9</v>
      </c>
      <c r="C2848" s="3">
        <f t="shared" si="43"/>
        <v>1</v>
      </c>
    </row>
    <row r="2849" spans="1:3" hidden="1" outlineLevel="2" x14ac:dyDescent="0.35">
      <c r="A2849" s="3">
        <v>61</v>
      </c>
      <c r="B2849" s="3">
        <v>0.7</v>
      </c>
      <c r="C2849" s="3">
        <f t="shared" si="43"/>
        <v>1</v>
      </c>
    </row>
    <row r="2850" spans="1:3" hidden="1" outlineLevel="2" x14ac:dyDescent="0.35">
      <c r="A2850" s="3">
        <v>61</v>
      </c>
      <c r="B2850" s="3">
        <v>0.8</v>
      </c>
      <c r="C2850" s="3">
        <f t="shared" si="43"/>
        <v>1</v>
      </c>
    </row>
    <row r="2851" spans="1:3" hidden="1" outlineLevel="2" x14ac:dyDescent="0.35">
      <c r="A2851" s="3">
        <v>61</v>
      </c>
      <c r="B2851" s="3">
        <v>0.8</v>
      </c>
      <c r="C2851" s="3">
        <f t="shared" si="43"/>
        <v>1</v>
      </c>
    </row>
    <row r="2852" spans="1:3" hidden="1" outlineLevel="2" x14ac:dyDescent="0.35">
      <c r="A2852" s="3">
        <v>61</v>
      </c>
      <c r="B2852" s="3">
        <v>0.8</v>
      </c>
      <c r="C2852" s="3">
        <f t="shared" si="43"/>
        <v>1</v>
      </c>
    </row>
    <row r="2853" spans="1:3" outlineLevel="1" collapsed="1" x14ac:dyDescent="0.35">
      <c r="A2853" s="5" t="s">
        <v>73</v>
      </c>
      <c r="B2853" s="3"/>
      <c r="C2853" s="3">
        <f>SUBTOTAL(9,C2808:C2852)</f>
        <v>45</v>
      </c>
    </row>
    <row r="2854" spans="1:3" hidden="1" outlineLevel="2" x14ac:dyDescent="0.35">
      <c r="A2854" s="3">
        <v>62</v>
      </c>
      <c r="B2854" s="3">
        <v>1</v>
      </c>
      <c r="C2854" s="3">
        <f t="shared" si="43"/>
        <v>1</v>
      </c>
    </row>
    <row r="2855" spans="1:3" hidden="1" outlineLevel="2" x14ac:dyDescent="0.35">
      <c r="A2855" s="3">
        <v>62</v>
      </c>
      <c r="B2855" s="3">
        <v>1</v>
      </c>
      <c r="C2855" s="3">
        <f t="shared" si="43"/>
        <v>1</v>
      </c>
    </row>
    <row r="2856" spans="1:3" hidden="1" outlineLevel="2" x14ac:dyDescent="0.35">
      <c r="A2856" s="3">
        <v>62</v>
      </c>
      <c r="B2856" s="3">
        <v>0.8</v>
      </c>
      <c r="C2856" s="3">
        <f t="shared" si="43"/>
        <v>1</v>
      </c>
    </row>
    <row r="2857" spans="1:3" hidden="1" outlineLevel="2" x14ac:dyDescent="0.35">
      <c r="A2857" s="3">
        <v>62</v>
      </c>
      <c r="B2857" s="3">
        <v>0.9</v>
      </c>
      <c r="C2857" s="3">
        <f t="shared" si="43"/>
        <v>1</v>
      </c>
    </row>
    <row r="2858" spans="1:3" hidden="1" outlineLevel="2" x14ac:dyDescent="0.35">
      <c r="A2858" s="3">
        <v>62</v>
      </c>
      <c r="B2858" s="3">
        <v>0.9</v>
      </c>
      <c r="C2858" s="3">
        <f t="shared" si="43"/>
        <v>1</v>
      </c>
    </row>
    <row r="2859" spans="1:3" hidden="1" outlineLevel="2" x14ac:dyDescent="0.35">
      <c r="A2859" s="3">
        <v>62</v>
      </c>
      <c r="B2859" s="3">
        <v>0.9</v>
      </c>
      <c r="C2859" s="3">
        <f t="shared" si="43"/>
        <v>1</v>
      </c>
    </row>
    <row r="2860" spans="1:3" hidden="1" outlineLevel="2" x14ac:dyDescent="0.35">
      <c r="A2860" s="3">
        <v>62</v>
      </c>
      <c r="B2860" s="3">
        <v>0.9</v>
      </c>
      <c r="C2860" s="3">
        <f t="shared" si="43"/>
        <v>1</v>
      </c>
    </row>
    <row r="2861" spans="1:3" hidden="1" outlineLevel="2" x14ac:dyDescent="0.35">
      <c r="A2861" s="3">
        <v>62</v>
      </c>
      <c r="B2861" s="3">
        <v>1</v>
      </c>
      <c r="C2861" s="3">
        <f t="shared" si="43"/>
        <v>1</v>
      </c>
    </row>
    <row r="2862" spans="1:3" hidden="1" outlineLevel="2" x14ac:dyDescent="0.35">
      <c r="A2862" s="3">
        <v>62</v>
      </c>
      <c r="B2862" s="3">
        <v>1</v>
      </c>
      <c r="C2862" s="3">
        <f t="shared" si="43"/>
        <v>1</v>
      </c>
    </row>
    <row r="2863" spans="1:3" hidden="1" outlineLevel="2" x14ac:dyDescent="0.35">
      <c r="A2863" s="3">
        <v>62</v>
      </c>
      <c r="B2863" s="3">
        <v>1</v>
      </c>
      <c r="C2863" s="3">
        <f t="shared" si="43"/>
        <v>1</v>
      </c>
    </row>
    <row r="2864" spans="1:3" hidden="1" outlineLevel="2" x14ac:dyDescent="0.35">
      <c r="A2864" s="3">
        <v>62</v>
      </c>
      <c r="B2864" s="3">
        <v>0.8</v>
      </c>
      <c r="C2864" s="3">
        <f t="shared" si="43"/>
        <v>1</v>
      </c>
    </row>
    <row r="2865" spans="1:3" hidden="1" outlineLevel="2" x14ac:dyDescent="0.35">
      <c r="A2865" s="3">
        <v>62</v>
      </c>
      <c r="B2865" s="3">
        <v>0.9</v>
      </c>
      <c r="C2865" s="3">
        <f t="shared" si="43"/>
        <v>1</v>
      </c>
    </row>
    <row r="2866" spans="1:3" hidden="1" outlineLevel="2" x14ac:dyDescent="0.35">
      <c r="A2866" s="3">
        <v>62</v>
      </c>
      <c r="B2866" s="3">
        <v>0.9</v>
      </c>
      <c r="C2866" s="3">
        <f t="shared" si="43"/>
        <v>1</v>
      </c>
    </row>
    <row r="2867" spans="1:3" hidden="1" outlineLevel="2" x14ac:dyDescent="0.35">
      <c r="A2867" s="3">
        <v>62</v>
      </c>
      <c r="B2867" s="3">
        <v>0.9</v>
      </c>
      <c r="C2867" s="3">
        <f t="shared" si="43"/>
        <v>1</v>
      </c>
    </row>
    <row r="2868" spans="1:3" hidden="1" outlineLevel="2" x14ac:dyDescent="0.35">
      <c r="A2868" s="3">
        <v>62</v>
      </c>
      <c r="B2868" s="3">
        <v>0.9</v>
      </c>
      <c r="C2868" s="3">
        <f t="shared" si="43"/>
        <v>1</v>
      </c>
    </row>
    <row r="2869" spans="1:3" hidden="1" outlineLevel="2" x14ac:dyDescent="0.35">
      <c r="A2869" s="3">
        <v>62</v>
      </c>
      <c r="B2869" s="3">
        <v>1</v>
      </c>
      <c r="C2869" s="3">
        <f t="shared" si="43"/>
        <v>1</v>
      </c>
    </row>
    <row r="2870" spans="1:3" hidden="1" outlineLevel="2" x14ac:dyDescent="0.35">
      <c r="A2870" s="3">
        <v>62</v>
      </c>
      <c r="B2870" s="3">
        <v>1</v>
      </c>
      <c r="C2870" s="3">
        <f t="shared" si="43"/>
        <v>1</v>
      </c>
    </row>
    <row r="2871" spans="1:3" hidden="1" outlineLevel="2" x14ac:dyDescent="0.35">
      <c r="A2871" s="3">
        <v>62</v>
      </c>
      <c r="B2871" s="3">
        <v>0.8</v>
      </c>
      <c r="C2871" s="3">
        <f t="shared" si="43"/>
        <v>1</v>
      </c>
    </row>
    <row r="2872" spans="1:3" hidden="1" outlineLevel="2" x14ac:dyDescent="0.35">
      <c r="A2872" s="3">
        <v>62</v>
      </c>
      <c r="B2872" s="3">
        <v>0.9</v>
      </c>
      <c r="C2872" s="3">
        <f t="shared" si="43"/>
        <v>1</v>
      </c>
    </row>
    <row r="2873" spans="1:3" hidden="1" outlineLevel="2" x14ac:dyDescent="0.35">
      <c r="A2873" s="3">
        <v>62</v>
      </c>
      <c r="B2873" s="3">
        <v>0.9</v>
      </c>
      <c r="C2873" s="3">
        <f t="shared" si="43"/>
        <v>1</v>
      </c>
    </row>
    <row r="2874" spans="1:3" hidden="1" outlineLevel="2" x14ac:dyDescent="0.35">
      <c r="A2874" s="3">
        <v>62</v>
      </c>
      <c r="B2874" s="3">
        <v>0.9</v>
      </c>
      <c r="C2874" s="3">
        <f t="shared" si="43"/>
        <v>1</v>
      </c>
    </row>
    <row r="2875" spans="1:3" hidden="1" outlineLevel="2" x14ac:dyDescent="0.35">
      <c r="A2875" s="3">
        <v>62</v>
      </c>
      <c r="B2875" s="3">
        <v>0.9</v>
      </c>
      <c r="C2875" s="3">
        <f t="shared" si="43"/>
        <v>1</v>
      </c>
    </row>
    <row r="2876" spans="1:3" hidden="1" outlineLevel="2" x14ac:dyDescent="0.35">
      <c r="A2876" s="3">
        <v>62</v>
      </c>
      <c r="B2876" s="3">
        <v>1</v>
      </c>
      <c r="C2876" s="3">
        <f t="shared" si="43"/>
        <v>1</v>
      </c>
    </row>
    <row r="2877" spans="1:3" hidden="1" outlineLevel="2" x14ac:dyDescent="0.35">
      <c r="A2877" s="3">
        <v>62</v>
      </c>
      <c r="B2877" s="3">
        <v>1</v>
      </c>
      <c r="C2877" s="3">
        <f t="shared" si="43"/>
        <v>1</v>
      </c>
    </row>
    <row r="2878" spans="1:3" hidden="1" outlineLevel="2" x14ac:dyDescent="0.35">
      <c r="A2878" s="3">
        <v>62</v>
      </c>
      <c r="B2878" s="3">
        <v>0.9</v>
      </c>
      <c r="C2878" s="3">
        <f t="shared" si="43"/>
        <v>1</v>
      </c>
    </row>
    <row r="2879" spans="1:3" hidden="1" outlineLevel="2" x14ac:dyDescent="0.35">
      <c r="A2879" s="3">
        <v>62</v>
      </c>
      <c r="B2879" s="3">
        <v>0.9</v>
      </c>
      <c r="C2879" s="3">
        <f t="shared" si="43"/>
        <v>1</v>
      </c>
    </row>
    <row r="2880" spans="1:3" hidden="1" outlineLevel="2" x14ac:dyDescent="0.35">
      <c r="A2880" s="3">
        <v>62</v>
      </c>
      <c r="B2880" s="3">
        <v>0.8</v>
      </c>
      <c r="C2880" s="3">
        <f t="shared" si="43"/>
        <v>1</v>
      </c>
    </row>
    <row r="2881" spans="1:3" hidden="1" outlineLevel="2" x14ac:dyDescent="0.35">
      <c r="A2881" s="3">
        <v>62</v>
      </c>
      <c r="B2881" s="3">
        <v>0.9</v>
      </c>
      <c r="C2881" s="3">
        <f t="shared" ref="C2881:C2946" si="44">IF(B2881&gt;=0.7,1,0)</f>
        <v>1</v>
      </c>
    </row>
    <row r="2882" spans="1:3" hidden="1" outlineLevel="2" x14ac:dyDescent="0.35">
      <c r="A2882" s="3">
        <v>62</v>
      </c>
      <c r="B2882" s="3">
        <v>0.8</v>
      </c>
      <c r="C2882" s="3">
        <f t="shared" si="44"/>
        <v>1</v>
      </c>
    </row>
    <row r="2883" spans="1:3" hidden="1" outlineLevel="2" x14ac:dyDescent="0.35">
      <c r="A2883" s="3">
        <v>62</v>
      </c>
      <c r="B2883" s="3">
        <v>0.8</v>
      </c>
      <c r="C2883" s="3">
        <f t="shared" si="44"/>
        <v>1</v>
      </c>
    </row>
    <row r="2884" spans="1:3" hidden="1" outlineLevel="2" x14ac:dyDescent="0.35">
      <c r="A2884" s="3">
        <v>62</v>
      </c>
      <c r="B2884" s="3">
        <v>1</v>
      </c>
      <c r="C2884" s="3">
        <f t="shared" si="44"/>
        <v>1</v>
      </c>
    </row>
    <row r="2885" spans="1:3" hidden="1" outlineLevel="2" x14ac:dyDescent="0.35">
      <c r="A2885" s="3">
        <v>62</v>
      </c>
      <c r="B2885" s="3">
        <v>0.9</v>
      </c>
      <c r="C2885" s="3">
        <f t="shared" si="44"/>
        <v>1</v>
      </c>
    </row>
    <row r="2886" spans="1:3" hidden="1" outlineLevel="2" x14ac:dyDescent="0.35">
      <c r="A2886" s="3">
        <v>62</v>
      </c>
      <c r="B2886" s="3">
        <v>0.9</v>
      </c>
      <c r="C2886" s="3">
        <f t="shared" si="44"/>
        <v>1</v>
      </c>
    </row>
    <row r="2887" spans="1:3" hidden="1" outlineLevel="2" x14ac:dyDescent="0.35">
      <c r="A2887" s="3">
        <v>62</v>
      </c>
      <c r="B2887" s="3">
        <v>0.9</v>
      </c>
      <c r="C2887" s="3">
        <f t="shared" si="44"/>
        <v>1</v>
      </c>
    </row>
    <row r="2888" spans="1:3" hidden="1" outlineLevel="2" x14ac:dyDescent="0.35">
      <c r="A2888" s="3">
        <v>62</v>
      </c>
      <c r="B2888" s="3">
        <v>0.9</v>
      </c>
      <c r="C2888" s="3">
        <f t="shared" si="44"/>
        <v>1</v>
      </c>
    </row>
    <row r="2889" spans="1:3" hidden="1" outlineLevel="2" x14ac:dyDescent="0.35">
      <c r="A2889" s="3">
        <v>62</v>
      </c>
      <c r="B2889" s="3">
        <v>0.9</v>
      </c>
      <c r="C2889" s="3">
        <f t="shared" si="44"/>
        <v>1</v>
      </c>
    </row>
    <row r="2890" spans="1:3" hidden="1" outlineLevel="2" x14ac:dyDescent="0.35">
      <c r="A2890" s="3">
        <v>62</v>
      </c>
      <c r="B2890" s="3">
        <v>0.9</v>
      </c>
      <c r="C2890" s="3">
        <f t="shared" si="44"/>
        <v>1</v>
      </c>
    </row>
    <row r="2891" spans="1:3" hidden="1" outlineLevel="2" x14ac:dyDescent="0.35">
      <c r="A2891" s="3">
        <v>62</v>
      </c>
      <c r="B2891" s="3">
        <v>0.9</v>
      </c>
      <c r="C2891" s="3">
        <f t="shared" si="44"/>
        <v>1</v>
      </c>
    </row>
    <row r="2892" spans="1:3" hidden="1" outlineLevel="2" x14ac:dyDescent="0.35">
      <c r="A2892" s="3">
        <v>62</v>
      </c>
      <c r="B2892" s="3">
        <v>0.9</v>
      </c>
      <c r="C2892" s="3">
        <f t="shared" si="44"/>
        <v>1</v>
      </c>
    </row>
    <row r="2893" spans="1:3" hidden="1" outlineLevel="2" x14ac:dyDescent="0.35">
      <c r="A2893" s="3">
        <v>62</v>
      </c>
      <c r="B2893" s="3">
        <v>0.9</v>
      </c>
      <c r="C2893" s="3">
        <f t="shared" si="44"/>
        <v>1</v>
      </c>
    </row>
    <row r="2894" spans="1:3" hidden="1" outlineLevel="2" x14ac:dyDescent="0.35">
      <c r="A2894" s="3">
        <v>62</v>
      </c>
      <c r="B2894" s="3">
        <v>0.9</v>
      </c>
      <c r="C2894" s="3">
        <f t="shared" si="44"/>
        <v>1</v>
      </c>
    </row>
    <row r="2895" spans="1:3" hidden="1" outlineLevel="2" x14ac:dyDescent="0.35">
      <c r="A2895" s="3">
        <v>62</v>
      </c>
      <c r="B2895" s="3">
        <v>0.9</v>
      </c>
      <c r="C2895" s="3">
        <f t="shared" si="44"/>
        <v>1</v>
      </c>
    </row>
    <row r="2896" spans="1:3" hidden="1" outlineLevel="2" x14ac:dyDescent="0.35">
      <c r="A2896" s="3">
        <v>62</v>
      </c>
      <c r="B2896" s="3">
        <v>0.9</v>
      </c>
      <c r="C2896" s="3">
        <f t="shared" si="44"/>
        <v>1</v>
      </c>
    </row>
    <row r="2897" spans="1:3" hidden="1" outlineLevel="2" x14ac:dyDescent="0.35">
      <c r="A2897" s="3">
        <v>62</v>
      </c>
      <c r="B2897" s="3">
        <v>0.9</v>
      </c>
      <c r="C2897" s="3">
        <f t="shared" si="44"/>
        <v>1</v>
      </c>
    </row>
    <row r="2898" spans="1:3" hidden="1" outlineLevel="2" x14ac:dyDescent="0.35">
      <c r="A2898" s="3">
        <v>62</v>
      </c>
      <c r="B2898" s="3">
        <v>1</v>
      </c>
      <c r="C2898" s="3">
        <f t="shared" si="44"/>
        <v>1</v>
      </c>
    </row>
    <row r="2899" spans="1:3" outlineLevel="1" collapsed="1" x14ac:dyDescent="0.35">
      <c r="A2899" s="5" t="s">
        <v>74</v>
      </c>
      <c r="B2899" s="3"/>
      <c r="C2899" s="3">
        <f>SUBTOTAL(9,C2854:C2898)</f>
        <v>45</v>
      </c>
    </row>
    <row r="2900" spans="1:3" hidden="1" outlineLevel="2" x14ac:dyDescent="0.35">
      <c r="A2900" s="3">
        <v>63</v>
      </c>
      <c r="B2900" s="3">
        <v>0.7</v>
      </c>
      <c r="C2900" s="3">
        <f t="shared" si="44"/>
        <v>1</v>
      </c>
    </row>
    <row r="2901" spans="1:3" hidden="1" outlineLevel="2" x14ac:dyDescent="0.35">
      <c r="A2901" s="3">
        <v>63</v>
      </c>
      <c r="B2901" s="3">
        <v>0.7</v>
      </c>
      <c r="C2901" s="3">
        <f t="shared" si="44"/>
        <v>1</v>
      </c>
    </row>
    <row r="2902" spans="1:3" hidden="1" outlineLevel="2" x14ac:dyDescent="0.35">
      <c r="A2902" s="3">
        <v>63</v>
      </c>
      <c r="B2902" s="3">
        <v>0.8</v>
      </c>
      <c r="C2902" s="3">
        <f t="shared" si="44"/>
        <v>1</v>
      </c>
    </row>
    <row r="2903" spans="1:3" hidden="1" outlineLevel="2" x14ac:dyDescent="0.35">
      <c r="A2903" s="3">
        <v>63</v>
      </c>
      <c r="B2903" s="3">
        <v>0.9</v>
      </c>
      <c r="C2903" s="3">
        <f t="shared" si="44"/>
        <v>1</v>
      </c>
    </row>
    <row r="2904" spans="1:3" hidden="1" outlineLevel="2" x14ac:dyDescent="0.35">
      <c r="A2904" s="3">
        <v>63</v>
      </c>
      <c r="B2904" s="3">
        <v>0.8</v>
      </c>
      <c r="C2904" s="3">
        <f t="shared" si="44"/>
        <v>1</v>
      </c>
    </row>
    <row r="2905" spans="1:3" hidden="1" outlineLevel="2" x14ac:dyDescent="0.35">
      <c r="A2905" s="3">
        <v>63</v>
      </c>
      <c r="B2905" s="3">
        <v>0.9</v>
      </c>
      <c r="C2905" s="3">
        <f t="shared" si="44"/>
        <v>1</v>
      </c>
    </row>
    <row r="2906" spans="1:3" hidden="1" outlineLevel="2" x14ac:dyDescent="0.35">
      <c r="A2906" s="3">
        <v>63</v>
      </c>
      <c r="B2906" s="3">
        <v>0.8</v>
      </c>
      <c r="C2906" s="3">
        <f t="shared" si="44"/>
        <v>1</v>
      </c>
    </row>
    <row r="2907" spans="1:3" hidden="1" outlineLevel="2" x14ac:dyDescent="0.35">
      <c r="A2907" s="3">
        <v>63</v>
      </c>
      <c r="B2907" s="3">
        <v>0.8</v>
      </c>
      <c r="C2907" s="3">
        <f t="shared" si="44"/>
        <v>1</v>
      </c>
    </row>
    <row r="2908" spans="1:3" hidden="1" outlineLevel="2" x14ac:dyDescent="0.35">
      <c r="A2908" s="3">
        <v>63</v>
      </c>
      <c r="B2908" s="3">
        <v>0.8</v>
      </c>
      <c r="C2908" s="3">
        <f t="shared" si="44"/>
        <v>1</v>
      </c>
    </row>
    <row r="2909" spans="1:3" hidden="1" outlineLevel="2" x14ac:dyDescent="0.35">
      <c r="A2909" s="3">
        <v>63</v>
      </c>
      <c r="B2909" s="3">
        <v>1</v>
      </c>
      <c r="C2909" s="3">
        <f t="shared" si="44"/>
        <v>1</v>
      </c>
    </row>
    <row r="2910" spans="1:3" hidden="1" outlineLevel="2" x14ac:dyDescent="0.35">
      <c r="A2910" s="3">
        <v>63</v>
      </c>
      <c r="B2910" s="3">
        <v>0.9</v>
      </c>
      <c r="C2910" s="3">
        <f t="shared" si="44"/>
        <v>1</v>
      </c>
    </row>
    <row r="2911" spans="1:3" hidden="1" outlineLevel="2" x14ac:dyDescent="0.35">
      <c r="A2911" s="3">
        <v>63</v>
      </c>
      <c r="B2911" s="3">
        <v>0.8</v>
      </c>
      <c r="C2911" s="3">
        <f t="shared" si="44"/>
        <v>1</v>
      </c>
    </row>
    <row r="2912" spans="1:3" hidden="1" outlineLevel="2" x14ac:dyDescent="0.35">
      <c r="A2912" s="3">
        <v>63</v>
      </c>
      <c r="B2912" s="3">
        <v>0.9</v>
      </c>
      <c r="C2912" s="3">
        <f t="shared" si="44"/>
        <v>1</v>
      </c>
    </row>
    <row r="2913" spans="1:3" hidden="1" outlineLevel="2" x14ac:dyDescent="0.35">
      <c r="A2913" s="3">
        <v>63</v>
      </c>
      <c r="B2913" s="3">
        <v>0.8</v>
      </c>
      <c r="C2913" s="3">
        <f t="shared" si="44"/>
        <v>1</v>
      </c>
    </row>
    <row r="2914" spans="1:3" hidden="1" outlineLevel="2" x14ac:dyDescent="0.35">
      <c r="A2914" s="3">
        <v>63</v>
      </c>
      <c r="B2914" s="3">
        <v>0.8</v>
      </c>
      <c r="C2914" s="3">
        <f t="shared" si="44"/>
        <v>1</v>
      </c>
    </row>
    <row r="2915" spans="1:3" hidden="1" outlineLevel="2" x14ac:dyDescent="0.35">
      <c r="A2915" s="3">
        <v>63</v>
      </c>
      <c r="B2915" s="3">
        <v>0.9</v>
      </c>
      <c r="C2915" s="3">
        <f t="shared" si="44"/>
        <v>1</v>
      </c>
    </row>
    <row r="2916" spans="1:3" hidden="1" outlineLevel="2" x14ac:dyDescent="0.35">
      <c r="A2916" s="3">
        <v>63</v>
      </c>
      <c r="B2916" s="3">
        <v>0.9</v>
      </c>
      <c r="C2916" s="3">
        <f t="shared" si="44"/>
        <v>1</v>
      </c>
    </row>
    <row r="2917" spans="1:3" hidden="1" outlineLevel="2" x14ac:dyDescent="0.35">
      <c r="A2917" s="3">
        <v>63</v>
      </c>
      <c r="B2917" s="3">
        <v>0.9</v>
      </c>
      <c r="C2917" s="3">
        <f t="shared" si="44"/>
        <v>1</v>
      </c>
    </row>
    <row r="2918" spans="1:3" hidden="1" outlineLevel="2" x14ac:dyDescent="0.35">
      <c r="A2918" s="3">
        <v>63</v>
      </c>
      <c r="B2918" s="3">
        <v>0.8</v>
      </c>
      <c r="C2918" s="3">
        <f t="shared" si="44"/>
        <v>1</v>
      </c>
    </row>
    <row r="2919" spans="1:3" hidden="1" outlineLevel="2" x14ac:dyDescent="0.35">
      <c r="A2919" s="3">
        <v>63</v>
      </c>
      <c r="B2919" s="3">
        <v>0.9</v>
      </c>
      <c r="C2919" s="3">
        <f t="shared" si="44"/>
        <v>1</v>
      </c>
    </row>
    <row r="2920" spans="1:3" hidden="1" outlineLevel="2" x14ac:dyDescent="0.35">
      <c r="A2920" s="3">
        <v>63</v>
      </c>
      <c r="B2920" s="3">
        <v>0.8</v>
      </c>
      <c r="C2920" s="3">
        <f t="shared" si="44"/>
        <v>1</v>
      </c>
    </row>
    <row r="2921" spans="1:3" hidden="1" outlineLevel="2" x14ac:dyDescent="0.35">
      <c r="A2921" s="3">
        <v>63</v>
      </c>
      <c r="B2921" s="3">
        <v>0.8</v>
      </c>
      <c r="C2921" s="3">
        <f t="shared" si="44"/>
        <v>1</v>
      </c>
    </row>
    <row r="2922" spans="1:3" hidden="1" outlineLevel="2" x14ac:dyDescent="0.35">
      <c r="A2922" s="3">
        <v>63</v>
      </c>
      <c r="B2922" s="3">
        <v>0.9</v>
      </c>
      <c r="C2922" s="3">
        <f t="shared" si="44"/>
        <v>1</v>
      </c>
    </row>
    <row r="2923" spans="1:3" hidden="1" outlineLevel="2" x14ac:dyDescent="0.35">
      <c r="A2923" s="3">
        <v>63</v>
      </c>
      <c r="B2923" s="3">
        <v>0.9</v>
      </c>
      <c r="C2923" s="3">
        <f t="shared" si="44"/>
        <v>1</v>
      </c>
    </row>
    <row r="2924" spans="1:3" hidden="1" outlineLevel="2" x14ac:dyDescent="0.35">
      <c r="A2924" s="3">
        <v>63</v>
      </c>
      <c r="B2924" s="3">
        <v>0.8</v>
      </c>
      <c r="C2924" s="3">
        <f t="shared" si="44"/>
        <v>1</v>
      </c>
    </row>
    <row r="2925" spans="1:3" hidden="1" outlineLevel="2" x14ac:dyDescent="0.35">
      <c r="A2925" s="3">
        <v>63</v>
      </c>
      <c r="B2925" s="3">
        <v>0.9</v>
      </c>
      <c r="C2925" s="3">
        <f t="shared" si="44"/>
        <v>1</v>
      </c>
    </row>
    <row r="2926" spans="1:3" hidden="1" outlineLevel="2" x14ac:dyDescent="0.35">
      <c r="A2926" s="3">
        <v>63</v>
      </c>
      <c r="B2926" s="3">
        <v>0.9</v>
      </c>
      <c r="C2926" s="3">
        <f t="shared" si="44"/>
        <v>1</v>
      </c>
    </row>
    <row r="2927" spans="1:3" hidden="1" outlineLevel="2" x14ac:dyDescent="0.35">
      <c r="A2927" s="3">
        <v>63</v>
      </c>
      <c r="B2927" s="3">
        <v>0.8</v>
      </c>
      <c r="C2927" s="3">
        <f t="shared" si="44"/>
        <v>1</v>
      </c>
    </row>
    <row r="2928" spans="1:3" hidden="1" outlineLevel="2" x14ac:dyDescent="0.35">
      <c r="A2928" s="3">
        <v>63</v>
      </c>
      <c r="B2928" s="3">
        <v>0.9</v>
      </c>
      <c r="C2928" s="3">
        <f t="shared" si="44"/>
        <v>1</v>
      </c>
    </row>
    <row r="2929" spans="1:3" hidden="1" outlineLevel="2" x14ac:dyDescent="0.35">
      <c r="A2929" s="3">
        <v>63</v>
      </c>
      <c r="B2929" s="3">
        <v>0.9</v>
      </c>
      <c r="C2929" s="3">
        <f t="shared" si="44"/>
        <v>1</v>
      </c>
    </row>
    <row r="2930" spans="1:3" hidden="1" outlineLevel="2" x14ac:dyDescent="0.35">
      <c r="A2930" s="3">
        <v>63</v>
      </c>
      <c r="B2930" s="3">
        <v>0.9</v>
      </c>
      <c r="C2930" s="3">
        <f t="shared" si="44"/>
        <v>1</v>
      </c>
    </row>
    <row r="2931" spans="1:3" hidden="1" outlineLevel="2" x14ac:dyDescent="0.35">
      <c r="A2931" s="3">
        <v>63</v>
      </c>
      <c r="B2931" s="3">
        <v>0.8</v>
      </c>
      <c r="C2931" s="3">
        <f t="shared" si="44"/>
        <v>1</v>
      </c>
    </row>
    <row r="2932" spans="1:3" hidden="1" outlineLevel="2" x14ac:dyDescent="0.35">
      <c r="A2932" s="3">
        <v>63</v>
      </c>
      <c r="B2932" s="3">
        <v>0.9</v>
      </c>
      <c r="C2932" s="3">
        <f t="shared" si="44"/>
        <v>1</v>
      </c>
    </row>
    <row r="2933" spans="1:3" hidden="1" outlineLevel="2" x14ac:dyDescent="0.35">
      <c r="A2933" s="3">
        <v>63</v>
      </c>
      <c r="B2933" s="3">
        <v>0.9</v>
      </c>
      <c r="C2933" s="3">
        <f t="shared" si="44"/>
        <v>1</v>
      </c>
    </row>
    <row r="2934" spans="1:3" hidden="1" outlineLevel="2" x14ac:dyDescent="0.35">
      <c r="A2934" s="3">
        <v>63</v>
      </c>
      <c r="B2934" s="3">
        <v>0.9</v>
      </c>
      <c r="C2934" s="3">
        <f t="shared" si="44"/>
        <v>1</v>
      </c>
    </row>
    <row r="2935" spans="1:3" hidden="1" outlineLevel="2" x14ac:dyDescent="0.35">
      <c r="A2935" s="3">
        <v>63</v>
      </c>
      <c r="B2935" s="3">
        <v>0.9</v>
      </c>
      <c r="C2935" s="3">
        <f t="shared" si="44"/>
        <v>1</v>
      </c>
    </row>
    <row r="2936" spans="1:3" hidden="1" outlineLevel="2" x14ac:dyDescent="0.35">
      <c r="A2936" s="3">
        <v>63</v>
      </c>
      <c r="B2936" s="3">
        <v>0.9</v>
      </c>
      <c r="C2936" s="3">
        <f t="shared" si="44"/>
        <v>1</v>
      </c>
    </row>
    <row r="2937" spans="1:3" hidden="1" outlineLevel="2" x14ac:dyDescent="0.35">
      <c r="A2937" s="3">
        <v>63</v>
      </c>
      <c r="B2937" s="3">
        <v>1</v>
      </c>
      <c r="C2937" s="3">
        <f t="shared" si="44"/>
        <v>1</v>
      </c>
    </row>
    <row r="2938" spans="1:3" hidden="1" outlineLevel="2" x14ac:dyDescent="0.35">
      <c r="A2938" s="3">
        <v>63</v>
      </c>
      <c r="B2938" s="3">
        <v>1</v>
      </c>
      <c r="C2938" s="3">
        <f t="shared" si="44"/>
        <v>1</v>
      </c>
    </row>
    <row r="2939" spans="1:3" hidden="1" outlineLevel="2" x14ac:dyDescent="0.35">
      <c r="A2939" s="3">
        <v>63</v>
      </c>
      <c r="B2939" s="3">
        <v>0.8</v>
      </c>
      <c r="C2939" s="3">
        <f t="shared" si="44"/>
        <v>1</v>
      </c>
    </row>
    <row r="2940" spans="1:3" hidden="1" outlineLevel="2" x14ac:dyDescent="0.35">
      <c r="A2940" s="3">
        <v>63</v>
      </c>
      <c r="B2940" s="3">
        <v>0.9</v>
      </c>
      <c r="C2940" s="3">
        <f t="shared" si="44"/>
        <v>1</v>
      </c>
    </row>
    <row r="2941" spans="1:3" hidden="1" outlineLevel="2" x14ac:dyDescent="0.35">
      <c r="A2941" s="3">
        <v>63</v>
      </c>
      <c r="B2941" s="3">
        <v>0.9</v>
      </c>
      <c r="C2941" s="3">
        <f t="shared" si="44"/>
        <v>1</v>
      </c>
    </row>
    <row r="2942" spans="1:3" hidden="1" outlineLevel="2" x14ac:dyDescent="0.35">
      <c r="A2942" s="3">
        <v>63</v>
      </c>
      <c r="B2942" s="3">
        <v>0.9</v>
      </c>
      <c r="C2942" s="3">
        <f t="shared" si="44"/>
        <v>1</v>
      </c>
    </row>
    <row r="2943" spans="1:3" hidden="1" outlineLevel="2" x14ac:dyDescent="0.35">
      <c r="A2943" s="3">
        <v>63</v>
      </c>
      <c r="B2943" s="3">
        <v>0.9</v>
      </c>
      <c r="C2943" s="3">
        <f t="shared" si="44"/>
        <v>1</v>
      </c>
    </row>
    <row r="2944" spans="1:3" hidden="1" outlineLevel="2" x14ac:dyDescent="0.35">
      <c r="A2944" s="3">
        <v>63</v>
      </c>
      <c r="B2944" s="3">
        <v>1</v>
      </c>
      <c r="C2944" s="3">
        <f t="shared" si="44"/>
        <v>1</v>
      </c>
    </row>
    <row r="2945" spans="1:3" outlineLevel="1" collapsed="1" x14ac:dyDescent="0.35">
      <c r="A2945" s="5" t="s">
        <v>75</v>
      </c>
      <c r="B2945" s="3"/>
      <c r="C2945" s="3">
        <f>SUBTOTAL(9,C2900:C2944)</f>
        <v>45</v>
      </c>
    </row>
    <row r="2946" spans="1:3" hidden="1" outlineLevel="2" x14ac:dyDescent="0.35">
      <c r="A2946" s="3">
        <v>64</v>
      </c>
      <c r="B2946" s="3">
        <v>0.7</v>
      </c>
      <c r="C2946" s="3">
        <f t="shared" si="44"/>
        <v>1</v>
      </c>
    </row>
    <row r="2947" spans="1:3" hidden="1" outlineLevel="2" x14ac:dyDescent="0.35">
      <c r="A2947" s="3">
        <v>64</v>
      </c>
      <c r="B2947" s="3">
        <v>0.7</v>
      </c>
      <c r="C2947" s="3">
        <f t="shared" ref="C2947:C3011" si="45">IF(B2947&gt;=0.7,1,0)</f>
        <v>1</v>
      </c>
    </row>
    <row r="2948" spans="1:3" hidden="1" outlineLevel="2" x14ac:dyDescent="0.35">
      <c r="A2948" s="3">
        <v>64</v>
      </c>
      <c r="B2948" s="3">
        <v>0.8</v>
      </c>
      <c r="C2948" s="3">
        <f t="shared" si="45"/>
        <v>1</v>
      </c>
    </row>
    <row r="2949" spans="1:3" hidden="1" outlineLevel="2" x14ac:dyDescent="0.35">
      <c r="A2949" s="3">
        <v>64</v>
      </c>
      <c r="B2949" s="3">
        <v>0.8</v>
      </c>
      <c r="C2949" s="3">
        <f t="shared" si="45"/>
        <v>1</v>
      </c>
    </row>
    <row r="2950" spans="1:3" hidden="1" outlineLevel="2" x14ac:dyDescent="0.35">
      <c r="A2950" s="3">
        <v>64</v>
      </c>
      <c r="B2950" s="3">
        <v>0.8</v>
      </c>
      <c r="C2950" s="3">
        <f t="shared" si="45"/>
        <v>1</v>
      </c>
    </row>
    <row r="2951" spans="1:3" hidden="1" outlineLevel="2" x14ac:dyDescent="0.35">
      <c r="A2951" s="3">
        <v>64</v>
      </c>
      <c r="B2951" s="3">
        <v>0.8</v>
      </c>
      <c r="C2951" s="3">
        <f t="shared" si="45"/>
        <v>1</v>
      </c>
    </row>
    <row r="2952" spans="1:3" hidden="1" outlineLevel="2" x14ac:dyDescent="0.35">
      <c r="A2952" s="3">
        <v>64</v>
      </c>
      <c r="B2952" s="3">
        <v>0.9</v>
      </c>
      <c r="C2952" s="3">
        <f t="shared" si="45"/>
        <v>1</v>
      </c>
    </row>
    <row r="2953" spans="1:3" hidden="1" outlineLevel="2" x14ac:dyDescent="0.35">
      <c r="A2953" s="3">
        <v>64</v>
      </c>
      <c r="B2953" s="3">
        <v>0.9</v>
      </c>
      <c r="C2953" s="3">
        <f t="shared" si="45"/>
        <v>1</v>
      </c>
    </row>
    <row r="2954" spans="1:3" hidden="1" outlineLevel="2" x14ac:dyDescent="0.35">
      <c r="A2954" s="3">
        <v>64</v>
      </c>
      <c r="B2954" s="3">
        <v>0.8</v>
      </c>
      <c r="C2954" s="3">
        <f t="shared" si="45"/>
        <v>1</v>
      </c>
    </row>
    <row r="2955" spans="1:3" hidden="1" outlineLevel="2" x14ac:dyDescent="0.35">
      <c r="A2955" s="3">
        <v>64</v>
      </c>
      <c r="B2955" s="3">
        <v>0.9</v>
      </c>
      <c r="C2955" s="3">
        <f t="shared" si="45"/>
        <v>1</v>
      </c>
    </row>
    <row r="2956" spans="1:3" hidden="1" outlineLevel="2" x14ac:dyDescent="0.35">
      <c r="A2956" s="3">
        <v>64</v>
      </c>
      <c r="B2956" s="3">
        <v>0.9</v>
      </c>
      <c r="C2956" s="3">
        <f t="shared" si="45"/>
        <v>1</v>
      </c>
    </row>
    <row r="2957" spans="1:3" hidden="1" outlineLevel="2" x14ac:dyDescent="0.35">
      <c r="A2957" s="3">
        <v>64</v>
      </c>
      <c r="B2957" s="3">
        <v>0.9</v>
      </c>
      <c r="C2957" s="3">
        <f t="shared" si="45"/>
        <v>1</v>
      </c>
    </row>
    <row r="2958" spans="1:3" hidden="1" outlineLevel="2" x14ac:dyDescent="0.35">
      <c r="A2958" s="3">
        <v>64</v>
      </c>
      <c r="B2958" s="3">
        <v>0.9</v>
      </c>
      <c r="C2958" s="3">
        <f t="shared" si="45"/>
        <v>1</v>
      </c>
    </row>
    <row r="2959" spans="1:3" hidden="1" outlineLevel="2" x14ac:dyDescent="0.35">
      <c r="A2959" s="3">
        <v>64</v>
      </c>
      <c r="B2959" s="3">
        <v>0.8</v>
      </c>
      <c r="C2959" s="3">
        <f t="shared" si="45"/>
        <v>1</v>
      </c>
    </row>
    <row r="2960" spans="1:3" hidden="1" outlineLevel="2" x14ac:dyDescent="0.35">
      <c r="A2960" s="3">
        <v>64</v>
      </c>
      <c r="B2960" s="3">
        <v>0.8</v>
      </c>
      <c r="C2960" s="3">
        <f t="shared" si="45"/>
        <v>1</v>
      </c>
    </row>
    <row r="2961" spans="1:3" hidden="1" outlineLevel="2" x14ac:dyDescent="0.35">
      <c r="A2961" s="3">
        <v>64</v>
      </c>
      <c r="B2961" s="3">
        <v>0.8</v>
      </c>
      <c r="C2961" s="3">
        <f t="shared" si="45"/>
        <v>1</v>
      </c>
    </row>
    <row r="2962" spans="1:3" hidden="1" outlineLevel="2" x14ac:dyDescent="0.35">
      <c r="A2962" s="3">
        <v>64</v>
      </c>
      <c r="B2962" s="3">
        <v>0.8</v>
      </c>
      <c r="C2962" s="3">
        <f t="shared" si="45"/>
        <v>1</v>
      </c>
    </row>
    <row r="2963" spans="1:3" hidden="1" outlineLevel="2" x14ac:dyDescent="0.35">
      <c r="A2963" s="3">
        <v>64</v>
      </c>
      <c r="B2963" s="3">
        <v>0.9</v>
      </c>
      <c r="C2963" s="3">
        <f t="shared" si="45"/>
        <v>1</v>
      </c>
    </row>
    <row r="2964" spans="1:3" hidden="1" outlineLevel="2" x14ac:dyDescent="0.35">
      <c r="A2964" s="3">
        <v>64</v>
      </c>
      <c r="B2964" s="3">
        <v>0.8</v>
      </c>
      <c r="C2964" s="3">
        <f t="shared" si="45"/>
        <v>1</v>
      </c>
    </row>
    <row r="2965" spans="1:3" hidden="1" outlineLevel="2" x14ac:dyDescent="0.35">
      <c r="A2965" s="3">
        <v>64</v>
      </c>
      <c r="B2965" s="3">
        <v>0.9</v>
      </c>
      <c r="C2965" s="3">
        <f t="shared" si="45"/>
        <v>1</v>
      </c>
    </row>
    <row r="2966" spans="1:3" hidden="1" outlineLevel="2" x14ac:dyDescent="0.35">
      <c r="A2966" s="3">
        <v>64</v>
      </c>
      <c r="B2966" s="3">
        <v>0.9</v>
      </c>
      <c r="C2966" s="3">
        <f t="shared" si="45"/>
        <v>1</v>
      </c>
    </row>
    <row r="2967" spans="1:3" hidden="1" outlineLevel="2" x14ac:dyDescent="0.35">
      <c r="A2967" s="3">
        <v>64</v>
      </c>
      <c r="B2967" s="3">
        <v>0.8</v>
      </c>
      <c r="C2967" s="3">
        <f t="shared" si="45"/>
        <v>1</v>
      </c>
    </row>
    <row r="2968" spans="1:3" hidden="1" outlineLevel="2" x14ac:dyDescent="0.35">
      <c r="A2968" s="3">
        <v>64</v>
      </c>
      <c r="B2968" s="3">
        <v>0.8</v>
      </c>
      <c r="C2968" s="3">
        <f t="shared" si="45"/>
        <v>1</v>
      </c>
    </row>
    <row r="2969" spans="1:3" hidden="1" outlineLevel="2" x14ac:dyDescent="0.35">
      <c r="A2969" s="3">
        <v>64</v>
      </c>
      <c r="B2969" s="3">
        <v>0.9</v>
      </c>
      <c r="C2969" s="3">
        <f t="shared" si="45"/>
        <v>1</v>
      </c>
    </row>
    <row r="2970" spans="1:3" hidden="1" outlineLevel="2" x14ac:dyDescent="0.35">
      <c r="A2970" s="3">
        <v>64</v>
      </c>
      <c r="B2970" s="3">
        <v>0.8</v>
      </c>
      <c r="C2970" s="3">
        <f t="shared" si="45"/>
        <v>1</v>
      </c>
    </row>
    <row r="2971" spans="1:3" hidden="1" outlineLevel="2" x14ac:dyDescent="0.35">
      <c r="A2971" s="3">
        <v>64</v>
      </c>
      <c r="B2971" s="3">
        <v>0.9</v>
      </c>
      <c r="C2971" s="3">
        <f t="shared" si="45"/>
        <v>1</v>
      </c>
    </row>
    <row r="2972" spans="1:3" hidden="1" outlineLevel="2" x14ac:dyDescent="0.35">
      <c r="A2972" s="3">
        <v>64</v>
      </c>
      <c r="B2972" s="3">
        <v>0.9</v>
      </c>
      <c r="C2972" s="3">
        <f t="shared" si="45"/>
        <v>1</v>
      </c>
    </row>
    <row r="2973" spans="1:3" hidden="1" outlineLevel="2" x14ac:dyDescent="0.35">
      <c r="A2973" s="3">
        <v>64</v>
      </c>
      <c r="B2973" s="3">
        <v>0.9</v>
      </c>
      <c r="C2973" s="3">
        <f t="shared" si="45"/>
        <v>1</v>
      </c>
    </row>
    <row r="2974" spans="1:3" hidden="1" outlineLevel="2" x14ac:dyDescent="0.35">
      <c r="A2974" s="3">
        <v>64</v>
      </c>
      <c r="B2974" s="3">
        <v>0.9</v>
      </c>
      <c r="C2974" s="3">
        <f t="shared" si="45"/>
        <v>1</v>
      </c>
    </row>
    <row r="2975" spans="1:3" hidden="1" outlineLevel="2" x14ac:dyDescent="0.35">
      <c r="A2975" s="3">
        <v>64</v>
      </c>
      <c r="B2975" s="3">
        <v>0.8</v>
      </c>
      <c r="C2975" s="3">
        <f t="shared" si="45"/>
        <v>1</v>
      </c>
    </row>
    <row r="2976" spans="1:3" hidden="1" outlineLevel="2" x14ac:dyDescent="0.35">
      <c r="A2976" s="3">
        <v>64</v>
      </c>
      <c r="B2976" s="3">
        <v>0.9</v>
      </c>
      <c r="C2976" s="3">
        <f t="shared" si="45"/>
        <v>1</v>
      </c>
    </row>
    <row r="2977" spans="1:3" hidden="1" outlineLevel="2" x14ac:dyDescent="0.35">
      <c r="A2977" s="3">
        <v>64</v>
      </c>
      <c r="B2977" s="3">
        <v>0.8</v>
      </c>
      <c r="C2977" s="3">
        <f t="shared" si="45"/>
        <v>1</v>
      </c>
    </row>
    <row r="2978" spans="1:3" hidden="1" outlineLevel="2" x14ac:dyDescent="0.35">
      <c r="A2978" s="3">
        <v>64</v>
      </c>
      <c r="B2978" s="3">
        <v>0.9</v>
      </c>
      <c r="C2978" s="3">
        <f t="shared" si="45"/>
        <v>1</v>
      </c>
    </row>
    <row r="2979" spans="1:3" hidden="1" outlineLevel="2" x14ac:dyDescent="0.35">
      <c r="A2979" s="3">
        <v>64</v>
      </c>
      <c r="B2979" s="3">
        <v>0.9</v>
      </c>
      <c r="C2979" s="3">
        <f t="shared" si="45"/>
        <v>1</v>
      </c>
    </row>
    <row r="2980" spans="1:3" hidden="1" outlineLevel="2" x14ac:dyDescent="0.35">
      <c r="A2980" s="3">
        <v>64</v>
      </c>
      <c r="B2980" s="3">
        <v>0.8</v>
      </c>
      <c r="C2980" s="3">
        <f t="shared" si="45"/>
        <v>1</v>
      </c>
    </row>
    <row r="2981" spans="1:3" hidden="1" outlineLevel="2" x14ac:dyDescent="0.35">
      <c r="A2981" s="3">
        <v>64</v>
      </c>
      <c r="B2981" s="3">
        <v>0.8</v>
      </c>
      <c r="C2981" s="3">
        <f t="shared" si="45"/>
        <v>1</v>
      </c>
    </row>
    <row r="2982" spans="1:3" hidden="1" outlineLevel="2" x14ac:dyDescent="0.35">
      <c r="A2982" s="3">
        <v>64</v>
      </c>
      <c r="B2982" s="3">
        <v>0.9</v>
      </c>
      <c r="C2982" s="3">
        <f t="shared" si="45"/>
        <v>1</v>
      </c>
    </row>
    <row r="2983" spans="1:3" hidden="1" outlineLevel="2" x14ac:dyDescent="0.35">
      <c r="A2983" s="3">
        <v>64</v>
      </c>
      <c r="B2983" s="3">
        <v>0.9</v>
      </c>
      <c r="C2983" s="3">
        <f t="shared" si="45"/>
        <v>1</v>
      </c>
    </row>
    <row r="2984" spans="1:3" hidden="1" outlineLevel="2" x14ac:dyDescent="0.35">
      <c r="A2984" s="3">
        <v>64</v>
      </c>
      <c r="B2984" s="3">
        <v>0.8</v>
      </c>
      <c r="C2984" s="3">
        <f t="shared" si="45"/>
        <v>1</v>
      </c>
    </row>
    <row r="2985" spans="1:3" hidden="1" outlineLevel="2" x14ac:dyDescent="0.35">
      <c r="A2985" s="3">
        <v>64</v>
      </c>
      <c r="B2985" s="3">
        <v>0.9</v>
      </c>
      <c r="C2985" s="3">
        <f t="shared" si="45"/>
        <v>1</v>
      </c>
    </row>
    <row r="2986" spans="1:3" hidden="1" outlineLevel="2" x14ac:dyDescent="0.35">
      <c r="A2986" s="3">
        <v>64</v>
      </c>
      <c r="B2986" s="3">
        <v>0.9</v>
      </c>
      <c r="C2986" s="3">
        <f t="shared" si="45"/>
        <v>1</v>
      </c>
    </row>
    <row r="2987" spans="1:3" hidden="1" outlineLevel="2" x14ac:dyDescent="0.35">
      <c r="A2987" s="3">
        <v>64</v>
      </c>
      <c r="B2987" s="3">
        <v>0.9</v>
      </c>
      <c r="C2987" s="3">
        <f t="shared" si="45"/>
        <v>1</v>
      </c>
    </row>
    <row r="2988" spans="1:3" hidden="1" outlineLevel="2" x14ac:dyDescent="0.35">
      <c r="A2988" s="3">
        <v>64</v>
      </c>
      <c r="B2988" s="3">
        <v>1</v>
      </c>
      <c r="C2988" s="3">
        <f t="shared" si="45"/>
        <v>1</v>
      </c>
    </row>
    <row r="2989" spans="1:3" hidden="1" outlineLevel="2" x14ac:dyDescent="0.35">
      <c r="A2989" s="3">
        <v>64</v>
      </c>
      <c r="B2989" s="3">
        <v>0.8</v>
      </c>
      <c r="C2989" s="3">
        <f t="shared" si="45"/>
        <v>1</v>
      </c>
    </row>
    <row r="2990" spans="1:3" hidden="1" outlineLevel="2" x14ac:dyDescent="0.35">
      <c r="A2990" s="3">
        <v>64</v>
      </c>
      <c r="B2990" s="3">
        <v>0.8</v>
      </c>
      <c r="C2990" s="3">
        <f t="shared" si="45"/>
        <v>1</v>
      </c>
    </row>
    <row r="2991" spans="1:3" outlineLevel="1" collapsed="1" x14ac:dyDescent="0.35">
      <c r="A2991" s="5" t="s">
        <v>76</v>
      </c>
      <c r="B2991" s="3"/>
      <c r="C2991" s="3">
        <f>SUBTOTAL(9,C2946:C2990)</f>
        <v>45</v>
      </c>
    </row>
    <row r="2992" spans="1:3" hidden="1" outlineLevel="2" x14ac:dyDescent="0.35">
      <c r="A2992" s="3">
        <v>65</v>
      </c>
      <c r="B2992" s="3">
        <v>0.9</v>
      </c>
      <c r="C2992" s="3">
        <f t="shared" si="45"/>
        <v>1</v>
      </c>
    </row>
    <row r="2993" spans="1:3" hidden="1" outlineLevel="2" x14ac:dyDescent="0.35">
      <c r="A2993" s="3">
        <v>65</v>
      </c>
      <c r="B2993" s="3">
        <v>0.9</v>
      </c>
      <c r="C2993" s="3">
        <f t="shared" si="45"/>
        <v>1</v>
      </c>
    </row>
    <row r="2994" spans="1:3" hidden="1" outlineLevel="2" x14ac:dyDescent="0.35">
      <c r="A2994" s="3">
        <v>65</v>
      </c>
      <c r="B2994" s="3">
        <v>0.9</v>
      </c>
      <c r="C2994" s="3">
        <f t="shared" si="45"/>
        <v>1</v>
      </c>
    </row>
    <row r="2995" spans="1:3" hidden="1" outlineLevel="2" x14ac:dyDescent="0.35">
      <c r="A2995" s="3">
        <v>65</v>
      </c>
      <c r="B2995" s="3">
        <v>0.9</v>
      </c>
      <c r="C2995" s="3">
        <f t="shared" si="45"/>
        <v>1</v>
      </c>
    </row>
    <row r="2996" spans="1:3" hidden="1" outlineLevel="2" x14ac:dyDescent="0.35">
      <c r="A2996" s="3">
        <v>65</v>
      </c>
      <c r="B2996" s="3">
        <v>0.9</v>
      </c>
      <c r="C2996" s="3">
        <f t="shared" si="45"/>
        <v>1</v>
      </c>
    </row>
    <row r="2997" spans="1:3" hidden="1" outlineLevel="2" x14ac:dyDescent="0.35">
      <c r="A2997" s="3">
        <v>65</v>
      </c>
      <c r="B2997" s="3">
        <v>0.9</v>
      </c>
      <c r="C2997" s="3">
        <f t="shared" si="45"/>
        <v>1</v>
      </c>
    </row>
    <row r="2998" spans="1:3" hidden="1" outlineLevel="2" x14ac:dyDescent="0.35">
      <c r="A2998" s="3">
        <v>65</v>
      </c>
      <c r="B2998" s="3">
        <v>1</v>
      </c>
      <c r="C2998" s="3">
        <f t="shared" si="45"/>
        <v>1</v>
      </c>
    </row>
    <row r="2999" spans="1:3" hidden="1" outlineLevel="2" x14ac:dyDescent="0.35">
      <c r="A2999" s="3">
        <v>65</v>
      </c>
      <c r="B2999" s="3">
        <v>1</v>
      </c>
      <c r="C2999" s="3">
        <f t="shared" si="45"/>
        <v>1</v>
      </c>
    </row>
    <row r="3000" spans="1:3" hidden="1" outlineLevel="2" x14ac:dyDescent="0.35">
      <c r="A3000" s="3">
        <v>65</v>
      </c>
      <c r="B3000" s="3">
        <v>0.8</v>
      </c>
      <c r="C3000" s="3">
        <f t="shared" si="45"/>
        <v>1</v>
      </c>
    </row>
    <row r="3001" spans="1:3" hidden="1" outlineLevel="2" x14ac:dyDescent="0.35">
      <c r="A3001" s="3">
        <v>65</v>
      </c>
      <c r="B3001" s="3">
        <v>0.9</v>
      </c>
      <c r="C3001" s="3">
        <f t="shared" si="45"/>
        <v>1</v>
      </c>
    </row>
    <row r="3002" spans="1:3" hidden="1" outlineLevel="2" x14ac:dyDescent="0.35">
      <c r="A3002" s="3">
        <v>65</v>
      </c>
      <c r="B3002" s="3">
        <v>0.9</v>
      </c>
      <c r="C3002" s="3">
        <f t="shared" si="45"/>
        <v>1</v>
      </c>
    </row>
    <row r="3003" spans="1:3" hidden="1" outlineLevel="2" x14ac:dyDescent="0.35">
      <c r="A3003" s="3">
        <v>65</v>
      </c>
      <c r="B3003" s="3">
        <v>1</v>
      </c>
      <c r="C3003" s="3">
        <f t="shared" si="45"/>
        <v>1</v>
      </c>
    </row>
    <row r="3004" spans="1:3" hidden="1" outlineLevel="2" x14ac:dyDescent="0.35">
      <c r="A3004" s="3">
        <v>65</v>
      </c>
      <c r="B3004" s="3">
        <v>0.9</v>
      </c>
      <c r="C3004" s="3">
        <f t="shared" si="45"/>
        <v>1</v>
      </c>
    </row>
    <row r="3005" spans="1:3" hidden="1" outlineLevel="2" x14ac:dyDescent="0.35">
      <c r="A3005" s="3">
        <v>65</v>
      </c>
      <c r="B3005" s="3">
        <v>0.9</v>
      </c>
      <c r="C3005" s="3">
        <f t="shared" si="45"/>
        <v>1</v>
      </c>
    </row>
    <row r="3006" spans="1:3" hidden="1" outlineLevel="2" x14ac:dyDescent="0.35">
      <c r="A3006" s="3">
        <v>65</v>
      </c>
      <c r="B3006" s="3">
        <v>0.9</v>
      </c>
      <c r="C3006" s="3">
        <f t="shared" si="45"/>
        <v>1</v>
      </c>
    </row>
    <row r="3007" spans="1:3" hidden="1" outlineLevel="2" x14ac:dyDescent="0.35">
      <c r="A3007" s="3">
        <v>65</v>
      </c>
      <c r="B3007" s="3">
        <v>0.9</v>
      </c>
      <c r="C3007" s="3">
        <f t="shared" si="45"/>
        <v>1</v>
      </c>
    </row>
    <row r="3008" spans="1:3" hidden="1" outlineLevel="2" x14ac:dyDescent="0.35">
      <c r="A3008" s="3">
        <v>65</v>
      </c>
      <c r="B3008" s="3">
        <v>0.9</v>
      </c>
      <c r="C3008" s="3">
        <f t="shared" si="45"/>
        <v>1</v>
      </c>
    </row>
    <row r="3009" spans="1:3" hidden="1" outlineLevel="2" x14ac:dyDescent="0.35">
      <c r="A3009" s="3">
        <v>65</v>
      </c>
      <c r="B3009" s="3">
        <v>0.9</v>
      </c>
      <c r="C3009" s="3">
        <f t="shared" si="45"/>
        <v>1</v>
      </c>
    </row>
    <row r="3010" spans="1:3" hidden="1" outlineLevel="2" x14ac:dyDescent="0.35">
      <c r="A3010" s="3">
        <v>65</v>
      </c>
      <c r="B3010" s="3">
        <v>0.9</v>
      </c>
      <c r="C3010" s="3">
        <f t="shared" si="45"/>
        <v>1</v>
      </c>
    </row>
    <row r="3011" spans="1:3" hidden="1" outlineLevel="2" x14ac:dyDescent="0.35">
      <c r="A3011" s="3">
        <v>65</v>
      </c>
      <c r="B3011" s="3">
        <v>0.9</v>
      </c>
      <c r="C3011" s="3">
        <f t="shared" si="45"/>
        <v>1</v>
      </c>
    </row>
    <row r="3012" spans="1:3" hidden="1" outlineLevel="2" x14ac:dyDescent="0.35">
      <c r="A3012" s="3">
        <v>65</v>
      </c>
      <c r="B3012" s="3">
        <v>0.9</v>
      </c>
      <c r="C3012" s="3">
        <f t="shared" ref="C3012:C3076" si="46">IF(B3012&gt;=0.7,1,0)</f>
        <v>1</v>
      </c>
    </row>
    <row r="3013" spans="1:3" hidden="1" outlineLevel="2" x14ac:dyDescent="0.35">
      <c r="A3013" s="3">
        <v>65</v>
      </c>
      <c r="B3013" s="3">
        <v>0.9</v>
      </c>
      <c r="C3013" s="3">
        <f t="shared" si="46"/>
        <v>1</v>
      </c>
    </row>
    <row r="3014" spans="1:3" hidden="1" outlineLevel="2" x14ac:dyDescent="0.35">
      <c r="A3014" s="3">
        <v>65</v>
      </c>
      <c r="B3014" s="3">
        <v>0.9</v>
      </c>
      <c r="C3014" s="3">
        <f t="shared" si="46"/>
        <v>1</v>
      </c>
    </row>
    <row r="3015" spans="1:3" hidden="1" outlineLevel="2" x14ac:dyDescent="0.35">
      <c r="A3015" s="3">
        <v>65</v>
      </c>
      <c r="B3015" s="3">
        <v>0.8</v>
      </c>
      <c r="C3015" s="3">
        <f t="shared" si="46"/>
        <v>1</v>
      </c>
    </row>
    <row r="3016" spans="1:3" hidden="1" outlineLevel="2" x14ac:dyDescent="0.35">
      <c r="A3016" s="3">
        <v>65</v>
      </c>
      <c r="B3016" s="3">
        <v>0.9</v>
      </c>
      <c r="C3016" s="3">
        <f t="shared" si="46"/>
        <v>1</v>
      </c>
    </row>
    <row r="3017" spans="1:3" hidden="1" outlineLevel="2" x14ac:dyDescent="0.35">
      <c r="A3017" s="3">
        <v>65</v>
      </c>
      <c r="B3017" s="3">
        <v>0.9</v>
      </c>
      <c r="C3017" s="3">
        <f t="shared" si="46"/>
        <v>1</v>
      </c>
    </row>
    <row r="3018" spans="1:3" hidden="1" outlineLevel="2" x14ac:dyDescent="0.35">
      <c r="A3018" s="3">
        <v>65</v>
      </c>
      <c r="B3018" s="3">
        <v>0.9</v>
      </c>
      <c r="C3018" s="3">
        <f t="shared" si="46"/>
        <v>1</v>
      </c>
    </row>
    <row r="3019" spans="1:3" hidden="1" outlineLevel="2" x14ac:dyDescent="0.35">
      <c r="A3019" s="3">
        <v>65</v>
      </c>
      <c r="B3019" s="3">
        <v>0.9</v>
      </c>
      <c r="C3019" s="3">
        <f t="shared" si="46"/>
        <v>1</v>
      </c>
    </row>
    <row r="3020" spans="1:3" hidden="1" outlineLevel="2" x14ac:dyDescent="0.35">
      <c r="A3020" s="3">
        <v>65</v>
      </c>
      <c r="B3020" s="3">
        <v>0.9</v>
      </c>
      <c r="C3020" s="3">
        <f t="shared" si="46"/>
        <v>1</v>
      </c>
    </row>
    <row r="3021" spans="1:3" hidden="1" outlineLevel="2" x14ac:dyDescent="0.35">
      <c r="A3021" s="3">
        <v>65</v>
      </c>
      <c r="B3021" s="3">
        <v>0.8</v>
      </c>
      <c r="C3021" s="3">
        <f t="shared" si="46"/>
        <v>1</v>
      </c>
    </row>
    <row r="3022" spans="1:3" hidden="1" outlineLevel="2" x14ac:dyDescent="0.35">
      <c r="A3022" s="3">
        <v>65</v>
      </c>
      <c r="B3022" s="3">
        <v>0.9</v>
      </c>
      <c r="C3022" s="3">
        <f t="shared" si="46"/>
        <v>1</v>
      </c>
    </row>
    <row r="3023" spans="1:3" hidden="1" outlineLevel="2" x14ac:dyDescent="0.35">
      <c r="A3023" s="3">
        <v>65</v>
      </c>
      <c r="B3023" s="3">
        <v>0.9</v>
      </c>
      <c r="C3023" s="3">
        <f t="shared" si="46"/>
        <v>1</v>
      </c>
    </row>
    <row r="3024" spans="1:3" hidden="1" outlineLevel="2" x14ac:dyDescent="0.35">
      <c r="A3024" s="3">
        <v>65</v>
      </c>
      <c r="B3024" s="3">
        <v>0.9</v>
      </c>
      <c r="C3024" s="3">
        <f t="shared" si="46"/>
        <v>1</v>
      </c>
    </row>
    <row r="3025" spans="1:3" hidden="1" outlineLevel="2" x14ac:dyDescent="0.35">
      <c r="A3025" s="3">
        <v>65</v>
      </c>
      <c r="B3025" s="3">
        <v>0.9</v>
      </c>
      <c r="C3025" s="3">
        <f t="shared" si="46"/>
        <v>1</v>
      </c>
    </row>
    <row r="3026" spans="1:3" hidden="1" outlineLevel="2" x14ac:dyDescent="0.35">
      <c r="A3026" s="3">
        <v>65</v>
      </c>
      <c r="B3026" s="3">
        <v>0.9</v>
      </c>
      <c r="C3026" s="3">
        <f t="shared" si="46"/>
        <v>1</v>
      </c>
    </row>
    <row r="3027" spans="1:3" hidden="1" outlineLevel="2" x14ac:dyDescent="0.35">
      <c r="A3027" s="3">
        <v>65</v>
      </c>
      <c r="B3027" s="3">
        <v>0.9</v>
      </c>
      <c r="C3027" s="3">
        <f t="shared" si="46"/>
        <v>1</v>
      </c>
    </row>
    <row r="3028" spans="1:3" hidden="1" outlineLevel="2" x14ac:dyDescent="0.35">
      <c r="A3028" s="3">
        <v>65</v>
      </c>
      <c r="B3028" s="3">
        <v>0.9</v>
      </c>
      <c r="C3028" s="3">
        <f t="shared" si="46"/>
        <v>1</v>
      </c>
    </row>
    <row r="3029" spans="1:3" hidden="1" outlineLevel="2" x14ac:dyDescent="0.35">
      <c r="A3029" s="3">
        <v>65</v>
      </c>
      <c r="B3029" s="3">
        <v>0.9</v>
      </c>
      <c r="C3029" s="3">
        <f t="shared" si="46"/>
        <v>1</v>
      </c>
    </row>
    <row r="3030" spans="1:3" hidden="1" outlineLevel="2" x14ac:dyDescent="0.35">
      <c r="A3030" s="3">
        <v>65</v>
      </c>
      <c r="B3030" s="3">
        <v>0.8</v>
      </c>
      <c r="C3030" s="3">
        <f t="shared" si="46"/>
        <v>1</v>
      </c>
    </row>
    <row r="3031" spans="1:3" hidden="1" outlineLevel="2" x14ac:dyDescent="0.35">
      <c r="A3031" s="3">
        <v>65</v>
      </c>
      <c r="B3031" s="3">
        <v>0.9</v>
      </c>
      <c r="C3031" s="3">
        <f t="shared" si="46"/>
        <v>1</v>
      </c>
    </row>
    <row r="3032" spans="1:3" hidden="1" outlineLevel="2" x14ac:dyDescent="0.35">
      <c r="A3032" s="3">
        <v>65</v>
      </c>
      <c r="B3032" s="3">
        <v>0.9</v>
      </c>
      <c r="C3032" s="3">
        <f t="shared" si="46"/>
        <v>1</v>
      </c>
    </row>
    <row r="3033" spans="1:3" hidden="1" outlineLevel="2" x14ac:dyDescent="0.35">
      <c r="A3033" s="3">
        <v>65</v>
      </c>
      <c r="B3033" s="3">
        <v>0.8</v>
      </c>
      <c r="C3033" s="3">
        <f t="shared" si="46"/>
        <v>1</v>
      </c>
    </row>
    <row r="3034" spans="1:3" hidden="1" outlineLevel="2" x14ac:dyDescent="0.35">
      <c r="A3034" s="3">
        <v>65</v>
      </c>
      <c r="B3034" s="3">
        <v>1</v>
      </c>
      <c r="C3034" s="3">
        <f t="shared" si="46"/>
        <v>1</v>
      </c>
    </row>
    <row r="3035" spans="1:3" hidden="1" outlineLevel="2" x14ac:dyDescent="0.35">
      <c r="A3035" s="3">
        <v>65</v>
      </c>
      <c r="B3035" s="3">
        <v>0.8</v>
      </c>
      <c r="C3035" s="3">
        <f t="shared" si="46"/>
        <v>1</v>
      </c>
    </row>
    <row r="3036" spans="1:3" hidden="1" outlineLevel="2" x14ac:dyDescent="0.35">
      <c r="A3036" s="3">
        <v>65</v>
      </c>
      <c r="B3036" s="3">
        <v>0.8</v>
      </c>
      <c r="C3036" s="3">
        <f t="shared" si="46"/>
        <v>1</v>
      </c>
    </row>
    <row r="3037" spans="1:3" outlineLevel="1" collapsed="1" x14ac:dyDescent="0.35">
      <c r="A3037" s="5" t="s">
        <v>77</v>
      </c>
      <c r="B3037" s="3"/>
      <c r="C3037" s="3">
        <f>SUBTOTAL(9,C2992:C3036)</f>
        <v>45</v>
      </c>
    </row>
    <row r="3038" spans="1:3" hidden="1" outlineLevel="2" x14ac:dyDescent="0.35">
      <c r="A3038" s="3">
        <v>66</v>
      </c>
      <c r="B3038" s="3">
        <v>0.8</v>
      </c>
      <c r="C3038" s="3">
        <f t="shared" si="46"/>
        <v>1</v>
      </c>
    </row>
    <row r="3039" spans="1:3" hidden="1" outlineLevel="2" x14ac:dyDescent="0.35">
      <c r="A3039" s="3">
        <v>66</v>
      </c>
      <c r="B3039" s="3">
        <v>0.9</v>
      </c>
      <c r="C3039" s="3">
        <f t="shared" si="46"/>
        <v>1</v>
      </c>
    </row>
    <row r="3040" spans="1:3" hidden="1" outlineLevel="2" x14ac:dyDescent="0.35">
      <c r="A3040" s="3">
        <v>66</v>
      </c>
      <c r="B3040" s="3">
        <v>0.9</v>
      </c>
      <c r="C3040" s="3">
        <f t="shared" si="46"/>
        <v>1</v>
      </c>
    </row>
    <row r="3041" spans="1:3" hidden="1" outlineLevel="2" x14ac:dyDescent="0.35">
      <c r="A3041" s="3">
        <v>66</v>
      </c>
      <c r="B3041" s="3">
        <v>0.8</v>
      </c>
      <c r="C3041" s="3">
        <f t="shared" si="46"/>
        <v>1</v>
      </c>
    </row>
    <row r="3042" spans="1:3" hidden="1" outlineLevel="2" x14ac:dyDescent="0.35">
      <c r="A3042" s="3">
        <v>66</v>
      </c>
      <c r="B3042" s="3">
        <v>0.8</v>
      </c>
      <c r="C3042" s="3">
        <f t="shared" si="46"/>
        <v>1</v>
      </c>
    </row>
    <row r="3043" spans="1:3" hidden="1" outlineLevel="2" x14ac:dyDescent="0.35">
      <c r="A3043" s="3">
        <v>66</v>
      </c>
      <c r="B3043" s="3">
        <v>0.8</v>
      </c>
      <c r="C3043" s="3">
        <f t="shared" si="46"/>
        <v>1</v>
      </c>
    </row>
    <row r="3044" spans="1:3" hidden="1" outlineLevel="2" x14ac:dyDescent="0.35">
      <c r="A3044" s="3">
        <v>66</v>
      </c>
      <c r="B3044" s="3">
        <v>0.8</v>
      </c>
      <c r="C3044" s="3">
        <f t="shared" si="46"/>
        <v>1</v>
      </c>
    </row>
    <row r="3045" spans="1:3" hidden="1" outlineLevel="2" x14ac:dyDescent="0.35">
      <c r="A3045" s="3">
        <v>66</v>
      </c>
      <c r="B3045" s="3">
        <v>0.9</v>
      </c>
      <c r="C3045" s="3">
        <f t="shared" si="46"/>
        <v>1</v>
      </c>
    </row>
    <row r="3046" spans="1:3" hidden="1" outlineLevel="2" x14ac:dyDescent="0.35">
      <c r="A3046" s="3">
        <v>66</v>
      </c>
      <c r="B3046" s="3">
        <v>0.8</v>
      </c>
      <c r="C3046" s="3">
        <f t="shared" si="46"/>
        <v>1</v>
      </c>
    </row>
    <row r="3047" spans="1:3" hidden="1" outlineLevel="2" x14ac:dyDescent="0.35">
      <c r="A3047" s="3">
        <v>66</v>
      </c>
      <c r="B3047" s="3">
        <v>0.8</v>
      </c>
      <c r="C3047" s="3">
        <f t="shared" si="46"/>
        <v>1</v>
      </c>
    </row>
    <row r="3048" spans="1:3" hidden="1" outlineLevel="2" x14ac:dyDescent="0.35">
      <c r="A3048" s="3">
        <v>66</v>
      </c>
      <c r="B3048" s="3">
        <v>0.9</v>
      </c>
      <c r="C3048" s="3">
        <f t="shared" si="46"/>
        <v>1</v>
      </c>
    </row>
    <row r="3049" spans="1:3" hidden="1" outlineLevel="2" x14ac:dyDescent="0.35">
      <c r="A3049" s="3">
        <v>66</v>
      </c>
      <c r="B3049" s="3">
        <v>0.7</v>
      </c>
      <c r="C3049" s="3">
        <f t="shared" si="46"/>
        <v>1</v>
      </c>
    </row>
    <row r="3050" spans="1:3" hidden="1" outlineLevel="2" x14ac:dyDescent="0.35">
      <c r="A3050" s="3">
        <v>66</v>
      </c>
      <c r="B3050" s="3">
        <v>0.8</v>
      </c>
      <c r="C3050" s="3">
        <f t="shared" si="46"/>
        <v>1</v>
      </c>
    </row>
    <row r="3051" spans="1:3" hidden="1" outlineLevel="2" x14ac:dyDescent="0.35">
      <c r="A3051" s="3">
        <v>66</v>
      </c>
      <c r="B3051" s="3">
        <v>0.8</v>
      </c>
      <c r="C3051" s="3">
        <f t="shared" si="46"/>
        <v>1</v>
      </c>
    </row>
    <row r="3052" spans="1:3" hidden="1" outlineLevel="2" x14ac:dyDescent="0.35">
      <c r="A3052" s="3">
        <v>66</v>
      </c>
      <c r="B3052" s="3">
        <v>0.9</v>
      </c>
      <c r="C3052" s="3">
        <f t="shared" si="46"/>
        <v>1</v>
      </c>
    </row>
    <row r="3053" spans="1:3" hidden="1" outlineLevel="2" x14ac:dyDescent="0.35">
      <c r="A3053" s="3">
        <v>66</v>
      </c>
      <c r="B3053" s="3">
        <v>0.8</v>
      </c>
      <c r="C3053" s="3">
        <f t="shared" si="46"/>
        <v>1</v>
      </c>
    </row>
    <row r="3054" spans="1:3" hidden="1" outlineLevel="2" x14ac:dyDescent="0.35">
      <c r="A3054" s="3">
        <v>66</v>
      </c>
      <c r="B3054" s="3">
        <v>1</v>
      </c>
      <c r="C3054" s="3">
        <f t="shared" si="46"/>
        <v>1</v>
      </c>
    </row>
    <row r="3055" spans="1:3" hidden="1" outlineLevel="2" x14ac:dyDescent="0.35">
      <c r="A3055" s="3">
        <v>66</v>
      </c>
      <c r="B3055" s="3">
        <v>0.9</v>
      </c>
      <c r="C3055" s="3">
        <f t="shared" si="46"/>
        <v>1</v>
      </c>
    </row>
    <row r="3056" spans="1:3" hidden="1" outlineLevel="2" x14ac:dyDescent="0.35">
      <c r="A3056" s="3">
        <v>66</v>
      </c>
      <c r="B3056" s="3">
        <v>0.9</v>
      </c>
      <c r="C3056" s="3">
        <f t="shared" si="46"/>
        <v>1</v>
      </c>
    </row>
    <row r="3057" spans="1:3" hidden="1" outlineLevel="2" x14ac:dyDescent="0.35">
      <c r="A3057" s="3">
        <v>66</v>
      </c>
      <c r="B3057" s="3">
        <v>0.8</v>
      </c>
      <c r="C3057" s="3">
        <f t="shared" si="46"/>
        <v>1</v>
      </c>
    </row>
    <row r="3058" spans="1:3" hidden="1" outlineLevel="2" x14ac:dyDescent="0.35">
      <c r="A3058" s="3">
        <v>66</v>
      </c>
      <c r="B3058" s="3">
        <v>0.8</v>
      </c>
      <c r="C3058" s="3">
        <f t="shared" si="46"/>
        <v>1</v>
      </c>
    </row>
    <row r="3059" spans="1:3" hidden="1" outlineLevel="2" x14ac:dyDescent="0.35">
      <c r="A3059" s="3">
        <v>66</v>
      </c>
      <c r="B3059" s="3">
        <v>0.8</v>
      </c>
      <c r="C3059" s="3">
        <f t="shared" si="46"/>
        <v>1</v>
      </c>
    </row>
    <row r="3060" spans="1:3" hidden="1" outlineLevel="2" x14ac:dyDescent="0.35">
      <c r="A3060" s="3">
        <v>66</v>
      </c>
      <c r="B3060" s="3">
        <v>0.9</v>
      </c>
      <c r="C3060" s="3">
        <f t="shared" si="46"/>
        <v>1</v>
      </c>
    </row>
    <row r="3061" spans="1:3" hidden="1" outlineLevel="2" x14ac:dyDescent="0.35">
      <c r="A3061" s="3">
        <v>66</v>
      </c>
      <c r="B3061" s="3">
        <v>0.8</v>
      </c>
      <c r="C3061" s="3">
        <f t="shared" si="46"/>
        <v>1</v>
      </c>
    </row>
    <row r="3062" spans="1:3" hidden="1" outlineLevel="2" x14ac:dyDescent="0.35">
      <c r="A3062" s="3">
        <v>66</v>
      </c>
      <c r="B3062" s="3">
        <v>0.8</v>
      </c>
      <c r="C3062" s="3">
        <f t="shared" si="46"/>
        <v>1</v>
      </c>
    </row>
    <row r="3063" spans="1:3" hidden="1" outlineLevel="2" x14ac:dyDescent="0.35">
      <c r="A3063" s="3">
        <v>66</v>
      </c>
      <c r="B3063" s="3">
        <v>0.9</v>
      </c>
      <c r="C3063" s="3">
        <f t="shared" si="46"/>
        <v>1</v>
      </c>
    </row>
    <row r="3064" spans="1:3" hidden="1" outlineLevel="2" x14ac:dyDescent="0.35">
      <c r="A3064" s="3">
        <v>66</v>
      </c>
      <c r="B3064" s="3">
        <v>0.9</v>
      </c>
      <c r="C3064" s="3">
        <f t="shared" si="46"/>
        <v>1</v>
      </c>
    </row>
    <row r="3065" spans="1:3" hidden="1" outlineLevel="2" x14ac:dyDescent="0.35">
      <c r="A3065" s="3">
        <v>66</v>
      </c>
      <c r="B3065" s="3">
        <v>0.9</v>
      </c>
      <c r="C3065" s="3">
        <f t="shared" si="46"/>
        <v>1</v>
      </c>
    </row>
    <row r="3066" spans="1:3" hidden="1" outlineLevel="2" x14ac:dyDescent="0.35">
      <c r="A3066" s="3">
        <v>66</v>
      </c>
      <c r="B3066" s="3">
        <v>0.9</v>
      </c>
      <c r="C3066" s="3">
        <f t="shared" si="46"/>
        <v>1</v>
      </c>
    </row>
    <row r="3067" spans="1:3" hidden="1" outlineLevel="2" x14ac:dyDescent="0.35">
      <c r="A3067" s="3">
        <v>66</v>
      </c>
      <c r="B3067" s="3">
        <v>0.9</v>
      </c>
      <c r="C3067" s="3">
        <f t="shared" si="46"/>
        <v>1</v>
      </c>
    </row>
    <row r="3068" spans="1:3" hidden="1" outlineLevel="2" x14ac:dyDescent="0.35">
      <c r="A3068" s="3">
        <v>66</v>
      </c>
      <c r="B3068" s="3">
        <v>0.8</v>
      </c>
      <c r="C3068" s="3">
        <f t="shared" si="46"/>
        <v>1</v>
      </c>
    </row>
    <row r="3069" spans="1:3" hidden="1" outlineLevel="2" x14ac:dyDescent="0.35">
      <c r="A3069" s="3">
        <v>66</v>
      </c>
      <c r="B3069" s="3">
        <v>0.9</v>
      </c>
      <c r="C3069" s="3">
        <f t="shared" si="46"/>
        <v>1</v>
      </c>
    </row>
    <row r="3070" spans="1:3" hidden="1" outlineLevel="2" x14ac:dyDescent="0.35">
      <c r="A3070" s="3">
        <v>66</v>
      </c>
      <c r="B3070" s="3">
        <v>0.7</v>
      </c>
      <c r="C3070" s="3">
        <f t="shared" si="46"/>
        <v>1</v>
      </c>
    </row>
    <row r="3071" spans="1:3" hidden="1" outlineLevel="2" x14ac:dyDescent="0.35">
      <c r="A3071" s="3">
        <v>66</v>
      </c>
      <c r="B3071" s="3">
        <v>0.9</v>
      </c>
      <c r="C3071" s="3">
        <f t="shared" si="46"/>
        <v>1</v>
      </c>
    </row>
    <row r="3072" spans="1:3" hidden="1" outlineLevel="2" x14ac:dyDescent="0.35">
      <c r="A3072" s="3">
        <v>66</v>
      </c>
      <c r="B3072" s="3">
        <v>0.7</v>
      </c>
      <c r="C3072" s="3">
        <f t="shared" si="46"/>
        <v>1</v>
      </c>
    </row>
    <row r="3073" spans="1:3" hidden="1" outlineLevel="2" x14ac:dyDescent="0.35">
      <c r="A3073" s="3">
        <v>66</v>
      </c>
      <c r="B3073" s="3">
        <v>0.9</v>
      </c>
      <c r="C3073" s="3">
        <f t="shared" si="46"/>
        <v>1</v>
      </c>
    </row>
    <row r="3074" spans="1:3" hidden="1" outlineLevel="2" x14ac:dyDescent="0.35">
      <c r="A3074" s="3">
        <v>66</v>
      </c>
      <c r="B3074" s="3">
        <v>0.9</v>
      </c>
      <c r="C3074" s="3">
        <f t="shared" si="46"/>
        <v>1</v>
      </c>
    </row>
    <row r="3075" spans="1:3" hidden="1" outlineLevel="2" x14ac:dyDescent="0.35">
      <c r="A3075" s="3">
        <v>66</v>
      </c>
      <c r="B3075" s="3">
        <v>0.9</v>
      </c>
      <c r="C3075" s="3">
        <f t="shared" si="46"/>
        <v>1</v>
      </c>
    </row>
    <row r="3076" spans="1:3" hidden="1" outlineLevel="2" x14ac:dyDescent="0.35">
      <c r="A3076" s="3">
        <v>66</v>
      </c>
      <c r="B3076" s="3">
        <v>0.8</v>
      </c>
      <c r="C3076" s="3">
        <f t="shared" si="46"/>
        <v>1</v>
      </c>
    </row>
    <row r="3077" spans="1:3" hidden="1" outlineLevel="2" x14ac:dyDescent="0.35">
      <c r="A3077" s="3">
        <v>66</v>
      </c>
      <c r="B3077" s="3">
        <v>0.8</v>
      </c>
      <c r="C3077" s="3">
        <f t="shared" ref="C3077:C3142" si="47">IF(B3077&gt;=0.7,1,0)</f>
        <v>1</v>
      </c>
    </row>
    <row r="3078" spans="1:3" hidden="1" outlineLevel="2" x14ac:dyDescent="0.35">
      <c r="A3078" s="3">
        <v>66</v>
      </c>
      <c r="B3078" s="3">
        <v>0.9</v>
      </c>
      <c r="C3078" s="3">
        <f t="shared" si="47"/>
        <v>1</v>
      </c>
    </row>
    <row r="3079" spans="1:3" hidden="1" outlineLevel="2" x14ac:dyDescent="0.35">
      <c r="A3079" s="3">
        <v>66</v>
      </c>
      <c r="B3079" s="3">
        <v>0.8</v>
      </c>
      <c r="C3079" s="3">
        <f t="shared" si="47"/>
        <v>1</v>
      </c>
    </row>
    <row r="3080" spans="1:3" hidden="1" outlineLevel="2" x14ac:dyDescent="0.35">
      <c r="A3080" s="3">
        <v>66</v>
      </c>
      <c r="B3080" s="3">
        <v>0.8</v>
      </c>
      <c r="C3080" s="3">
        <f t="shared" si="47"/>
        <v>1</v>
      </c>
    </row>
    <row r="3081" spans="1:3" hidden="1" outlineLevel="2" x14ac:dyDescent="0.35">
      <c r="A3081" s="3">
        <v>66</v>
      </c>
      <c r="B3081" s="3">
        <v>0.9</v>
      </c>
      <c r="C3081" s="3">
        <f t="shared" si="47"/>
        <v>1</v>
      </c>
    </row>
    <row r="3082" spans="1:3" hidden="1" outlineLevel="2" x14ac:dyDescent="0.35">
      <c r="A3082" s="3">
        <v>66</v>
      </c>
      <c r="B3082" s="3">
        <v>0.8</v>
      </c>
      <c r="C3082" s="3">
        <f t="shared" si="47"/>
        <v>1</v>
      </c>
    </row>
    <row r="3083" spans="1:3" outlineLevel="1" collapsed="1" x14ac:dyDescent="0.35">
      <c r="A3083" s="5" t="s">
        <v>78</v>
      </c>
      <c r="B3083" s="3"/>
      <c r="C3083" s="3">
        <f>SUBTOTAL(9,C3038:C3082)</f>
        <v>45</v>
      </c>
    </row>
    <row r="3084" spans="1:3" hidden="1" outlineLevel="2" x14ac:dyDescent="0.35">
      <c r="A3084" s="3">
        <v>67</v>
      </c>
      <c r="B3084" s="3">
        <v>0.8</v>
      </c>
      <c r="C3084" s="3">
        <f t="shared" si="47"/>
        <v>1</v>
      </c>
    </row>
    <row r="3085" spans="1:3" hidden="1" outlineLevel="2" x14ac:dyDescent="0.35">
      <c r="A3085" s="3">
        <v>67</v>
      </c>
      <c r="B3085" s="3">
        <v>0.9</v>
      </c>
      <c r="C3085" s="3">
        <f t="shared" si="47"/>
        <v>1</v>
      </c>
    </row>
    <row r="3086" spans="1:3" hidden="1" outlineLevel="2" x14ac:dyDescent="0.35">
      <c r="A3086" s="3">
        <v>67</v>
      </c>
      <c r="B3086" s="3">
        <v>0.9</v>
      </c>
      <c r="C3086" s="3">
        <f t="shared" si="47"/>
        <v>1</v>
      </c>
    </row>
    <row r="3087" spans="1:3" hidden="1" outlineLevel="2" x14ac:dyDescent="0.35">
      <c r="A3087" s="3">
        <v>67</v>
      </c>
      <c r="B3087" s="3">
        <v>0.9</v>
      </c>
      <c r="C3087" s="3">
        <f t="shared" si="47"/>
        <v>1</v>
      </c>
    </row>
    <row r="3088" spans="1:3" hidden="1" outlineLevel="2" x14ac:dyDescent="0.35">
      <c r="A3088" s="3">
        <v>67</v>
      </c>
      <c r="B3088" s="3">
        <v>0.9</v>
      </c>
      <c r="C3088" s="3">
        <f t="shared" si="47"/>
        <v>1</v>
      </c>
    </row>
    <row r="3089" spans="1:3" hidden="1" outlineLevel="2" x14ac:dyDescent="0.35">
      <c r="A3089" s="3">
        <v>67</v>
      </c>
      <c r="B3089" s="3">
        <v>0.9</v>
      </c>
      <c r="C3089" s="3">
        <f t="shared" si="47"/>
        <v>1</v>
      </c>
    </row>
    <row r="3090" spans="1:3" hidden="1" outlineLevel="2" x14ac:dyDescent="0.35">
      <c r="A3090" s="3">
        <v>67</v>
      </c>
      <c r="B3090" s="3">
        <v>0.9</v>
      </c>
      <c r="C3090" s="3">
        <f t="shared" si="47"/>
        <v>1</v>
      </c>
    </row>
    <row r="3091" spans="1:3" hidden="1" outlineLevel="2" x14ac:dyDescent="0.35">
      <c r="A3091" s="3">
        <v>67</v>
      </c>
      <c r="B3091" s="3">
        <v>0.9</v>
      </c>
      <c r="C3091" s="3">
        <f t="shared" si="47"/>
        <v>1</v>
      </c>
    </row>
    <row r="3092" spans="1:3" hidden="1" outlineLevel="2" x14ac:dyDescent="0.35">
      <c r="A3092" s="3">
        <v>67</v>
      </c>
      <c r="B3092" s="3">
        <v>0.9</v>
      </c>
      <c r="C3092" s="3">
        <f t="shared" si="47"/>
        <v>1</v>
      </c>
    </row>
    <row r="3093" spans="1:3" hidden="1" outlineLevel="2" x14ac:dyDescent="0.35">
      <c r="A3093" s="3">
        <v>67</v>
      </c>
      <c r="B3093" s="3">
        <v>0.8</v>
      </c>
      <c r="C3093" s="3">
        <f t="shared" si="47"/>
        <v>1</v>
      </c>
    </row>
    <row r="3094" spans="1:3" hidden="1" outlineLevel="2" x14ac:dyDescent="0.35">
      <c r="A3094" s="3">
        <v>67</v>
      </c>
      <c r="B3094" s="3">
        <v>0.8</v>
      </c>
      <c r="C3094" s="3">
        <f t="shared" si="47"/>
        <v>1</v>
      </c>
    </row>
    <row r="3095" spans="1:3" hidden="1" outlineLevel="2" x14ac:dyDescent="0.35">
      <c r="A3095" s="3">
        <v>67</v>
      </c>
      <c r="B3095" s="3">
        <v>0.9</v>
      </c>
      <c r="C3095" s="3">
        <f t="shared" si="47"/>
        <v>1</v>
      </c>
    </row>
    <row r="3096" spans="1:3" hidden="1" outlineLevel="2" x14ac:dyDescent="0.35">
      <c r="A3096" s="3">
        <v>67</v>
      </c>
      <c r="B3096" s="3">
        <v>0.9</v>
      </c>
      <c r="C3096" s="3">
        <f t="shared" si="47"/>
        <v>1</v>
      </c>
    </row>
    <row r="3097" spans="1:3" hidden="1" outlineLevel="2" x14ac:dyDescent="0.35">
      <c r="A3097" s="3">
        <v>67</v>
      </c>
      <c r="B3097" s="3">
        <v>0.8</v>
      </c>
      <c r="C3097" s="3">
        <f t="shared" si="47"/>
        <v>1</v>
      </c>
    </row>
    <row r="3098" spans="1:3" hidden="1" outlineLevel="2" x14ac:dyDescent="0.35">
      <c r="A3098" s="3">
        <v>67</v>
      </c>
      <c r="B3098" s="3">
        <v>0.8</v>
      </c>
      <c r="C3098" s="3">
        <f t="shared" si="47"/>
        <v>1</v>
      </c>
    </row>
    <row r="3099" spans="1:3" hidden="1" outlineLevel="2" x14ac:dyDescent="0.35">
      <c r="A3099" s="3">
        <v>67</v>
      </c>
      <c r="B3099" s="3">
        <v>0.9</v>
      </c>
      <c r="C3099" s="3">
        <f t="shared" si="47"/>
        <v>1</v>
      </c>
    </row>
    <row r="3100" spans="1:3" hidden="1" outlineLevel="2" x14ac:dyDescent="0.35">
      <c r="A3100" s="3">
        <v>67</v>
      </c>
      <c r="B3100" s="3">
        <v>0.9</v>
      </c>
      <c r="C3100" s="3">
        <f t="shared" si="47"/>
        <v>1</v>
      </c>
    </row>
    <row r="3101" spans="1:3" hidden="1" outlineLevel="2" x14ac:dyDescent="0.35">
      <c r="A3101" s="3">
        <v>67</v>
      </c>
      <c r="B3101" s="3">
        <v>0.8</v>
      </c>
      <c r="C3101" s="3">
        <f t="shared" si="47"/>
        <v>1</v>
      </c>
    </row>
    <row r="3102" spans="1:3" hidden="1" outlineLevel="2" x14ac:dyDescent="0.35">
      <c r="A3102" s="3">
        <v>67</v>
      </c>
      <c r="B3102" s="3">
        <v>0.9</v>
      </c>
      <c r="C3102" s="3">
        <f t="shared" si="47"/>
        <v>1</v>
      </c>
    </row>
    <row r="3103" spans="1:3" hidden="1" outlineLevel="2" x14ac:dyDescent="0.35">
      <c r="A3103" s="3">
        <v>67</v>
      </c>
      <c r="B3103" s="3">
        <v>0.8</v>
      </c>
      <c r="C3103" s="3">
        <f t="shared" si="47"/>
        <v>1</v>
      </c>
    </row>
    <row r="3104" spans="1:3" hidden="1" outlineLevel="2" x14ac:dyDescent="0.35">
      <c r="A3104" s="3">
        <v>67</v>
      </c>
      <c r="B3104" s="3">
        <v>0.8</v>
      </c>
      <c r="C3104" s="3">
        <f t="shared" si="47"/>
        <v>1</v>
      </c>
    </row>
    <row r="3105" spans="1:3" hidden="1" outlineLevel="2" x14ac:dyDescent="0.35">
      <c r="A3105" s="3">
        <v>67</v>
      </c>
      <c r="B3105" s="3">
        <v>0.8</v>
      </c>
      <c r="C3105" s="3">
        <f t="shared" si="47"/>
        <v>1</v>
      </c>
    </row>
    <row r="3106" spans="1:3" hidden="1" outlineLevel="2" x14ac:dyDescent="0.35">
      <c r="A3106" s="3">
        <v>67</v>
      </c>
      <c r="B3106" s="3">
        <v>0.8</v>
      </c>
      <c r="C3106" s="3">
        <f t="shared" si="47"/>
        <v>1</v>
      </c>
    </row>
    <row r="3107" spans="1:3" hidden="1" outlineLevel="2" x14ac:dyDescent="0.35">
      <c r="A3107" s="3">
        <v>67</v>
      </c>
      <c r="B3107" s="3">
        <v>0.8</v>
      </c>
      <c r="C3107" s="3">
        <f t="shared" si="47"/>
        <v>1</v>
      </c>
    </row>
    <row r="3108" spans="1:3" hidden="1" outlineLevel="2" x14ac:dyDescent="0.35">
      <c r="A3108" s="3">
        <v>67</v>
      </c>
      <c r="B3108" s="3">
        <v>0.9</v>
      </c>
      <c r="C3108" s="3">
        <f t="shared" si="47"/>
        <v>1</v>
      </c>
    </row>
    <row r="3109" spans="1:3" hidden="1" outlineLevel="2" x14ac:dyDescent="0.35">
      <c r="A3109" s="3">
        <v>67</v>
      </c>
      <c r="B3109" s="3">
        <v>0.9</v>
      </c>
      <c r="C3109" s="3">
        <f t="shared" si="47"/>
        <v>1</v>
      </c>
    </row>
    <row r="3110" spans="1:3" hidden="1" outlineLevel="2" x14ac:dyDescent="0.35">
      <c r="A3110" s="3">
        <v>67</v>
      </c>
      <c r="B3110" s="3">
        <v>0.9</v>
      </c>
      <c r="C3110" s="3">
        <f t="shared" si="47"/>
        <v>1</v>
      </c>
    </row>
    <row r="3111" spans="1:3" hidden="1" outlineLevel="2" x14ac:dyDescent="0.35">
      <c r="A3111" s="3">
        <v>67</v>
      </c>
      <c r="B3111" s="3">
        <v>0.9</v>
      </c>
      <c r="C3111" s="3">
        <f t="shared" si="47"/>
        <v>1</v>
      </c>
    </row>
    <row r="3112" spans="1:3" hidden="1" outlineLevel="2" x14ac:dyDescent="0.35">
      <c r="A3112" s="3">
        <v>67</v>
      </c>
      <c r="B3112" s="3">
        <v>0.9</v>
      </c>
      <c r="C3112" s="3">
        <f t="shared" si="47"/>
        <v>1</v>
      </c>
    </row>
    <row r="3113" spans="1:3" hidden="1" outlineLevel="2" x14ac:dyDescent="0.35">
      <c r="A3113" s="3">
        <v>67</v>
      </c>
      <c r="B3113" s="3">
        <v>0.9</v>
      </c>
      <c r="C3113" s="3">
        <f t="shared" si="47"/>
        <v>1</v>
      </c>
    </row>
    <row r="3114" spans="1:3" hidden="1" outlineLevel="2" x14ac:dyDescent="0.35">
      <c r="A3114" s="3">
        <v>67</v>
      </c>
      <c r="B3114" s="3">
        <v>0.9</v>
      </c>
      <c r="C3114" s="3">
        <f t="shared" si="47"/>
        <v>1</v>
      </c>
    </row>
    <row r="3115" spans="1:3" hidden="1" outlineLevel="2" x14ac:dyDescent="0.35">
      <c r="A3115" s="3">
        <v>67</v>
      </c>
      <c r="B3115" s="3">
        <v>0.9</v>
      </c>
      <c r="C3115" s="3">
        <f t="shared" si="47"/>
        <v>1</v>
      </c>
    </row>
    <row r="3116" spans="1:3" hidden="1" outlineLevel="2" x14ac:dyDescent="0.35">
      <c r="A3116" s="3">
        <v>67</v>
      </c>
      <c r="B3116" s="3">
        <v>0.9</v>
      </c>
      <c r="C3116" s="3">
        <f t="shared" si="47"/>
        <v>1</v>
      </c>
    </row>
    <row r="3117" spans="1:3" hidden="1" outlineLevel="2" x14ac:dyDescent="0.35">
      <c r="A3117" s="3">
        <v>67</v>
      </c>
      <c r="B3117" s="3">
        <v>0.9</v>
      </c>
      <c r="C3117" s="3">
        <f t="shared" si="47"/>
        <v>1</v>
      </c>
    </row>
    <row r="3118" spans="1:3" hidden="1" outlineLevel="2" x14ac:dyDescent="0.35">
      <c r="A3118" s="3">
        <v>67</v>
      </c>
      <c r="B3118" s="3">
        <v>0.9</v>
      </c>
      <c r="C3118" s="3">
        <f t="shared" si="47"/>
        <v>1</v>
      </c>
    </row>
    <row r="3119" spans="1:3" hidden="1" outlineLevel="2" x14ac:dyDescent="0.35">
      <c r="A3119" s="3">
        <v>67</v>
      </c>
      <c r="B3119" s="3">
        <v>0.9</v>
      </c>
      <c r="C3119" s="3">
        <f t="shared" si="47"/>
        <v>1</v>
      </c>
    </row>
    <row r="3120" spans="1:3" hidden="1" outlineLevel="2" x14ac:dyDescent="0.35">
      <c r="A3120" s="3">
        <v>67</v>
      </c>
      <c r="B3120" s="3">
        <v>0.9</v>
      </c>
      <c r="C3120" s="3">
        <f t="shared" si="47"/>
        <v>1</v>
      </c>
    </row>
    <row r="3121" spans="1:3" hidden="1" outlineLevel="2" x14ac:dyDescent="0.35">
      <c r="A3121" s="3">
        <v>67</v>
      </c>
      <c r="B3121" s="3">
        <v>1</v>
      </c>
      <c r="C3121" s="3">
        <f t="shared" si="47"/>
        <v>1</v>
      </c>
    </row>
    <row r="3122" spans="1:3" hidden="1" outlineLevel="2" x14ac:dyDescent="0.35">
      <c r="A3122" s="3">
        <v>67</v>
      </c>
      <c r="B3122" s="3">
        <v>1</v>
      </c>
      <c r="C3122" s="3">
        <f t="shared" si="47"/>
        <v>1</v>
      </c>
    </row>
    <row r="3123" spans="1:3" hidden="1" outlineLevel="2" x14ac:dyDescent="0.35">
      <c r="A3123" s="3">
        <v>67</v>
      </c>
      <c r="B3123" s="3">
        <v>1</v>
      </c>
      <c r="C3123" s="3">
        <f t="shared" si="47"/>
        <v>1</v>
      </c>
    </row>
    <row r="3124" spans="1:3" hidden="1" outlineLevel="2" x14ac:dyDescent="0.35">
      <c r="A3124" s="3">
        <v>67</v>
      </c>
      <c r="B3124" s="3">
        <v>0.9</v>
      </c>
      <c r="C3124" s="3">
        <f t="shared" si="47"/>
        <v>1</v>
      </c>
    </row>
    <row r="3125" spans="1:3" hidden="1" outlineLevel="2" x14ac:dyDescent="0.35">
      <c r="A3125" s="3">
        <v>67</v>
      </c>
      <c r="B3125" s="3">
        <v>0.9</v>
      </c>
      <c r="C3125" s="3">
        <f t="shared" si="47"/>
        <v>1</v>
      </c>
    </row>
    <row r="3126" spans="1:3" hidden="1" outlineLevel="2" x14ac:dyDescent="0.35">
      <c r="A3126" s="3">
        <v>67</v>
      </c>
      <c r="B3126" s="3">
        <v>0.9</v>
      </c>
      <c r="C3126" s="3">
        <f t="shared" si="47"/>
        <v>1</v>
      </c>
    </row>
    <row r="3127" spans="1:3" hidden="1" outlineLevel="2" x14ac:dyDescent="0.35">
      <c r="A3127" s="3">
        <v>67</v>
      </c>
      <c r="B3127" s="3">
        <v>0.9</v>
      </c>
      <c r="C3127" s="3">
        <f t="shared" si="47"/>
        <v>1</v>
      </c>
    </row>
    <row r="3128" spans="1:3" hidden="1" outlineLevel="2" x14ac:dyDescent="0.35">
      <c r="A3128" s="3">
        <v>67</v>
      </c>
      <c r="B3128" s="3">
        <v>1</v>
      </c>
      <c r="C3128" s="3">
        <f t="shared" si="47"/>
        <v>1</v>
      </c>
    </row>
    <row r="3129" spans="1:3" outlineLevel="1" collapsed="1" x14ac:dyDescent="0.35">
      <c r="A3129" s="5" t="s">
        <v>79</v>
      </c>
      <c r="B3129" s="3"/>
      <c r="C3129" s="3">
        <f>SUBTOTAL(9,C3084:C3128)</f>
        <v>45</v>
      </c>
    </row>
    <row r="3130" spans="1:3" hidden="1" outlineLevel="2" x14ac:dyDescent="0.35">
      <c r="A3130" s="3">
        <v>68</v>
      </c>
      <c r="B3130" s="3">
        <v>1</v>
      </c>
      <c r="C3130" s="3">
        <f t="shared" si="47"/>
        <v>1</v>
      </c>
    </row>
    <row r="3131" spans="1:3" hidden="1" outlineLevel="2" x14ac:dyDescent="0.35">
      <c r="A3131" s="3">
        <v>68</v>
      </c>
      <c r="B3131" s="3">
        <v>1</v>
      </c>
      <c r="C3131" s="3">
        <f t="shared" si="47"/>
        <v>1</v>
      </c>
    </row>
    <row r="3132" spans="1:3" hidden="1" outlineLevel="2" x14ac:dyDescent="0.35">
      <c r="A3132" s="3">
        <v>68</v>
      </c>
      <c r="B3132" s="3">
        <v>1</v>
      </c>
      <c r="C3132" s="3">
        <f t="shared" si="47"/>
        <v>1</v>
      </c>
    </row>
    <row r="3133" spans="1:3" hidden="1" outlineLevel="2" x14ac:dyDescent="0.35">
      <c r="A3133" s="3">
        <v>68</v>
      </c>
      <c r="B3133" s="3">
        <v>1</v>
      </c>
      <c r="C3133" s="3">
        <f t="shared" si="47"/>
        <v>1</v>
      </c>
    </row>
    <row r="3134" spans="1:3" hidden="1" outlineLevel="2" x14ac:dyDescent="0.35">
      <c r="A3134" s="3">
        <v>68</v>
      </c>
      <c r="B3134" s="3">
        <v>1</v>
      </c>
      <c r="C3134" s="3">
        <f t="shared" si="47"/>
        <v>1</v>
      </c>
    </row>
    <row r="3135" spans="1:3" hidden="1" outlineLevel="2" x14ac:dyDescent="0.35">
      <c r="A3135" s="3">
        <v>68</v>
      </c>
      <c r="B3135" s="3">
        <v>1</v>
      </c>
      <c r="C3135" s="3">
        <f t="shared" si="47"/>
        <v>1</v>
      </c>
    </row>
    <row r="3136" spans="1:3" hidden="1" outlineLevel="2" x14ac:dyDescent="0.35">
      <c r="A3136" s="3">
        <v>68</v>
      </c>
      <c r="B3136" s="3">
        <v>1</v>
      </c>
      <c r="C3136" s="3">
        <f t="shared" si="47"/>
        <v>1</v>
      </c>
    </row>
    <row r="3137" spans="1:3" hidden="1" outlineLevel="2" x14ac:dyDescent="0.35">
      <c r="A3137" s="3">
        <v>68</v>
      </c>
      <c r="B3137" s="3">
        <v>1</v>
      </c>
      <c r="C3137" s="3">
        <f t="shared" si="47"/>
        <v>1</v>
      </c>
    </row>
    <row r="3138" spans="1:3" hidden="1" outlineLevel="2" x14ac:dyDescent="0.35">
      <c r="A3138" s="3">
        <v>68</v>
      </c>
      <c r="B3138" s="3">
        <v>1</v>
      </c>
      <c r="C3138" s="3">
        <f t="shared" si="47"/>
        <v>1</v>
      </c>
    </row>
    <row r="3139" spans="1:3" hidden="1" outlineLevel="2" x14ac:dyDescent="0.35">
      <c r="A3139" s="3">
        <v>68</v>
      </c>
      <c r="B3139" s="3">
        <v>1</v>
      </c>
      <c r="C3139" s="3">
        <f t="shared" si="47"/>
        <v>1</v>
      </c>
    </row>
    <row r="3140" spans="1:3" hidden="1" outlineLevel="2" x14ac:dyDescent="0.35">
      <c r="A3140" s="3">
        <v>68</v>
      </c>
      <c r="B3140" s="3">
        <v>1</v>
      </c>
      <c r="C3140" s="3">
        <f t="shared" si="47"/>
        <v>1</v>
      </c>
    </row>
    <row r="3141" spans="1:3" hidden="1" outlineLevel="2" x14ac:dyDescent="0.35">
      <c r="A3141" s="3">
        <v>68</v>
      </c>
      <c r="B3141" s="3">
        <v>1</v>
      </c>
      <c r="C3141" s="3">
        <f t="shared" si="47"/>
        <v>1</v>
      </c>
    </row>
    <row r="3142" spans="1:3" hidden="1" outlineLevel="2" x14ac:dyDescent="0.35">
      <c r="A3142" s="3">
        <v>68</v>
      </c>
      <c r="B3142" s="3">
        <v>1</v>
      </c>
      <c r="C3142" s="3">
        <f t="shared" si="47"/>
        <v>1</v>
      </c>
    </row>
    <row r="3143" spans="1:3" hidden="1" outlineLevel="2" x14ac:dyDescent="0.35">
      <c r="A3143" s="3">
        <v>68</v>
      </c>
      <c r="B3143" s="3">
        <v>1</v>
      </c>
      <c r="C3143" s="3">
        <f t="shared" ref="C3143:C3207" si="48">IF(B3143&gt;=0.7,1,0)</f>
        <v>1</v>
      </c>
    </row>
    <row r="3144" spans="1:3" hidden="1" outlineLevel="2" x14ac:dyDescent="0.35">
      <c r="A3144" s="3">
        <v>68</v>
      </c>
      <c r="B3144" s="3">
        <v>1</v>
      </c>
      <c r="C3144" s="3">
        <f t="shared" si="48"/>
        <v>1</v>
      </c>
    </row>
    <row r="3145" spans="1:3" hidden="1" outlineLevel="2" x14ac:dyDescent="0.35">
      <c r="A3145" s="3">
        <v>68</v>
      </c>
      <c r="B3145" s="3">
        <v>1</v>
      </c>
      <c r="C3145" s="3">
        <f t="shared" si="48"/>
        <v>1</v>
      </c>
    </row>
    <row r="3146" spans="1:3" hidden="1" outlineLevel="2" x14ac:dyDescent="0.35">
      <c r="A3146" s="3">
        <v>68</v>
      </c>
      <c r="B3146" s="3">
        <v>1</v>
      </c>
      <c r="C3146" s="3">
        <f t="shared" si="48"/>
        <v>1</v>
      </c>
    </row>
    <row r="3147" spans="1:3" hidden="1" outlineLevel="2" x14ac:dyDescent="0.35">
      <c r="A3147" s="3">
        <v>68</v>
      </c>
      <c r="B3147" s="3">
        <v>1</v>
      </c>
      <c r="C3147" s="3">
        <f t="shared" si="48"/>
        <v>1</v>
      </c>
    </row>
    <row r="3148" spans="1:3" hidden="1" outlineLevel="2" x14ac:dyDescent="0.35">
      <c r="A3148" s="3">
        <v>68</v>
      </c>
      <c r="B3148" s="3">
        <v>1</v>
      </c>
      <c r="C3148" s="3">
        <f t="shared" si="48"/>
        <v>1</v>
      </c>
    </row>
    <row r="3149" spans="1:3" hidden="1" outlineLevel="2" x14ac:dyDescent="0.35">
      <c r="A3149" s="3">
        <v>68</v>
      </c>
      <c r="B3149" s="3">
        <v>1</v>
      </c>
      <c r="C3149" s="3">
        <f t="shared" si="48"/>
        <v>1</v>
      </c>
    </row>
    <row r="3150" spans="1:3" hidden="1" outlineLevel="2" x14ac:dyDescent="0.35">
      <c r="A3150" s="3">
        <v>68</v>
      </c>
      <c r="B3150" s="3">
        <v>1</v>
      </c>
      <c r="C3150" s="3">
        <f t="shared" si="48"/>
        <v>1</v>
      </c>
    </row>
    <row r="3151" spans="1:3" hidden="1" outlineLevel="2" x14ac:dyDescent="0.35">
      <c r="A3151" s="3">
        <v>68</v>
      </c>
      <c r="B3151" s="3">
        <v>1</v>
      </c>
      <c r="C3151" s="3">
        <f t="shared" si="48"/>
        <v>1</v>
      </c>
    </row>
    <row r="3152" spans="1:3" hidden="1" outlineLevel="2" x14ac:dyDescent="0.35">
      <c r="A3152" s="3">
        <v>68</v>
      </c>
      <c r="B3152" s="3">
        <v>1</v>
      </c>
      <c r="C3152" s="3">
        <f t="shared" si="48"/>
        <v>1</v>
      </c>
    </row>
    <row r="3153" spans="1:3" hidden="1" outlineLevel="2" x14ac:dyDescent="0.35">
      <c r="A3153" s="3">
        <v>68</v>
      </c>
      <c r="B3153" s="3">
        <v>1</v>
      </c>
      <c r="C3153" s="3">
        <f t="shared" si="48"/>
        <v>1</v>
      </c>
    </row>
    <row r="3154" spans="1:3" hidden="1" outlineLevel="2" x14ac:dyDescent="0.35">
      <c r="A3154" s="3">
        <v>68</v>
      </c>
      <c r="B3154" s="3">
        <v>1</v>
      </c>
      <c r="C3154" s="3">
        <f t="shared" si="48"/>
        <v>1</v>
      </c>
    </row>
    <row r="3155" spans="1:3" hidden="1" outlineLevel="2" x14ac:dyDescent="0.35">
      <c r="A3155" s="3">
        <v>68</v>
      </c>
      <c r="B3155" s="3">
        <v>1</v>
      </c>
      <c r="C3155" s="3">
        <f t="shared" si="48"/>
        <v>1</v>
      </c>
    </row>
    <row r="3156" spans="1:3" hidden="1" outlineLevel="2" x14ac:dyDescent="0.35">
      <c r="A3156" s="3">
        <v>68</v>
      </c>
      <c r="B3156" s="3">
        <v>1</v>
      </c>
      <c r="C3156" s="3">
        <f t="shared" si="48"/>
        <v>1</v>
      </c>
    </row>
    <row r="3157" spans="1:3" hidden="1" outlineLevel="2" x14ac:dyDescent="0.35">
      <c r="A3157" s="3">
        <v>68</v>
      </c>
      <c r="B3157" s="3">
        <v>1</v>
      </c>
      <c r="C3157" s="3">
        <f t="shared" si="48"/>
        <v>1</v>
      </c>
    </row>
    <row r="3158" spans="1:3" hidden="1" outlineLevel="2" x14ac:dyDescent="0.35">
      <c r="A3158" s="3">
        <v>68</v>
      </c>
      <c r="B3158" s="3">
        <v>1</v>
      </c>
      <c r="C3158" s="3">
        <f t="shared" si="48"/>
        <v>1</v>
      </c>
    </row>
    <row r="3159" spans="1:3" hidden="1" outlineLevel="2" x14ac:dyDescent="0.35">
      <c r="A3159" s="3">
        <v>68</v>
      </c>
      <c r="B3159" s="3">
        <v>1</v>
      </c>
      <c r="C3159" s="3">
        <f t="shared" si="48"/>
        <v>1</v>
      </c>
    </row>
    <row r="3160" spans="1:3" hidden="1" outlineLevel="2" x14ac:dyDescent="0.35">
      <c r="A3160" s="3">
        <v>68</v>
      </c>
      <c r="B3160" s="3">
        <v>1</v>
      </c>
      <c r="C3160" s="3">
        <f t="shared" si="48"/>
        <v>1</v>
      </c>
    </row>
    <row r="3161" spans="1:3" hidden="1" outlineLevel="2" x14ac:dyDescent="0.35">
      <c r="A3161" s="3">
        <v>68</v>
      </c>
      <c r="B3161" s="3">
        <v>1</v>
      </c>
      <c r="C3161" s="3">
        <f t="shared" si="48"/>
        <v>1</v>
      </c>
    </row>
    <row r="3162" spans="1:3" hidden="1" outlineLevel="2" x14ac:dyDescent="0.35">
      <c r="A3162" s="3">
        <v>68</v>
      </c>
      <c r="B3162" s="3">
        <v>1</v>
      </c>
      <c r="C3162" s="3">
        <f t="shared" si="48"/>
        <v>1</v>
      </c>
    </row>
    <row r="3163" spans="1:3" hidden="1" outlineLevel="2" x14ac:dyDescent="0.35">
      <c r="A3163" s="3">
        <v>68</v>
      </c>
      <c r="B3163" s="3">
        <v>1</v>
      </c>
      <c r="C3163" s="3">
        <f t="shared" si="48"/>
        <v>1</v>
      </c>
    </row>
    <row r="3164" spans="1:3" hidden="1" outlineLevel="2" x14ac:dyDescent="0.35">
      <c r="A3164" s="3">
        <v>68</v>
      </c>
      <c r="B3164" s="3">
        <v>1</v>
      </c>
      <c r="C3164" s="3">
        <f t="shared" si="48"/>
        <v>1</v>
      </c>
    </row>
    <row r="3165" spans="1:3" hidden="1" outlineLevel="2" x14ac:dyDescent="0.35">
      <c r="A3165" s="3">
        <v>68</v>
      </c>
      <c r="B3165" s="3">
        <v>1</v>
      </c>
      <c r="C3165" s="3">
        <f t="shared" si="48"/>
        <v>1</v>
      </c>
    </row>
    <row r="3166" spans="1:3" hidden="1" outlineLevel="2" x14ac:dyDescent="0.35">
      <c r="A3166" s="3">
        <v>68</v>
      </c>
      <c r="B3166" s="3">
        <v>1</v>
      </c>
      <c r="C3166" s="3">
        <f t="shared" si="48"/>
        <v>1</v>
      </c>
    </row>
    <row r="3167" spans="1:3" hidden="1" outlineLevel="2" x14ac:dyDescent="0.35">
      <c r="A3167" s="3">
        <v>68</v>
      </c>
      <c r="B3167" s="3">
        <v>1</v>
      </c>
      <c r="C3167" s="3">
        <f t="shared" si="48"/>
        <v>1</v>
      </c>
    </row>
    <row r="3168" spans="1:3" hidden="1" outlineLevel="2" x14ac:dyDescent="0.35">
      <c r="A3168" s="3">
        <v>68</v>
      </c>
      <c r="B3168" s="3">
        <v>1</v>
      </c>
      <c r="C3168" s="3">
        <f t="shared" si="48"/>
        <v>1</v>
      </c>
    </row>
    <row r="3169" spans="1:3" hidden="1" outlineLevel="2" x14ac:dyDescent="0.35">
      <c r="A3169" s="3">
        <v>68</v>
      </c>
      <c r="B3169" s="3">
        <v>1</v>
      </c>
      <c r="C3169" s="3">
        <f t="shared" si="48"/>
        <v>1</v>
      </c>
    </row>
    <row r="3170" spans="1:3" hidden="1" outlineLevel="2" x14ac:dyDescent="0.35">
      <c r="A3170" s="3">
        <v>68</v>
      </c>
      <c r="B3170" s="3">
        <v>1</v>
      </c>
      <c r="C3170" s="3">
        <f t="shared" si="48"/>
        <v>1</v>
      </c>
    </row>
    <row r="3171" spans="1:3" hidden="1" outlineLevel="2" x14ac:dyDescent="0.35">
      <c r="A3171" s="3">
        <v>68</v>
      </c>
      <c r="B3171" s="3">
        <v>1</v>
      </c>
      <c r="C3171" s="3">
        <f t="shared" si="48"/>
        <v>1</v>
      </c>
    </row>
    <row r="3172" spans="1:3" hidden="1" outlineLevel="2" x14ac:dyDescent="0.35">
      <c r="A3172" s="3">
        <v>68</v>
      </c>
      <c r="B3172" s="3">
        <v>1</v>
      </c>
      <c r="C3172" s="3">
        <f t="shared" si="48"/>
        <v>1</v>
      </c>
    </row>
    <row r="3173" spans="1:3" hidden="1" outlineLevel="2" x14ac:dyDescent="0.35">
      <c r="A3173" s="3">
        <v>68</v>
      </c>
      <c r="B3173" s="3">
        <v>1</v>
      </c>
      <c r="C3173" s="3">
        <f t="shared" si="48"/>
        <v>1</v>
      </c>
    </row>
    <row r="3174" spans="1:3" hidden="1" outlineLevel="2" x14ac:dyDescent="0.35">
      <c r="A3174" s="3">
        <v>68</v>
      </c>
      <c r="B3174" s="3">
        <v>1</v>
      </c>
      <c r="C3174" s="3">
        <f t="shared" si="48"/>
        <v>1</v>
      </c>
    </row>
    <row r="3175" spans="1:3" outlineLevel="1" collapsed="1" x14ac:dyDescent="0.35">
      <c r="A3175" s="5" t="s">
        <v>80</v>
      </c>
      <c r="B3175" s="3"/>
      <c r="C3175" s="3">
        <f>SUBTOTAL(9,C3130:C3174)</f>
        <v>45</v>
      </c>
    </row>
    <row r="3176" spans="1:3" hidden="1" outlineLevel="2" x14ac:dyDescent="0.35">
      <c r="A3176" s="3">
        <v>69</v>
      </c>
      <c r="B3176" s="3">
        <v>0.9</v>
      </c>
      <c r="C3176" s="3">
        <f t="shared" si="48"/>
        <v>1</v>
      </c>
    </row>
    <row r="3177" spans="1:3" hidden="1" outlineLevel="2" x14ac:dyDescent="0.35">
      <c r="A3177" s="3">
        <v>69</v>
      </c>
      <c r="B3177" s="3">
        <v>1</v>
      </c>
      <c r="C3177" s="3">
        <f t="shared" si="48"/>
        <v>1</v>
      </c>
    </row>
    <row r="3178" spans="1:3" hidden="1" outlineLevel="2" x14ac:dyDescent="0.35">
      <c r="A3178" s="3">
        <v>69</v>
      </c>
      <c r="B3178" s="3">
        <v>1</v>
      </c>
      <c r="C3178" s="3">
        <f t="shared" si="48"/>
        <v>1</v>
      </c>
    </row>
    <row r="3179" spans="1:3" hidden="1" outlineLevel="2" x14ac:dyDescent="0.35">
      <c r="A3179" s="3">
        <v>69</v>
      </c>
      <c r="B3179" s="3">
        <v>0.9</v>
      </c>
      <c r="C3179" s="3">
        <f t="shared" si="48"/>
        <v>1</v>
      </c>
    </row>
    <row r="3180" spans="1:3" hidden="1" outlineLevel="2" x14ac:dyDescent="0.35">
      <c r="A3180" s="3">
        <v>69</v>
      </c>
      <c r="B3180" s="3">
        <v>0.9</v>
      </c>
      <c r="C3180" s="3">
        <f t="shared" si="48"/>
        <v>1</v>
      </c>
    </row>
    <row r="3181" spans="1:3" hidden="1" outlineLevel="2" x14ac:dyDescent="0.35">
      <c r="A3181" s="3">
        <v>69</v>
      </c>
      <c r="B3181" s="3">
        <v>0.9</v>
      </c>
      <c r="C3181" s="3">
        <f t="shared" si="48"/>
        <v>1</v>
      </c>
    </row>
    <row r="3182" spans="1:3" hidden="1" outlineLevel="2" x14ac:dyDescent="0.35">
      <c r="A3182" s="3">
        <v>69</v>
      </c>
      <c r="B3182" s="3">
        <v>1</v>
      </c>
      <c r="C3182" s="3">
        <f t="shared" si="48"/>
        <v>1</v>
      </c>
    </row>
    <row r="3183" spans="1:3" hidden="1" outlineLevel="2" x14ac:dyDescent="0.35">
      <c r="A3183" s="3">
        <v>69</v>
      </c>
      <c r="B3183" s="3">
        <v>0.8</v>
      </c>
      <c r="C3183" s="3">
        <f t="shared" si="48"/>
        <v>1</v>
      </c>
    </row>
    <row r="3184" spans="1:3" hidden="1" outlineLevel="2" x14ac:dyDescent="0.35">
      <c r="A3184" s="3">
        <v>69</v>
      </c>
      <c r="B3184" s="3">
        <v>0.9</v>
      </c>
      <c r="C3184" s="3">
        <f t="shared" si="48"/>
        <v>1</v>
      </c>
    </row>
    <row r="3185" spans="1:3" hidden="1" outlineLevel="2" x14ac:dyDescent="0.35">
      <c r="A3185" s="3">
        <v>69</v>
      </c>
      <c r="B3185" s="3">
        <v>0.9</v>
      </c>
      <c r="C3185" s="3">
        <f t="shared" si="48"/>
        <v>1</v>
      </c>
    </row>
    <row r="3186" spans="1:3" hidden="1" outlineLevel="2" x14ac:dyDescent="0.35">
      <c r="A3186" s="3">
        <v>69</v>
      </c>
      <c r="B3186" s="3">
        <v>0.9</v>
      </c>
      <c r="C3186" s="3">
        <f t="shared" si="48"/>
        <v>1</v>
      </c>
    </row>
    <row r="3187" spans="1:3" hidden="1" outlineLevel="2" x14ac:dyDescent="0.35">
      <c r="A3187" s="3">
        <v>69</v>
      </c>
      <c r="B3187" s="3">
        <v>1</v>
      </c>
      <c r="C3187" s="3">
        <f t="shared" si="48"/>
        <v>1</v>
      </c>
    </row>
    <row r="3188" spans="1:3" hidden="1" outlineLevel="2" x14ac:dyDescent="0.35">
      <c r="A3188" s="3">
        <v>69</v>
      </c>
      <c r="B3188" s="3">
        <v>0.9</v>
      </c>
      <c r="C3188" s="3">
        <f t="shared" si="48"/>
        <v>1</v>
      </c>
    </row>
    <row r="3189" spans="1:3" hidden="1" outlineLevel="2" x14ac:dyDescent="0.35">
      <c r="A3189" s="3">
        <v>69</v>
      </c>
      <c r="B3189" s="3">
        <v>0.8</v>
      </c>
      <c r="C3189" s="3">
        <f t="shared" si="48"/>
        <v>1</v>
      </c>
    </row>
    <row r="3190" spans="1:3" hidden="1" outlineLevel="2" x14ac:dyDescent="0.35">
      <c r="A3190" s="3">
        <v>69</v>
      </c>
      <c r="B3190" s="3">
        <v>0.9</v>
      </c>
      <c r="C3190" s="3">
        <f t="shared" si="48"/>
        <v>1</v>
      </c>
    </row>
    <row r="3191" spans="1:3" hidden="1" outlineLevel="2" x14ac:dyDescent="0.35">
      <c r="A3191" s="3">
        <v>69</v>
      </c>
      <c r="B3191" s="3">
        <v>0.9</v>
      </c>
      <c r="C3191" s="3">
        <f t="shared" si="48"/>
        <v>1</v>
      </c>
    </row>
    <row r="3192" spans="1:3" hidden="1" outlineLevel="2" x14ac:dyDescent="0.35">
      <c r="A3192" s="3">
        <v>69</v>
      </c>
      <c r="B3192" s="3">
        <v>0.9</v>
      </c>
      <c r="C3192" s="3">
        <f t="shared" si="48"/>
        <v>1</v>
      </c>
    </row>
    <row r="3193" spans="1:3" hidden="1" outlineLevel="2" x14ac:dyDescent="0.35">
      <c r="A3193" s="3">
        <v>69</v>
      </c>
      <c r="B3193" s="3">
        <v>1</v>
      </c>
      <c r="C3193" s="3">
        <f t="shared" si="48"/>
        <v>1</v>
      </c>
    </row>
    <row r="3194" spans="1:3" hidden="1" outlineLevel="2" x14ac:dyDescent="0.35">
      <c r="A3194" s="3">
        <v>69</v>
      </c>
      <c r="B3194" s="3">
        <v>0.9</v>
      </c>
      <c r="C3194" s="3">
        <f t="shared" si="48"/>
        <v>1</v>
      </c>
    </row>
    <row r="3195" spans="1:3" hidden="1" outlineLevel="2" x14ac:dyDescent="0.35">
      <c r="A3195" s="3">
        <v>69</v>
      </c>
      <c r="B3195" s="3">
        <v>0.9</v>
      </c>
      <c r="C3195" s="3">
        <f t="shared" si="48"/>
        <v>1</v>
      </c>
    </row>
    <row r="3196" spans="1:3" hidden="1" outlineLevel="2" x14ac:dyDescent="0.35">
      <c r="A3196" s="3">
        <v>69</v>
      </c>
      <c r="B3196" s="3">
        <v>0.9</v>
      </c>
      <c r="C3196" s="3">
        <f t="shared" si="48"/>
        <v>1</v>
      </c>
    </row>
    <row r="3197" spans="1:3" hidden="1" outlineLevel="2" x14ac:dyDescent="0.35">
      <c r="A3197" s="3">
        <v>69</v>
      </c>
      <c r="B3197" s="3">
        <v>1</v>
      </c>
      <c r="C3197" s="3">
        <f t="shared" si="48"/>
        <v>1</v>
      </c>
    </row>
    <row r="3198" spans="1:3" hidden="1" outlineLevel="2" x14ac:dyDescent="0.35">
      <c r="A3198" s="3">
        <v>69</v>
      </c>
      <c r="B3198" s="3">
        <v>0.8</v>
      </c>
      <c r="C3198" s="3">
        <f t="shared" si="48"/>
        <v>1</v>
      </c>
    </row>
    <row r="3199" spans="1:3" hidden="1" outlineLevel="2" x14ac:dyDescent="0.35">
      <c r="A3199" s="3">
        <v>69</v>
      </c>
      <c r="B3199" s="3">
        <v>0.9</v>
      </c>
      <c r="C3199" s="3">
        <f t="shared" si="48"/>
        <v>1</v>
      </c>
    </row>
    <row r="3200" spans="1:3" hidden="1" outlineLevel="2" x14ac:dyDescent="0.35">
      <c r="A3200" s="3">
        <v>69</v>
      </c>
      <c r="B3200" s="3">
        <v>0.9</v>
      </c>
      <c r="C3200" s="3">
        <f t="shared" si="48"/>
        <v>1</v>
      </c>
    </row>
    <row r="3201" spans="1:3" hidden="1" outlineLevel="2" x14ac:dyDescent="0.35">
      <c r="A3201" s="3">
        <v>69</v>
      </c>
      <c r="B3201" s="3">
        <v>0.9</v>
      </c>
      <c r="C3201" s="3">
        <f t="shared" si="48"/>
        <v>1</v>
      </c>
    </row>
    <row r="3202" spans="1:3" hidden="1" outlineLevel="2" x14ac:dyDescent="0.35">
      <c r="A3202" s="3">
        <v>69</v>
      </c>
      <c r="B3202" s="3">
        <v>0.9</v>
      </c>
      <c r="C3202" s="3">
        <f t="shared" si="48"/>
        <v>1</v>
      </c>
    </row>
    <row r="3203" spans="1:3" hidden="1" outlineLevel="2" x14ac:dyDescent="0.35">
      <c r="A3203" s="3">
        <v>69</v>
      </c>
      <c r="B3203" s="3">
        <v>1</v>
      </c>
      <c r="C3203" s="3">
        <f t="shared" si="48"/>
        <v>1</v>
      </c>
    </row>
    <row r="3204" spans="1:3" hidden="1" outlineLevel="2" x14ac:dyDescent="0.35">
      <c r="A3204" s="3">
        <v>69</v>
      </c>
      <c r="B3204" s="3">
        <v>0.8</v>
      </c>
      <c r="C3204" s="3">
        <f t="shared" si="48"/>
        <v>1</v>
      </c>
    </row>
    <row r="3205" spans="1:3" hidden="1" outlineLevel="2" x14ac:dyDescent="0.35">
      <c r="A3205" s="3">
        <v>69</v>
      </c>
      <c r="B3205" s="3">
        <v>0.9</v>
      </c>
      <c r="C3205" s="3">
        <f t="shared" si="48"/>
        <v>1</v>
      </c>
    </row>
    <row r="3206" spans="1:3" hidden="1" outlineLevel="2" x14ac:dyDescent="0.35">
      <c r="A3206" s="3">
        <v>69</v>
      </c>
      <c r="B3206" s="3">
        <v>0.9</v>
      </c>
      <c r="C3206" s="3">
        <f t="shared" si="48"/>
        <v>1</v>
      </c>
    </row>
    <row r="3207" spans="1:3" hidden="1" outlineLevel="2" x14ac:dyDescent="0.35">
      <c r="A3207" s="3">
        <v>69</v>
      </c>
      <c r="B3207" s="3">
        <v>0.8</v>
      </c>
      <c r="C3207" s="3">
        <f t="shared" si="48"/>
        <v>1</v>
      </c>
    </row>
    <row r="3208" spans="1:3" hidden="1" outlineLevel="2" x14ac:dyDescent="0.35">
      <c r="A3208" s="3">
        <v>69</v>
      </c>
      <c r="B3208" s="3">
        <v>0.9</v>
      </c>
      <c r="C3208" s="3">
        <f t="shared" ref="C3208:C3273" si="49">IF(B3208&gt;=0.7,1,0)</f>
        <v>1</v>
      </c>
    </row>
    <row r="3209" spans="1:3" hidden="1" outlineLevel="2" x14ac:dyDescent="0.35">
      <c r="A3209" s="3">
        <v>69</v>
      </c>
      <c r="B3209" s="3">
        <v>0.9</v>
      </c>
      <c r="C3209" s="3">
        <f t="shared" si="49"/>
        <v>1</v>
      </c>
    </row>
    <row r="3210" spans="1:3" hidden="1" outlineLevel="2" x14ac:dyDescent="0.35">
      <c r="A3210" s="3">
        <v>69</v>
      </c>
      <c r="B3210" s="3">
        <v>0.9</v>
      </c>
      <c r="C3210" s="3">
        <f t="shared" si="49"/>
        <v>1</v>
      </c>
    </row>
    <row r="3211" spans="1:3" hidden="1" outlineLevel="2" x14ac:dyDescent="0.35">
      <c r="A3211" s="3">
        <v>69</v>
      </c>
      <c r="B3211" s="3">
        <v>0.9</v>
      </c>
      <c r="C3211" s="3">
        <f t="shared" si="49"/>
        <v>1</v>
      </c>
    </row>
    <row r="3212" spans="1:3" hidden="1" outlineLevel="2" x14ac:dyDescent="0.35">
      <c r="A3212" s="3">
        <v>69</v>
      </c>
      <c r="B3212" s="3">
        <v>0.9</v>
      </c>
      <c r="C3212" s="3">
        <f t="shared" si="49"/>
        <v>1</v>
      </c>
    </row>
    <row r="3213" spans="1:3" hidden="1" outlineLevel="2" x14ac:dyDescent="0.35">
      <c r="A3213" s="3">
        <v>69</v>
      </c>
      <c r="B3213" s="3">
        <v>0.8</v>
      </c>
      <c r="C3213" s="3">
        <f t="shared" si="49"/>
        <v>1</v>
      </c>
    </row>
    <row r="3214" spans="1:3" hidden="1" outlineLevel="2" x14ac:dyDescent="0.35">
      <c r="A3214" s="3">
        <v>69</v>
      </c>
      <c r="B3214" s="3">
        <v>0.8</v>
      </c>
      <c r="C3214" s="3">
        <f t="shared" si="49"/>
        <v>1</v>
      </c>
    </row>
    <row r="3215" spans="1:3" hidden="1" outlineLevel="2" x14ac:dyDescent="0.35">
      <c r="A3215" s="3">
        <v>69</v>
      </c>
      <c r="B3215" s="3">
        <v>0.9</v>
      </c>
      <c r="C3215" s="3">
        <f t="shared" si="49"/>
        <v>1</v>
      </c>
    </row>
    <row r="3216" spans="1:3" hidden="1" outlineLevel="2" x14ac:dyDescent="0.35">
      <c r="A3216" s="3">
        <v>69</v>
      </c>
      <c r="B3216" s="3">
        <v>0.8</v>
      </c>
      <c r="C3216" s="3">
        <f t="shared" si="49"/>
        <v>1</v>
      </c>
    </row>
    <row r="3217" spans="1:3" hidden="1" outlineLevel="2" x14ac:dyDescent="0.35">
      <c r="A3217" s="3">
        <v>69</v>
      </c>
      <c r="B3217" s="3">
        <v>0.8</v>
      </c>
      <c r="C3217" s="3">
        <f t="shared" si="49"/>
        <v>1</v>
      </c>
    </row>
    <row r="3218" spans="1:3" hidden="1" outlineLevel="2" x14ac:dyDescent="0.35">
      <c r="A3218" s="3">
        <v>69</v>
      </c>
      <c r="B3218" s="3">
        <v>0.8</v>
      </c>
      <c r="C3218" s="3">
        <f t="shared" si="49"/>
        <v>1</v>
      </c>
    </row>
    <row r="3219" spans="1:3" hidden="1" outlineLevel="2" x14ac:dyDescent="0.35">
      <c r="A3219" s="3">
        <v>69</v>
      </c>
      <c r="B3219" s="3">
        <v>0.9</v>
      </c>
      <c r="C3219" s="3">
        <f t="shared" si="49"/>
        <v>1</v>
      </c>
    </row>
    <row r="3220" spans="1:3" hidden="1" outlineLevel="2" x14ac:dyDescent="0.35">
      <c r="A3220" s="3">
        <v>69</v>
      </c>
      <c r="B3220" s="3">
        <v>0.8</v>
      </c>
      <c r="C3220" s="3">
        <f t="shared" si="49"/>
        <v>1</v>
      </c>
    </row>
    <row r="3221" spans="1:3" outlineLevel="1" collapsed="1" x14ac:dyDescent="0.35">
      <c r="A3221" s="5" t="s">
        <v>81</v>
      </c>
      <c r="B3221" s="3"/>
      <c r="C3221" s="3">
        <f>SUBTOTAL(9,C3176:C3220)</f>
        <v>45</v>
      </c>
    </row>
    <row r="3222" spans="1:3" hidden="1" outlineLevel="2" x14ac:dyDescent="0.35">
      <c r="A3222" s="3">
        <v>70</v>
      </c>
      <c r="B3222" s="3">
        <v>1</v>
      </c>
      <c r="C3222" s="3">
        <f t="shared" si="49"/>
        <v>1</v>
      </c>
    </row>
    <row r="3223" spans="1:3" hidden="1" outlineLevel="2" x14ac:dyDescent="0.35">
      <c r="A3223" s="3">
        <v>70</v>
      </c>
      <c r="B3223" s="3">
        <v>0.9</v>
      </c>
      <c r="C3223" s="3">
        <f t="shared" si="49"/>
        <v>1</v>
      </c>
    </row>
    <row r="3224" spans="1:3" hidden="1" outlineLevel="2" x14ac:dyDescent="0.35">
      <c r="A3224" s="3">
        <v>70</v>
      </c>
      <c r="B3224" s="3">
        <v>0.9</v>
      </c>
      <c r="C3224" s="3">
        <f t="shared" si="49"/>
        <v>1</v>
      </c>
    </row>
    <row r="3225" spans="1:3" hidden="1" outlineLevel="2" x14ac:dyDescent="0.35">
      <c r="A3225" s="3">
        <v>70</v>
      </c>
      <c r="B3225" s="3">
        <v>0.9</v>
      </c>
      <c r="C3225" s="3">
        <f t="shared" si="49"/>
        <v>1</v>
      </c>
    </row>
    <row r="3226" spans="1:3" hidden="1" outlineLevel="2" x14ac:dyDescent="0.35">
      <c r="A3226" s="3">
        <v>70</v>
      </c>
      <c r="B3226" s="3">
        <v>0.9</v>
      </c>
      <c r="C3226" s="3">
        <f t="shared" si="49"/>
        <v>1</v>
      </c>
    </row>
    <row r="3227" spans="1:3" hidden="1" outlineLevel="2" x14ac:dyDescent="0.35">
      <c r="A3227" s="3">
        <v>70</v>
      </c>
      <c r="B3227" s="3">
        <v>0.9</v>
      </c>
      <c r="C3227" s="3">
        <f t="shared" si="49"/>
        <v>1</v>
      </c>
    </row>
    <row r="3228" spans="1:3" hidden="1" outlineLevel="2" x14ac:dyDescent="0.35">
      <c r="A3228" s="3">
        <v>70</v>
      </c>
      <c r="B3228" s="3">
        <v>0.9</v>
      </c>
      <c r="C3228" s="3">
        <f t="shared" si="49"/>
        <v>1</v>
      </c>
    </row>
    <row r="3229" spans="1:3" hidden="1" outlineLevel="2" x14ac:dyDescent="0.35">
      <c r="A3229" s="3">
        <v>70</v>
      </c>
      <c r="B3229" s="3">
        <v>0.9</v>
      </c>
      <c r="C3229" s="3">
        <f t="shared" si="49"/>
        <v>1</v>
      </c>
    </row>
    <row r="3230" spans="1:3" hidden="1" outlineLevel="2" x14ac:dyDescent="0.35">
      <c r="A3230" s="3">
        <v>70</v>
      </c>
      <c r="B3230" s="3">
        <v>0.9</v>
      </c>
      <c r="C3230" s="3">
        <f t="shared" si="49"/>
        <v>1</v>
      </c>
    </row>
    <row r="3231" spans="1:3" hidden="1" outlineLevel="2" x14ac:dyDescent="0.35">
      <c r="A3231" s="3">
        <v>70</v>
      </c>
      <c r="B3231" s="3">
        <v>0.9</v>
      </c>
      <c r="C3231" s="3">
        <f t="shared" si="49"/>
        <v>1</v>
      </c>
    </row>
    <row r="3232" spans="1:3" hidden="1" outlineLevel="2" x14ac:dyDescent="0.35">
      <c r="A3232" s="3">
        <v>70</v>
      </c>
      <c r="B3232" s="3">
        <v>0.9</v>
      </c>
      <c r="C3232" s="3">
        <f t="shared" si="49"/>
        <v>1</v>
      </c>
    </row>
    <row r="3233" spans="1:3" hidden="1" outlineLevel="2" x14ac:dyDescent="0.35">
      <c r="A3233" s="3">
        <v>70</v>
      </c>
      <c r="B3233" s="3">
        <v>0.9</v>
      </c>
      <c r="C3233" s="3">
        <f t="shared" si="49"/>
        <v>1</v>
      </c>
    </row>
    <row r="3234" spans="1:3" hidden="1" outlineLevel="2" x14ac:dyDescent="0.35">
      <c r="A3234" s="3">
        <v>70</v>
      </c>
      <c r="B3234" s="3">
        <v>0.9</v>
      </c>
      <c r="C3234" s="3">
        <f t="shared" si="49"/>
        <v>1</v>
      </c>
    </row>
    <row r="3235" spans="1:3" hidden="1" outlineLevel="2" x14ac:dyDescent="0.35">
      <c r="A3235" s="3">
        <v>70</v>
      </c>
      <c r="B3235" s="3">
        <v>0.9</v>
      </c>
      <c r="C3235" s="3">
        <f t="shared" si="49"/>
        <v>1</v>
      </c>
    </row>
    <row r="3236" spans="1:3" hidden="1" outlineLevel="2" x14ac:dyDescent="0.35">
      <c r="A3236" s="3">
        <v>70</v>
      </c>
      <c r="B3236" s="3">
        <v>0.9</v>
      </c>
      <c r="C3236" s="3">
        <f t="shared" si="49"/>
        <v>1</v>
      </c>
    </row>
    <row r="3237" spans="1:3" hidden="1" outlineLevel="2" x14ac:dyDescent="0.35">
      <c r="A3237" s="3">
        <v>70</v>
      </c>
      <c r="B3237" s="3">
        <v>0.9</v>
      </c>
      <c r="C3237" s="3">
        <f t="shared" si="49"/>
        <v>1</v>
      </c>
    </row>
    <row r="3238" spans="1:3" hidden="1" outlineLevel="2" x14ac:dyDescent="0.35">
      <c r="A3238" s="3">
        <v>70</v>
      </c>
      <c r="B3238" s="3">
        <v>0.9</v>
      </c>
      <c r="C3238" s="3">
        <f t="shared" si="49"/>
        <v>1</v>
      </c>
    </row>
    <row r="3239" spans="1:3" hidden="1" outlineLevel="2" x14ac:dyDescent="0.35">
      <c r="A3239" s="3">
        <v>70</v>
      </c>
      <c r="B3239" s="3">
        <v>0.9</v>
      </c>
      <c r="C3239" s="3">
        <f t="shared" si="49"/>
        <v>1</v>
      </c>
    </row>
    <row r="3240" spans="1:3" hidden="1" outlineLevel="2" x14ac:dyDescent="0.35">
      <c r="A3240" s="3">
        <v>70</v>
      </c>
      <c r="B3240" s="3">
        <v>0.9</v>
      </c>
      <c r="C3240" s="3">
        <f t="shared" si="49"/>
        <v>1</v>
      </c>
    </row>
    <row r="3241" spans="1:3" hidden="1" outlineLevel="2" x14ac:dyDescent="0.35">
      <c r="A3241" s="3">
        <v>70</v>
      </c>
      <c r="B3241" s="3">
        <v>0.9</v>
      </c>
      <c r="C3241" s="3">
        <f t="shared" si="49"/>
        <v>1</v>
      </c>
    </row>
    <row r="3242" spans="1:3" hidden="1" outlineLevel="2" x14ac:dyDescent="0.35">
      <c r="A3242" s="3">
        <v>70</v>
      </c>
      <c r="B3242" s="3">
        <v>1</v>
      </c>
      <c r="C3242" s="3">
        <f t="shared" si="49"/>
        <v>1</v>
      </c>
    </row>
    <row r="3243" spans="1:3" hidden="1" outlineLevel="2" x14ac:dyDescent="0.35">
      <c r="A3243" s="3">
        <v>70</v>
      </c>
      <c r="B3243" s="3">
        <v>1</v>
      </c>
      <c r="C3243" s="3">
        <f t="shared" si="49"/>
        <v>1</v>
      </c>
    </row>
    <row r="3244" spans="1:3" hidden="1" outlineLevel="2" x14ac:dyDescent="0.35">
      <c r="A3244" s="3">
        <v>70</v>
      </c>
      <c r="B3244" s="3">
        <v>0.9</v>
      </c>
      <c r="C3244" s="3">
        <f t="shared" si="49"/>
        <v>1</v>
      </c>
    </row>
    <row r="3245" spans="1:3" hidden="1" outlineLevel="2" x14ac:dyDescent="0.35">
      <c r="A3245" s="3">
        <v>70</v>
      </c>
      <c r="B3245" s="3">
        <v>0.9</v>
      </c>
      <c r="C3245" s="3">
        <f t="shared" si="49"/>
        <v>1</v>
      </c>
    </row>
    <row r="3246" spans="1:3" hidden="1" outlineLevel="2" x14ac:dyDescent="0.35">
      <c r="A3246" s="3">
        <v>70</v>
      </c>
      <c r="B3246" s="3">
        <v>1</v>
      </c>
      <c r="C3246" s="3">
        <f t="shared" si="49"/>
        <v>1</v>
      </c>
    </row>
    <row r="3247" spans="1:3" hidden="1" outlineLevel="2" x14ac:dyDescent="0.35">
      <c r="A3247" s="3">
        <v>70</v>
      </c>
      <c r="B3247" s="3">
        <v>1</v>
      </c>
      <c r="C3247" s="3">
        <f t="shared" si="49"/>
        <v>1</v>
      </c>
    </row>
    <row r="3248" spans="1:3" hidden="1" outlineLevel="2" x14ac:dyDescent="0.35">
      <c r="A3248" s="3">
        <v>70</v>
      </c>
      <c r="B3248" s="3">
        <v>0.9</v>
      </c>
      <c r="C3248" s="3">
        <f t="shared" si="49"/>
        <v>1</v>
      </c>
    </row>
    <row r="3249" spans="1:3" hidden="1" outlineLevel="2" x14ac:dyDescent="0.35">
      <c r="A3249" s="3">
        <v>70</v>
      </c>
      <c r="B3249" s="3">
        <v>0.9</v>
      </c>
      <c r="C3249" s="3">
        <f t="shared" si="49"/>
        <v>1</v>
      </c>
    </row>
    <row r="3250" spans="1:3" hidden="1" outlineLevel="2" x14ac:dyDescent="0.35">
      <c r="A3250" s="3">
        <v>70</v>
      </c>
      <c r="B3250" s="3">
        <v>1</v>
      </c>
      <c r="C3250" s="3">
        <f t="shared" si="49"/>
        <v>1</v>
      </c>
    </row>
    <row r="3251" spans="1:3" hidden="1" outlineLevel="2" x14ac:dyDescent="0.35">
      <c r="A3251" s="3">
        <v>70</v>
      </c>
      <c r="B3251" s="3">
        <v>1</v>
      </c>
      <c r="C3251" s="3">
        <f t="shared" si="49"/>
        <v>1</v>
      </c>
    </row>
    <row r="3252" spans="1:3" hidden="1" outlineLevel="2" x14ac:dyDescent="0.35">
      <c r="A3252" s="3">
        <v>70</v>
      </c>
      <c r="B3252" s="3">
        <v>1</v>
      </c>
      <c r="C3252" s="3">
        <f t="shared" si="49"/>
        <v>1</v>
      </c>
    </row>
    <row r="3253" spans="1:3" hidden="1" outlineLevel="2" x14ac:dyDescent="0.35">
      <c r="A3253" s="3">
        <v>70</v>
      </c>
      <c r="B3253" s="3">
        <v>0.9</v>
      </c>
      <c r="C3253" s="3">
        <f t="shared" si="49"/>
        <v>1</v>
      </c>
    </row>
    <row r="3254" spans="1:3" hidden="1" outlineLevel="2" x14ac:dyDescent="0.35">
      <c r="A3254" s="3">
        <v>70</v>
      </c>
      <c r="B3254" s="3">
        <v>0.9</v>
      </c>
      <c r="C3254" s="3">
        <f t="shared" si="49"/>
        <v>1</v>
      </c>
    </row>
    <row r="3255" spans="1:3" hidden="1" outlineLevel="2" x14ac:dyDescent="0.35">
      <c r="A3255" s="3">
        <v>70</v>
      </c>
      <c r="B3255" s="3">
        <v>1</v>
      </c>
      <c r="C3255" s="3">
        <f t="shared" si="49"/>
        <v>1</v>
      </c>
    </row>
    <row r="3256" spans="1:3" hidden="1" outlineLevel="2" x14ac:dyDescent="0.35">
      <c r="A3256" s="3">
        <v>70</v>
      </c>
      <c r="B3256" s="3">
        <v>1</v>
      </c>
      <c r="C3256" s="3">
        <f t="shared" si="49"/>
        <v>1</v>
      </c>
    </row>
    <row r="3257" spans="1:3" hidden="1" outlineLevel="2" x14ac:dyDescent="0.35">
      <c r="A3257" s="3">
        <v>70</v>
      </c>
      <c r="B3257" s="3">
        <v>0.9</v>
      </c>
      <c r="C3257" s="3">
        <f t="shared" si="49"/>
        <v>1</v>
      </c>
    </row>
    <row r="3258" spans="1:3" hidden="1" outlineLevel="2" x14ac:dyDescent="0.35">
      <c r="A3258" s="3">
        <v>70</v>
      </c>
      <c r="B3258" s="3">
        <v>0.9</v>
      </c>
      <c r="C3258" s="3">
        <f t="shared" si="49"/>
        <v>1</v>
      </c>
    </row>
    <row r="3259" spans="1:3" hidden="1" outlineLevel="2" x14ac:dyDescent="0.35">
      <c r="A3259" s="3">
        <v>70</v>
      </c>
      <c r="B3259" s="3">
        <v>1</v>
      </c>
      <c r="C3259" s="3">
        <f t="shared" si="49"/>
        <v>1</v>
      </c>
    </row>
    <row r="3260" spans="1:3" hidden="1" outlineLevel="2" x14ac:dyDescent="0.35">
      <c r="A3260" s="3">
        <v>70</v>
      </c>
      <c r="B3260" s="3">
        <v>1</v>
      </c>
      <c r="C3260" s="3">
        <f t="shared" si="49"/>
        <v>1</v>
      </c>
    </row>
    <row r="3261" spans="1:3" hidden="1" outlineLevel="2" x14ac:dyDescent="0.35">
      <c r="A3261" s="3">
        <v>70</v>
      </c>
      <c r="B3261" s="3">
        <v>1</v>
      </c>
      <c r="C3261" s="3">
        <f t="shared" si="49"/>
        <v>1</v>
      </c>
    </row>
    <row r="3262" spans="1:3" hidden="1" outlineLevel="2" x14ac:dyDescent="0.35">
      <c r="A3262" s="3">
        <v>70</v>
      </c>
      <c r="B3262" s="3">
        <v>0.9</v>
      </c>
      <c r="C3262" s="3">
        <f t="shared" si="49"/>
        <v>1</v>
      </c>
    </row>
    <row r="3263" spans="1:3" hidden="1" outlineLevel="2" x14ac:dyDescent="0.35">
      <c r="A3263" s="3">
        <v>70</v>
      </c>
      <c r="B3263" s="3">
        <v>0.9</v>
      </c>
      <c r="C3263" s="3">
        <f t="shared" si="49"/>
        <v>1</v>
      </c>
    </row>
    <row r="3264" spans="1:3" hidden="1" outlineLevel="2" x14ac:dyDescent="0.35">
      <c r="A3264" s="3">
        <v>70</v>
      </c>
      <c r="B3264" s="3">
        <v>0.9</v>
      </c>
      <c r="C3264" s="3">
        <f t="shared" si="49"/>
        <v>1</v>
      </c>
    </row>
    <row r="3265" spans="1:3" hidden="1" outlineLevel="2" x14ac:dyDescent="0.35">
      <c r="A3265" s="3">
        <v>70</v>
      </c>
      <c r="B3265" s="3">
        <v>0.9</v>
      </c>
      <c r="C3265" s="3">
        <f t="shared" si="49"/>
        <v>1</v>
      </c>
    </row>
    <row r="3266" spans="1:3" hidden="1" outlineLevel="2" x14ac:dyDescent="0.35">
      <c r="A3266" s="3">
        <v>70</v>
      </c>
      <c r="B3266" s="3">
        <v>1</v>
      </c>
      <c r="C3266" s="3">
        <f t="shared" si="49"/>
        <v>1</v>
      </c>
    </row>
    <row r="3267" spans="1:3" outlineLevel="1" collapsed="1" x14ac:dyDescent="0.35">
      <c r="A3267" s="5" t="s">
        <v>82</v>
      </c>
      <c r="B3267" s="3"/>
      <c r="C3267" s="3">
        <f>SUBTOTAL(9,C3222:C3266)</f>
        <v>45</v>
      </c>
    </row>
    <row r="3268" spans="1:3" hidden="1" outlineLevel="2" x14ac:dyDescent="0.35">
      <c r="A3268" s="3">
        <v>71</v>
      </c>
      <c r="B3268" s="3">
        <v>0.8</v>
      </c>
      <c r="C3268" s="3">
        <f t="shared" si="49"/>
        <v>1</v>
      </c>
    </row>
    <row r="3269" spans="1:3" hidden="1" outlineLevel="2" x14ac:dyDescent="0.35">
      <c r="A3269" s="3">
        <v>71</v>
      </c>
      <c r="B3269" s="3">
        <v>0.9</v>
      </c>
      <c r="C3269" s="3">
        <f t="shared" si="49"/>
        <v>1</v>
      </c>
    </row>
    <row r="3270" spans="1:3" hidden="1" outlineLevel="2" x14ac:dyDescent="0.35">
      <c r="A3270" s="3">
        <v>71</v>
      </c>
      <c r="B3270" s="3">
        <v>0.9</v>
      </c>
      <c r="C3270" s="3">
        <f t="shared" si="49"/>
        <v>1</v>
      </c>
    </row>
    <row r="3271" spans="1:3" hidden="1" outlineLevel="2" x14ac:dyDescent="0.35">
      <c r="A3271" s="3">
        <v>71</v>
      </c>
      <c r="B3271" s="3">
        <v>0.8</v>
      </c>
      <c r="C3271" s="3">
        <f t="shared" si="49"/>
        <v>1</v>
      </c>
    </row>
    <row r="3272" spans="1:3" hidden="1" outlineLevel="2" x14ac:dyDescent="0.35">
      <c r="A3272" s="3">
        <v>71</v>
      </c>
      <c r="B3272" s="3">
        <v>0.8</v>
      </c>
      <c r="C3272" s="3">
        <f t="shared" si="49"/>
        <v>1</v>
      </c>
    </row>
    <row r="3273" spans="1:3" hidden="1" outlineLevel="2" x14ac:dyDescent="0.35">
      <c r="A3273" s="3">
        <v>71</v>
      </c>
      <c r="B3273" s="3">
        <v>0.8</v>
      </c>
      <c r="C3273" s="3">
        <f t="shared" si="49"/>
        <v>1</v>
      </c>
    </row>
    <row r="3274" spans="1:3" hidden="1" outlineLevel="2" x14ac:dyDescent="0.35">
      <c r="A3274" s="3">
        <v>71</v>
      </c>
      <c r="B3274" s="3">
        <v>0.9</v>
      </c>
      <c r="C3274" s="3">
        <f t="shared" ref="C3274:C3338" si="50">IF(B3274&gt;=0.7,1,0)</f>
        <v>1</v>
      </c>
    </row>
    <row r="3275" spans="1:3" hidden="1" outlineLevel="2" x14ac:dyDescent="0.35">
      <c r="A3275" s="3">
        <v>71</v>
      </c>
      <c r="B3275" s="3">
        <v>0.8</v>
      </c>
      <c r="C3275" s="3">
        <f t="shared" si="50"/>
        <v>1</v>
      </c>
    </row>
    <row r="3276" spans="1:3" hidden="1" outlineLevel="2" x14ac:dyDescent="0.35">
      <c r="A3276" s="3">
        <v>71</v>
      </c>
      <c r="B3276" s="3">
        <v>0.9</v>
      </c>
      <c r="C3276" s="3">
        <f t="shared" si="50"/>
        <v>1</v>
      </c>
    </row>
    <row r="3277" spans="1:3" hidden="1" outlineLevel="2" x14ac:dyDescent="0.35">
      <c r="A3277" s="3">
        <v>71</v>
      </c>
      <c r="B3277" s="3">
        <v>0.8</v>
      </c>
      <c r="C3277" s="3">
        <f t="shared" si="50"/>
        <v>1</v>
      </c>
    </row>
    <row r="3278" spans="1:3" hidden="1" outlineLevel="2" x14ac:dyDescent="0.35">
      <c r="A3278" s="3">
        <v>71</v>
      </c>
      <c r="B3278" s="3">
        <v>0.8</v>
      </c>
      <c r="C3278" s="3">
        <f t="shared" si="50"/>
        <v>1</v>
      </c>
    </row>
    <row r="3279" spans="1:3" hidden="1" outlineLevel="2" x14ac:dyDescent="0.35">
      <c r="A3279" s="3">
        <v>71</v>
      </c>
      <c r="B3279" s="3">
        <v>0.9</v>
      </c>
      <c r="C3279" s="3">
        <f t="shared" si="50"/>
        <v>1</v>
      </c>
    </row>
    <row r="3280" spans="1:3" hidden="1" outlineLevel="2" x14ac:dyDescent="0.35">
      <c r="A3280" s="3">
        <v>71</v>
      </c>
      <c r="B3280" s="3">
        <v>0.8</v>
      </c>
      <c r="C3280" s="3">
        <f t="shared" si="50"/>
        <v>1</v>
      </c>
    </row>
    <row r="3281" spans="1:3" hidden="1" outlineLevel="2" x14ac:dyDescent="0.35">
      <c r="A3281" s="3">
        <v>71</v>
      </c>
      <c r="B3281" s="3">
        <v>0.8</v>
      </c>
      <c r="C3281" s="3">
        <f t="shared" si="50"/>
        <v>1</v>
      </c>
    </row>
    <row r="3282" spans="1:3" hidden="1" outlineLevel="2" x14ac:dyDescent="0.35">
      <c r="A3282" s="3">
        <v>71</v>
      </c>
      <c r="B3282" s="3">
        <v>0.8</v>
      </c>
      <c r="C3282" s="3">
        <f t="shared" si="50"/>
        <v>1</v>
      </c>
    </row>
    <row r="3283" spans="1:3" hidden="1" outlineLevel="2" x14ac:dyDescent="0.35">
      <c r="A3283" s="3">
        <v>71</v>
      </c>
      <c r="B3283" s="3">
        <v>0.9</v>
      </c>
      <c r="C3283" s="3">
        <f t="shared" si="50"/>
        <v>1</v>
      </c>
    </row>
    <row r="3284" spans="1:3" hidden="1" outlineLevel="2" x14ac:dyDescent="0.35">
      <c r="A3284" s="3">
        <v>71</v>
      </c>
      <c r="B3284" s="3">
        <v>0.8</v>
      </c>
      <c r="C3284" s="3">
        <f t="shared" si="50"/>
        <v>1</v>
      </c>
    </row>
    <row r="3285" spans="1:3" hidden="1" outlineLevel="2" x14ac:dyDescent="0.35">
      <c r="A3285" s="3">
        <v>71</v>
      </c>
      <c r="B3285" s="3">
        <v>0.8</v>
      </c>
      <c r="C3285" s="3">
        <f t="shared" si="50"/>
        <v>1</v>
      </c>
    </row>
    <row r="3286" spans="1:3" hidden="1" outlineLevel="2" x14ac:dyDescent="0.35">
      <c r="A3286" s="3">
        <v>71</v>
      </c>
      <c r="B3286" s="3">
        <v>0.9</v>
      </c>
      <c r="C3286" s="3">
        <f t="shared" si="50"/>
        <v>1</v>
      </c>
    </row>
    <row r="3287" spans="1:3" hidden="1" outlineLevel="2" x14ac:dyDescent="0.35">
      <c r="A3287" s="3">
        <v>71</v>
      </c>
      <c r="B3287" s="3">
        <v>0.8</v>
      </c>
      <c r="C3287" s="3">
        <f t="shared" si="50"/>
        <v>1</v>
      </c>
    </row>
    <row r="3288" spans="1:3" hidden="1" outlineLevel="2" x14ac:dyDescent="0.35">
      <c r="A3288" s="3">
        <v>71</v>
      </c>
      <c r="B3288" s="3">
        <v>0.8</v>
      </c>
      <c r="C3288" s="3">
        <f t="shared" si="50"/>
        <v>1</v>
      </c>
    </row>
    <row r="3289" spans="1:3" hidden="1" outlineLevel="2" x14ac:dyDescent="0.35">
      <c r="A3289" s="3">
        <v>71</v>
      </c>
      <c r="B3289" s="3">
        <v>0.9</v>
      </c>
      <c r="C3289" s="3">
        <f t="shared" si="50"/>
        <v>1</v>
      </c>
    </row>
    <row r="3290" spans="1:3" hidden="1" outlineLevel="2" x14ac:dyDescent="0.35">
      <c r="A3290" s="3">
        <v>71</v>
      </c>
      <c r="B3290" s="3">
        <v>0.9</v>
      </c>
      <c r="C3290" s="3">
        <f t="shared" si="50"/>
        <v>1</v>
      </c>
    </row>
    <row r="3291" spans="1:3" hidden="1" outlineLevel="2" x14ac:dyDescent="0.35">
      <c r="A3291" s="3">
        <v>71</v>
      </c>
      <c r="B3291" s="3">
        <v>0.9</v>
      </c>
      <c r="C3291" s="3">
        <f t="shared" si="50"/>
        <v>1</v>
      </c>
    </row>
    <row r="3292" spans="1:3" hidden="1" outlineLevel="2" x14ac:dyDescent="0.35">
      <c r="A3292" s="3">
        <v>71</v>
      </c>
      <c r="B3292" s="3">
        <v>0.8</v>
      </c>
      <c r="C3292" s="3">
        <f t="shared" si="50"/>
        <v>1</v>
      </c>
    </row>
    <row r="3293" spans="1:3" hidden="1" outlineLevel="2" x14ac:dyDescent="0.35">
      <c r="A3293" s="3">
        <v>71</v>
      </c>
      <c r="B3293" s="3">
        <v>0.8</v>
      </c>
      <c r="C3293" s="3">
        <f t="shared" si="50"/>
        <v>1</v>
      </c>
    </row>
    <row r="3294" spans="1:3" hidden="1" outlineLevel="2" x14ac:dyDescent="0.35">
      <c r="A3294" s="3">
        <v>71</v>
      </c>
      <c r="B3294" s="3">
        <v>0.8</v>
      </c>
      <c r="C3294" s="3">
        <f t="shared" si="50"/>
        <v>1</v>
      </c>
    </row>
    <row r="3295" spans="1:3" hidden="1" outlineLevel="2" x14ac:dyDescent="0.35">
      <c r="A3295" s="3">
        <v>71</v>
      </c>
      <c r="B3295" s="3">
        <v>0.8</v>
      </c>
      <c r="C3295" s="3">
        <f t="shared" si="50"/>
        <v>1</v>
      </c>
    </row>
    <row r="3296" spans="1:3" hidden="1" outlineLevel="2" x14ac:dyDescent="0.35">
      <c r="A3296" s="3">
        <v>71</v>
      </c>
      <c r="B3296" s="3">
        <v>0.8</v>
      </c>
      <c r="C3296" s="3">
        <f t="shared" si="50"/>
        <v>1</v>
      </c>
    </row>
    <row r="3297" spans="1:3" hidden="1" outlineLevel="2" x14ac:dyDescent="0.35">
      <c r="A3297" s="3">
        <v>71</v>
      </c>
      <c r="B3297" s="3">
        <v>0.8</v>
      </c>
      <c r="C3297" s="3">
        <f t="shared" si="50"/>
        <v>1</v>
      </c>
    </row>
    <row r="3298" spans="1:3" hidden="1" outlineLevel="2" x14ac:dyDescent="0.35">
      <c r="A3298" s="3">
        <v>71</v>
      </c>
      <c r="B3298" s="3">
        <v>0.7</v>
      </c>
      <c r="C3298" s="3">
        <f t="shared" si="50"/>
        <v>1</v>
      </c>
    </row>
    <row r="3299" spans="1:3" hidden="1" outlineLevel="2" x14ac:dyDescent="0.35">
      <c r="A3299" s="3">
        <v>71</v>
      </c>
      <c r="B3299" s="3">
        <v>0.7</v>
      </c>
      <c r="C3299" s="3">
        <f t="shared" si="50"/>
        <v>1</v>
      </c>
    </row>
    <row r="3300" spans="1:3" hidden="1" outlineLevel="2" x14ac:dyDescent="0.35">
      <c r="A3300" s="3">
        <v>71</v>
      </c>
      <c r="B3300" s="3">
        <v>0.8</v>
      </c>
      <c r="C3300" s="3">
        <f t="shared" si="50"/>
        <v>1</v>
      </c>
    </row>
    <row r="3301" spans="1:3" hidden="1" outlineLevel="2" x14ac:dyDescent="0.35">
      <c r="A3301" s="3">
        <v>71</v>
      </c>
      <c r="B3301" s="3">
        <v>1</v>
      </c>
      <c r="C3301" s="3">
        <f t="shared" si="50"/>
        <v>1</v>
      </c>
    </row>
    <row r="3302" spans="1:3" hidden="1" outlineLevel="2" x14ac:dyDescent="0.35">
      <c r="A3302" s="3">
        <v>71</v>
      </c>
      <c r="B3302" s="3">
        <v>0.8</v>
      </c>
      <c r="C3302" s="3">
        <f t="shared" si="50"/>
        <v>1</v>
      </c>
    </row>
    <row r="3303" spans="1:3" hidden="1" outlineLevel="2" x14ac:dyDescent="0.35">
      <c r="A3303" s="3">
        <v>71</v>
      </c>
      <c r="B3303" s="3">
        <v>1</v>
      </c>
      <c r="C3303" s="3">
        <f t="shared" si="50"/>
        <v>1</v>
      </c>
    </row>
    <row r="3304" spans="1:3" hidden="1" outlineLevel="2" x14ac:dyDescent="0.35">
      <c r="A3304" s="3">
        <v>71</v>
      </c>
      <c r="B3304" s="3">
        <v>0.9</v>
      </c>
      <c r="C3304" s="3">
        <f t="shared" si="50"/>
        <v>1</v>
      </c>
    </row>
    <row r="3305" spans="1:3" hidden="1" outlineLevel="2" x14ac:dyDescent="0.35">
      <c r="A3305" s="3">
        <v>71</v>
      </c>
      <c r="B3305" s="3">
        <v>0.7</v>
      </c>
      <c r="C3305" s="3">
        <f t="shared" si="50"/>
        <v>1</v>
      </c>
    </row>
    <row r="3306" spans="1:3" hidden="1" outlineLevel="2" x14ac:dyDescent="0.35">
      <c r="A3306" s="3">
        <v>71</v>
      </c>
      <c r="B3306" s="3">
        <v>0.9</v>
      </c>
      <c r="C3306" s="3">
        <f t="shared" si="50"/>
        <v>1</v>
      </c>
    </row>
    <row r="3307" spans="1:3" hidden="1" outlineLevel="2" x14ac:dyDescent="0.35">
      <c r="A3307" s="3">
        <v>71</v>
      </c>
      <c r="B3307" s="3">
        <v>0.9</v>
      </c>
      <c r="C3307" s="3">
        <f t="shared" si="50"/>
        <v>1</v>
      </c>
    </row>
    <row r="3308" spans="1:3" hidden="1" outlineLevel="2" x14ac:dyDescent="0.35">
      <c r="A3308" s="3">
        <v>71</v>
      </c>
      <c r="B3308" s="3">
        <v>0.7</v>
      </c>
      <c r="C3308" s="3">
        <f t="shared" si="50"/>
        <v>1</v>
      </c>
    </row>
    <row r="3309" spans="1:3" hidden="1" outlineLevel="2" x14ac:dyDescent="0.35">
      <c r="A3309" s="3">
        <v>71</v>
      </c>
      <c r="B3309" s="3">
        <v>0.9</v>
      </c>
      <c r="C3309" s="3">
        <f t="shared" si="50"/>
        <v>1</v>
      </c>
    </row>
    <row r="3310" spans="1:3" hidden="1" outlineLevel="2" x14ac:dyDescent="0.35">
      <c r="A3310" s="3">
        <v>71</v>
      </c>
      <c r="B3310" s="3">
        <v>0.8</v>
      </c>
      <c r="C3310" s="3">
        <f t="shared" si="50"/>
        <v>1</v>
      </c>
    </row>
    <row r="3311" spans="1:3" hidden="1" outlineLevel="2" x14ac:dyDescent="0.35">
      <c r="A3311" s="3">
        <v>71</v>
      </c>
      <c r="B3311" s="3">
        <v>1</v>
      </c>
      <c r="C3311" s="3">
        <f t="shared" si="50"/>
        <v>1</v>
      </c>
    </row>
    <row r="3312" spans="1:3" hidden="1" outlineLevel="2" x14ac:dyDescent="0.35">
      <c r="A3312" s="3">
        <v>71</v>
      </c>
      <c r="B3312" s="3">
        <v>0.8</v>
      </c>
      <c r="C3312" s="3">
        <f t="shared" si="50"/>
        <v>1</v>
      </c>
    </row>
    <row r="3313" spans="1:3" outlineLevel="1" collapsed="1" x14ac:dyDescent="0.35">
      <c r="A3313" s="5" t="s">
        <v>83</v>
      </c>
      <c r="B3313" s="3"/>
      <c r="C3313" s="3">
        <f>SUBTOTAL(9,C3268:C3312)</f>
        <v>45</v>
      </c>
    </row>
    <row r="3314" spans="1:3" hidden="1" outlineLevel="2" x14ac:dyDescent="0.35">
      <c r="A3314" s="3">
        <v>72</v>
      </c>
      <c r="B3314" s="3">
        <v>0.6</v>
      </c>
      <c r="C3314" s="3">
        <f t="shared" si="50"/>
        <v>0</v>
      </c>
    </row>
    <row r="3315" spans="1:3" hidden="1" outlineLevel="2" x14ac:dyDescent="0.35">
      <c r="A3315" s="3">
        <v>72</v>
      </c>
      <c r="B3315" s="3">
        <v>0.7</v>
      </c>
      <c r="C3315" s="3">
        <f t="shared" si="50"/>
        <v>1</v>
      </c>
    </row>
    <row r="3316" spans="1:3" hidden="1" outlineLevel="2" x14ac:dyDescent="0.35">
      <c r="A3316" s="3">
        <v>72</v>
      </c>
      <c r="B3316" s="3">
        <v>0.7</v>
      </c>
      <c r="C3316" s="3">
        <f t="shared" si="50"/>
        <v>1</v>
      </c>
    </row>
    <row r="3317" spans="1:3" hidden="1" outlineLevel="2" x14ac:dyDescent="0.35">
      <c r="A3317" s="3">
        <v>72</v>
      </c>
      <c r="B3317" s="3">
        <v>0.4</v>
      </c>
      <c r="C3317" s="3">
        <f t="shared" si="50"/>
        <v>0</v>
      </c>
    </row>
    <row r="3318" spans="1:3" hidden="1" outlineLevel="2" x14ac:dyDescent="0.35">
      <c r="A3318" s="3">
        <v>72</v>
      </c>
      <c r="B3318" s="3">
        <v>0.6</v>
      </c>
      <c r="C3318" s="3">
        <f t="shared" si="50"/>
        <v>0</v>
      </c>
    </row>
    <row r="3319" spans="1:3" hidden="1" outlineLevel="2" x14ac:dyDescent="0.35">
      <c r="A3319" s="3">
        <v>72</v>
      </c>
      <c r="B3319" s="3">
        <v>0.5</v>
      </c>
      <c r="C3319" s="3">
        <f t="shared" si="50"/>
        <v>0</v>
      </c>
    </row>
    <row r="3320" spans="1:3" hidden="1" outlineLevel="2" x14ac:dyDescent="0.35">
      <c r="A3320" s="3">
        <v>72</v>
      </c>
      <c r="B3320" s="3">
        <v>0.5</v>
      </c>
      <c r="C3320" s="3">
        <f t="shared" si="50"/>
        <v>0</v>
      </c>
    </row>
    <row r="3321" spans="1:3" hidden="1" outlineLevel="2" x14ac:dyDescent="0.35">
      <c r="A3321" s="3">
        <v>72</v>
      </c>
      <c r="B3321" s="3">
        <v>0.7</v>
      </c>
      <c r="C3321" s="3">
        <f t="shared" si="50"/>
        <v>1</v>
      </c>
    </row>
    <row r="3322" spans="1:3" hidden="1" outlineLevel="2" x14ac:dyDescent="0.35">
      <c r="A3322" s="3">
        <v>72</v>
      </c>
      <c r="B3322" s="3">
        <v>0.5</v>
      </c>
      <c r="C3322" s="3">
        <f t="shared" si="50"/>
        <v>0</v>
      </c>
    </row>
    <row r="3323" spans="1:3" hidden="1" outlineLevel="2" x14ac:dyDescent="0.35">
      <c r="A3323" s="3">
        <v>72</v>
      </c>
      <c r="B3323" s="3">
        <v>0.6</v>
      </c>
      <c r="C3323" s="3">
        <f t="shared" si="50"/>
        <v>0</v>
      </c>
    </row>
    <row r="3324" spans="1:3" hidden="1" outlineLevel="2" x14ac:dyDescent="0.35">
      <c r="A3324" s="3">
        <v>72</v>
      </c>
      <c r="B3324" s="3">
        <v>0.3</v>
      </c>
      <c r="C3324" s="3">
        <f t="shared" si="50"/>
        <v>0</v>
      </c>
    </row>
    <row r="3325" spans="1:3" hidden="1" outlineLevel="2" x14ac:dyDescent="0.35">
      <c r="A3325" s="3">
        <v>72</v>
      </c>
      <c r="B3325" s="3">
        <v>0.5</v>
      </c>
      <c r="C3325" s="3">
        <f t="shared" si="50"/>
        <v>0</v>
      </c>
    </row>
    <row r="3326" spans="1:3" hidden="1" outlineLevel="2" x14ac:dyDescent="0.35">
      <c r="A3326" s="3">
        <v>72</v>
      </c>
      <c r="B3326" s="3">
        <v>0.5</v>
      </c>
      <c r="C3326" s="3">
        <f t="shared" si="50"/>
        <v>0</v>
      </c>
    </row>
    <row r="3327" spans="1:3" hidden="1" outlineLevel="2" x14ac:dyDescent="0.35">
      <c r="A3327" s="3">
        <v>72</v>
      </c>
      <c r="B3327" s="3">
        <v>0.5</v>
      </c>
      <c r="C3327" s="3">
        <f t="shared" si="50"/>
        <v>0</v>
      </c>
    </row>
    <row r="3328" spans="1:3" hidden="1" outlineLevel="2" x14ac:dyDescent="0.35">
      <c r="A3328" s="3">
        <v>72</v>
      </c>
      <c r="B3328" s="3">
        <v>0.4</v>
      </c>
      <c r="C3328" s="3">
        <f t="shared" si="50"/>
        <v>0</v>
      </c>
    </row>
    <row r="3329" spans="1:3" hidden="1" outlineLevel="2" x14ac:dyDescent="0.35">
      <c r="A3329" s="3">
        <v>72</v>
      </c>
      <c r="B3329" s="3">
        <v>0.6</v>
      </c>
      <c r="C3329" s="3">
        <f t="shared" si="50"/>
        <v>0</v>
      </c>
    </row>
    <row r="3330" spans="1:3" hidden="1" outlineLevel="2" x14ac:dyDescent="0.35">
      <c r="A3330" s="3">
        <v>72</v>
      </c>
      <c r="B3330" s="3">
        <v>0.6</v>
      </c>
      <c r="C3330" s="3">
        <f t="shared" si="50"/>
        <v>0</v>
      </c>
    </row>
    <row r="3331" spans="1:3" hidden="1" outlineLevel="2" x14ac:dyDescent="0.35">
      <c r="A3331" s="3">
        <v>72</v>
      </c>
      <c r="B3331" s="3">
        <v>0.5</v>
      </c>
      <c r="C3331" s="3">
        <f t="shared" si="50"/>
        <v>0</v>
      </c>
    </row>
    <row r="3332" spans="1:3" hidden="1" outlineLevel="2" x14ac:dyDescent="0.35">
      <c r="A3332" s="3">
        <v>72</v>
      </c>
      <c r="B3332" s="3">
        <v>0.6</v>
      </c>
      <c r="C3332" s="3">
        <f t="shared" si="50"/>
        <v>0</v>
      </c>
    </row>
    <row r="3333" spans="1:3" hidden="1" outlineLevel="2" x14ac:dyDescent="0.35">
      <c r="A3333" s="3">
        <v>72</v>
      </c>
      <c r="B3333" s="3">
        <v>0.5</v>
      </c>
      <c r="C3333" s="3">
        <f t="shared" si="50"/>
        <v>0</v>
      </c>
    </row>
    <row r="3334" spans="1:3" hidden="1" outlineLevel="2" x14ac:dyDescent="0.35">
      <c r="A3334" s="3">
        <v>72</v>
      </c>
      <c r="B3334" s="3">
        <v>0.6</v>
      </c>
      <c r="C3334" s="3">
        <f t="shared" si="50"/>
        <v>0</v>
      </c>
    </row>
    <row r="3335" spans="1:3" hidden="1" outlineLevel="2" x14ac:dyDescent="0.35">
      <c r="A3335" s="3">
        <v>72</v>
      </c>
      <c r="B3335" s="3">
        <v>0.5</v>
      </c>
      <c r="C3335" s="3">
        <f t="shared" si="50"/>
        <v>0</v>
      </c>
    </row>
    <row r="3336" spans="1:3" hidden="1" outlineLevel="2" x14ac:dyDescent="0.35">
      <c r="A3336" s="3">
        <v>72</v>
      </c>
      <c r="B3336" s="3">
        <v>0.7</v>
      </c>
      <c r="C3336" s="3">
        <f t="shared" si="50"/>
        <v>1</v>
      </c>
    </row>
    <row r="3337" spans="1:3" hidden="1" outlineLevel="2" x14ac:dyDescent="0.35">
      <c r="A3337" s="3">
        <v>72</v>
      </c>
      <c r="B3337" s="3">
        <v>0.6</v>
      </c>
      <c r="C3337" s="3">
        <f t="shared" si="50"/>
        <v>0</v>
      </c>
    </row>
    <row r="3338" spans="1:3" hidden="1" outlineLevel="2" x14ac:dyDescent="0.35">
      <c r="A3338" s="3">
        <v>72</v>
      </c>
      <c r="B3338" s="3">
        <v>0.4</v>
      </c>
      <c r="C3338" s="3">
        <f t="shared" si="50"/>
        <v>0</v>
      </c>
    </row>
    <row r="3339" spans="1:3" hidden="1" outlineLevel="2" x14ac:dyDescent="0.35">
      <c r="A3339" s="3">
        <v>72</v>
      </c>
      <c r="B3339" s="3">
        <v>0.4</v>
      </c>
      <c r="C3339" s="3">
        <f t="shared" ref="C3339:C3403" si="51">IF(B3339&gt;=0.7,1,0)</f>
        <v>0</v>
      </c>
    </row>
    <row r="3340" spans="1:3" hidden="1" outlineLevel="2" x14ac:dyDescent="0.35">
      <c r="A3340" s="3">
        <v>72</v>
      </c>
      <c r="B3340" s="3">
        <v>0.4</v>
      </c>
      <c r="C3340" s="3">
        <f t="shared" si="51"/>
        <v>0</v>
      </c>
    </row>
    <row r="3341" spans="1:3" hidden="1" outlineLevel="2" x14ac:dyDescent="0.35">
      <c r="A3341" s="3">
        <v>72</v>
      </c>
      <c r="B3341" s="3">
        <v>0.5</v>
      </c>
      <c r="C3341" s="3">
        <f t="shared" si="51"/>
        <v>0</v>
      </c>
    </row>
    <row r="3342" spans="1:3" hidden="1" outlineLevel="2" x14ac:dyDescent="0.35">
      <c r="A3342" s="3">
        <v>72</v>
      </c>
      <c r="B3342" s="3">
        <v>0.7</v>
      </c>
      <c r="C3342" s="3">
        <f t="shared" si="51"/>
        <v>1</v>
      </c>
    </row>
    <row r="3343" spans="1:3" hidden="1" outlineLevel="2" x14ac:dyDescent="0.35">
      <c r="A3343" s="3">
        <v>72</v>
      </c>
      <c r="B3343" s="3">
        <v>0.4</v>
      </c>
      <c r="C3343" s="3">
        <f t="shared" si="51"/>
        <v>0</v>
      </c>
    </row>
    <row r="3344" spans="1:3" hidden="1" outlineLevel="2" x14ac:dyDescent="0.35">
      <c r="A3344" s="3">
        <v>72</v>
      </c>
      <c r="B3344" s="3">
        <v>0.4</v>
      </c>
      <c r="C3344" s="3">
        <f t="shared" si="51"/>
        <v>0</v>
      </c>
    </row>
    <row r="3345" spans="1:3" hidden="1" outlineLevel="2" x14ac:dyDescent="0.35">
      <c r="A3345" s="3">
        <v>72</v>
      </c>
      <c r="B3345" s="3">
        <v>0.7</v>
      </c>
      <c r="C3345" s="3">
        <f t="shared" si="51"/>
        <v>1</v>
      </c>
    </row>
    <row r="3346" spans="1:3" hidden="1" outlineLevel="2" x14ac:dyDescent="0.35">
      <c r="A3346" s="3">
        <v>72</v>
      </c>
      <c r="B3346" s="3">
        <v>0.5</v>
      </c>
      <c r="C3346" s="3">
        <f t="shared" si="51"/>
        <v>0</v>
      </c>
    </row>
    <row r="3347" spans="1:3" hidden="1" outlineLevel="2" x14ac:dyDescent="0.35">
      <c r="A3347" s="3">
        <v>72</v>
      </c>
      <c r="B3347" s="3">
        <v>0.6</v>
      </c>
      <c r="C3347" s="3">
        <f t="shared" si="51"/>
        <v>0</v>
      </c>
    </row>
    <row r="3348" spans="1:3" hidden="1" outlineLevel="2" x14ac:dyDescent="0.35">
      <c r="A3348" s="3">
        <v>72</v>
      </c>
      <c r="B3348" s="3">
        <v>0.8</v>
      </c>
      <c r="C3348" s="3">
        <f t="shared" si="51"/>
        <v>1</v>
      </c>
    </row>
    <row r="3349" spans="1:3" hidden="1" outlineLevel="2" x14ac:dyDescent="0.35">
      <c r="A3349" s="3">
        <v>72</v>
      </c>
      <c r="B3349" s="3">
        <v>0.5</v>
      </c>
      <c r="C3349" s="3">
        <f t="shared" si="51"/>
        <v>0</v>
      </c>
    </row>
    <row r="3350" spans="1:3" hidden="1" outlineLevel="2" x14ac:dyDescent="0.35">
      <c r="A3350" s="3">
        <v>72</v>
      </c>
      <c r="B3350" s="3">
        <v>0.6</v>
      </c>
      <c r="C3350" s="3">
        <f t="shared" si="51"/>
        <v>0</v>
      </c>
    </row>
    <row r="3351" spans="1:3" hidden="1" outlineLevel="2" x14ac:dyDescent="0.35">
      <c r="A3351" s="3">
        <v>72</v>
      </c>
      <c r="B3351" s="3">
        <v>0.6</v>
      </c>
      <c r="C3351" s="3">
        <f t="shared" si="51"/>
        <v>0</v>
      </c>
    </row>
    <row r="3352" spans="1:3" hidden="1" outlineLevel="2" x14ac:dyDescent="0.35">
      <c r="A3352" s="3">
        <v>72</v>
      </c>
      <c r="B3352" s="3">
        <v>0.4</v>
      </c>
      <c r="C3352" s="3">
        <f t="shared" si="51"/>
        <v>0</v>
      </c>
    </row>
    <row r="3353" spans="1:3" hidden="1" outlineLevel="2" x14ac:dyDescent="0.35">
      <c r="A3353" s="3">
        <v>72</v>
      </c>
      <c r="B3353" s="3">
        <v>0.6</v>
      </c>
      <c r="C3353" s="3">
        <f t="shared" si="51"/>
        <v>0</v>
      </c>
    </row>
    <row r="3354" spans="1:3" hidden="1" outlineLevel="2" x14ac:dyDescent="0.35">
      <c r="A3354" s="3">
        <v>72</v>
      </c>
      <c r="B3354" s="3">
        <v>0.6</v>
      </c>
      <c r="C3354" s="3">
        <f t="shared" si="51"/>
        <v>0</v>
      </c>
    </row>
    <row r="3355" spans="1:3" hidden="1" outlineLevel="2" x14ac:dyDescent="0.35">
      <c r="A3355" s="3">
        <v>72</v>
      </c>
      <c r="B3355" s="3">
        <v>0.7</v>
      </c>
      <c r="C3355" s="3">
        <f t="shared" si="51"/>
        <v>1</v>
      </c>
    </row>
    <row r="3356" spans="1:3" hidden="1" outlineLevel="2" x14ac:dyDescent="0.35">
      <c r="A3356" s="3">
        <v>72</v>
      </c>
      <c r="B3356" s="3">
        <v>0.7</v>
      </c>
      <c r="C3356" s="3">
        <f t="shared" si="51"/>
        <v>1</v>
      </c>
    </row>
    <row r="3357" spans="1:3" hidden="1" outlineLevel="2" x14ac:dyDescent="0.35">
      <c r="A3357" s="3">
        <v>72</v>
      </c>
      <c r="B3357" s="3">
        <v>0.5</v>
      </c>
      <c r="C3357" s="3">
        <f t="shared" si="51"/>
        <v>0</v>
      </c>
    </row>
    <row r="3358" spans="1:3" hidden="1" outlineLevel="2" x14ac:dyDescent="0.35">
      <c r="A3358" s="3">
        <v>72</v>
      </c>
      <c r="B3358" s="3">
        <v>0.6</v>
      </c>
      <c r="C3358" s="3">
        <f t="shared" si="51"/>
        <v>0</v>
      </c>
    </row>
    <row r="3359" spans="1:3" outlineLevel="1" collapsed="1" x14ac:dyDescent="0.35">
      <c r="A3359" s="5" t="s">
        <v>84</v>
      </c>
      <c r="B3359" s="3"/>
      <c r="C3359" s="3">
        <f>SUBTOTAL(9,C3314:C3358)</f>
        <v>9</v>
      </c>
    </row>
    <row r="3360" spans="1:3" hidden="1" outlineLevel="2" x14ac:dyDescent="0.35">
      <c r="A3360" s="3">
        <v>73</v>
      </c>
      <c r="B3360" s="3">
        <v>1</v>
      </c>
      <c r="C3360" s="3">
        <f t="shared" si="51"/>
        <v>1</v>
      </c>
    </row>
    <row r="3361" spans="1:3" hidden="1" outlineLevel="2" x14ac:dyDescent="0.35">
      <c r="A3361" s="3">
        <v>73</v>
      </c>
      <c r="B3361" s="3">
        <v>0.9</v>
      </c>
      <c r="C3361" s="3">
        <f t="shared" si="51"/>
        <v>1</v>
      </c>
    </row>
    <row r="3362" spans="1:3" hidden="1" outlineLevel="2" x14ac:dyDescent="0.35">
      <c r="A3362" s="3">
        <v>73</v>
      </c>
      <c r="B3362" s="3">
        <v>0.9</v>
      </c>
      <c r="C3362" s="3">
        <f t="shared" si="51"/>
        <v>1</v>
      </c>
    </row>
    <row r="3363" spans="1:3" hidden="1" outlineLevel="2" x14ac:dyDescent="0.35">
      <c r="A3363" s="3">
        <v>73</v>
      </c>
      <c r="B3363" s="3">
        <v>0.9</v>
      </c>
      <c r="C3363" s="3">
        <f t="shared" si="51"/>
        <v>1</v>
      </c>
    </row>
    <row r="3364" spans="1:3" hidden="1" outlineLevel="2" x14ac:dyDescent="0.35">
      <c r="A3364" s="3">
        <v>73</v>
      </c>
      <c r="B3364" s="3">
        <v>0.9</v>
      </c>
      <c r="C3364" s="3">
        <f t="shared" si="51"/>
        <v>1</v>
      </c>
    </row>
    <row r="3365" spans="1:3" hidden="1" outlineLevel="2" x14ac:dyDescent="0.35">
      <c r="A3365" s="3">
        <v>73</v>
      </c>
      <c r="B3365" s="3">
        <v>0.9</v>
      </c>
      <c r="C3365" s="3">
        <f t="shared" si="51"/>
        <v>1</v>
      </c>
    </row>
    <row r="3366" spans="1:3" hidden="1" outlineLevel="2" x14ac:dyDescent="0.35">
      <c r="A3366" s="3">
        <v>73</v>
      </c>
      <c r="B3366" s="3">
        <v>1</v>
      </c>
      <c r="C3366" s="3">
        <f t="shared" si="51"/>
        <v>1</v>
      </c>
    </row>
    <row r="3367" spans="1:3" hidden="1" outlineLevel="2" x14ac:dyDescent="0.35">
      <c r="A3367" s="3">
        <v>73</v>
      </c>
      <c r="B3367" s="3">
        <v>0.9</v>
      </c>
      <c r="C3367" s="3">
        <f t="shared" si="51"/>
        <v>1</v>
      </c>
    </row>
    <row r="3368" spans="1:3" hidden="1" outlineLevel="2" x14ac:dyDescent="0.35">
      <c r="A3368" s="3">
        <v>73</v>
      </c>
      <c r="B3368" s="3">
        <v>0.9</v>
      </c>
      <c r="C3368" s="3">
        <f t="shared" si="51"/>
        <v>1</v>
      </c>
    </row>
    <row r="3369" spans="1:3" hidden="1" outlineLevel="2" x14ac:dyDescent="0.35">
      <c r="A3369" s="3">
        <v>73</v>
      </c>
      <c r="B3369" s="3">
        <v>0.9</v>
      </c>
      <c r="C3369" s="3">
        <f t="shared" si="51"/>
        <v>1</v>
      </c>
    </row>
    <row r="3370" spans="1:3" hidden="1" outlineLevel="2" x14ac:dyDescent="0.35">
      <c r="A3370" s="3">
        <v>73</v>
      </c>
      <c r="B3370" s="3">
        <v>0.9</v>
      </c>
      <c r="C3370" s="3">
        <f t="shared" si="51"/>
        <v>1</v>
      </c>
    </row>
    <row r="3371" spans="1:3" hidden="1" outlineLevel="2" x14ac:dyDescent="0.35">
      <c r="A3371" s="3">
        <v>73</v>
      </c>
      <c r="B3371" s="3">
        <v>0.9</v>
      </c>
      <c r="C3371" s="3">
        <f t="shared" si="51"/>
        <v>1</v>
      </c>
    </row>
    <row r="3372" spans="1:3" hidden="1" outlineLevel="2" x14ac:dyDescent="0.35">
      <c r="A3372" s="3">
        <v>73</v>
      </c>
      <c r="B3372" s="3">
        <v>0.9</v>
      </c>
      <c r="C3372" s="3">
        <f t="shared" si="51"/>
        <v>1</v>
      </c>
    </row>
    <row r="3373" spans="1:3" hidden="1" outlineLevel="2" x14ac:dyDescent="0.35">
      <c r="A3373" s="3">
        <v>73</v>
      </c>
      <c r="B3373" s="3">
        <v>0.9</v>
      </c>
      <c r="C3373" s="3">
        <f t="shared" si="51"/>
        <v>1</v>
      </c>
    </row>
    <row r="3374" spans="1:3" hidden="1" outlineLevel="2" x14ac:dyDescent="0.35">
      <c r="A3374" s="3">
        <v>73</v>
      </c>
      <c r="B3374" s="3">
        <v>1</v>
      </c>
      <c r="C3374" s="3">
        <f t="shared" si="51"/>
        <v>1</v>
      </c>
    </row>
    <row r="3375" spans="1:3" hidden="1" outlineLevel="2" x14ac:dyDescent="0.35">
      <c r="A3375" s="3">
        <v>73</v>
      </c>
      <c r="B3375" s="3">
        <v>0.9</v>
      </c>
      <c r="C3375" s="3">
        <f t="shared" si="51"/>
        <v>1</v>
      </c>
    </row>
    <row r="3376" spans="1:3" hidden="1" outlineLevel="2" x14ac:dyDescent="0.35">
      <c r="A3376" s="3">
        <v>73</v>
      </c>
      <c r="B3376" s="3">
        <v>0.9</v>
      </c>
      <c r="C3376" s="3">
        <f t="shared" si="51"/>
        <v>1</v>
      </c>
    </row>
    <row r="3377" spans="1:3" hidden="1" outlineLevel="2" x14ac:dyDescent="0.35">
      <c r="A3377" s="3">
        <v>73</v>
      </c>
      <c r="B3377" s="3">
        <v>0.8</v>
      </c>
      <c r="C3377" s="3">
        <f t="shared" si="51"/>
        <v>1</v>
      </c>
    </row>
    <row r="3378" spans="1:3" hidden="1" outlineLevel="2" x14ac:dyDescent="0.35">
      <c r="A3378" s="3">
        <v>73</v>
      </c>
      <c r="B3378" s="3">
        <v>0.8</v>
      </c>
      <c r="C3378" s="3">
        <f t="shared" si="51"/>
        <v>1</v>
      </c>
    </row>
    <row r="3379" spans="1:3" hidden="1" outlineLevel="2" x14ac:dyDescent="0.35">
      <c r="A3379" s="3">
        <v>73</v>
      </c>
      <c r="B3379" s="3">
        <v>0.8</v>
      </c>
      <c r="C3379" s="3">
        <f t="shared" si="51"/>
        <v>1</v>
      </c>
    </row>
    <row r="3380" spans="1:3" hidden="1" outlineLevel="2" x14ac:dyDescent="0.35">
      <c r="A3380" s="3">
        <v>73</v>
      </c>
      <c r="B3380" s="3">
        <v>0.9</v>
      </c>
      <c r="C3380" s="3">
        <f t="shared" si="51"/>
        <v>1</v>
      </c>
    </row>
    <row r="3381" spans="1:3" hidden="1" outlineLevel="2" x14ac:dyDescent="0.35">
      <c r="A3381" s="3">
        <v>73</v>
      </c>
      <c r="B3381" s="3">
        <v>0.9</v>
      </c>
      <c r="C3381" s="3">
        <f t="shared" si="51"/>
        <v>1</v>
      </c>
    </row>
    <row r="3382" spans="1:3" hidden="1" outlineLevel="2" x14ac:dyDescent="0.35">
      <c r="A3382" s="3">
        <v>73</v>
      </c>
      <c r="B3382" s="3">
        <v>1</v>
      </c>
      <c r="C3382" s="3">
        <f t="shared" si="51"/>
        <v>1</v>
      </c>
    </row>
    <row r="3383" spans="1:3" hidden="1" outlineLevel="2" x14ac:dyDescent="0.35">
      <c r="A3383" s="3">
        <v>73</v>
      </c>
      <c r="B3383" s="3">
        <v>0.8</v>
      </c>
      <c r="C3383" s="3">
        <f t="shared" si="51"/>
        <v>1</v>
      </c>
    </row>
    <row r="3384" spans="1:3" hidden="1" outlineLevel="2" x14ac:dyDescent="0.35">
      <c r="A3384" s="3">
        <v>73</v>
      </c>
      <c r="B3384" s="3">
        <v>0.9</v>
      </c>
      <c r="C3384" s="3">
        <f t="shared" si="51"/>
        <v>1</v>
      </c>
    </row>
    <row r="3385" spans="1:3" hidden="1" outlineLevel="2" x14ac:dyDescent="0.35">
      <c r="A3385" s="3">
        <v>73</v>
      </c>
      <c r="B3385" s="3">
        <v>0.9</v>
      </c>
      <c r="C3385" s="3">
        <f t="shared" si="51"/>
        <v>1</v>
      </c>
    </row>
    <row r="3386" spans="1:3" hidden="1" outlineLevel="2" x14ac:dyDescent="0.35">
      <c r="A3386" s="3">
        <v>73</v>
      </c>
      <c r="B3386" s="3">
        <v>0.8</v>
      </c>
      <c r="C3386" s="3">
        <f t="shared" si="51"/>
        <v>1</v>
      </c>
    </row>
    <row r="3387" spans="1:3" hidden="1" outlineLevel="2" x14ac:dyDescent="0.35">
      <c r="A3387" s="3">
        <v>73</v>
      </c>
      <c r="B3387" s="3">
        <v>0.9</v>
      </c>
      <c r="C3387" s="3">
        <f t="shared" si="51"/>
        <v>1</v>
      </c>
    </row>
    <row r="3388" spans="1:3" hidden="1" outlineLevel="2" x14ac:dyDescent="0.35">
      <c r="A3388" s="3">
        <v>73</v>
      </c>
      <c r="B3388" s="3">
        <v>0.8</v>
      </c>
      <c r="C3388" s="3">
        <f t="shared" si="51"/>
        <v>1</v>
      </c>
    </row>
    <row r="3389" spans="1:3" hidden="1" outlineLevel="2" x14ac:dyDescent="0.35">
      <c r="A3389" s="3">
        <v>73</v>
      </c>
      <c r="B3389" s="3">
        <v>0.9</v>
      </c>
      <c r="C3389" s="3">
        <f t="shared" si="51"/>
        <v>1</v>
      </c>
    </row>
    <row r="3390" spans="1:3" hidden="1" outlineLevel="2" x14ac:dyDescent="0.35">
      <c r="A3390" s="3">
        <v>73</v>
      </c>
      <c r="B3390" s="3">
        <v>1</v>
      </c>
      <c r="C3390" s="3">
        <f t="shared" si="51"/>
        <v>1</v>
      </c>
    </row>
    <row r="3391" spans="1:3" hidden="1" outlineLevel="2" x14ac:dyDescent="0.35">
      <c r="A3391" s="3">
        <v>73</v>
      </c>
      <c r="B3391" s="3">
        <v>0.9</v>
      </c>
      <c r="C3391" s="3">
        <f t="shared" si="51"/>
        <v>1</v>
      </c>
    </row>
    <row r="3392" spans="1:3" hidden="1" outlineLevel="2" x14ac:dyDescent="0.35">
      <c r="A3392" s="3">
        <v>73</v>
      </c>
      <c r="B3392" s="3">
        <v>0.9</v>
      </c>
      <c r="C3392" s="3">
        <f t="shared" si="51"/>
        <v>1</v>
      </c>
    </row>
    <row r="3393" spans="1:3" hidden="1" outlineLevel="2" x14ac:dyDescent="0.35">
      <c r="A3393" s="3">
        <v>73</v>
      </c>
      <c r="B3393" s="3">
        <v>0.8</v>
      </c>
      <c r="C3393" s="3">
        <f t="shared" si="51"/>
        <v>1</v>
      </c>
    </row>
    <row r="3394" spans="1:3" hidden="1" outlineLevel="2" x14ac:dyDescent="0.35">
      <c r="A3394" s="3">
        <v>73</v>
      </c>
      <c r="B3394" s="3">
        <v>0.9</v>
      </c>
      <c r="C3394" s="3">
        <f t="shared" si="51"/>
        <v>1</v>
      </c>
    </row>
    <row r="3395" spans="1:3" hidden="1" outlineLevel="2" x14ac:dyDescent="0.35">
      <c r="A3395" s="3">
        <v>73</v>
      </c>
      <c r="B3395" s="3">
        <v>0.9</v>
      </c>
      <c r="C3395" s="3">
        <f t="shared" si="51"/>
        <v>1</v>
      </c>
    </row>
    <row r="3396" spans="1:3" hidden="1" outlineLevel="2" x14ac:dyDescent="0.35">
      <c r="A3396" s="3">
        <v>73</v>
      </c>
      <c r="B3396" s="3">
        <v>0.9</v>
      </c>
      <c r="C3396" s="3">
        <f t="shared" si="51"/>
        <v>1</v>
      </c>
    </row>
    <row r="3397" spans="1:3" hidden="1" outlineLevel="2" x14ac:dyDescent="0.35">
      <c r="A3397" s="3">
        <v>73</v>
      </c>
      <c r="B3397" s="3">
        <v>0.8</v>
      </c>
      <c r="C3397" s="3">
        <f t="shared" si="51"/>
        <v>1</v>
      </c>
    </row>
    <row r="3398" spans="1:3" hidden="1" outlineLevel="2" x14ac:dyDescent="0.35">
      <c r="A3398" s="3">
        <v>73</v>
      </c>
      <c r="B3398" s="3">
        <v>0.9</v>
      </c>
      <c r="C3398" s="3">
        <f t="shared" si="51"/>
        <v>1</v>
      </c>
    </row>
    <row r="3399" spans="1:3" hidden="1" outlineLevel="2" x14ac:dyDescent="0.35">
      <c r="A3399" s="3">
        <v>73</v>
      </c>
      <c r="B3399" s="3">
        <v>0.9</v>
      </c>
      <c r="C3399" s="3">
        <f t="shared" si="51"/>
        <v>1</v>
      </c>
    </row>
    <row r="3400" spans="1:3" hidden="1" outlineLevel="2" x14ac:dyDescent="0.35">
      <c r="A3400" s="3">
        <v>73</v>
      </c>
      <c r="B3400" s="3">
        <v>0.9</v>
      </c>
      <c r="C3400" s="3">
        <f t="shared" si="51"/>
        <v>1</v>
      </c>
    </row>
    <row r="3401" spans="1:3" hidden="1" outlineLevel="2" x14ac:dyDescent="0.35">
      <c r="A3401" s="3">
        <v>73</v>
      </c>
      <c r="B3401" s="3">
        <v>0.8</v>
      </c>
      <c r="C3401" s="3">
        <f t="shared" si="51"/>
        <v>1</v>
      </c>
    </row>
    <row r="3402" spans="1:3" hidden="1" outlineLevel="2" x14ac:dyDescent="0.35">
      <c r="A3402" s="3">
        <v>73</v>
      </c>
      <c r="B3402" s="3">
        <v>0.9</v>
      </c>
      <c r="C3402" s="3">
        <f t="shared" si="51"/>
        <v>1</v>
      </c>
    </row>
    <row r="3403" spans="1:3" hidden="1" outlineLevel="2" x14ac:dyDescent="0.35">
      <c r="A3403" s="3">
        <v>73</v>
      </c>
      <c r="B3403" s="3">
        <v>0.9</v>
      </c>
      <c r="C3403" s="3">
        <f t="shared" si="51"/>
        <v>1</v>
      </c>
    </row>
    <row r="3404" spans="1:3" hidden="1" outlineLevel="2" x14ac:dyDescent="0.35">
      <c r="A3404" s="3">
        <v>73</v>
      </c>
      <c r="B3404" s="3">
        <v>0.8</v>
      </c>
      <c r="C3404" s="3">
        <f t="shared" ref="C3404:C3469" si="52">IF(B3404&gt;=0.7,1,0)</f>
        <v>1</v>
      </c>
    </row>
    <row r="3405" spans="1:3" outlineLevel="1" collapsed="1" x14ac:dyDescent="0.35">
      <c r="A3405" s="5" t="s">
        <v>85</v>
      </c>
      <c r="B3405" s="3"/>
      <c r="C3405" s="3">
        <f>SUBTOTAL(9,C3360:C3404)</f>
        <v>45</v>
      </c>
    </row>
    <row r="3406" spans="1:3" hidden="1" outlineLevel="2" x14ac:dyDescent="0.35">
      <c r="A3406" s="3">
        <v>74</v>
      </c>
      <c r="B3406" s="3">
        <v>0.7</v>
      </c>
      <c r="C3406" s="3">
        <f t="shared" si="52"/>
        <v>1</v>
      </c>
    </row>
    <row r="3407" spans="1:3" hidden="1" outlineLevel="2" x14ac:dyDescent="0.35">
      <c r="A3407" s="3">
        <v>74</v>
      </c>
      <c r="B3407" s="3">
        <v>0.8</v>
      </c>
      <c r="C3407" s="3">
        <f t="shared" si="52"/>
        <v>1</v>
      </c>
    </row>
    <row r="3408" spans="1:3" hidden="1" outlineLevel="2" x14ac:dyDescent="0.35">
      <c r="A3408" s="3">
        <v>74</v>
      </c>
      <c r="B3408" s="3">
        <v>0.8</v>
      </c>
      <c r="C3408" s="3">
        <f t="shared" si="52"/>
        <v>1</v>
      </c>
    </row>
    <row r="3409" spans="1:3" hidden="1" outlineLevel="2" x14ac:dyDescent="0.35">
      <c r="A3409" s="3">
        <v>74</v>
      </c>
      <c r="B3409" s="3">
        <v>0.8</v>
      </c>
      <c r="C3409" s="3">
        <f t="shared" si="52"/>
        <v>1</v>
      </c>
    </row>
    <row r="3410" spans="1:3" hidden="1" outlineLevel="2" x14ac:dyDescent="0.35">
      <c r="A3410" s="3">
        <v>74</v>
      </c>
      <c r="B3410" s="3">
        <v>0.8</v>
      </c>
      <c r="C3410" s="3">
        <f t="shared" si="52"/>
        <v>1</v>
      </c>
    </row>
    <row r="3411" spans="1:3" hidden="1" outlineLevel="2" x14ac:dyDescent="0.35">
      <c r="A3411" s="3">
        <v>74</v>
      </c>
      <c r="B3411" s="3">
        <v>0.8</v>
      </c>
      <c r="C3411" s="3">
        <f t="shared" si="52"/>
        <v>1</v>
      </c>
    </row>
    <row r="3412" spans="1:3" hidden="1" outlineLevel="2" x14ac:dyDescent="0.35">
      <c r="A3412" s="3">
        <v>74</v>
      </c>
      <c r="B3412" s="3">
        <v>0.8</v>
      </c>
      <c r="C3412" s="3">
        <f t="shared" si="52"/>
        <v>1</v>
      </c>
    </row>
    <row r="3413" spans="1:3" hidden="1" outlineLevel="2" x14ac:dyDescent="0.35">
      <c r="A3413" s="3">
        <v>74</v>
      </c>
      <c r="B3413" s="3">
        <v>0.8</v>
      </c>
      <c r="C3413" s="3">
        <f t="shared" si="52"/>
        <v>1</v>
      </c>
    </row>
    <row r="3414" spans="1:3" hidden="1" outlineLevel="2" x14ac:dyDescent="0.35">
      <c r="A3414" s="3">
        <v>74</v>
      </c>
      <c r="B3414" s="3">
        <v>0.6</v>
      </c>
      <c r="C3414" s="3">
        <f t="shared" si="52"/>
        <v>0</v>
      </c>
    </row>
    <row r="3415" spans="1:3" hidden="1" outlineLevel="2" x14ac:dyDescent="0.35">
      <c r="A3415" s="3">
        <v>74</v>
      </c>
      <c r="B3415" s="3">
        <v>0.8</v>
      </c>
      <c r="C3415" s="3">
        <f t="shared" si="52"/>
        <v>1</v>
      </c>
    </row>
    <row r="3416" spans="1:3" hidden="1" outlineLevel="2" x14ac:dyDescent="0.35">
      <c r="A3416" s="3">
        <v>74</v>
      </c>
      <c r="B3416" s="3">
        <v>0.8</v>
      </c>
      <c r="C3416" s="3">
        <f t="shared" si="52"/>
        <v>1</v>
      </c>
    </row>
    <row r="3417" spans="1:3" hidden="1" outlineLevel="2" x14ac:dyDescent="0.35">
      <c r="A3417" s="3">
        <v>74</v>
      </c>
      <c r="B3417" s="3">
        <v>0.7</v>
      </c>
      <c r="C3417" s="3">
        <f t="shared" si="52"/>
        <v>1</v>
      </c>
    </row>
    <row r="3418" spans="1:3" hidden="1" outlineLevel="2" x14ac:dyDescent="0.35">
      <c r="A3418" s="3">
        <v>74</v>
      </c>
      <c r="B3418" s="3">
        <v>0.8</v>
      </c>
      <c r="C3418" s="3">
        <f t="shared" si="52"/>
        <v>1</v>
      </c>
    </row>
    <row r="3419" spans="1:3" hidden="1" outlineLevel="2" x14ac:dyDescent="0.35">
      <c r="A3419" s="3">
        <v>74</v>
      </c>
      <c r="B3419" s="3">
        <v>0.8</v>
      </c>
      <c r="C3419" s="3">
        <f t="shared" si="52"/>
        <v>1</v>
      </c>
    </row>
    <row r="3420" spans="1:3" hidden="1" outlineLevel="2" x14ac:dyDescent="0.35">
      <c r="A3420" s="3">
        <v>74</v>
      </c>
      <c r="B3420" s="3">
        <v>0.8</v>
      </c>
      <c r="C3420" s="3">
        <f t="shared" si="52"/>
        <v>1</v>
      </c>
    </row>
    <row r="3421" spans="1:3" hidden="1" outlineLevel="2" x14ac:dyDescent="0.35">
      <c r="A3421" s="3">
        <v>74</v>
      </c>
      <c r="B3421" s="3">
        <v>0.8</v>
      </c>
      <c r="C3421" s="3">
        <f t="shared" si="52"/>
        <v>1</v>
      </c>
    </row>
    <row r="3422" spans="1:3" hidden="1" outlineLevel="2" x14ac:dyDescent="0.35">
      <c r="A3422" s="3">
        <v>74</v>
      </c>
      <c r="B3422" s="3">
        <v>0.7</v>
      </c>
      <c r="C3422" s="3">
        <f t="shared" si="52"/>
        <v>1</v>
      </c>
    </row>
    <row r="3423" spans="1:3" hidden="1" outlineLevel="2" x14ac:dyDescent="0.35">
      <c r="A3423" s="3">
        <v>74</v>
      </c>
      <c r="B3423" s="3">
        <v>0.8</v>
      </c>
      <c r="C3423" s="3">
        <f t="shared" si="52"/>
        <v>1</v>
      </c>
    </row>
    <row r="3424" spans="1:3" hidden="1" outlineLevel="2" x14ac:dyDescent="0.35">
      <c r="A3424" s="3">
        <v>74</v>
      </c>
      <c r="B3424" s="3">
        <v>0.7</v>
      </c>
      <c r="C3424" s="3">
        <f t="shared" si="52"/>
        <v>1</v>
      </c>
    </row>
    <row r="3425" spans="1:3" hidden="1" outlineLevel="2" x14ac:dyDescent="0.35">
      <c r="A3425" s="3">
        <v>74</v>
      </c>
      <c r="B3425" s="3">
        <v>0.9</v>
      </c>
      <c r="C3425" s="3">
        <f t="shared" si="52"/>
        <v>1</v>
      </c>
    </row>
    <row r="3426" spans="1:3" hidden="1" outlineLevel="2" x14ac:dyDescent="0.35">
      <c r="A3426" s="3">
        <v>74</v>
      </c>
      <c r="B3426" s="3">
        <v>0.9</v>
      </c>
      <c r="C3426" s="3">
        <f t="shared" si="52"/>
        <v>1</v>
      </c>
    </row>
    <row r="3427" spans="1:3" hidden="1" outlineLevel="2" x14ac:dyDescent="0.35">
      <c r="A3427" s="3">
        <v>74</v>
      </c>
      <c r="B3427" s="3">
        <v>0.7</v>
      </c>
      <c r="C3427" s="3">
        <f t="shared" si="52"/>
        <v>1</v>
      </c>
    </row>
    <row r="3428" spans="1:3" hidden="1" outlineLevel="2" x14ac:dyDescent="0.35">
      <c r="A3428" s="3">
        <v>74</v>
      </c>
      <c r="B3428" s="3">
        <v>0.8</v>
      </c>
      <c r="C3428" s="3">
        <f t="shared" si="52"/>
        <v>1</v>
      </c>
    </row>
    <row r="3429" spans="1:3" hidden="1" outlineLevel="2" x14ac:dyDescent="0.35">
      <c r="A3429" s="3">
        <v>74</v>
      </c>
      <c r="B3429" s="3">
        <v>0.7</v>
      </c>
      <c r="C3429" s="3">
        <f t="shared" si="52"/>
        <v>1</v>
      </c>
    </row>
    <row r="3430" spans="1:3" hidden="1" outlineLevel="2" x14ac:dyDescent="0.35">
      <c r="A3430" s="3">
        <v>74</v>
      </c>
      <c r="B3430" s="3">
        <v>0.8</v>
      </c>
      <c r="C3430" s="3">
        <f t="shared" si="52"/>
        <v>1</v>
      </c>
    </row>
    <row r="3431" spans="1:3" hidden="1" outlineLevel="2" x14ac:dyDescent="0.35">
      <c r="A3431" s="3">
        <v>74</v>
      </c>
      <c r="B3431" s="3">
        <v>0.8</v>
      </c>
      <c r="C3431" s="3">
        <f t="shared" si="52"/>
        <v>1</v>
      </c>
    </row>
    <row r="3432" spans="1:3" hidden="1" outlineLevel="2" x14ac:dyDescent="0.35">
      <c r="A3432" s="3">
        <v>74</v>
      </c>
      <c r="B3432" s="3">
        <v>0.8</v>
      </c>
      <c r="C3432" s="3">
        <f t="shared" si="52"/>
        <v>1</v>
      </c>
    </row>
    <row r="3433" spans="1:3" hidden="1" outlineLevel="2" x14ac:dyDescent="0.35">
      <c r="A3433" s="3">
        <v>74</v>
      </c>
      <c r="B3433" s="3">
        <v>0.8</v>
      </c>
      <c r="C3433" s="3">
        <f t="shared" si="52"/>
        <v>1</v>
      </c>
    </row>
    <row r="3434" spans="1:3" hidden="1" outlineLevel="2" x14ac:dyDescent="0.35">
      <c r="A3434" s="3">
        <v>74</v>
      </c>
      <c r="B3434" s="3">
        <v>0.8</v>
      </c>
      <c r="C3434" s="3">
        <f t="shared" si="52"/>
        <v>1</v>
      </c>
    </row>
    <row r="3435" spans="1:3" hidden="1" outlineLevel="2" x14ac:dyDescent="0.35">
      <c r="A3435" s="3">
        <v>74</v>
      </c>
      <c r="B3435" s="3">
        <v>0.6</v>
      </c>
      <c r="C3435" s="3">
        <f t="shared" si="52"/>
        <v>0</v>
      </c>
    </row>
    <row r="3436" spans="1:3" hidden="1" outlineLevel="2" x14ac:dyDescent="0.35">
      <c r="A3436" s="3">
        <v>74</v>
      </c>
      <c r="B3436" s="3">
        <v>0.7</v>
      </c>
      <c r="C3436" s="3">
        <f t="shared" si="52"/>
        <v>1</v>
      </c>
    </row>
    <row r="3437" spans="1:3" hidden="1" outlineLevel="2" x14ac:dyDescent="0.35">
      <c r="A3437" s="3">
        <v>74</v>
      </c>
      <c r="B3437" s="3">
        <v>0.7</v>
      </c>
      <c r="C3437" s="3">
        <f t="shared" si="52"/>
        <v>1</v>
      </c>
    </row>
    <row r="3438" spans="1:3" hidden="1" outlineLevel="2" x14ac:dyDescent="0.35">
      <c r="A3438" s="3">
        <v>74</v>
      </c>
      <c r="B3438" s="3">
        <v>0.8</v>
      </c>
      <c r="C3438" s="3">
        <f t="shared" si="52"/>
        <v>1</v>
      </c>
    </row>
    <row r="3439" spans="1:3" hidden="1" outlineLevel="2" x14ac:dyDescent="0.35">
      <c r="A3439" s="3">
        <v>74</v>
      </c>
      <c r="B3439" s="3">
        <v>0.8</v>
      </c>
      <c r="C3439" s="3">
        <f t="shared" si="52"/>
        <v>1</v>
      </c>
    </row>
    <row r="3440" spans="1:3" hidden="1" outlineLevel="2" x14ac:dyDescent="0.35">
      <c r="A3440" s="3">
        <v>74</v>
      </c>
      <c r="B3440" s="3">
        <v>0.7</v>
      </c>
      <c r="C3440" s="3">
        <f t="shared" si="52"/>
        <v>1</v>
      </c>
    </row>
    <row r="3441" spans="1:3" hidden="1" outlineLevel="2" x14ac:dyDescent="0.35">
      <c r="A3441" s="3">
        <v>74</v>
      </c>
      <c r="B3441" s="3">
        <v>0.9</v>
      </c>
      <c r="C3441" s="3">
        <f t="shared" si="52"/>
        <v>1</v>
      </c>
    </row>
    <row r="3442" spans="1:3" hidden="1" outlineLevel="2" x14ac:dyDescent="0.35">
      <c r="A3442" s="3">
        <v>74</v>
      </c>
      <c r="B3442" s="3">
        <v>0.7</v>
      </c>
      <c r="C3442" s="3">
        <f t="shared" si="52"/>
        <v>1</v>
      </c>
    </row>
    <row r="3443" spans="1:3" hidden="1" outlineLevel="2" x14ac:dyDescent="0.35">
      <c r="A3443" s="3">
        <v>74</v>
      </c>
      <c r="B3443" s="3">
        <v>0.7</v>
      </c>
      <c r="C3443" s="3">
        <f t="shared" si="52"/>
        <v>1</v>
      </c>
    </row>
    <row r="3444" spans="1:3" hidden="1" outlineLevel="2" x14ac:dyDescent="0.35">
      <c r="A3444" s="3">
        <v>74</v>
      </c>
      <c r="B3444" s="3">
        <v>0.6</v>
      </c>
      <c r="C3444" s="3">
        <f t="shared" si="52"/>
        <v>0</v>
      </c>
    </row>
    <row r="3445" spans="1:3" hidden="1" outlineLevel="2" x14ac:dyDescent="0.35">
      <c r="A3445" s="3">
        <v>74</v>
      </c>
      <c r="B3445" s="3">
        <v>0.7</v>
      </c>
      <c r="C3445" s="3">
        <f t="shared" si="52"/>
        <v>1</v>
      </c>
    </row>
    <row r="3446" spans="1:3" hidden="1" outlineLevel="2" x14ac:dyDescent="0.35">
      <c r="A3446" s="3">
        <v>74</v>
      </c>
      <c r="B3446" s="3">
        <v>0.7</v>
      </c>
      <c r="C3446" s="3">
        <f t="shared" si="52"/>
        <v>1</v>
      </c>
    </row>
    <row r="3447" spans="1:3" hidden="1" outlineLevel="2" x14ac:dyDescent="0.35">
      <c r="A3447" s="3">
        <v>74</v>
      </c>
      <c r="B3447" s="3">
        <v>0.6</v>
      </c>
      <c r="C3447" s="3">
        <f t="shared" si="52"/>
        <v>0</v>
      </c>
    </row>
    <row r="3448" spans="1:3" hidden="1" outlineLevel="2" x14ac:dyDescent="0.35">
      <c r="A3448" s="3">
        <v>74</v>
      </c>
      <c r="B3448" s="3">
        <v>0.9</v>
      </c>
      <c r="C3448" s="3">
        <f t="shared" si="52"/>
        <v>1</v>
      </c>
    </row>
    <row r="3449" spans="1:3" hidden="1" outlineLevel="2" x14ac:dyDescent="0.35">
      <c r="A3449" s="3">
        <v>74</v>
      </c>
      <c r="B3449" s="3">
        <v>0.7</v>
      </c>
      <c r="C3449" s="3">
        <f t="shared" si="52"/>
        <v>1</v>
      </c>
    </row>
    <row r="3450" spans="1:3" hidden="1" outlineLevel="2" x14ac:dyDescent="0.35">
      <c r="A3450" s="3">
        <v>74</v>
      </c>
      <c r="B3450" s="3">
        <v>0.7</v>
      </c>
      <c r="C3450" s="3">
        <f t="shared" si="52"/>
        <v>1</v>
      </c>
    </row>
    <row r="3451" spans="1:3" outlineLevel="1" collapsed="1" x14ac:dyDescent="0.35">
      <c r="A3451" s="5" t="s">
        <v>86</v>
      </c>
      <c r="B3451" s="3"/>
      <c r="C3451" s="3">
        <f>SUBTOTAL(9,C3406:C3450)</f>
        <v>41</v>
      </c>
    </row>
    <row r="3452" spans="1:3" hidden="1" outlineLevel="2" x14ac:dyDescent="0.35">
      <c r="A3452" s="3">
        <v>75</v>
      </c>
      <c r="B3452" s="3">
        <v>1</v>
      </c>
      <c r="C3452" s="3">
        <f t="shared" si="52"/>
        <v>1</v>
      </c>
    </row>
    <row r="3453" spans="1:3" hidden="1" outlineLevel="2" x14ac:dyDescent="0.35">
      <c r="A3453" s="3">
        <v>75</v>
      </c>
      <c r="B3453" s="3">
        <v>1</v>
      </c>
      <c r="C3453" s="3">
        <f t="shared" si="52"/>
        <v>1</v>
      </c>
    </row>
    <row r="3454" spans="1:3" hidden="1" outlineLevel="2" x14ac:dyDescent="0.35">
      <c r="A3454" s="3">
        <v>75</v>
      </c>
      <c r="B3454" s="3">
        <v>1</v>
      </c>
      <c r="C3454" s="3">
        <f t="shared" si="52"/>
        <v>1</v>
      </c>
    </row>
    <row r="3455" spans="1:3" hidden="1" outlineLevel="2" x14ac:dyDescent="0.35">
      <c r="A3455" s="3">
        <v>75</v>
      </c>
      <c r="B3455" s="3">
        <v>1</v>
      </c>
      <c r="C3455" s="3">
        <f t="shared" si="52"/>
        <v>1</v>
      </c>
    </row>
    <row r="3456" spans="1:3" hidden="1" outlineLevel="2" x14ac:dyDescent="0.35">
      <c r="A3456" s="3">
        <v>75</v>
      </c>
      <c r="B3456" s="3">
        <v>0.9</v>
      </c>
      <c r="C3456" s="3">
        <f t="shared" si="52"/>
        <v>1</v>
      </c>
    </row>
    <row r="3457" spans="1:3" hidden="1" outlineLevel="2" x14ac:dyDescent="0.35">
      <c r="A3457" s="3">
        <v>75</v>
      </c>
      <c r="B3457" s="3">
        <v>1</v>
      </c>
      <c r="C3457" s="3">
        <f t="shared" si="52"/>
        <v>1</v>
      </c>
    </row>
    <row r="3458" spans="1:3" hidden="1" outlineLevel="2" x14ac:dyDescent="0.35">
      <c r="A3458" s="3">
        <v>75</v>
      </c>
      <c r="B3458" s="3">
        <v>1</v>
      </c>
      <c r="C3458" s="3">
        <f t="shared" si="52"/>
        <v>1</v>
      </c>
    </row>
    <row r="3459" spans="1:3" hidden="1" outlineLevel="2" x14ac:dyDescent="0.35">
      <c r="A3459" s="3">
        <v>75</v>
      </c>
      <c r="B3459" s="3">
        <v>1</v>
      </c>
      <c r="C3459" s="3">
        <f t="shared" si="52"/>
        <v>1</v>
      </c>
    </row>
    <row r="3460" spans="1:3" hidden="1" outlineLevel="2" x14ac:dyDescent="0.35">
      <c r="A3460" s="3">
        <v>75</v>
      </c>
      <c r="B3460" s="3">
        <v>0.9</v>
      </c>
      <c r="C3460" s="3">
        <f t="shared" si="52"/>
        <v>1</v>
      </c>
    </row>
    <row r="3461" spans="1:3" hidden="1" outlineLevel="2" x14ac:dyDescent="0.35">
      <c r="A3461" s="3">
        <v>75</v>
      </c>
      <c r="B3461" s="3">
        <v>1</v>
      </c>
      <c r="C3461" s="3">
        <f t="shared" si="52"/>
        <v>1</v>
      </c>
    </row>
    <row r="3462" spans="1:3" hidden="1" outlineLevel="2" x14ac:dyDescent="0.35">
      <c r="A3462" s="3">
        <v>75</v>
      </c>
      <c r="B3462" s="3">
        <v>1</v>
      </c>
      <c r="C3462" s="3">
        <f t="shared" si="52"/>
        <v>1</v>
      </c>
    </row>
    <row r="3463" spans="1:3" hidden="1" outlineLevel="2" x14ac:dyDescent="0.35">
      <c r="A3463" s="3">
        <v>75</v>
      </c>
      <c r="B3463" s="3">
        <v>1</v>
      </c>
      <c r="C3463" s="3">
        <f t="shared" si="52"/>
        <v>1</v>
      </c>
    </row>
    <row r="3464" spans="1:3" hidden="1" outlineLevel="2" x14ac:dyDescent="0.35">
      <c r="A3464" s="3">
        <v>75</v>
      </c>
      <c r="B3464" s="3">
        <v>0.9</v>
      </c>
      <c r="C3464" s="3">
        <f t="shared" si="52"/>
        <v>1</v>
      </c>
    </row>
    <row r="3465" spans="1:3" hidden="1" outlineLevel="2" x14ac:dyDescent="0.35">
      <c r="A3465" s="3">
        <v>75</v>
      </c>
      <c r="B3465" s="3">
        <v>1</v>
      </c>
      <c r="C3465" s="3">
        <f t="shared" si="52"/>
        <v>1</v>
      </c>
    </row>
    <row r="3466" spans="1:3" hidden="1" outlineLevel="2" x14ac:dyDescent="0.35">
      <c r="A3466" s="3">
        <v>75</v>
      </c>
      <c r="B3466" s="3">
        <v>1</v>
      </c>
      <c r="C3466" s="3">
        <f t="shared" si="52"/>
        <v>1</v>
      </c>
    </row>
    <row r="3467" spans="1:3" hidden="1" outlineLevel="2" x14ac:dyDescent="0.35">
      <c r="A3467" s="3">
        <v>75</v>
      </c>
      <c r="B3467" s="3">
        <v>1</v>
      </c>
      <c r="C3467" s="3">
        <f t="shared" si="52"/>
        <v>1</v>
      </c>
    </row>
    <row r="3468" spans="1:3" hidden="1" outlineLevel="2" x14ac:dyDescent="0.35">
      <c r="A3468" s="3">
        <v>75</v>
      </c>
      <c r="B3468" s="3">
        <v>0.9</v>
      </c>
      <c r="C3468" s="3">
        <f t="shared" si="52"/>
        <v>1</v>
      </c>
    </row>
    <row r="3469" spans="1:3" hidden="1" outlineLevel="2" x14ac:dyDescent="0.35">
      <c r="A3469" s="3">
        <v>75</v>
      </c>
      <c r="B3469" s="3">
        <v>1</v>
      </c>
      <c r="C3469" s="3">
        <f t="shared" si="52"/>
        <v>1</v>
      </c>
    </row>
    <row r="3470" spans="1:3" hidden="1" outlineLevel="2" x14ac:dyDescent="0.35">
      <c r="A3470" s="3">
        <v>75</v>
      </c>
      <c r="B3470" s="3">
        <v>1</v>
      </c>
      <c r="C3470" s="3">
        <f t="shared" ref="C3470:C3534" si="53">IF(B3470&gt;=0.7,1,0)</f>
        <v>1</v>
      </c>
    </row>
    <row r="3471" spans="1:3" hidden="1" outlineLevel="2" x14ac:dyDescent="0.35">
      <c r="A3471" s="3">
        <v>75</v>
      </c>
      <c r="B3471" s="3">
        <v>0.9</v>
      </c>
      <c r="C3471" s="3">
        <f t="shared" si="53"/>
        <v>1</v>
      </c>
    </row>
    <row r="3472" spans="1:3" hidden="1" outlineLevel="2" x14ac:dyDescent="0.35">
      <c r="A3472" s="3">
        <v>75</v>
      </c>
      <c r="B3472" s="3">
        <v>1</v>
      </c>
      <c r="C3472" s="3">
        <f t="shared" si="53"/>
        <v>1</v>
      </c>
    </row>
    <row r="3473" spans="1:3" hidden="1" outlineLevel="2" x14ac:dyDescent="0.35">
      <c r="A3473" s="3">
        <v>75</v>
      </c>
      <c r="B3473" s="3">
        <v>1</v>
      </c>
      <c r="C3473" s="3">
        <f t="shared" si="53"/>
        <v>1</v>
      </c>
    </row>
    <row r="3474" spans="1:3" hidden="1" outlineLevel="2" x14ac:dyDescent="0.35">
      <c r="A3474" s="3">
        <v>75</v>
      </c>
      <c r="B3474" s="3">
        <v>1</v>
      </c>
      <c r="C3474" s="3">
        <f t="shared" si="53"/>
        <v>1</v>
      </c>
    </row>
    <row r="3475" spans="1:3" hidden="1" outlineLevel="2" x14ac:dyDescent="0.35">
      <c r="A3475" s="3">
        <v>75</v>
      </c>
      <c r="B3475" s="3">
        <v>0.9</v>
      </c>
      <c r="C3475" s="3">
        <f t="shared" si="53"/>
        <v>1</v>
      </c>
    </row>
    <row r="3476" spans="1:3" hidden="1" outlineLevel="2" x14ac:dyDescent="0.35">
      <c r="A3476" s="3">
        <v>75</v>
      </c>
      <c r="B3476" s="3">
        <v>1</v>
      </c>
      <c r="C3476" s="3">
        <f t="shared" si="53"/>
        <v>1</v>
      </c>
    </row>
    <row r="3477" spans="1:3" hidden="1" outlineLevel="2" x14ac:dyDescent="0.35">
      <c r="A3477" s="3">
        <v>75</v>
      </c>
      <c r="B3477" s="3">
        <v>0.9</v>
      </c>
      <c r="C3477" s="3">
        <f t="shared" si="53"/>
        <v>1</v>
      </c>
    </row>
    <row r="3478" spans="1:3" hidden="1" outlineLevel="2" x14ac:dyDescent="0.35">
      <c r="A3478" s="3">
        <v>75</v>
      </c>
      <c r="B3478" s="3">
        <v>1</v>
      </c>
      <c r="C3478" s="3">
        <f t="shared" si="53"/>
        <v>1</v>
      </c>
    </row>
    <row r="3479" spans="1:3" hidden="1" outlineLevel="2" x14ac:dyDescent="0.35">
      <c r="A3479" s="3">
        <v>75</v>
      </c>
      <c r="B3479" s="3">
        <v>1</v>
      </c>
      <c r="C3479" s="3">
        <f t="shared" si="53"/>
        <v>1</v>
      </c>
    </row>
    <row r="3480" spans="1:3" hidden="1" outlineLevel="2" x14ac:dyDescent="0.35">
      <c r="A3480" s="3">
        <v>75</v>
      </c>
      <c r="B3480" s="3">
        <v>1</v>
      </c>
      <c r="C3480" s="3">
        <f t="shared" si="53"/>
        <v>1</v>
      </c>
    </row>
    <row r="3481" spans="1:3" hidden="1" outlineLevel="2" x14ac:dyDescent="0.35">
      <c r="A3481" s="3">
        <v>75</v>
      </c>
      <c r="B3481" s="3">
        <v>0.9</v>
      </c>
      <c r="C3481" s="3">
        <f t="shared" si="53"/>
        <v>1</v>
      </c>
    </row>
    <row r="3482" spans="1:3" hidden="1" outlineLevel="2" x14ac:dyDescent="0.35">
      <c r="A3482" s="3">
        <v>75</v>
      </c>
      <c r="B3482" s="3">
        <v>0.9</v>
      </c>
      <c r="C3482" s="3">
        <f t="shared" si="53"/>
        <v>1</v>
      </c>
    </row>
    <row r="3483" spans="1:3" hidden="1" outlineLevel="2" x14ac:dyDescent="0.35">
      <c r="A3483" s="3">
        <v>75</v>
      </c>
      <c r="B3483" s="3">
        <v>1</v>
      </c>
      <c r="C3483" s="3">
        <f t="shared" si="53"/>
        <v>1</v>
      </c>
    </row>
    <row r="3484" spans="1:3" hidden="1" outlineLevel="2" x14ac:dyDescent="0.35">
      <c r="A3484" s="3">
        <v>75</v>
      </c>
      <c r="B3484" s="3">
        <v>1</v>
      </c>
      <c r="C3484" s="3">
        <f t="shared" si="53"/>
        <v>1</v>
      </c>
    </row>
    <row r="3485" spans="1:3" hidden="1" outlineLevel="2" x14ac:dyDescent="0.35">
      <c r="A3485" s="3">
        <v>75</v>
      </c>
      <c r="B3485" s="3">
        <v>1</v>
      </c>
      <c r="C3485" s="3">
        <f t="shared" si="53"/>
        <v>1</v>
      </c>
    </row>
    <row r="3486" spans="1:3" hidden="1" outlineLevel="2" x14ac:dyDescent="0.35">
      <c r="A3486" s="3">
        <v>75</v>
      </c>
      <c r="B3486" s="3">
        <v>0.9</v>
      </c>
      <c r="C3486" s="3">
        <f t="shared" si="53"/>
        <v>1</v>
      </c>
    </row>
    <row r="3487" spans="1:3" hidden="1" outlineLevel="2" x14ac:dyDescent="0.35">
      <c r="A3487" s="3">
        <v>75</v>
      </c>
      <c r="B3487" s="3">
        <v>0.9</v>
      </c>
      <c r="C3487" s="3">
        <f t="shared" si="53"/>
        <v>1</v>
      </c>
    </row>
    <row r="3488" spans="1:3" hidden="1" outlineLevel="2" x14ac:dyDescent="0.35">
      <c r="A3488" s="3">
        <v>75</v>
      </c>
      <c r="B3488" s="3">
        <v>0.9</v>
      </c>
      <c r="C3488" s="3">
        <f t="shared" si="53"/>
        <v>1</v>
      </c>
    </row>
    <row r="3489" spans="1:3" hidden="1" outlineLevel="2" x14ac:dyDescent="0.35">
      <c r="A3489" s="3">
        <v>75</v>
      </c>
      <c r="B3489" s="3">
        <v>0.9</v>
      </c>
      <c r="C3489" s="3">
        <f t="shared" si="53"/>
        <v>1</v>
      </c>
    </row>
    <row r="3490" spans="1:3" hidden="1" outlineLevel="2" x14ac:dyDescent="0.35">
      <c r="A3490" s="3">
        <v>75</v>
      </c>
      <c r="B3490" s="3">
        <v>0.9</v>
      </c>
      <c r="C3490" s="3">
        <f t="shared" si="53"/>
        <v>1</v>
      </c>
    </row>
    <row r="3491" spans="1:3" hidden="1" outlineLevel="2" x14ac:dyDescent="0.35">
      <c r="A3491" s="3">
        <v>75</v>
      </c>
      <c r="B3491" s="3">
        <v>1</v>
      </c>
      <c r="C3491" s="3">
        <f t="shared" si="53"/>
        <v>1</v>
      </c>
    </row>
    <row r="3492" spans="1:3" hidden="1" outlineLevel="2" x14ac:dyDescent="0.35">
      <c r="A3492" s="3">
        <v>75</v>
      </c>
      <c r="B3492" s="3">
        <v>1</v>
      </c>
      <c r="C3492" s="3">
        <f t="shared" si="53"/>
        <v>1</v>
      </c>
    </row>
    <row r="3493" spans="1:3" hidden="1" outlineLevel="2" x14ac:dyDescent="0.35">
      <c r="A3493" s="3">
        <v>75</v>
      </c>
      <c r="B3493" s="3">
        <v>0.9</v>
      </c>
      <c r="C3493" s="3">
        <f t="shared" si="53"/>
        <v>1</v>
      </c>
    </row>
    <row r="3494" spans="1:3" hidden="1" outlineLevel="2" x14ac:dyDescent="0.35">
      <c r="A3494" s="3">
        <v>75</v>
      </c>
      <c r="B3494" s="3">
        <v>1</v>
      </c>
      <c r="C3494" s="3">
        <f t="shared" si="53"/>
        <v>1</v>
      </c>
    </row>
    <row r="3495" spans="1:3" hidden="1" outlineLevel="2" x14ac:dyDescent="0.35">
      <c r="A3495" s="3">
        <v>75</v>
      </c>
      <c r="B3495" s="3">
        <v>0.9</v>
      </c>
      <c r="C3495" s="3">
        <f t="shared" si="53"/>
        <v>1</v>
      </c>
    </row>
    <row r="3496" spans="1:3" hidden="1" outlineLevel="2" x14ac:dyDescent="0.35">
      <c r="A3496" s="3">
        <v>75</v>
      </c>
      <c r="B3496" s="3">
        <v>0.9</v>
      </c>
      <c r="C3496" s="3">
        <f t="shared" si="53"/>
        <v>1</v>
      </c>
    </row>
    <row r="3497" spans="1:3" outlineLevel="1" collapsed="1" x14ac:dyDescent="0.35">
      <c r="A3497" s="5" t="s">
        <v>87</v>
      </c>
      <c r="B3497" s="3"/>
      <c r="C3497" s="3">
        <f>SUBTOTAL(9,C3452:C3496)</f>
        <v>45</v>
      </c>
    </row>
    <row r="3498" spans="1:3" hidden="1" outlineLevel="2" x14ac:dyDescent="0.35">
      <c r="A3498" s="3">
        <v>76</v>
      </c>
      <c r="B3498" s="3">
        <v>0.8</v>
      </c>
      <c r="C3498" s="3">
        <f t="shared" si="53"/>
        <v>1</v>
      </c>
    </row>
    <row r="3499" spans="1:3" hidden="1" outlineLevel="2" x14ac:dyDescent="0.35">
      <c r="A3499" s="3">
        <v>76</v>
      </c>
      <c r="B3499" s="3">
        <v>0.9</v>
      </c>
      <c r="C3499" s="3">
        <f t="shared" si="53"/>
        <v>1</v>
      </c>
    </row>
    <row r="3500" spans="1:3" hidden="1" outlineLevel="2" x14ac:dyDescent="0.35">
      <c r="A3500" s="3">
        <v>76</v>
      </c>
      <c r="B3500" s="3">
        <v>0.8</v>
      </c>
      <c r="C3500" s="3">
        <f t="shared" si="53"/>
        <v>1</v>
      </c>
    </row>
    <row r="3501" spans="1:3" hidden="1" outlineLevel="2" x14ac:dyDescent="0.35">
      <c r="A3501" s="3">
        <v>76</v>
      </c>
      <c r="B3501" s="3">
        <v>0.9</v>
      </c>
      <c r="C3501" s="3">
        <f t="shared" si="53"/>
        <v>1</v>
      </c>
    </row>
    <row r="3502" spans="1:3" hidden="1" outlineLevel="2" x14ac:dyDescent="0.35">
      <c r="A3502" s="3">
        <v>76</v>
      </c>
      <c r="B3502" s="3">
        <v>0.9</v>
      </c>
      <c r="C3502" s="3">
        <f t="shared" si="53"/>
        <v>1</v>
      </c>
    </row>
    <row r="3503" spans="1:3" hidden="1" outlineLevel="2" x14ac:dyDescent="0.35">
      <c r="A3503" s="3">
        <v>76</v>
      </c>
      <c r="B3503" s="3">
        <v>0.9</v>
      </c>
      <c r="C3503" s="3">
        <f t="shared" si="53"/>
        <v>1</v>
      </c>
    </row>
    <row r="3504" spans="1:3" hidden="1" outlineLevel="2" x14ac:dyDescent="0.35">
      <c r="A3504" s="3">
        <v>76</v>
      </c>
      <c r="B3504" s="3">
        <v>0.9</v>
      </c>
      <c r="C3504" s="3">
        <f t="shared" si="53"/>
        <v>1</v>
      </c>
    </row>
    <row r="3505" spans="1:3" hidden="1" outlineLevel="2" x14ac:dyDescent="0.35">
      <c r="A3505" s="3">
        <v>76</v>
      </c>
      <c r="B3505" s="3">
        <v>0.9</v>
      </c>
      <c r="C3505" s="3">
        <f t="shared" si="53"/>
        <v>1</v>
      </c>
    </row>
    <row r="3506" spans="1:3" hidden="1" outlineLevel="2" x14ac:dyDescent="0.35">
      <c r="A3506" s="3">
        <v>76</v>
      </c>
      <c r="B3506" s="3">
        <v>1</v>
      </c>
      <c r="C3506" s="3">
        <f t="shared" si="53"/>
        <v>1</v>
      </c>
    </row>
    <row r="3507" spans="1:3" hidden="1" outlineLevel="2" x14ac:dyDescent="0.35">
      <c r="A3507" s="3">
        <v>76</v>
      </c>
      <c r="B3507" s="3">
        <v>0.7</v>
      </c>
      <c r="C3507" s="3">
        <f t="shared" si="53"/>
        <v>1</v>
      </c>
    </row>
    <row r="3508" spans="1:3" hidden="1" outlineLevel="2" x14ac:dyDescent="0.35">
      <c r="A3508" s="3">
        <v>76</v>
      </c>
      <c r="B3508" s="3">
        <v>0.6</v>
      </c>
      <c r="C3508" s="3">
        <f t="shared" si="53"/>
        <v>0</v>
      </c>
    </row>
    <row r="3509" spans="1:3" hidden="1" outlineLevel="2" x14ac:dyDescent="0.35">
      <c r="A3509" s="3">
        <v>76</v>
      </c>
      <c r="B3509" s="3">
        <v>0.7</v>
      </c>
      <c r="C3509" s="3">
        <f t="shared" si="53"/>
        <v>1</v>
      </c>
    </row>
    <row r="3510" spans="1:3" hidden="1" outlineLevel="2" x14ac:dyDescent="0.35">
      <c r="A3510" s="3">
        <v>76</v>
      </c>
      <c r="B3510" s="3">
        <v>0.7</v>
      </c>
      <c r="C3510" s="3">
        <f t="shared" si="53"/>
        <v>1</v>
      </c>
    </row>
    <row r="3511" spans="1:3" hidden="1" outlineLevel="2" x14ac:dyDescent="0.35">
      <c r="A3511" s="3">
        <v>76</v>
      </c>
      <c r="B3511" s="3">
        <v>0.7</v>
      </c>
      <c r="C3511" s="3">
        <f t="shared" si="53"/>
        <v>1</v>
      </c>
    </row>
    <row r="3512" spans="1:3" hidden="1" outlineLevel="2" x14ac:dyDescent="0.35">
      <c r="A3512" s="3">
        <v>76</v>
      </c>
      <c r="B3512" s="3">
        <v>0.8</v>
      </c>
      <c r="C3512" s="3">
        <f t="shared" si="53"/>
        <v>1</v>
      </c>
    </row>
    <row r="3513" spans="1:3" hidden="1" outlineLevel="2" x14ac:dyDescent="0.35">
      <c r="A3513" s="3">
        <v>76</v>
      </c>
      <c r="B3513" s="3">
        <v>0.7</v>
      </c>
      <c r="C3513" s="3">
        <f t="shared" si="53"/>
        <v>1</v>
      </c>
    </row>
    <row r="3514" spans="1:3" hidden="1" outlineLevel="2" x14ac:dyDescent="0.35">
      <c r="A3514" s="3">
        <v>76</v>
      </c>
      <c r="B3514" s="3">
        <v>0.8</v>
      </c>
      <c r="C3514" s="3">
        <f t="shared" si="53"/>
        <v>1</v>
      </c>
    </row>
    <row r="3515" spans="1:3" hidden="1" outlineLevel="2" x14ac:dyDescent="0.35">
      <c r="A3515" s="3">
        <v>76</v>
      </c>
      <c r="B3515" s="3">
        <v>0.8</v>
      </c>
      <c r="C3515" s="3">
        <f t="shared" si="53"/>
        <v>1</v>
      </c>
    </row>
    <row r="3516" spans="1:3" hidden="1" outlineLevel="2" x14ac:dyDescent="0.35">
      <c r="A3516" s="3">
        <v>76</v>
      </c>
      <c r="B3516" s="3">
        <v>0.9</v>
      </c>
      <c r="C3516" s="3">
        <f t="shared" si="53"/>
        <v>1</v>
      </c>
    </row>
    <row r="3517" spans="1:3" hidden="1" outlineLevel="2" x14ac:dyDescent="0.35">
      <c r="A3517" s="3">
        <v>76</v>
      </c>
      <c r="B3517" s="3">
        <v>0.9</v>
      </c>
      <c r="C3517" s="3">
        <f t="shared" si="53"/>
        <v>1</v>
      </c>
    </row>
    <row r="3518" spans="1:3" hidden="1" outlineLevel="2" x14ac:dyDescent="0.35">
      <c r="A3518" s="3">
        <v>76</v>
      </c>
      <c r="B3518" s="3">
        <v>0.8</v>
      </c>
      <c r="C3518" s="3">
        <f t="shared" si="53"/>
        <v>1</v>
      </c>
    </row>
    <row r="3519" spans="1:3" hidden="1" outlineLevel="2" x14ac:dyDescent="0.35">
      <c r="A3519" s="3">
        <v>76</v>
      </c>
      <c r="B3519" s="3">
        <v>0.8</v>
      </c>
      <c r="C3519" s="3">
        <f t="shared" si="53"/>
        <v>1</v>
      </c>
    </row>
    <row r="3520" spans="1:3" hidden="1" outlineLevel="2" x14ac:dyDescent="0.35">
      <c r="A3520" s="3">
        <v>76</v>
      </c>
      <c r="B3520" s="3">
        <v>1</v>
      </c>
      <c r="C3520" s="3">
        <f t="shared" si="53"/>
        <v>1</v>
      </c>
    </row>
    <row r="3521" spans="1:3" hidden="1" outlineLevel="2" x14ac:dyDescent="0.35">
      <c r="A3521" s="3">
        <v>76</v>
      </c>
      <c r="B3521" s="3">
        <v>0.9</v>
      </c>
      <c r="C3521" s="3">
        <f t="shared" si="53"/>
        <v>1</v>
      </c>
    </row>
    <row r="3522" spans="1:3" hidden="1" outlineLevel="2" x14ac:dyDescent="0.35">
      <c r="A3522" s="3">
        <v>76</v>
      </c>
      <c r="B3522" s="3">
        <v>0.9</v>
      </c>
      <c r="C3522" s="3">
        <f t="shared" si="53"/>
        <v>1</v>
      </c>
    </row>
    <row r="3523" spans="1:3" hidden="1" outlineLevel="2" x14ac:dyDescent="0.35">
      <c r="A3523" s="3">
        <v>76</v>
      </c>
      <c r="B3523" s="3">
        <v>0.7</v>
      </c>
      <c r="C3523" s="3">
        <f t="shared" si="53"/>
        <v>1</v>
      </c>
    </row>
    <row r="3524" spans="1:3" hidden="1" outlineLevel="2" x14ac:dyDescent="0.35">
      <c r="A3524" s="3">
        <v>76</v>
      </c>
      <c r="B3524" s="3">
        <v>0.9</v>
      </c>
      <c r="C3524" s="3">
        <f t="shared" si="53"/>
        <v>1</v>
      </c>
    </row>
    <row r="3525" spans="1:3" hidden="1" outlineLevel="2" x14ac:dyDescent="0.35">
      <c r="A3525" s="3">
        <v>76</v>
      </c>
      <c r="B3525" s="3">
        <v>0.8</v>
      </c>
      <c r="C3525" s="3">
        <f t="shared" si="53"/>
        <v>1</v>
      </c>
    </row>
    <row r="3526" spans="1:3" hidden="1" outlineLevel="2" x14ac:dyDescent="0.35">
      <c r="A3526" s="3">
        <v>76</v>
      </c>
      <c r="B3526" s="3">
        <v>0.8</v>
      </c>
      <c r="C3526" s="3">
        <f t="shared" si="53"/>
        <v>1</v>
      </c>
    </row>
    <row r="3527" spans="1:3" hidden="1" outlineLevel="2" x14ac:dyDescent="0.35">
      <c r="A3527" s="3">
        <v>76</v>
      </c>
      <c r="B3527" s="3">
        <v>0.8</v>
      </c>
      <c r="C3527" s="3">
        <f t="shared" si="53"/>
        <v>1</v>
      </c>
    </row>
    <row r="3528" spans="1:3" hidden="1" outlineLevel="2" x14ac:dyDescent="0.35">
      <c r="A3528" s="3">
        <v>76</v>
      </c>
      <c r="B3528" s="3">
        <v>0.8</v>
      </c>
      <c r="C3528" s="3">
        <f t="shared" si="53"/>
        <v>1</v>
      </c>
    </row>
    <row r="3529" spans="1:3" hidden="1" outlineLevel="2" x14ac:dyDescent="0.35">
      <c r="A3529" s="3">
        <v>76</v>
      </c>
      <c r="B3529" s="3">
        <v>0.8</v>
      </c>
      <c r="C3529" s="3">
        <f t="shared" si="53"/>
        <v>1</v>
      </c>
    </row>
    <row r="3530" spans="1:3" hidden="1" outlineLevel="2" x14ac:dyDescent="0.35">
      <c r="A3530" s="3">
        <v>76</v>
      </c>
      <c r="B3530" s="3">
        <v>0.8</v>
      </c>
      <c r="C3530" s="3">
        <f t="shared" si="53"/>
        <v>1</v>
      </c>
    </row>
    <row r="3531" spans="1:3" hidden="1" outlineLevel="2" x14ac:dyDescent="0.35">
      <c r="A3531" s="3">
        <v>76</v>
      </c>
      <c r="B3531" s="3">
        <v>0.9</v>
      </c>
      <c r="C3531" s="3">
        <f t="shared" si="53"/>
        <v>1</v>
      </c>
    </row>
    <row r="3532" spans="1:3" hidden="1" outlineLevel="2" x14ac:dyDescent="0.35">
      <c r="A3532" s="3">
        <v>76</v>
      </c>
      <c r="B3532" s="3">
        <v>0.9</v>
      </c>
      <c r="C3532" s="3">
        <f t="shared" si="53"/>
        <v>1</v>
      </c>
    </row>
    <row r="3533" spans="1:3" hidden="1" outlineLevel="2" x14ac:dyDescent="0.35">
      <c r="A3533" s="3">
        <v>76</v>
      </c>
      <c r="B3533" s="3">
        <v>0.8</v>
      </c>
      <c r="C3533" s="3">
        <f t="shared" si="53"/>
        <v>1</v>
      </c>
    </row>
    <row r="3534" spans="1:3" hidden="1" outlineLevel="2" x14ac:dyDescent="0.35">
      <c r="A3534" s="3">
        <v>76</v>
      </c>
      <c r="B3534" s="3">
        <v>0.8</v>
      </c>
      <c r="C3534" s="3">
        <f t="shared" si="53"/>
        <v>1</v>
      </c>
    </row>
    <row r="3535" spans="1:3" hidden="1" outlineLevel="2" x14ac:dyDescent="0.35">
      <c r="A3535" s="3">
        <v>76</v>
      </c>
      <c r="B3535" s="3">
        <v>0.9</v>
      </c>
      <c r="C3535" s="3">
        <f t="shared" ref="C3535:C3600" si="54">IF(B3535&gt;=0.7,1,0)</f>
        <v>1</v>
      </c>
    </row>
    <row r="3536" spans="1:3" hidden="1" outlineLevel="2" x14ac:dyDescent="0.35">
      <c r="A3536" s="3">
        <v>76</v>
      </c>
      <c r="B3536" s="3">
        <v>0.9</v>
      </c>
      <c r="C3536" s="3">
        <f t="shared" si="54"/>
        <v>1</v>
      </c>
    </row>
    <row r="3537" spans="1:3" hidden="1" outlineLevel="2" x14ac:dyDescent="0.35">
      <c r="A3537" s="3">
        <v>76</v>
      </c>
      <c r="B3537" s="3">
        <v>0.9</v>
      </c>
      <c r="C3537" s="3">
        <f t="shared" si="54"/>
        <v>1</v>
      </c>
    </row>
    <row r="3538" spans="1:3" hidden="1" outlineLevel="2" x14ac:dyDescent="0.35">
      <c r="A3538" s="3">
        <v>76</v>
      </c>
      <c r="B3538" s="3">
        <v>0.8</v>
      </c>
      <c r="C3538" s="3">
        <f t="shared" si="54"/>
        <v>1</v>
      </c>
    </row>
    <row r="3539" spans="1:3" hidden="1" outlineLevel="2" x14ac:dyDescent="0.35">
      <c r="A3539" s="3">
        <v>76</v>
      </c>
      <c r="B3539" s="3">
        <v>0.9</v>
      </c>
      <c r="C3539" s="3">
        <f t="shared" si="54"/>
        <v>1</v>
      </c>
    </row>
    <row r="3540" spans="1:3" hidden="1" outlineLevel="2" x14ac:dyDescent="0.35">
      <c r="A3540" s="3">
        <v>76</v>
      </c>
      <c r="B3540" s="3">
        <v>0.8</v>
      </c>
      <c r="C3540" s="3">
        <f t="shared" si="54"/>
        <v>1</v>
      </c>
    </row>
    <row r="3541" spans="1:3" hidden="1" outlineLevel="2" x14ac:dyDescent="0.35">
      <c r="A3541" s="3">
        <v>76</v>
      </c>
      <c r="B3541" s="3">
        <v>0.9</v>
      </c>
      <c r="C3541" s="3">
        <f t="shared" si="54"/>
        <v>1</v>
      </c>
    </row>
    <row r="3542" spans="1:3" hidden="1" outlineLevel="2" x14ac:dyDescent="0.35">
      <c r="A3542" s="3">
        <v>76</v>
      </c>
      <c r="B3542" s="3">
        <v>0.9</v>
      </c>
      <c r="C3542" s="3">
        <f t="shared" si="54"/>
        <v>1</v>
      </c>
    </row>
    <row r="3543" spans="1:3" outlineLevel="1" collapsed="1" x14ac:dyDescent="0.35">
      <c r="A3543" s="5" t="s">
        <v>88</v>
      </c>
      <c r="B3543" s="3"/>
      <c r="C3543" s="3">
        <f>SUBTOTAL(9,C3498:C3542)</f>
        <v>44</v>
      </c>
    </row>
    <row r="3544" spans="1:3" hidden="1" outlineLevel="2" x14ac:dyDescent="0.35">
      <c r="A3544" s="3">
        <v>77</v>
      </c>
      <c r="B3544" s="3">
        <v>0.9</v>
      </c>
      <c r="C3544" s="3">
        <f t="shared" si="54"/>
        <v>1</v>
      </c>
    </row>
    <row r="3545" spans="1:3" hidden="1" outlineLevel="2" x14ac:dyDescent="0.35">
      <c r="A3545" s="3">
        <v>77</v>
      </c>
      <c r="B3545" s="3">
        <v>0.9</v>
      </c>
      <c r="C3545" s="3">
        <f t="shared" si="54"/>
        <v>1</v>
      </c>
    </row>
    <row r="3546" spans="1:3" hidden="1" outlineLevel="2" x14ac:dyDescent="0.35">
      <c r="A3546" s="3">
        <v>77</v>
      </c>
      <c r="B3546" s="3">
        <v>0.8</v>
      </c>
      <c r="C3546" s="3">
        <f t="shared" si="54"/>
        <v>1</v>
      </c>
    </row>
    <row r="3547" spans="1:3" hidden="1" outlineLevel="2" x14ac:dyDescent="0.35">
      <c r="A3547" s="3">
        <v>77</v>
      </c>
      <c r="B3547" s="3">
        <v>0.8</v>
      </c>
      <c r="C3547" s="3">
        <f t="shared" si="54"/>
        <v>1</v>
      </c>
    </row>
    <row r="3548" spans="1:3" hidden="1" outlineLevel="2" x14ac:dyDescent="0.35">
      <c r="A3548" s="3">
        <v>77</v>
      </c>
      <c r="B3548" s="3">
        <v>0.7</v>
      </c>
      <c r="C3548" s="3">
        <f t="shared" si="54"/>
        <v>1</v>
      </c>
    </row>
    <row r="3549" spans="1:3" hidden="1" outlineLevel="2" x14ac:dyDescent="0.35">
      <c r="A3549" s="3">
        <v>77</v>
      </c>
      <c r="B3549" s="3">
        <v>0.8</v>
      </c>
      <c r="C3549" s="3">
        <f t="shared" si="54"/>
        <v>1</v>
      </c>
    </row>
    <row r="3550" spans="1:3" hidden="1" outlineLevel="2" x14ac:dyDescent="0.35">
      <c r="A3550" s="3">
        <v>77</v>
      </c>
      <c r="B3550" s="3">
        <v>0.8</v>
      </c>
      <c r="C3550" s="3">
        <f t="shared" si="54"/>
        <v>1</v>
      </c>
    </row>
    <row r="3551" spans="1:3" hidden="1" outlineLevel="2" x14ac:dyDescent="0.35">
      <c r="A3551" s="3">
        <v>77</v>
      </c>
      <c r="B3551" s="3">
        <v>0.8</v>
      </c>
      <c r="C3551" s="3">
        <f t="shared" si="54"/>
        <v>1</v>
      </c>
    </row>
    <row r="3552" spans="1:3" hidden="1" outlineLevel="2" x14ac:dyDescent="0.35">
      <c r="A3552" s="3">
        <v>77</v>
      </c>
      <c r="B3552" s="3">
        <v>0.8</v>
      </c>
      <c r="C3552" s="3">
        <f t="shared" si="54"/>
        <v>1</v>
      </c>
    </row>
    <row r="3553" spans="1:3" hidden="1" outlineLevel="2" x14ac:dyDescent="0.35">
      <c r="A3553" s="3">
        <v>77</v>
      </c>
      <c r="B3553" s="3">
        <v>1</v>
      </c>
      <c r="C3553" s="3">
        <f t="shared" si="54"/>
        <v>1</v>
      </c>
    </row>
    <row r="3554" spans="1:3" hidden="1" outlineLevel="2" x14ac:dyDescent="0.35">
      <c r="A3554" s="3">
        <v>77</v>
      </c>
      <c r="B3554" s="3">
        <v>0.8</v>
      </c>
      <c r="C3554" s="3">
        <f t="shared" si="54"/>
        <v>1</v>
      </c>
    </row>
    <row r="3555" spans="1:3" hidden="1" outlineLevel="2" x14ac:dyDescent="0.35">
      <c r="A3555" s="3">
        <v>77</v>
      </c>
      <c r="B3555" s="3">
        <v>0.9</v>
      </c>
      <c r="C3555" s="3">
        <f t="shared" si="54"/>
        <v>1</v>
      </c>
    </row>
    <row r="3556" spans="1:3" hidden="1" outlineLevel="2" x14ac:dyDescent="0.35">
      <c r="A3556" s="3">
        <v>77</v>
      </c>
      <c r="B3556" s="3">
        <v>0.8</v>
      </c>
      <c r="C3556" s="3">
        <f t="shared" si="54"/>
        <v>1</v>
      </c>
    </row>
    <row r="3557" spans="1:3" hidden="1" outlineLevel="2" x14ac:dyDescent="0.35">
      <c r="A3557" s="3">
        <v>77</v>
      </c>
      <c r="B3557" s="3">
        <v>0.9</v>
      </c>
      <c r="C3557" s="3">
        <f t="shared" si="54"/>
        <v>1</v>
      </c>
    </row>
    <row r="3558" spans="1:3" hidden="1" outlineLevel="2" x14ac:dyDescent="0.35">
      <c r="A3558" s="3">
        <v>77</v>
      </c>
      <c r="B3558" s="3">
        <v>0.9</v>
      </c>
      <c r="C3558" s="3">
        <f t="shared" si="54"/>
        <v>1</v>
      </c>
    </row>
    <row r="3559" spans="1:3" hidden="1" outlineLevel="2" x14ac:dyDescent="0.35">
      <c r="A3559" s="3">
        <v>77</v>
      </c>
      <c r="B3559" s="3">
        <v>0.9</v>
      </c>
      <c r="C3559" s="3">
        <f t="shared" si="54"/>
        <v>1</v>
      </c>
    </row>
    <row r="3560" spans="1:3" hidden="1" outlineLevel="2" x14ac:dyDescent="0.35">
      <c r="A3560" s="3">
        <v>77</v>
      </c>
      <c r="B3560" s="3">
        <v>0.8</v>
      </c>
      <c r="C3560" s="3">
        <f t="shared" si="54"/>
        <v>1</v>
      </c>
    </row>
    <row r="3561" spans="1:3" hidden="1" outlineLevel="2" x14ac:dyDescent="0.35">
      <c r="A3561" s="3">
        <v>77</v>
      </c>
      <c r="B3561" s="3">
        <v>0.8</v>
      </c>
      <c r="C3561" s="3">
        <f t="shared" si="54"/>
        <v>1</v>
      </c>
    </row>
    <row r="3562" spans="1:3" hidden="1" outlineLevel="2" x14ac:dyDescent="0.35">
      <c r="A3562" s="3">
        <v>77</v>
      </c>
      <c r="B3562" s="3">
        <v>0.9</v>
      </c>
      <c r="C3562" s="3">
        <f t="shared" si="54"/>
        <v>1</v>
      </c>
    </row>
    <row r="3563" spans="1:3" hidden="1" outlineLevel="2" x14ac:dyDescent="0.35">
      <c r="A3563" s="3">
        <v>77</v>
      </c>
      <c r="B3563" s="3">
        <v>0.8</v>
      </c>
      <c r="C3563" s="3">
        <f t="shared" si="54"/>
        <v>1</v>
      </c>
    </row>
    <row r="3564" spans="1:3" hidden="1" outlineLevel="2" x14ac:dyDescent="0.35">
      <c r="A3564" s="3">
        <v>77</v>
      </c>
      <c r="B3564" s="3">
        <v>0.9</v>
      </c>
      <c r="C3564" s="3">
        <f t="shared" si="54"/>
        <v>1</v>
      </c>
    </row>
    <row r="3565" spans="1:3" hidden="1" outlineLevel="2" x14ac:dyDescent="0.35">
      <c r="A3565" s="3">
        <v>77</v>
      </c>
      <c r="B3565" s="3">
        <v>0.9</v>
      </c>
      <c r="C3565" s="3">
        <f t="shared" si="54"/>
        <v>1</v>
      </c>
    </row>
    <row r="3566" spans="1:3" hidden="1" outlineLevel="2" x14ac:dyDescent="0.35">
      <c r="A3566" s="3">
        <v>77</v>
      </c>
      <c r="B3566" s="3">
        <v>0.9</v>
      </c>
      <c r="C3566" s="3">
        <f t="shared" si="54"/>
        <v>1</v>
      </c>
    </row>
    <row r="3567" spans="1:3" hidden="1" outlineLevel="2" x14ac:dyDescent="0.35">
      <c r="A3567" s="3">
        <v>77</v>
      </c>
      <c r="B3567" s="3">
        <v>0.8</v>
      </c>
      <c r="C3567" s="3">
        <f t="shared" si="54"/>
        <v>1</v>
      </c>
    </row>
    <row r="3568" spans="1:3" hidden="1" outlineLevel="2" x14ac:dyDescent="0.35">
      <c r="A3568" s="3">
        <v>77</v>
      </c>
      <c r="B3568" s="3">
        <v>0.8</v>
      </c>
      <c r="C3568" s="3">
        <f t="shared" si="54"/>
        <v>1</v>
      </c>
    </row>
    <row r="3569" spans="1:3" hidden="1" outlineLevel="2" x14ac:dyDescent="0.35">
      <c r="A3569" s="3">
        <v>77</v>
      </c>
      <c r="B3569" s="3">
        <v>0.7</v>
      </c>
      <c r="C3569" s="3">
        <f t="shared" si="54"/>
        <v>1</v>
      </c>
    </row>
    <row r="3570" spans="1:3" hidden="1" outlineLevel="2" x14ac:dyDescent="0.35">
      <c r="A3570" s="3">
        <v>77</v>
      </c>
      <c r="B3570" s="3">
        <v>0.7</v>
      </c>
      <c r="C3570" s="3">
        <f t="shared" si="54"/>
        <v>1</v>
      </c>
    </row>
    <row r="3571" spans="1:3" hidden="1" outlineLevel="2" x14ac:dyDescent="0.35">
      <c r="A3571" s="3">
        <v>77</v>
      </c>
      <c r="B3571" s="3">
        <v>0.9</v>
      </c>
      <c r="C3571" s="3">
        <f t="shared" si="54"/>
        <v>1</v>
      </c>
    </row>
    <row r="3572" spans="1:3" hidden="1" outlineLevel="2" x14ac:dyDescent="0.35">
      <c r="A3572" s="3">
        <v>77</v>
      </c>
      <c r="B3572" s="3">
        <v>0.8</v>
      </c>
      <c r="C3572" s="3">
        <f t="shared" si="54"/>
        <v>1</v>
      </c>
    </row>
    <row r="3573" spans="1:3" hidden="1" outlineLevel="2" x14ac:dyDescent="0.35">
      <c r="A3573" s="3">
        <v>77</v>
      </c>
      <c r="B3573" s="3">
        <v>0.9</v>
      </c>
      <c r="C3573" s="3">
        <f t="shared" si="54"/>
        <v>1</v>
      </c>
    </row>
    <row r="3574" spans="1:3" hidden="1" outlineLevel="2" x14ac:dyDescent="0.35">
      <c r="A3574" s="3">
        <v>77</v>
      </c>
      <c r="B3574" s="3">
        <v>0.9</v>
      </c>
      <c r="C3574" s="3">
        <f t="shared" si="54"/>
        <v>1</v>
      </c>
    </row>
    <row r="3575" spans="1:3" hidden="1" outlineLevel="2" x14ac:dyDescent="0.35">
      <c r="A3575" s="3">
        <v>77</v>
      </c>
      <c r="B3575" s="3">
        <v>0.8</v>
      </c>
      <c r="C3575" s="3">
        <f t="shared" si="54"/>
        <v>1</v>
      </c>
    </row>
    <row r="3576" spans="1:3" hidden="1" outlineLevel="2" x14ac:dyDescent="0.35">
      <c r="A3576" s="3">
        <v>77</v>
      </c>
      <c r="B3576" s="3">
        <v>0.9</v>
      </c>
      <c r="C3576" s="3">
        <f t="shared" si="54"/>
        <v>1</v>
      </c>
    </row>
    <row r="3577" spans="1:3" hidden="1" outlineLevel="2" x14ac:dyDescent="0.35">
      <c r="A3577" s="3">
        <v>77</v>
      </c>
      <c r="B3577" s="3">
        <v>1</v>
      </c>
      <c r="C3577" s="3">
        <f t="shared" si="54"/>
        <v>1</v>
      </c>
    </row>
    <row r="3578" spans="1:3" hidden="1" outlineLevel="2" x14ac:dyDescent="0.35">
      <c r="A3578" s="3">
        <v>77</v>
      </c>
      <c r="B3578" s="3">
        <v>0.8</v>
      </c>
      <c r="C3578" s="3">
        <f t="shared" si="54"/>
        <v>1</v>
      </c>
    </row>
    <row r="3579" spans="1:3" hidden="1" outlineLevel="2" x14ac:dyDescent="0.35">
      <c r="A3579" s="3">
        <v>77</v>
      </c>
      <c r="B3579" s="3">
        <v>0.8</v>
      </c>
      <c r="C3579" s="3">
        <f t="shared" si="54"/>
        <v>1</v>
      </c>
    </row>
    <row r="3580" spans="1:3" hidden="1" outlineLevel="2" x14ac:dyDescent="0.35">
      <c r="A3580" s="3">
        <v>77</v>
      </c>
      <c r="B3580" s="3">
        <v>0.8</v>
      </c>
      <c r="C3580" s="3">
        <f t="shared" si="54"/>
        <v>1</v>
      </c>
    </row>
    <row r="3581" spans="1:3" hidden="1" outlineLevel="2" x14ac:dyDescent="0.35">
      <c r="A3581" s="3">
        <v>77</v>
      </c>
      <c r="B3581" s="3">
        <v>0.9</v>
      </c>
      <c r="C3581" s="3">
        <f t="shared" si="54"/>
        <v>1</v>
      </c>
    </row>
    <row r="3582" spans="1:3" hidden="1" outlineLevel="2" x14ac:dyDescent="0.35">
      <c r="A3582" s="3">
        <v>77</v>
      </c>
      <c r="B3582" s="3">
        <v>0.7</v>
      </c>
      <c r="C3582" s="3">
        <f t="shared" si="54"/>
        <v>1</v>
      </c>
    </row>
    <row r="3583" spans="1:3" hidden="1" outlineLevel="2" x14ac:dyDescent="0.35">
      <c r="A3583" s="3">
        <v>77</v>
      </c>
      <c r="B3583" s="3">
        <v>0.8</v>
      </c>
      <c r="C3583" s="3">
        <f t="shared" si="54"/>
        <v>1</v>
      </c>
    </row>
    <row r="3584" spans="1:3" hidden="1" outlineLevel="2" x14ac:dyDescent="0.35">
      <c r="A3584" s="3">
        <v>77</v>
      </c>
      <c r="B3584" s="3">
        <v>0.8</v>
      </c>
      <c r="C3584" s="3">
        <f t="shared" si="54"/>
        <v>1</v>
      </c>
    </row>
    <row r="3585" spans="1:3" hidden="1" outlineLevel="2" x14ac:dyDescent="0.35">
      <c r="A3585" s="3">
        <v>77</v>
      </c>
      <c r="B3585" s="3">
        <v>0.8</v>
      </c>
      <c r="C3585" s="3">
        <f t="shared" si="54"/>
        <v>1</v>
      </c>
    </row>
    <row r="3586" spans="1:3" hidden="1" outlineLevel="2" x14ac:dyDescent="0.35">
      <c r="A3586" s="3">
        <v>77</v>
      </c>
      <c r="B3586" s="3">
        <v>0.9</v>
      </c>
      <c r="C3586" s="3">
        <f t="shared" si="54"/>
        <v>1</v>
      </c>
    </row>
    <row r="3587" spans="1:3" hidden="1" outlineLevel="2" x14ac:dyDescent="0.35">
      <c r="A3587" s="3">
        <v>77</v>
      </c>
      <c r="B3587" s="3">
        <v>0.9</v>
      </c>
      <c r="C3587" s="3">
        <f t="shared" si="54"/>
        <v>1</v>
      </c>
    </row>
    <row r="3588" spans="1:3" hidden="1" outlineLevel="2" x14ac:dyDescent="0.35">
      <c r="A3588" s="3">
        <v>77</v>
      </c>
      <c r="B3588" s="3">
        <v>0.8</v>
      </c>
      <c r="C3588" s="3">
        <f t="shared" si="54"/>
        <v>1</v>
      </c>
    </row>
    <row r="3589" spans="1:3" outlineLevel="1" collapsed="1" x14ac:dyDescent="0.35">
      <c r="A3589" s="5" t="s">
        <v>89</v>
      </c>
      <c r="B3589" s="3"/>
      <c r="C3589" s="3">
        <f>SUBTOTAL(9,C3544:C3588)</f>
        <v>45</v>
      </c>
    </row>
    <row r="3590" spans="1:3" hidden="1" outlineLevel="2" x14ac:dyDescent="0.35">
      <c r="A3590" s="3">
        <v>78</v>
      </c>
      <c r="B3590" s="3">
        <v>1</v>
      </c>
      <c r="C3590" s="3">
        <f t="shared" si="54"/>
        <v>1</v>
      </c>
    </row>
    <row r="3591" spans="1:3" hidden="1" outlineLevel="2" x14ac:dyDescent="0.35">
      <c r="A3591" s="3">
        <v>78</v>
      </c>
      <c r="B3591" s="3">
        <v>1</v>
      </c>
      <c r="C3591" s="3">
        <f t="shared" si="54"/>
        <v>1</v>
      </c>
    </row>
    <row r="3592" spans="1:3" hidden="1" outlineLevel="2" x14ac:dyDescent="0.35">
      <c r="A3592" s="3">
        <v>78</v>
      </c>
      <c r="B3592" s="3">
        <v>1</v>
      </c>
      <c r="C3592" s="3">
        <f t="shared" si="54"/>
        <v>1</v>
      </c>
    </row>
    <row r="3593" spans="1:3" hidden="1" outlineLevel="2" x14ac:dyDescent="0.35">
      <c r="A3593" s="3">
        <v>78</v>
      </c>
      <c r="B3593" s="3">
        <v>1</v>
      </c>
      <c r="C3593" s="3">
        <f t="shared" si="54"/>
        <v>1</v>
      </c>
    </row>
    <row r="3594" spans="1:3" hidden="1" outlineLevel="2" x14ac:dyDescent="0.35">
      <c r="A3594" s="3">
        <v>78</v>
      </c>
      <c r="B3594" s="3">
        <v>0.9</v>
      </c>
      <c r="C3594" s="3">
        <f t="shared" si="54"/>
        <v>1</v>
      </c>
    </row>
    <row r="3595" spans="1:3" hidden="1" outlineLevel="2" x14ac:dyDescent="0.35">
      <c r="A3595" s="3">
        <v>78</v>
      </c>
      <c r="B3595" s="3">
        <v>1</v>
      </c>
      <c r="C3595" s="3">
        <f t="shared" si="54"/>
        <v>1</v>
      </c>
    </row>
    <row r="3596" spans="1:3" hidden="1" outlineLevel="2" x14ac:dyDescent="0.35">
      <c r="A3596" s="3">
        <v>78</v>
      </c>
      <c r="B3596" s="3">
        <v>1</v>
      </c>
      <c r="C3596" s="3">
        <f t="shared" si="54"/>
        <v>1</v>
      </c>
    </row>
    <row r="3597" spans="1:3" hidden="1" outlineLevel="2" x14ac:dyDescent="0.35">
      <c r="A3597" s="3">
        <v>78</v>
      </c>
      <c r="B3597" s="3">
        <v>0.9</v>
      </c>
      <c r="C3597" s="3">
        <f t="shared" si="54"/>
        <v>1</v>
      </c>
    </row>
    <row r="3598" spans="1:3" hidden="1" outlineLevel="2" x14ac:dyDescent="0.35">
      <c r="A3598" s="3">
        <v>78</v>
      </c>
      <c r="B3598" s="3">
        <v>1</v>
      </c>
      <c r="C3598" s="3">
        <f t="shared" si="54"/>
        <v>1</v>
      </c>
    </row>
    <row r="3599" spans="1:3" hidden="1" outlineLevel="2" x14ac:dyDescent="0.35">
      <c r="A3599" s="3">
        <v>78</v>
      </c>
      <c r="B3599" s="3">
        <v>1</v>
      </c>
      <c r="C3599" s="3">
        <f t="shared" si="54"/>
        <v>1</v>
      </c>
    </row>
    <row r="3600" spans="1:3" hidden="1" outlineLevel="2" x14ac:dyDescent="0.35">
      <c r="A3600" s="3">
        <v>78</v>
      </c>
      <c r="B3600" s="3">
        <v>1</v>
      </c>
      <c r="C3600" s="3">
        <f t="shared" si="54"/>
        <v>1</v>
      </c>
    </row>
    <row r="3601" spans="1:3" hidden="1" outlineLevel="2" x14ac:dyDescent="0.35">
      <c r="A3601" s="3">
        <v>78</v>
      </c>
      <c r="B3601" s="3">
        <v>1</v>
      </c>
      <c r="C3601" s="3">
        <f t="shared" ref="C3601:C3665" si="55">IF(B3601&gt;=0.7,1,0)</f>
        <v>1</v>
      </c>
    </row>
    <row r="3602" spans="1:3" hidden="1" outlineLevel="2" x14ac:dyDescent="0.35">
      <c r="A3602" s="3">
        <v>78</v>
      </c>
      <c r="B3602" s="3">
        <v>0.9</v>
      </c>
      <c r="C3602" s="3">
        <f t="shared" si="55"/>
        <v>1</v>
      </c>
    </row>
    <row r="3603" spans="1:3" hidden="1" outlineLevel="2" x14ac:dyDescent="0.35">
      <c r="A3603" s="3">
        <v>78</v>
      </c>
      <c r="B3603" s="3">
        <v>1</v>
      </c>
      <c r="C3603" s="3">
        <f t="shared" si="55"/>
        <v>1</v>
      </c>
    </row>
    <row r="3604" spans="1:3" hidden="1" outlineLevel="2" x14ac:dyDescent="0.35">
      <c r="A3604" s="3">
        <v>78</v>
      </c>
      <c r="B3604" s="3">
        <v>1</v>
      </c>
      <c r="C3604" s="3">
        <f t="shared" si="55"/>
        <v>1</v>
      </c>
    </row>
    <row r="3605" spans="1:3" hidden="1" outlineLevel="2" x14ac:dyDescent="0.35">
      <c r="A3605" s="3">
        <v>78</v>
      </c>
      <c r="B3605" s="3">
        <v>0.9</v>
      </c>
      <c r="C3605" s="3">
        <f t="shared" si="55"/>
        <v>1</v>
      </c>
    </row>
    <row r="3606" spans="1:3" hidden="1" outlineLevel="2" x14ac:dyDescent="0.35">
      <c r="A3606" s="3">
        <v>78</v>
      </c>
      <c r="B3606" s="3">
        <v>1</v>
      </c>
      <c r="C3606" s="3">
        <f t="shared" si="55"/>
        <v>1</v>
      </c>
    </row>
    <row r="3607" spans="1:3" hidden="1" outlineLevel="2" x14ac:dyDescent="0.35">
      <c r="A3607" s="3">
        <v>78</v>
      </c>
      <c r="B3607" s="3">
        <v>1</v>
      </c>
      <c r="C3607" s="3">
        <f t="shared" si="55"/>
        <v>1</v>
      </c>
    </row>
    <row r="3608" spans="1:3" hidden="1" outlineLevel="2" x14ac:dyDescent="0.35">
      <c r="A3608" s="3">
        <v>78</v>
      </c>
      <c r="B3608" s="3">
        <v>1</v>
      </c>
      <c r="C3608" s="3">
        <f t="shared" si="55"/>
        <v>1</v>
      </c>
    </row>
    <row r="3609" spans="1:3" hidden="1" outlineLevel="2" x14ac:dyDescent="0.35">
      <c r="A3609" s="3">
        <v>78</v>
      </c>
      <c r="B3609" s="3">
        <v>0.9</v>
      </c>
      <c r="C3609" s="3">
        <f t="shared" si="55"/>
        <v>1</v>
      </c>
    </row>
    <row r="3610" spans="1:3" hidden="1" outlineLevel="2" x14ac:dyDescent="0.35">
      <c r="A3610" s="3">
        <v>78</v>
      </c>
      <c r="B3610" s="3">
        <v>1</v>
      </c>
      <c r="C3610" s="3">
        <f t="shared" si="55"/>
        <v>1</v>
      </c>
    </row>
    <row r="3611" spans="1:3" hidden="1" outlineLevel="2" x14ac:dyDescent="0.35">
      <c r="A3611" s="3">
        <v>78</v>
      </c>
      <c r="B3611" s="3">
        <v>1</v>
      </c>
      <c r="C3611" s="3">
        <f t="shared" si="55"/>
        <v>1</v>
      </c>
    </row>
    <row r="3612" spans="1:3" hidden="1" outlineLevel="2" x14ac:dyDescent="0.35">
      <c r="A3612" s="3">
        <v>78</v>
      </c>
      <c r="B3612" s="3">
        <v>0.9</v>
      </c>
      <c r="C3612" s="3">
        <f t="shared" si="55"/>
        <v>1</v>
      </c>
    </row>
    <row r="3613" spans="1:3" hidden="1" outlineLevel="2" x14ac:dyDescent="0.35">
      <c r="A3613" s="3">
        <v>78</v>
      </c>
      <c r="B3613" s="3">
        <v>1</v>
      </c>
      <c r="C3613" s="3">
        <f t="shared" si="55"/>
        <v>1</v>
      </c>
    </row>
    <row r="3614" spans="1:3" hidden="1" outlineLevel="2" x14ac:dyDescent="0.35">
      <c r="A3614" s="3">
        <v>78</v>
      </c>
      <c r="B3614" s="3">
        <v>1</v>
      </c>
      <c r="C3614" s="3">
        <f t="shared" si="55"/>
        <v>1</v>
      </c>
    </row>
    <row r="3615" spans="1:3" hidden="1" outlineLevel="2" x14ac:dyDescent="0.35">
      <c r="A3615" s="3">
        <v>78</v>
      </c>
      <c r="B3615" s="3">
        <v>0.9</v>
      </c>
      <c r="C3615" s="3">
        <f t="shared" si="55"/>
        <v>1</v>
      </c>
    </row>
    <row r="3616" spans="1:3" hidden="1" outlineLevel="2" x14ac:dyDescent="0.35">
      <c r="A3616" s="3">
        <v>78</v>
      </c>
      <c r="B3616" s="3">
        <v>1</v>
      </c>
      <c r="C3616" s="3">
        <f t="shared" si="55"/>
        <v>1</v>
      </c>
    </row>
    <row r="3617" spans="1:3" hidden="1" outlineLevel="2" x14ac:dyDescent="0.35">
      <c r="A3617" s="3">
        <v>78</v>
      </c>
      <c r="B3617" s="3">
        <v>1</v>
      </c>
      <c r="C3617" s="3">
        <f t="shared" si="55"/>
        <v>1</v>
      </c>
    </row>
    <row r="3618" spans="1:3" hidden="1" outlineLevel="2" x14ac:dyDescent="0.35">
      <c r="A3618" s="3">
        <v>78</v>
      </c>
      <c r="B3618" s="3">
        <v>0.9</v>
      </c>
      <c r="C3618" s="3">
        <f t="shared" si="55"/>
        <v>1</v>
      </c>
    </row>
    <row r="3619" spans="1:3" hidden="1" outlineLevel="2" x14ac:dyDescent="0.35">
      <c r="A3619" s="3">
        <v>78</v>
      </c>
      <c r="B3619" s="3">
        <v>1</v>
      </c>
      <c r="C3619" s="3">
        <f t="shared" si="55"/>
        <v>1</v>
      </c>
    </row>
    <row r="3620" spans="1:3" hidden="1" outlineLevel="2" x14ac:dyDescent="0.35">
      <c r="A3620" s="3">
        <v>78</v>
      </c>
      <c r="B3620" s="3">
        <v>0.9</v>
      </c>
      <c r="C3620" s="3">
        <f t="shared" si="55"/>
        <v>1</v>
      </c>
    </row>
    <row r="3621" spans="1:3" hidden="1" outlineLevel="2" x14ac:dyDescent="0.35">
      <c r="A3621" s="3">
        <v>78</v>
      </c>
      <c r="B3621" s="3">
        <v>1</v>
      </c>
      <c r="C3621" s="3">
        <f t="shared" si="55"/>
        <v>1</v>
      </c>
    </row>
    <row r="3622" spans="1:3" hidden="1" outlineLevel="2" x14ac:dyDescent="0.35">
      <c r="A3622" s="3">
        <v>78</v>
      </c>
      <c r="B3622" s="3">
        <v>1</v>
      </c>
      <c r="C3622" s="3">
        <f t="shared" si="55"/>
        <v>1</v>
      </c>
    </row>
    <row r="3623" spans="1:3" hidden="1" outlineLevel="2" x14ac:dyDescent="0.35">
      <c r="A3623" s="3">
        <v>78</v>
      </c>
      <c r="B3623" s="3">
        <v>0.9</v>
      </c>
      <c r="C3623" s="3">
        <f t="shared" si="55"/>
        <v>1</v>
      </c>
    </row>
    <row r="3624" spans="1:3" hidden="1" outlineLevel="2" x14ac:dyDescent="0.35">
      <c r="A3624" s="3">
        <v>78</v>
      </c>
      <c r="B3624" s="3">
        <v>1</v>
      </c>
      <c r="C3624" s="3">
        <f t="shared" si="55"/>
        <v>1</v>
      </c>
    </row>
    <row r="3625" spans="1:3" hidden="1" outlineLevel="2" x14ac:dyDescent="0.35">
      <c r="A3625" s="3">
        <v>78</v>
      </c>
      <c r="B3625" s="3">
        <v>0.9</v>
      </c>
      <c r="C3625" s="3">
        <f t="shared" si="55"/>
        <v>1</v>
      </c>
    </row>
    <row r="3626" spans="1:3" hidden="1" outlineLevel="2" x14ac:dyDescent="0.35">
      <c r="A3626" s="3">
        <v>78</v>
      </c>
      <c r="B3626" s="3">
        <v>0.9</v>
      </c>
      <c r="C3626" s="3">
        <f t="shared" si="55"/>
        <v>1</v>
      </c>
    </row>
    <row r="3627" spans="1:3" hidden="1" outlineLevel="2" x14ac:dyDescent="0.35">
      <c r="A3627" s="3">
        <v>78</v>
      </c>
      <c r="B3627" s="3">
        <v>1</v>
      </c>
      <c r="C3627" s="3">
        <f t="shared" si="55"/>
        <v>1</v>
      </c>
    </row>
    <row r="3628" spans="1:3" hidden="1" outlineLevel="2" x14ac:dyDescent="0.35">
      <c r="A3628" s="3">
        <v>78</v>
      </c>
      <c r="B3628" s="3">
        <v>0.9</v>
      </c>
      <c r="C3628" s="3">
        <f t="shared" si="55"/>
        <v>1</v>
      </c>
    </row>
    <row r="3629" spans="1:3" hidden="1" outlineLevel="2" x14ac:dyDescent="0.35">
      <c r="A3629" s="3">
        <v>78</v>
      </c>
      <c r="B3629" s="3">
        <v>1</v>
      </c>
      <c r="C3629" s="3">
        <f t="shared" si="55"/>
        <v>1</v>
      </c>
    </row>
    <row r="3630" spans="1:3" hidden="1" outlineLevel="2" x14ac:dyDescent="0.35">
      <c r="A3630" s="3">
        <v>78</v>
      </c>
      <c r="B3630" s="3">
        <v>0.9</v>
      </c>
      <c r="C3630" s="3">
        <f t="shared" si="55"/>
        <v>1</v>
      </c>
    </row>
    <row r="3631" spans="1:3" hidden="1" outlineLevel="2" x14ac:dyDescent="0.35">
      <c r="A3631" s="3">
        <v>78</v>
      </c>
      <c r="B3631" s="3">
        <v>1</v>
      </c>
      <c r="C3631" s="3">
        <f t="shared" si="55"/>
        <v>1</v>
      </c>
    </row>
    <row r="3632" spans="1:3" hidden="1" outlineLevel="2" x14ac:dyDescent="0.35">
      <c r="A3632" s="3">
        <v>78</v>
      </c>
      <c r="B3632" s="3">
        <v>0.9</v>
      </c>
      <c r="C3632" s="3">
        <f t="shared" si="55"/>
        <v>1</v>
      </c>
    </row>
    <row r="3633" spans="1:3" hidden="1" outlineLevel="2" x14ac:dyDescent="0.35">
      <c r="A3633" s="3">
        <v>78</v>
      </c>
      <c r="B3633" s="3">
        <v>1</v>
      </c>
      <c r="C3633" s="3">
        <f t="shared" si="55"/>
        <v>1</v>
      </c>
    </row>
    <row r="3634" spans="1:3" hidden="1" outlineLevel="2" x14ac:dyDescent="0.35">
      <c r="A3634" s="3">
        <v>78</v>
      </c>
      <c r="B3634" s="3">
        <v>0.9</v>
      </c>
      <c r="C3634" s="3">
        <f t="shared" si="55"/>
        <v>1</v>
      </c>
    </row>
    <row r="3635" spans="1:3" outlineLevel="1" collapsed="1" x14ac:dyDescent="0.35">
      <c r="A3635" s="5" t="s">
        <v>90</v>
      </c>
      <c r="B3635" s="3"/>
      <c r="C3635" s="3">
        <f>SUBTOTAL(9,C3590:C3634)</f>
        <v>45</v>
      </c>
    </row>
    <row r="3636" spans="1:3" hidden="1" outlineLevel="2" x14ac:dyDescent="0.35">
      <c r="A3636" s="3">
        <v>79</v>
      </c>
      <c r="B3636" s="3">
        <v>0.8</v>
      </c>
      <c r="C3636" s="3">
        <f t="shared" si="55"/>
        <v>1</v>
      </c>
    </row>
    <row r="3637" spans="1:3" hidden="1" outlineLevel="2" x14ac:dyDescent="0.35">
      <c r="A3637" s="3">
        <v>79</v>
      </c>
      <c r="B3637" s="3">
        <v>0.8</v>
      </c>
      <c r="C3637" s="3">
        <f t="shared" si="55"/>
        <v>1</v>
      </c>
    </row>
    <row r="3638" spans="1:3" hidden="1" outlineLevel="2" x14ac:dyDescent="0.35">
      <c r="A3638" s="3">
        <v>79</v>
      </c>
      <c r="B3638" s="3">
        <v>0.7</v>
      </c>
      <c r="C3638" s="3">
        <f t="shared" si="55"/>
        <v>1</v>
      </c>
    </row>
    <row r="3639" spans="1:3" hidden="1" outlineLevel="2" x14ac:dyDescent="0.35">
      <c r="A3639" s="3">
        <v>79</v>
      </c>
      <c r="B3639" s="3">
        <v>0.8</v>
      </c>
      <c r="C3639" s="3">
        <f t="shared" si="55"/>
        <v>1</v>
      </c>
    </row>
    <row r="3640" spans="1:3" hidden="1" outlineLevel="2" x14ac:dyDescent="0.35">
      <c r="A3640" s="3">
        <v>79</v>
      </c>
      <c r="B3640" s="3">
        <v>0.8</v>
      </c>
      <c r="C3640" s="3">
        <f t="shared" si="55"/>
        <v>1</v>
      </c>
    </row>
    <row r="3641" spans="1:3" hidden="1" outlineLevel="2" x14ac:dyDescent="0.35">
      <c r="A3641" s="3">
        <v>79</v>
      </c>
      <c r="B3641" s="3">
        <v>0.9</v>
      </c>
      <c r="C3641" s="3">
        <f t="shared" si="55"/>
        <v>1</v>
      </c>
    </row>
    <row r="3642" spans="1:3" hidden="1" outlineLevel="2" x14ac:dyDescent="0.35">
      <c r="A3642" s="3">
        <v>79</v>
      </c>
      <c r="B3642" s="3">
        <v>0.8</v>
      </c>
      <c r="C3642" s="3">
        <f t="shared" si="55"/>
        <v>1</v>
      </c>
    </row>
    <row r="3643" spans="1:3" hidden="1" outlineLevel="2" x14ac:dyDescent="0.35">
      <c r="A3643" s="3">
        <v>79</v>
      </c>
      <c r="B3643" s="3">
        <v>0.7</v>
      </c>
      <c r="C3643" s="3">
        <f t="shared" si="55"/>
        <v>1</v>
      </c>
    </row>
    <row r="3644" spans="1:3" hidden="1" outlineLevel="2" x14ac:dyDescent="0.35">
      <c r="A3644" s="3">
        <v>79</v>
      </c>
      <c r="B3644" s="3">
        <v>0.8</v>
      </c>
      <c r="C3644" s="3">
        <f t="shared" si="55"/>
        <v>1</v>
      </c>
    </row>
    <row r="3645" spans="1:3" hidden="1" outlineLevel="2" x14ac:dyDescent="0.35">
      <c r="A3645" s="3">
        <v>79</v>
      </c>
      <c r="B3645" s="3">
        <v>0.9</v>
      </c>
      <c r="C3645" s="3">
        <f t="shared" si="55"/>
        <v>1</v>
      </c>
    </row>
    <row r="3646" spans="1:3" hidden="1" outlineLevel="2" x14ac:dyDescent="0.35">
      <c r="A3646" s="3">
        <v>79</v>
      </c>
      <c r="B3646" s="3">
        <v>0.8</v>
      </c>
      <c r="C3646" s="3">
        <f t="shared" si="55"/>
        <v>1</v>
      </c>
    </row>
    <row r="3647" spans="1:3" hidden="1" outlineLevel="2" x14ac:dyDescent="0.35">
      <c r="A3647" s="3">
        <v>79</v>
      </c>
      <c r="B3647" s="3">
        <v>0.7</v>
      </c>
      <c r="C3647" s="3">
        <f t="shared" si="55"/>
        <v>1</v>
      </c>
    </row>
    <row r="3648" spans="1:3" hidden="1" outlineLevel="2" x14ac:dyDescent="0.35">
      <c r="A3648" s="3">
        <v>79</v>
      </c>
      <c r="B3648" s="3">
        <v>0.8</v>
      </c>
      <c r="C3648" s="3">
        <f t="shared" si="55"/>
        <v>1</v>
      </c>
    </row>
    <row r="3649" spans="1:3" hidden="1" outlineLevel="2" x14ac:dyDescent="0.35">
      <c r="A3649" s="3">
        <v>79</v>
      </c>
      <c r="B3649" s="3">
        <v>0.9</v>
      </c>
      <c r="C3649" s="3">
        <f t="shared" si="55"/>
        <v>1</v>
      </c>
    </row>
    <row r="3650" spans="1:3" hidden="1" outlineLevel="2" x14ac:dyDescent="0.35">
      <c r="A3650" s="3">
        <v>79</v>
      </c>
      <c r="B3650" s="3">
        <v>0.9</v>
      </c>
      <c r="C3650" s="3">
        <f t="shared" si="55"/>
        <v>1</v>
      </c>
    </row>
    <row r="3651" spans="1:3" hidden="1" outlineLevel="2" x14ac:dyDescent="0.35">
      <c r="A3651" s="3">
        <v>79</v>
      </c>
      <c r="B3651" s="3">
        <v>0.8</v>
      </c>
      <c r="C3651" s="3">
        <f t="shared" si="55"/>
        <v>1</v>
      </c>
    </row>
    <row r="3652" spans="1:3" hidden="1" outlineLevel="2" x14ac:dyDescent="0.35">
      <c r="A3652" s="3">
        <v>79</v>
      </c>
      <c r="B3652" s="3">
        <v>0.8</v>
      </c>
      <c r="C3652" s="3">
        <f t="shared" si="55"/>
        <v>1</v>
      </c>
    </row>
    <row r="3653" spans="1:3" hidden="1" outlineLevel="2" x14ac:dyDescent="0.35">
      <c r="A3653" s="3">
        <v>79</v>
      </c>
      <c r="B3653" s="3">
        <v>0.7</v>
      </c>
      <c r="C3653" s="3">
        <f t="shared" si="55"/>
        <v>1</v>
      </c>
    </row>
    <row r="3654" spans="1:3" hidden="1" outlineLevel="2" x14ac:dyDescent="0.35">
      <c r="A3654" s="3">
        <v>79</v>
      </c>
      <c r="B3654" s="3">
        <v>0.7</v>
      </c>
      <c r="C3654" s="3">
        <f t="shared" si="55"/>
        <v>1</v>
      </c>
    </row>
    <row r="3655" spans="1:3" hidden="1" outlineLevel="2" x14ac:dyDescent="0.35">
      <c r="A3655" s="3">
        <v>79</v>
      </c>
      <c r="B3655" s="3">
        <v>0.9</v>
      </c>
      <c r="C3655" s="3">
        <f t="shared" si="55"/>
        <v>1</v>
      </c>
    </row>
    <row r="3656" spans="1:3" hidden="1" outlineLevel="2" x14ac:dyDescent="0.35">
      <c r="A3656" s="3">
        <v>79</v>
      </c>
      <c r="B3656" s="3">
        <v>0.9</v>
      </c>
      <c r="C3656" s="3">
        <f t="shared" si="55"/>
        <v>1</v>
      </c>
    </row>
    <row r="3657" spans="1:3" hidden="1" outlineLevel="2" x14ac:dyDescent="0.35">
      <c r="A3657" s="3">
        <v>79</v>
      </c>
      <c r="B3657" s="3">
        <v>0.9</v>
      </c>
      <c r="C3657" s="3">
        <f t="shared" si="55"/>
        <v>1</v>
      </c>
    </row>
    <row r="3658" spans="1:3" hidden="1" outlineLevel="2" x14ac:dyDescent="0.35">
      <c r="A3658" s="3">
        <v>79</v>
      </c>
      <c r="B3658" s="3">
        <v>0.7</v>
      </c>
      <c r="C3658" s="3">
        <f t="shared" si="55"/>
        <v>1</v>
      </c>
    </row>
    <row r="3659" spans="1:3" hidden="1" outlineLevel="2" x14ac:dyDescent="0.35">
      <c r="A3659" s="3">
        <v>79</v>
      </c>
      <c r="B3659" s="3">
        <v>0.8</v>
      </c>
      <c r="C3659" s="3">
        <f t="shared" si="55"/>
        <v>1</v>
      </c>
    </row>
    <row r="3660" spans="1:3" hidden="1" outlineLevel="2" x14ac:dyDescent="0.35">
      <c r="A3660" s="3">
        <v>79</v>
      </c>
      <c r="B3660" s="3">
        <v>0.7</v>
      </c>
      <c r="C3660" s="3">
        <f t="shared" si="55"/>
        <v>1</v>
      </c>
    </row>
    <row r="3661" spans="1:3" hidden="1" outlineLevel="2" x14ac:dyDescent="0.35">
      <c r="A3661" s="3">
        <v>79</v>
      </c>
      <c r="B3661" s="3">
        <v>0.7</v>
      </c>
      <c r="C3661" s="3">
        <f t="shared" si="55"/>
        <v>1</v>
      </c>
    </row>
    <row r="3662" spans="1:3" hidden="1" outlineLevel="2" x14ac:dyDescent="0.35">
      <c r="A3662" s="3">
        <v>79</v>
      </c>
      <c r="B3662" s="3">
        <v>0.7</v>
      </c>
      <c r="C3662" s="3">
        <f t="shared" si="55"/>
        <v>1</v>
      </c>
    </row>
    <row r="3663" spans="1:3" hidden="1" outlineLevel="2" x14ac:dyDescent="0.35">
      <c r="A3663" s="3">
        <v>79</v>
      </c>
      <c r="B3663" s="3">
        <v>0.8</v>
      </c>
      <c r="C3663" s="3">
        <f t="shared" si="55"/>
        <v>1</v>
      </c>
    </row>
    <row r="3664" spans="1:3" hidden="1" outlineLevel="2" x14ac:dyDescent="0.35">
      <c r="A3664" s="3">
        <v>79</v>
      </c>
      <c r="B3664" s="3">
        <v>0.8</v>
      </c>
      <c r="C3664" s="3">
        <f t="shared" si="55"/>
        <v>1</v>
      </c>
    </row>
    <row r="3665" spans="1:3" hidden="1" outlineLevel="2" x14ac:dyDescent="0.35">
      <c r="A3665" s="3">
        <v>79</v>
      </c>
      <c r="B3665" s="3">
        <v>0.8</v>
      </c>
      <c r="C3665" s="3">
        <f t="shared" si="55"/>
        <v>1</v>
      </c>
    </row>
    <row r="3666" spans="1:3" hidden="1" outlineLevel="2" x14ac:dyDescent="0.35">
      <c r="A3666" s="3">
        <v>79</v>
      </c>
      <c r="B3666" s="3">
        <v>0.7</v>
      </c>
      <c r="C3666" s="3">
        <f t="shared" ref="C3666:C3731" si="56">IF(B3666&gt;=0.7,1,0)</f>
        <v>1</v>
      </c>
    </row>
    <row r="3667" spans="1:3" hidden="1" outlineLevel="2" x14ac:dyDescent="0.35">
      <c r="A3667" s="3">
        <v>79</v>
      </c>
      <c r="B3667" s="3">
        <v>0.7</v>
      </c>
      <c r="C3667" s="3">
        <f t="shared" si="56"/>
        <v>1</v>
      </c>
    </row>
    <row r="3668" spans="1:3" hidden="1" outlineLevel="2" x14ac:dyDescent="0.35">
      <c r="A3668" s="3">
        <v>79</v>
      </c>
      <c r="B3668" s="3">
        <v>0.7</v>
      </c>
      <c r="C3668" s="3">
        <f t="shared" si="56"/>
        <v>1</v>
      </c>
    </row>
    <row r="3669" spans="1:3" hidden="1" outlineLevel="2" x14ac:dyDescent="0.35">
      <c r="A3669" s="3">
        <v>79</v>
      </c>
      <c r="B3669" s="3">
        <v>0.7</v>
      </c>
      <c r="C3669" s="3">
        <f t="shared" si="56"/>
        <v>1</v>
      </c>
    </row>
    <row r="3670" spans="1:3" hidden="1" outlineLevel="2" x14ac:dyDescent="0.35">
      <c r="A3670" s="3">
        <v>79</v>
      </c>
      <c r="B3670" s="3">
        <v>0.7</v>
      </c>
      <c r="C3670" s="3">
        <f t="shared" si="56"/>
        <v>1</v>
      </c>
    </row>
    <row r="3671" spans="1:3" hidden="1" outlineLevel="2" x14ac:dyDescent="0.35">
      <c r="A3671" s="3">
        <v>79</v>
      </c>
      <c r="B3671" s="3">
        <v>0.8</v>
      </c>
      <c r="C3671" s="3">
        <f t="shared" si="56"/>
        <v>1</v>
      </c>
    </row>
    <row r="3672" spans="1:3" hidden="1" outlineLevel="2" x14ac:dyDescent="0.35">
      <c r="A3672" s="3">
        <v>79</v>
      </c>
      <c r="B3672" s="3">
        <v>0.9</v>
      </c>
      <c r="C3672" s="3">
        <f t="shared" si="56"/>
        <v>1</v>
      </c>
    </row>
    <row r="3673" spans="1:3" hidden="1" outlineLevel="2" x14ac:dyDescent="0.35">
      <c r="A3673" s="3">
        <v>79</v>
      </c>
      <c r="B3673" s="3">
        <v>0.8</v>
      </c>
      <c r="C3673" s="3">
        <f t="shared" si="56"/>
        <v>1</v>
      </c>
    </row>
    <row r="3674" spans="1:3" hidden="1" outlineLevel="2" x14ac:dyDescent="0.35">
      <c r="A3674" s="3">
        <v>79</v>
      </c>
      <c r="B3674" s="3">
        <v>0.8</v>
      </c>
      <c r="C3674" s="3">
        <f t="shared" si="56"/>
        <v>1</v>
      </c>
    </row>
    <row r="3675" spans="1:3" hidden="1" outlineLevel="2" x14ac:dyDescent="0.35">
      <c r="A3675" s="3">
        <v>79</v>
      </c>
      <c r="B3675" s="3">
        <v>0.8</v>
      </c>
      <c r="C3675" s="3">
        <f t="shared" si="56"/>
        <v>1</v>
      </c>
    </row>
    <row r="3676" spans="1:3" hidden="1" outlineLevel="2" x14ac:dyDescent="0.35">
      <c r="A3676" s="3">
        <v>79</v>
      </c>
      <c r="B3676" s="3">
        <v>0.7</v>
      </c>
      <c r="C3676" s="3">
        <f t="shared" si="56"/>
        <v>1</v>
      </c>
    </row>
    <row r="3677" spans="1:3" hidden="1" outlineLevel="2" x14ac:dyDescent="0.35">
      <c r="A3677" s="3">
        <v>79</v>
      </c>
      <c r="B3677" s="3">
        <v>0.8</v>
      </c>
      <c r="C3677" s="3">
        <f t="shared" si="56"/>
        <v>1</v>
      </c>
    </row>
    <row r="3678" spans="1:3" hidden="1" outlineLevel="2" x14ac:dyDescent="0.35">
      <c r="A3678" s="3">
        <v>79</v>
      </c>
      <c r="B3678" s="3">
        <v>0.8</v>
      </c>
      <c r="C3678" s="3">
        <f t="shared" si="56"/>
        <v>1</v>
      </c>
    </row>
    <row r="3679" spans="1:3" hidden="1" outlineLevel="2" x14ac:dyDescent="0.35">
      <c r="A3679" s="3">
        <v>79</v>
      </c>
      <c r="B3679" s="3">
        <v>0.8</v>
      </c>
      <c r="C3679" s="3">
        <f t="shared" si="56"/>
        <v>1</v>
      </c>
    </row>
    <row r="3680" spans="1:3" hidden="1" outlineLevel="2" x14ac:dyDescent="0.35">
      <c r="A3680" s="3">
        <v>79</v>
      </c>
      <c r="B3680" s="3">
        <v>0.7</v>
      </c>
      <c r="C3680" s="3">
        <f t="shared" si="56"/>
        <v>1</v>
      </c>
    </row>
    <row r="3681" spans="1:3" outlineLevel="1" collapsed="1" x14ac:dyDescent="0.35">
      <c r="A3681" s="5" t="s">
        <v>91</v>
      </c>
      <c r="B3681" s="3"/>
      <c r="C3681" s="3">
        <f>SUBTOTAL(9,C3636:C3680)</f>
        <v>45</v>
      </c>
    </row>
    <row r="3682" spans="1:3" hidden="1" outlineLevel="2" x14ac:dyDescent="0.35">
      <c r="A3682" s="3">
        <v>80</v>
      </c>
      <c r="B3682" s="3">
        <v>0.9</v>
      </c>
      <c r="C3682" s="3">
        <f t="shared" si="56"/>
        <v>1</v>
      </c>
    </row>
    <row r="3683" spans="1:3" hidden="1" outlineLevel="2" x14ac:dyDescent="0.35">
      <c r="A3683" s="3">
        <v>80</v>
      </c>
      <c r="B3683" s="3">
        <v>0.8</v>
      </c>
      <c r="C3683" s="3">
        <f t="shared" si="56"/>
        <v>1</v>
      </c>
    </row>
    <row r="3684" spans="1:3" hidden="1" outlineLevel="2" x14ac:dyDescent="0.35">
      <c r="A3684" s="3">
        <v>80</v>
      </c>
      <c r="B3684" s="3">
        <v>0.8</v>
      </c>
      <c r="C3684" s="3">
        <f t="shared" si="56"/>
        <v>1</v>
      </c>
    </row>
    <row r="3685" spans="1:3" hidden="1" outlineLevel="2" x14ac:dyDescent="0.35">
      <c r="A3685" s="3">
        <v>80</v>
      </c>
      <c r="B3685" s="3">
        <v>0.7</v>
      </c>
      <c r="C3685" s="3">
        <f t="shared" si="56"/>
        <v>1</v>
      </c>
    </row>
    <row r="3686" spans="1:3" hidden="1" outlineLevel="2" x14ac:dyDescent="0.35">
      <c r="A3686" s="3">
        <v>80</v>
      </c>
      <c r="B3686" s="3">
        <v>0.8</v>
      </c>
      <c r="C3686" s="3">
        <f t="shared" si="56"/>
        <v>1</v>
      </c>
    </row>
    <row r="3687" spans="1:3" hidden="1" outlineLevel="2" x14ac:dyDescent="0.35">
      <c r="A3687" s="3">
        <v>80</v>
      </c>
      <c r="B3687" s="3">
        <v>0.8</v>
      </c>
      <c r="C3687" s="3">
        <f t="shared" si="56"/>
        <v>1</v>
      </c>
    </row>
    <row r="3688" spans="1:3" hidden="1" outlineLevel="2" x14ac:dyDescent="0.35">
      <c r="A3688" s="3">
        <v>80</v>
      </c>
      <c r="B3688" s="3">
        <v>0.9</v>
      </c>
      <c r="C3688" s="3">
        <f t="shared" si="56"/>
        <v>1</v>
      </c>
    </row>
    <row r="3689" spans="1:3" hidden="1" outlineLevel="2" x14ac:dyDescent="0.35">
      <c r="A3689" s="3">
        <v>80</v>
      </c>
      <c r="B3689" s="3">
        <v>0.8</v>
      </c>
      <c r="C3689" s="3">
        <f t="shared" si="56"/>
        <v>1</v>
      </c>
    </row>
    <row r="3690" spans="1:3" hidden="1" outlineLevel="2" x14ac:dyDescent="0.35">
      <c r="A3690" s="3">
        <v>80</v>
      </c>
      <c r="B3690" s="3">
        <v>0.8</v>
      </c>
      <c r="C3690" s="3">
        <f t="shared" si="56"/>
        <v>1</v>
      </c>
    </row>
    <row r="3691" spans="1:3" hidden="1" outlineLevel="2" x14ac:dyDescent="0.35">
      <c r="A3691" s="3">
        <v>80</v>
      </c>
      <c r="B3691" s="3">
        <v>0.9</v>
      </c>
      <c r="C3691" s="3">
        <f t="shared" si="56"/>
        <v>1</v>
      </c>
    </row>
    <row r="3692" spans="1:3" hidden="1" outlineLevel="2" x14ac:dyDescent="0.35">
      <c r="A3692" s="3">
        <v>80</v>
      </c>
      <c r="B3692" s="3">
        <v>0.9</v>
      </c>
      <c r="C3692" s="3">
        <f t="shared" si="56"/>
        <v>1</v>
      </c>
    </row>
    <row r="3693" spans="1:3" hidden="1" outlineLevel="2" x14ac:dyDescent="0.35">
      <c r="A3693" s="3">
        <v>80</v>
      </c>
      <c r="B3693" s="3">
        <v>0.8</v>
      </c>
      <c r="C3693" s="3">
        <f t="shared" si="56"/>
        <v>1</v>
      </c>
    </row>
    <row r="3694" spans="1:3" hidden="1" outlineLevel="2" x14ac:dyDescent="0.35">
      <c r="A3694" s="3">
        <v>80</v>
      </c>
      <c r="B3694" s="3">
        <v>0.9</v>
      </c>
      <c r="C3694" s="3">
        <f t="shared" si="56"/>
        <v>1</v>
      </c>
    </row>
    <row r="3695" spans="1:3" hidden="1" outlineLevel="2" x14ac:dyDescent="0.35">
      <c r="A3695" s="3">
        <v>80</v>
      </c>
      <c r="B3695" s="3">
        <v>0.8</v>
      </c>
      <c r="C3695" s="3">
        <f t="shared" si="56"/>
        <v>1</v>
      </c>
    </row>
    <row r="3696" spans="1:3" hidden="1" outlineLevel="2" x14ac:dyDescent="0.35">
      <c r="A3696" s="3">
        <v>80</v>
      </c>
      <c r="B3696" s="3">
        <v>1</v>
      </c>
      <c r="C3696" s="3">
        <f t="shared" si="56"/>
        <v>1</v>
      </c>
    </row>
    <row r="3697" spans="1:3" hidden="1" outlineLevel="2" x14ac:dyDescent="0.35">
      <c r="A3697" s="3">
        <v>80</v>
      </c>
      <c r="B3697" s="3">
        <v>0.8</v>
      </c>
      <c r="C3697" s="3">
        <f t="shared" si="56"/>
        <v>1</v>
      </c>
    </row>
    <row r="3698" spans="1:3" hidden="1" outlineLevel="2" x14ac:dyDescent="0.35">
      <c r="A3698" s="3">
        <v>80</v>
      </c>
      <c r="B3698" s="3">
        <v>0.8</v>
      </c>
      <c r="C3698" s="3">
        <f t="shared" si="56"/>
        <v>1</v>
      </c>
    </row>
    <row r="3699" spans="1:3" hidden="1" outlineLevel="2" x14ac:dyDescent="0.35">
      <c r="A3699" s="3">
        <v>80</v>
      </c>
      <c r="B3699" s="3">
        <v>0.9</v>
      </c>
      <c r="C3699" s="3">
        <f t="shared" si="56"/>
        <v>1</v>
      </c>
    </row>
    <row r="3700" spans="1:3" hidden="1" outlineLevel="2" x14ac:dyDescent="0.35">
      <c r="A3700" s="3">
        <v>80</v>
      </c>
      <c r="B3700" s="3">
        <v>0.9</v>
      </c>
      <c r="C3700" s="3">
        <f t="shared" si="56"/>
        <v>1</v>
      </c>
    </row>
    <row r="3701" spans="1:3" hidden="1" outlineLevel="2" x14ac:dyDescent="0.35">
      <c r="A3701" s="3">
        <v>80</v>
      </c>
      <c r="B3701" s="3">
        <v>1</v>
      </c>
      <c r="C3701" s="3">
        <f t="shared" si="56"/>
        <v>1</v>
      </c>
    </row>
    <row r="3702" spans="1:3" hidden="1" outlineLevel="2" x14ac:dyDescent="0.35">
      <c r="A3702" s="3">
        <v>80</v>
      </c>
      <c r="B3702" s="3">
        <v>0.8</v>
      </c>
      <c r="C3702" s="3">
        <f t="shared" si="56"/>
        <v>1</v>
      </c>
    </row>
    <row r="3703" spans="1:3" hidden="1" outlineLevel="2" x14ac:dyDescent="0.35">
      <c r="A3703" s="3">
        <v>80</v>
      </c>
      <c r="B3703" s="3">
        <v>0.9</v>
      </c>
      <c r="C3703" s="3">
        <f t="shared" si="56"/>
        <v>1</v>
      </c>
    </row>
    <row r="3704" spans="1:3" hidden="1" outlineLevel="2" x14ac:dyDescent="0.35">
      <c r="A3704" s="3">
        <v>80</v>
      </c>
      <c r="B3704" s="3">
        <v>0.8</v>
      </c>
      <c r="C3704" s="3">
        <f t="shared" si="56"/>
        <v>1</v>
      </c>
    </row>
    <row r="3705" spans="1:3" hidden="1" outlineLevel="2" x14ac:dyDescent="0.35">
      <c r="A3705" s="3">
        <v>80</v>
      </c>
      <c r="B3705" s="3">
        <v>0.8</v>
      </c>
      <c r="C3705" s="3">
        <f t="shared" si="56"/>
        <v>1</v>
      </c>
    </row>
    <row r="3706" spans="1:3" hidden="1" outlineLevel="2" x14ac:dyDescent="0.35">
      <c r="A3706" s="3">
        <v>80</v>
      </c>
      <c r="B3706" s="3">
        <v>0.9</v>
      </c>
      <c r="C3706" s="3">
        <f t="shared" si="56"/>
        <v>1</v>
      </c>
    </row>
    <row r="3707" spans="1:3" hidden="1" outlineLevel="2" x14ac:dyDescent="0.35">
      <c r="A3707" s="3">
        <v>80</v>
      </c>
      <c r="B3707" s="3">
        <v>0.9</v>
      </c>
      <c r="C3707" s="3">
        <f t="shared" si="56"/>
        <v>1</v>
      </c>
    </row>
    <row r="3708" spans="1:3" hidden="1" outlineLevel="2" x14ac:dyDescent="0.35">
      <c r="A3708" s="3">
        <v>80</v>
      </c>
      <c r="B3708" s="3">
        <v>0.9</v>
      </c>
      <c r="C3708" s="3">
        <f t="shared" si="56"/>
        <v>1</v>
      </c>
    </row>
    <row r="3709" spans="1:3" hidden="1" outlineLevel="2" x14ac:dyDescent="0.35">
      <c r="A3709" s="3">
        <v>80</v>
      </c>
      <c r="B3709" s="3">
        <v>0.9</v>
      </c>
      <c r="C3709" s="3">
        <f t="shared" si="56"/>
        <v>1</v>
      </c>
    </row>
    <row r="3710" spans="1:3" hidden="1" outlineLevel="2" x14ac:dyDescent="0.35">
      <c r="A3710" s="3">
        <v>80</v>
      </c>
      <c r="B3710" s="3">
        <v>0.9</v>
      </c>
      <c r="C3710" s="3">
        <f t="shared" si="56"/>
        <v>1</v>
      </c>
    </row>
    <row r="3711" spans="1:3" hidden="1" outlineLevel="2" x14ac:dyDescent="0.35">
      <c r="A3711" s="3">
        <v>80</v>
      </c>
      <c r="B3711" s="3">
        <v>0.8</v>
      </c>
      <c r="C3711" s="3">
        <f t="shared" si="56"/>
        <v>1</v>
      </c>
    </row>
    <row r="3712" spans="1:3" hidden="1" outlineLevel="2" x14ac:dyDescent="0.35">
      <c r="A3712" s="3">
        <v>80</v>
      </c>
      <c r="B3712" s="3">
        <v>0.9</v>
      </c>
      <c r="C3712" s="3">
        <f t="shared" si="56"/>
        <v>1</v>
      </c>
    </row>
    <row r="3713" spans="1:3" hidden="1" outlineLevel="2" x14ac:dyDescent="0.35">
      <c r="A3713" s="3">
        <v>80</v>
      </c>
      <c r="B3713" s="3">
        <v>0.9</v>
      </c>
      <c r="C3713" s="3">
        <f t="shared" si="56"/>
        <v>1</v>
      </c>
    </row>
    <row r="3714" spans="1:3" hidden="1" outlineLevel="2" x14ac:dyDescent="0.35">
      <c r="A3714" s="3">
        <v>80</v>
      </c>
      <c r="B3714" s="3">
        <v>0.8</v>
      </c>
      <c r="C3714" s="3">
        <f t="shared" si="56"/>
        <v>1</v>
      </c>
    </row>
    <row r="3715" spans="1:3" hidden="1" outlineLevel="2" x14ac:dyDescent="0.35">
      <c r="A3715" s="3">
        <v>80</v>
      </c>
      <c r="B3715" s="3">
        <v>0.9</v>
      </c>
      <c r="C3715" s="3">
        <f t="shared" si="56"/>
        <v>1</v>
      </c>
    </row>
    <row r="3716" spans="1:3" hidden="1" outlineLevel="2" x14ac:dyDescent="0.35">
      <c r="A3716" s="3">
        <v>80</v>
      </c>
      <c r="B3716" s="3">
        <v>0.9</v>
      </c>
      <c r="C3716" s="3">
        <f t="shared" si="56"/>
        <v>1</v>
      </c>
    </row>
    <row r="3717" spans="1:3" hidden="1" outlineLevel="2" x14ac:dyDescent="0.35">
      <c r="A3717" s="3">
        <v>80</v>
      </c>
      <c r="B3717" s="3">
        <v>0.8</v>
      </c>
      <c r="C3717" s="3">
        <f t="shared" si="56"/>
        <v>1</v>
      </c>
    </row>
    <row r="3718" spans="1:3" hidden="1" outlineLevel="2" x14ac:dyDescent="0.35">
      <c r="A3718" s="3">
        <v>80</v>
      </c>
      <c r="B3718" s="3">
        <v>0.9</v>
      </c>
      <c r="C3718" s="3">
        <f t="shared" si="56"/>
        <v>1</v>
      </c>
    </row>
    <row r="3719" spans="1:3" hidden="1" outlineLevel="2" x14ac:dyDescent="0.35">
      <c r="A3719" s="3">
        <v>80</v>
      </c>
      <c r="B3719" s="3">
        <v>0.8</v>
      </c>
      <c r="C3719" s="3">
        <f t="shared" si="56"/>
        <v>1</v>
      </c>
    </row>
    <row r="3720" spans="1:3" hidden="1" outlineLevel="2" x14ac:dyDescent="0.35">
      <c r="A3720" s="3">
        <v>80</v>
      </c>
      <c r="B3720" s="3">
        <v>0.8</v>
      </c>
      <c r="C3720" s="3">
        <f t="shared" si="56"/>
        <v>1</v>
      </c>
    </row>
    <row r="3721" spans="1:3" hidden="1" outlineLevel="2" x14ac:dyDescent="0.35">
      <c r="A3721" s="3">
        <v>80</v>
      </c>
      <c r="B3721" s="3">
        <v>0.8</v>
      </c>
      <c r="C3721" s="3">
        <f t="shared" si="56"/>
        <v>1</v>
      </c>
    </row>
    <row r="3722" spans="1:3" hidden="1" outlineLevel="2" x14ac:dyDescent="0.35">
      <c r="A3722" s="3">
        <v>80</v>
      </c>
      <c r="B3722" s="3">
        <v>1</v>
      </c>
      <c r="C3722" s="3">
        <f t="shared" si="56"/>
        <v>1</v>
      </c>
    </row>
    <row r="3723" spans="1:3" hidden="1" outlineLevel="2" x14ac:dyDescent="0.35">
      <c r="A3723" s="3">
        <v>80</v>
      </c>
      <c r="B3723" s="3">
        <v>0.8</v>
      </c>
      <c r="C3723" s="3">
        <f t="shared" si="56"/>
        <v>1</v>
      </c>
    </row>
    <row r="3724" spans="1:3" hidden="1" outlineLevel="2" x14ac:dyDescent="0.35">
      <c r="A3724" s="3">
        <v>80</v>
      </c>
      <c r="B3724" s="3">
        <v>0.8</v>
      </c>
      <c r="C3724" s="3">
        <f t="shared" si="56"/>
        <v>1</v>
      </c>
    </row>
    <row r="3725" spans="1:3" hidden="1" outlineLevel="2" x14ac:dyDescent="0.35">
      <c r="A3725" s="3">
        <v>80</v>
      </c>
      <c r="B3725" s="3">
        <v>0.8</v>
      </c>
      <c r="C3725" s="3">
        <f t="shared" si="56"/>
        <v>1</v>
      </c>
    </row>
    <row r="3726" spans="1:3" hidden="1" outlineLevel="2" x14ac:dyDescent="0.35">
      <c r="A3726" s="3">
        <v>80</v>
      </c>
      <c r="B3726" s="3">
        <v>0.8</v>
      </c>
      <c r="C3726" s="3">
        <f t="shared" si="56"/>
        <v>1</v>
      </c>
    </row>
    <row r="3727" spans="1:3" outlineLevel="1" collapsed="1" x14ac:dyDescent="0.35">
      <c r="A3727" s="5" t="s">
        <v>92</v>
      </c>
      <c r="B3727" s="3"/>
      <c r="C3727" s="3">
        <f>SUBTOTAL(9,C3682:C3726)</f>
        <v>45</v>
      </c>
    </row>
    <row r="3728" spans="1:3" hidden="1" outlineLevel="2" x14ac:dyDescent="0.35">
      <c r="A3728" s="3">
        <v>81</v>
      </c>
      <c r="B3728" s="3">
        <v>0.9</v>
      </c>
      <c r="C3728" s="3">
        <f t="shared" si="56"/>
        <v>1</v>
      </c>
    </row>
    <row r="3729" spans="1:3" hidden="1" outlineLevel="2" x14ac:dyDescent="0.35">
      <c r="A3729" s="3">
        <v>81</v>
      </c>
      <c r="B3729" s="3">
        <v>0.9</v>
      </c>
      <c r="C3729" s="3">
        <f t="shared" si="56"/>
        <v>1</v>
      </c>
    </row>
    <row r="3730" spans="1:3" hidden="1" outlineLevel="2" x14ac:dyDescent="0.35">
      <c r="A3730" s="3">
        <v>81</v>
      </c>
      <c r="B3730" s="3">
        <v>0.8</v>
      </c>
      <c r="C3730" s="3">
        <f t="shared" si="56"/>
        <v>1</v>
      </c>
    </row>
    <row r="3731" spans="1:3" hidden="1" outlineLevel="2" x14ac:dyDescent="0.35">
      <c r="A3731" s="3">
        <v>81</v>
      </c>
      <c r="B3731" s="3">
        <v>0.9</v>
      </c>
      <c r="C3731" s="3">
        <f t="shared" si="56"/>
        <v>1</v>
      </c>
    </row>
    <row r="3732" spans="1:3" hidden="1" outlineLevel="2" x14ac:dyDescent="0.35">
      <c r="A3732" s="3">
        <v>81</v>
      </c>
      <c r="B3732" s="3">
        <v>0.9</v>
      </c>
      <c r="C3732" s="3">
        <f t="shared" ref="C3732:C3796" si="57">IF(B3732&gt;=0.7,1,0)</f>
        <v>1</v>
      </c>
    </row>
    <row r="3733" spans="1:3" hidden="1" outlineLevel="2" x14ac:dyDescent="0.35">
      <c r="A3733" s="3">
        <v>81</v>
      </c>
      <c r="B3733" s="3">
        <v>0.9</v>
      </c>
      <c r="C3733" s="3">
        <f t="shared" si="57"/>
        <v>1</v>
      </c>
    </row>
    <row r="3734" spans="1:3" hidden="1" outlineLevel="2" x14ac:dyDescent="0.35">
      <c r="A3734" s="3">
        <v>81</v>
      </c>
      <c r="B3734" s="3">
        <v>0.9</v>
      </c>
      <c r="C3734" s="3">
        <f t="shared" si="57"/>
        <v>1</v>
      </c>
    </row>
    <row r="3735" spans="1:3" hidden="1" outlineLevel="2" x14ac:dyDescent="0.35">
      <c r="A3735" s="3">
        <v>81</v>
      </c>
      <c r="B3735" s="3">
        <v>0.9</v>
      </c>
      <c r="C3735" s="3">
        <f t="shared" si="57"/>
        <v>1</v>
      </c>
    </row>
    <row r="3736" spans="1:3" hidden="1" outlineLevel="2" x14ac:dyDescent="0.35">
      <c r="A3736" s="3">
        <v>81</v>
      </c>
      <c r="B3736" s="3">
        <v>1</v>
      </c>
      <c r="C3736" s="3">
        <f t="shared" si="57"/>
        <v>1</v>
      </c>
    </row>
    <row r="3737" spans="1:3" hidden="1" outlineLevel="2" x14ac:dyDescent="0.35">
      <c r="A3737" s="3">
        <v>81</v>
      </c>
      <c r="B3737" s="3">
        <v>0.9</v>
      </c>
      <c r="C3737" s="3">
        <f t="shared" si="57"/>
        <v>1</v>
      </c>
    </row>
    <row r="3738" spans="1:3" hidden="1" outlineLevel="2" x14ac:dyDescent="0.35">
      <c r="A3738" s="3">
        <v>81</v>
      </c>
      <c r="B3738" s="3">
        <v>0.9</v>
      </c>
      <c r="C3738" s="3">
        <f t="shared" si="57"/>
        <v>1</v>
      </c>
    </row>
    <row r="3739" spans="1:3" hidden="1" outlineLevel="2" x14ac:dyDescent="0.35">
      <c r="A3739" s="3">
        <v>81</v>
      </c>
      <c r="B3739" s="3">
        <v>0.9</v>
      </c>
      <c r="C3739" s="3">
        <f t="shared" si="57"/>
        <v>1</v>
      </c>
    </row>
    <row r="3740" spans="1:3" hidden="1" outlineLevel="2" x14ac:dyDescent="0.35">
      <c r="A3740" s="3">
        <v>81</v>
      </c>
      <c r="B3740" s="3">
        <v>0.8</v>
      </c>
      <c r="C3740" s="3">
        <f t="shared" si="57"/>
        <v>1</v>
      </c>
    </row>
    <row r="3741" spans="1:3" hidden="1" outlineLevel="2" x14ac:dyDescent="0.35">
      <c r="A3741" s="3">
        <v>81</v>
      </c>
      <c r="B3741" s="3">
        <v>0.9</v>
      </c>
      <c r="C3741" s="3">
        <f t="shared" si="57"/>
        <v>1</v>
      </c>
    </row>
    <row r="3742" spans="1:3" hidden="1" outlineLevel="2" x14ac:dyDescent="0.35">
      <c r="A3742" s="3">
        <v>81</v>
      </c>
      <c r="B3742" s="3">
        <v>0.9</v>
      </c>
      <c r="C3742" s="3">
        <f t="shared" si="57"/>
        <v>1</v>
      </c>
    </row>
    <row r="3743" spans="1:3" hidden="1" outlineLevel="2" x14ac:dyDescent="0.35">
      <c r="A3743" s="3">
        <v>81</v>
      </c>
      <c r="B3743" s="3">
        <v>0.8</v>
      </c>
      <c r="C3743" s="3">
        <f t="shared" si="57"/>
        <v>1</v>
      </c>
    </row>
    <row r="3744" spans="1:3" hidden="1" outlineLevel="2" x14ac:dyDescent="0.35">
      <c r="A3744" s="3">
        <v>81</v>
      </c>
      <c r="B3744" s="3">
        <v>0.9</v>
      </c>
      <c r="C3744" s="3">
        <f t="shared" si="57"/>
        <v>1</v>
      </c>
    </row>
    <row r="3745" spans="1:3" hidden="1" outlineLevel="2" x14ac:dyDescent="0.35">
      <c r="A3745" s="3">
        <v>81</v>
      </c>
      <c r="B3745" s="3">
        <v>0.8</v>
      </c>
      <c r="C3745" s="3">
        <f t="shared" si="57"/>
        <v>1</v>
      </c>
    </row>
    <row r="3746" spans="1:3" hidden="1" outlineLevel="2" x14ac:dyDescent="0.35">
      <c r="A3746" s="3">
        <v>81</v>
      </c>
      <c r="B3746" s="3">
        <v>0.9</v>
      </c>
      <c r="C3746" s="3">
        <f t="shared" si="57"/>
        <v>1</v>
      </c>
    </row>
    <row r="3747" spans="1:3" hidden="1" outlineLevel="2" x14ac:dyDescent="0.35">
      <c r="A3747" s="3">
        <v>81</v>
      </c>
      <c r="B3747" s="3">
        <v>0.9</v>
      </c>
      <c r="C3747" s="3">
        <f t="shared" si="57"/>
        <v>1</v>
      </c>
    </row>
    <row r="3748" spans="1:3" hidden="1" outlineLevel="2" x14ac:dyDescent="0.35">
      <c r="A3748" s="3">
        <v>81</v>
      </c>
      <c r="B3748" s="3">
        <v>1</v>
      </c>
      <c r="C3748" s="3">
        <f t="shared" si="57"/>
        <v>1</v>
      </c>
    </row>
    <row r="3749" spans="1:3" hidden="1" outlineLevel="2" x14ac:dyDescent="0.35">
      <c r="A3749" s="3">
        <v>81</v>
      </c>
      <c r="B3749" s="3">
        <v>1</v>
      </c>
      <c r="C3749" s="3">
        <f t="shared" si="57"/>
        <v>1</v>
      </c>
    </row>
    <row r="3750" spans="1:3" hidden="1" outlineLevel="2" x14ac:dyDescent="0.35">
      <c r="A3750" s="3">
        <v>81</v>
      </c>
      <c r="B3750" s="3">
        <v>0.9</v>
      </c>
      <c r="C3750" s="3">
        <f t="shared" si="57"/>
        <v>1</v>
      </c>
    </row>
    <row r="3751" spans="1:3" hidden="1" outlineLevel="2" x14ac:dyDescent="0.35">
      <c r="A3751" s="3">
        <v>81</v>
      </c>
      <c r="B3751" s="3">
        <v>0.9</v>
      </c>
      <c r="C3751" s="3">
        <f t="shared" si="57"/>
        <v>1</v>
      </c>
    </row>
    <row r="3752" spans="1:3" hidden="1" outlineLevel="2" x14ac:dyDescent="0.35">
      <c r="A3752" s="3">
        <v>81</v>
      </c>
      <c r="B3752" s="3">
        <v>0.9</v>
      </c>
      <c r="C3752" s="3">
        <f t="shared" si="57"/>
        <v>1</v>
      </c>
    </row>
    <row r="3753" spans="1:3" hidden="1" outlineLevel="2" x14ac:dyDescent="0.35">
      <c r="A3753" s="3">
        <v>81</v>
      </c>
      <c r="B3753" s="3">
        <v>0.7</v>
      </c>
      <c r="C3753" s="3">
        <f t="shared" si="57"/>
        <v>1</v>
      </c>
    </row>
    <row r="3754" spans="1:3" hidden="1" outlineLevel="2" x14ac:dyDescent="0.35">
      <c r="A3754" s="3">
        <v>81</v>
      </c>
      <c r="B3754" s="3">
        <v>0.8</v>
      </c>
      <c r="C3754" s="3">
        <f t="shared" si="57"/>
        <v>1</v>
      </c>
    </row>
    <row r="3755" spans="1:3" hidden="1" outlineLevel="2" x14ac:dyDescent="0.35">
      <c r="A3755" s="3">
        <v>81</v>
      </c>
      <c r="B3755" s="3">
        <v>0.8</v>
      </c>
      <c r="C3755" s="3">
        <f t="shared" si="57"/>
        <v>1</v>
      </c>
    </row>
    <row r="3756" spans="1:3" hidden="1" outlineLevel="2" x14ac:dyDescent="0.35">
      <c r="A3756" s="3">
        <v>81</v>
      </c>
      <c r="B3756" s="3">
        <v>0.7</v>
      </c>
      <c r="C3756" s="3">
        <f t="shared" si="57"/>
        <v>1</v>
      </c>
    </row>
    <row r="3757" spans="1:3" hidden="1" outlineLevel="2" x14ac:dyDescent="0.35">
      <c r="A3757" s="3">
        <v>81</v>
      </c>
      <c r="B3757" s="3">
        <v>0.8</v>
      </c>
      <c r="C3757" s="3">
        <f t="shared" si="57"/>
        <v>1</v>
      </c>
    </row>
    <row r="3758" spans="1:3" hidden="1" outlineLevel="2" x14ac:dyDescent="0.35">
      <c r="A3758" s="3">
        <v>81</v>
      </c>
      <c r="B3758" s="3">
        <v>0.8</v>
      </c>
      <c r="C3758" s="3">
        <f t="shared" si="57"/>
        <v>1</v>
      </c>
    </row>
    <row r="3759" spans="1:3" hidden="1" outlineLevel="2" x14ac:dyDescent="0.35">
      <c r="A3759" s="3">
        <v>81</v>
      </c>
      <c r="B3759" s="3">
        <v>0.9</v>
      </c>
      <c r="C3759" s="3">
        <f t="shared" si="57"/>
        <v>1</v>
      </c>
    </row>
    <row r="3760" spans="1:3" hidden="1" outlineLevel="2" x14ac:dyDescent="0.35">
      <c r="A3760" s="3">
        <v>81</v>
      </c>
      <c r="B3760" s="3">
        <v>0.9</v>
      </c>
      <c r="C3760" s="3">
        <f t="shared" si="57"/>
        <v>1</v>
      </c>
    </row>
    <row r="3761" spans="1:3" hidden="1" outlineLevel="2" x14ac:dyDescent="0.35">
      <c r="A3761" s="3">
        <v>81</v>
      </c>
      <c r="B3761" s="3">
        <v>0.8</v>
      </c>
      <c r="C3761" s="3">
        <f t="shared" si="57"/>
        <v>1</v>
      </c>
    </row>
    <row r="3762" spans="1:3" hidden="1" outlineLevel="2" x14ac:dyDescent="0.35">
      <c r="A3762" s="3">
        <v>81</v>
      </c>
      <c r="B3762" s="3">
        <v>0.9</v>
      </c>
      <c r="C3762" s="3">
        <f t="shared" si="57"/>
        <v>1</v>
      </c>
    </row>
    <row r="3763" spans="1:3" hidden="1" outlineLevel="2" x14ac:dyDescent="0.35">
      <c r="A3763" s="3">
        <v>81</v>
      </c>
      <c r="B3763" s="3">
        <v>0.9</v>
      </c>
      <c r="C3763" s="3">
        <f t="shared" si="57"/>
        <v>1</v>
      </c>
    </row>
    <row r="3764" spans="1:3" hidden="1" outlineLevel="2" x14ac:dyDescent="0.35">
      <c r="A3764" s="3">
        <v>81</v>
      </c>
      <c r="B3764" s="3">
        <v>0.9</v>
      </c>
      <c r="C3764" s="3">
        <f t="shared" si="57"/>
        <v>1</v>
      </c>
    </row>
    <row r="3765" spans="1:3" hidden="1" outlineLevel="2" x14ac:dyDescent="0.35">
      <c r="A3765" s="3">
        <v>81</v>
      </c>
      <c r="B3765" s="3">
        <v>1</v>
      </c>
      <c r="C3765" s="3">
        <f t="shared" si="57"/>
        <v>1</v>
      </c>
    </row>
    <row r="3766" spans="1:3" hidden="1" outlineLevel="2" x14ac:dyDescent="0.35">
      <c r="A3766" s="3">
        <v>81</v>
      </c>
      <c r="B3766" s="3">
        <v>0.9</v>
      </c>
      <c r="C3766" s="3">
        <f t="shared" si="57"/>
        <v>1</v>
      </c>
    </row>
    <row r="3767" spans="1:3" hidden="1" outlineLevel="2" x14ac:dyDescent="0.35">
      <c r="A3767" s="3">
        <v>81</v>
      </c>
      <c r="B3767" s="3">
        <v>1</v>
      </c>
      <c r="C3767" s="3">
        <f t="shared" si="57"/>
        <v>1</v>
      </c>
    </row>
    <row r="3768" spans="1:3" hidden="1" outlineLevel="2" x14ac:dyDescent="0.35">
      <c r="A3768" s="3">
        <v>81</v>
      </c>
      <c r="B3768" s="3">
        <v>0.9</v>
      </c>
      <c r="C3768" s="3">
        <f t="shared" si="57"/>
        <v>1</v>
      </c>
    </row>
    <row r="3769" spans="1:3" hidden="1" outlineLevel="2" x14ac:dyDescent="0.35">
      <c r="A3769" s="3">
        <v>81</v>
      </c>
      <c r="B3769" s="3">
        <v>0.9</v>
      </c>
      <c r="C3769" s="3">
        <f t="shared" si="57"/>
        <v>1</v>
      </c>
    </row>
    <row r="3770" spans="1:3" hidden="1" outlineLevel="2" x14ac:dyDescent="0.35">
      <c r="A3770" s="3">
        <v>81</v>
      </c>
      <c r="B3770" s="3">
        <v>0.9</v>
      </c>
      <c r="C3770" s="3">
        <f t="shared" si="57"/>
        <v>1</v>
      </c>
    </row>
    <row r="3771" spans="1:3" hidden="1" outlineLevel="2" x14ac:dyDescent="0.35">
      <c r="A3771" s="3">
        <v>81</v>
      </c>
      <c r="B3771" s="3">
        <v>0.9</v>
      </c>
      <c r="C3771" s="3">
        <f t="shared" si="57"/>
        <v>1</v>
      </c>
    </row>
    <row r="3772" spans="1:3" hidden="1" outlineLevel="2" x14ac:dyDescent="0.35">
      <c r="A3772" s="3">
        <v>81</v>
      </c>
      <c r="B3772" s="3">
        <v>0.9</v>
      </c>
      <c r="C3772" s="3">
        <f t="shared" si="57"/>
        <v>1</v>
      </c>
    </row>
    <row r="3773" spans="1:3" outlineLevel="1" collapsed="1" x14ac:dyDescent="0.35">
      <c r="A3773" s="5" t="s">
        <v>93</v>
      </c>
      <c r="B3773" s="3"/>
      <c r="C3773" s="3">
        <f>SUBTOTAL(9,C3728:C3772)</f>
        <v>45</v>
      </c>
    </row>
    <row r="3774" spans="1:3" hidden="1" outlineLevel="2" x14ac:dyDescent="0.35">
      <c r="A3774" s="3">
        <v>82</v>
      </c>
      <c r="B3774" s="3">
        <v>0.9</v>
      </c>
      <c r="C3774" s="3">
        <f t="shared" si="57"/>
        <v>1</v>
      </c>
    </row>
    <row r="3775" spans="1:3" hidden="1" outlineLevel="2" x14ac:dyDescent="0.35">
      <c r="A3775" s="3">
        <v>82</v>
      </c>
      <c r="B3775" s="3">
        <v>0.8</v>
      </c>
      <c r="C3775" s="3">
        <f t="shared" si="57"/>
        <v>1</v>
      </c>
    </row>
    <row r="3776" spans="1:3" hidden="1" outlineLevel="2" x14ac:dyDescent="0.35">
      <c r="A3776" s="3">
        <v>82</v>
      </c>
      <c r="B3776" s="3">
        <v>0.8</v>
      </c>
      <c r="C3776" s="3">
        <f t="shared" si="57"/>
        <v>1</v>
      </c>
    </row>
    <row r="3777" spans="1:3" hidden="1" outlineLevel="2" x14ac:dyDescent="0.35">
      <c r="A3777" s="3">
        <v>82</v>
      </c>
      <c r="B3777" s="3">
        <v>0.8</v>
      </c>
      <c r="C3777" s="3">
        <f t="shared" si="57"/>
        <v>1</v>
      </c>
    </row>
    <row r="3778" spans="1:3" hidden="1" outlineLevel="2" x14ac:dyDescent="0.35">
      <c r="A3778" s="3">
        <v>82</v>
      </c>
      <c r="B3778" s="3">
        <v>1</v>
      </c>
      <c r="C3778" s="3">
        <f t="shared" si="57"/>
        <v>1</v>
      </c>
    </row>
    <row r="3779" spans="1:3" hidden="1" outlineLevel="2" x14ac:dyDescent="0.35">
      <c r="A3779" s="3">
        <v>82</v>
      </c>
      <c r="B3779" s="3">
        <v>0.8</v>
      </c>
      <c r="C3779" s="3">
        <f t="shared" si="57"/>
        <v>1</v>
      </c>
    </row>
    <row r="3780" spans="1:3" hidden="1" outlineLevel="2" x14ac:dyDescent="0.35">
      <c r="A3780" s="3">
        <v>82</v>
      </c>
      <c r="B3780" s="3">
        <v>1</v>
      </c>
      <c r="C3780" s="3">
        <f t="shared" si="57"/>
        <v>1</v>
      </c>
    </row>
    <row r="3781" spans="1:3" hidden="1" outlineLevel="2" x14ac:dyDescent="0.35">
      <c r="A3781" s="3">
        <v>82</v>
      </c>
      <c r="B3781" s="3">
        <v>0.9</v>
      </c>
      <c r="C3781" s="3">
        <f t="shared" si="57"/>
        <v>1</v>
      </c>
    </row>
    <row r="3782" spans="1:3" hidden="1" outlineLevel="2" x14ac:dyDescent="0.35">
      <c r="A3782" s="3">
        <v>82</v>
      </c>
      <c r="B3782" s="3">
        <v>0.9</v>
      </c>
      <c r="C3782" s="3">
        <f t="shared" si="57"/>
        <v>1</v>
      </c>
    </row>
    <row r="3783" spans="1:3" hidden="1" outlineLevel="2" x14ac:dyDescent="0.35">
      <c r="A3783" s="3">
        <v>82</v>
      </c>
      <c r="B3783" s="3">
        <v>0.9</v>
      </c>
      <c r="C3783" s="3">
        <f t="shared" si="57"/>
        <v>1</v>
      </c>
    </row>
    <row r="3784" spans="1:3" hidden="1" outlineLevel="2" x14ac:dyDescent="0.35">
      <c r="A3784" s="3">
        <v>82</v>
      </c>
      <c r="B3784" s="3">
        <v>0.8</v>
      </c>
      <c r="C3784" s="3">
        <f t="shared" si="57"/>
        <v>1</v>
      </c>
    </row>
    <row r="3785" spans="1:3" hidden="1" outlineLevel="2" x14ac:dyDescent="0.35">
      <c r="A3785" s="3">
        <v>82</v>
      </c>
      <c r="B3785" s="3">
        <v>0.9</v>
      </c>
      <c r="C3785" s="3">
        <f t="shared" si="57"/>
        <v>1</v>
      </c>
    </row>
    <row r="3786" spans="1:3" hidden="1" outlineLevel="2" x14ac:dyDescent="0.35">
      <c r="A3786" s="3">
        <v>82</v>
      </c>
      <c r="B3786" s="3">
        <v>0.9</v>
      </c>
      <c r="C3786" s="3">
        <f t="shared" si="57"/>
        <v>1</v>
      </c>
    </row>
    <row r="3787" spans="1:3" hidden="1" outlineLevel="2" x14ac:dyDescent="0.35">
      <c r="A3787" s="3">
        <v>82</v>
      </c>
      <c r="B3787" s="3">
        <v>0.9</v>
      </c>
      <c r="C3787" s="3">
        <f t="shared" si="57"/>
        <v>1</v>
      </c>
    </row>
    <row r="3788" spans="1:3" hidden="1" outlineLevel="2" x14ac:dyDescent="0.35">
      <c r="A3788" s="3">
        <v>82</v>
      </c>
      <c r="B3788" s="3">
        <v>0.9</v>
      </c>
      <c r="C3788" s="3">
        <f t="shared" si="57"/>
        <v>1</v>
      </c>
    </row>
    <row r="3789" spans="1:3" hidden="1" outlineLevel="2" x14ac:dyDescent="0.35">
      <c r="A3789" s="3">
        <v>82</v>
      </c>
      <c r="B3789" s="3">
        <v>0.8</v>
      </c>
      <c r="C3789" s="3">
        <f t="shared" si="57"/>
        <v>1</v>
      </c>
    </row>
    <row r="3790" spans="1:3" hidden="1" outlineLevel="2" x14ac:dyDescent="0.35">
      <c r="A3790" s="3">
        <v>82</v>
      </c>
      <c r="B3790" s="3">
        <v>1</v>
      </c>
      <c r="C3790" s="3">
        <f t="shared" si="57"/>
        <v>1</v>
      </c>
    </row>
    <row r="3791" spans="1:3" hidden="1" outlineLevel="2" x14ac:dyDescent="0.35">
      <c r="A3791" s="3">
        <v>82</v>
      </c>
      <c r="B3791" s="3">
        <v>0.9</v>
      </c>
      <c r="C3791" s="3">
        <f t="shared" si="57"/>
        <v>1</v>
      </c>
    </row>
    <row r="3792" spans="1:3" hidden="1" outlineLevel="2" x14ac:dyDescent="0.35">
      <c r="A3792" s="3">
        <v>82</v>
      </c>
      <c r="B3792" s="3">
        <v>1</v>
      </c>
      <c r="C3792" s="3">
        <f t="shared" si="57"/>
        <v>1</v>
      </c>
    </row>
    <row r="3793" spans="1:3" hidden="1" outlineLevel="2" x14ac:dyDescent="0.35">
      <c r="A3793" s="3">
        <v>82</v>
      </c>
      <c r="B3793" s="3">
        <v>0.8</v>
      </c>
      <c r="C3793" s="3">
        <f t="shared" si="57"/>
        <v>1</v>
      </c>
    </row>
    <row r="3794" spans="1:3" hidden="1" outlineLevel="2" x14ac:dyDescent="0.35">
      <c r="A3794" s="3">
        <v>82</v>
      </c>
      <c r="B3794" s="3">
        <v>0.9</v>
      </c>
      <c r="C3794" s="3">
        <f t="shared" si="57"/>
        <v>1</v>
      </c>
    </row>
    <row r="3795" spans="1:3" hidden="1" outlineLevel="2" x14ac:dyDescent="0.35">
      <c r="A3795" s="3">
        <v>82</v>
      </c>
      <c r="B3795" s="3">
        <v>0.8</v>
      </c>
      <c r="C3795" s="3">
        <f t="shared" si="57"/>
        <v>1</v>
      </c>
    </row>
    <row r="3796" spans="1:3" hidden="1" outlineLevel="2" x14ac:dyDescent="0.35">
      <c r="A3796" s="3">
        <v>82</v>
      </c>
      <c r="B3796" s="3">
        <v>0.9</v>
      </c>
      <c r="C3796" s="3">
        <f t="shared" si="57"/>
        <v>1</v>
      </c>
    </row>
    <row r="3797" spans="1:3" hidden="1" outlineLevel="2" x14ac:dyDescent="0.35">
      <c r="A3797" s="3">
        <v>82</v>
      </c>
      <c r="B3797" s="3">
        <v>0.9</v>
      </c>
      <c r="C3797" s="3">
        <f t="shared" ref="C3797:C3861" si="58">IF(B3797&gt;=0.7,1,0)</f>
        <v>1</v>
      </c>
    </row>
    <row r="3798" spans="1:3" hidden="1" outlineLevel="2" x14ac:dyDescent="0.35">
      <c r="A3798" s="3">
        <v>82</v>
      </c>
      <c r="B3798" s="3">
        <v>0.9</v>
      </c>
      <c r="C3798" s="3">
        <f t="shared" si="58"/>
        <v>1</v>
      </c>
    </row>
    <row r="3799" spans="1:3" hidden="1" outlineLevel="2" x14ac:dyDescent="0.35">
      <c r="A3799" s="3">
        <v>82</v>
      </c>
      <c r="B3799" s="3">
        <v>0.8</v>
      </c>
      <c r="C3799" s="3">
        <f t="shared" si="58"/>
        <v>1</v>
      </c>
    </row>
    <row r="3800" spans="1:3" hidden="1" outlineLevel="2" x14ac:dyDescent="0.35">
      <c r="A3800" s="3">
        <v>82</v>
      </c>
      <c r="B3800" s="3">
        <v>0.8</v>
      </c>
      <c r="C3800" s="3">
        <f t="shared" si="58"/>
        <v>1</v>
      </c>
    </row>
    <row r="3801" spans="1:3" hidden="1" outlineLevel="2" x14ac:dyDescent="0.35">
      <c r="A3801" s="3">
        <v>82</v>
      </c>
      <c r="B3801" s="3">
        <v>0.8</v>
      </c>
      <c r="C3801" s="3">
        <f t="shared" si="58"/>
        <v>1</v>
      </c>
    </row>
    <row r="3802" spans="1:3" hidden="1" outlineLevel="2" x14ac:dyDescent="0.35">
      <c r="A3802" s="3">
        <v>82</v>
      </c>
      <c r="B3802" s="3">
        <v>0.9</v>
      </c>
      <c r="C3802" s="3">
        <f t="shared" si="58"/>
        <v>1</v>
      </c>
    </row>
    <row r="3803" spans="1:3" hidden="1" outlineLevel="2" x14ac:dyDescent="0.35">
      <c r="A3803" s="3">
        <v>82</v>
      </c>
      <c r="B3803" s="3">
        <v>0.8</v>
      </c>
      <c r="C3803" s="3">
        <f t="shared" si="58"/>
        <v>1</v>
      </c>
    </row>
    <row r="3804" spans="1:3" hidden="1" outlineLevel="2" x14ac:dyDescent="0.35">
      <c r="A3804" s="3">
        <v>82</v>
      </c>
      <c r="B3804" s="3">
        <v>0.8</v>
      </c>
      <c r="C3804" s="3">
        <f t="shared" si="58"/>
        <v>1</v>
      </c>
    </row>
    <row r="3805" spans="1:3" hidden="1" outlineLevel="2" x14ac:dyDescent="0.35">
      <c r="A3805" s="3">
        <v>82</v>
      </c>
      <c r="B3805" s="3">
        <v>0.9</v>
      </c>
      <c r="C3805" s="3">
        <f t="shared" si="58"/>
        <v>1</v>
      </c>
    </row>
    <row r="3806" spans="1:3" hidden="1" outlineLevel="2" x14ac:dyDescent="0.35">
      <c r="A3806" s="3">
        <v>82</v>
      </c>
      <c r="B3806" s="3">
        <v>0.8</v>
      </c>
      <c r="C3806" s="3">
        <f t="shared" si="58"/>
        <v>1</v>
      </c>
    </row>
    <row r="3807" spans="1:3" hidden="1" outlineLevel="2" x14ac:dyDescent="0.35">
      <c r="A3807" s="3">
        <v>82</v>
      </c>
      <c r="B3807" s="3">
        <v>0.9</v>
      </c>
      <c r="C3807" s="3">
        <f t="shared" si="58"/>
        <v>1</v>
      </c>
    </row>
    <row r="3808" spans="1:3" hidden="1" outlineLevel="2" x14ac:dyDescent="0.35">
      <c r="A3808" s="3">
        <v>82</v>
      </c>
      <c r="B3808" s="3">
        <v>0.9</v>
      </c>
      <c r="C3808" s="3">
        <f t="shared" si="58"/>
        <v>1</v>
      </c>
    </row>
    <row r="3809" spans="1:3" hidden="1" outlineLevel="2" x14ac:dyDescent="0.35">
      <c r="A3809" s="3">
        <v>82</v>
      </c>
      <c r="B3809" s="3">
        <v>0.8</v>
      </c>
      <c r="C3809" s="3">
        <f t="shared" si="58"/>
        <v>1</v>
      </c>
    </row>
    <row r="3810" spans="1:3" hidden="1" outlineLevel="2" x14ac:dyDescent="0.35">
      <c r="A3810" s="3">
        <v>82</v>
      </c>
      <c r="B3810" s="3">
        <v>1</v>
      </c>
      <c r="C3810" s="3">
        <f t="shared" si="58"/>
        <v>1</v>
      </c>
    </row>
    <row r="3811" spans="1:3" hidden="1" outlineLevel="2" x14ac:dyDescent="0.35">
      <c r="A3811" s="3">
        <v>82</v>
      </c>
      <c r="B3811" s="3">
        <v>0.9</v>
      </c>
      <c r="C3811" s="3">
        <f t="shared" si="58"/>
        <v>1</v>
      </c>
    </row>
    <row r="3812" spans="1:3" hidden="1" outlineLevel="2" x14ac:dyDescent="0.35">
      <c r="A3812" s="3">
        <v>82</v>
      </c>
      <c r="B3812" s="3">
        <v>0.9</v>
      </c>
      <c r="C3812" s="3">
        <f t="shared" si="58"/>
        <v>1</v>
      </c>
    </row>
    <row r="3813" spans="1:3" hidden="1" outlineLevel="2" x14ac:dyDescent="0.35">
      <c r="A3813" s="3">
        <v>82</v>
      </c>
      <c r="B3813" s="3">
        <v>0.8</v>
      </c>
      <c r="C3813" s="3">
        <f t="shared" si="58"/>
        <v>1</v>
      </c>
    </row>
    <row r="3814" spans="1:3" hidden="1" outlineLevel="2" x14ac:dyDescent="0.35">
      <c r="A3814" s="3">
        <v>82</v>
      </c>
      <c r="B3814" s="3">
        <v>0.8</v>
      </c>
      <c r="C3814" s="3">
        <f t="shared" si="58"/>
        <v>1</v>
      </c>
    </row>
    <row r="3815" spans="1:3" hidden="1" outlineLevel="2" x14ac:dyDescent="0.35">
      <c r="A3815" s="3">
        <v>82</v>
      </c>
      <c r="B3815" s="3">
        <v>0.9</v>
      </c>
      <c r="C3815" s="3">
        <f t="shared" si="58"/>
        <v>1</v>
      </c>
    </row>
    <row r="3816" spans="1:3" hidden="1" outlineLevel="2" x14ac:dyDescent="0.35">
      <c r="A3816" s="3">
        <v>82</v>
      </c>
      <c r="B3816" s="3">
        <v>0.9</v>
      </c>
      <c r="C3816" s="3">
        <f t="shared" si="58"/>
        <v>1</v>
      </c>
    </row>
    <row r="3817" spans="1:3" hidden="1" outlineLevel="2" x14ac:dyDescent="0.35">
      <c r="A3817" s="3">
        <v>82</v>
      </c>
      <c r="B3817" s="3">
        <v>0.9</v>
      </c>
      <c r="C3817" s="3">
        <f t="shared" si="58"/>
        <v>1</v>
      </c>
    </row>
    <row r="3818" spans="1:3" hidden="1" outlineLevel="2" x14ac:dyDescent="0.35">
      <c r="A3818" s="3">
        <v>82</v>
      </c>
      <c r="B3818" s="3">
        <v>0.8</v>
      </c>
      <c r="C3818" s="3">
        <f t="shared" si="58"/>
        <v>1</v>
      </c>
    </row>
    <row r="3819" spans="1:3" outlineLevel="1" collapsed="1" x14ac:dyDescent="0.35">
      <c r="A3819" s="5" t="s">
        <v>94</v>
      </c>
      <c r="B3819" s="3"/>
      <c r="C3819" s="3">
        <f>SUBTOTAL(9,C3774:C3818)</f>
        <v>45</v>
      </c>
    </row>
    <row r="3820" spans="1:3" hidden="1" outlineLevel="2" x14ac:dyDescent="0.35">
      <c r="A3820" s="3">
        <v>83</v>
      </c>
      <c r="B3820" s="3">
        <v>0.8</v>
      </c>
      <c r="C3820" s="3">
        <f t="shared" si="58"/>
        <v>1</v>
      </c>
    </row>
    <row r="3821" spans="1:3" hidden="1" outlineLevel="2" x14ac:dyDescent="0.35">
      <c r="A3821" s="3">
        <v>83</v>
      </c>
      <c r="B3821" s="3">
        <v>0.8</v>
      </c>
      <c r="C3821" s="3">
        <f t="shared" si="58"/>
        <v>1</v>
      </c>
    </row>
    <row r="3822" spans="1:3" hidden="1" outlineLevel="2" x14ac:dyDescent="0.35">
      <c r="A3822" s="3">
        <v>83</v>
      </c>
      <c r="B3822" s="3">
        <v>0.7</v>
      </c>
      <c r="C3822" s="3">
        <f t="shared" si="58"/>
        <v>1</v>
      </c>
    </row>
    <row r="3823" spans="1:3" hidden="1" outlineLevel="2" x14ac:dyDescent="0.35">
      <c r="A3823" s="3">
        <v>83</v>
      </c>
      <c r="B3823" s="3">
        <v>0.7</v>
      </c>
      <c r="C3823" s="3">
        <f t="shared" si="58"/>
        <v>1</v>
      </c>
    </row>
    <row r="3824" spans="1:3" hidden="1" outlineLevel="2" x14ac:dyDescent="0.35">
      <c r="A3824" s="3">
        <v>83</v>
      </c>
      <c r="B3824" s="3">
        <v>0.8</v>
      </c>
      <c r="C3824" s="3">
        <f t="shared" si="58"/>
        <v>1</v>
      </c>
    </row>
    <row r="3825" spans="1:3" hidden="1" outlineLevel="2" x14ac:dyDescent="0.35">
      <c r="A3825" s="3">
        <v>83</v>
      </c>
      <c r="B3825" s="3">
        <v>0.8</v>
      </c>
      <c r="C3825" s="3">
        <f t="shared" si="58"/>
        <v>1</v>
      </c>
    </row>
    <row r="3826" spans="1:3" hidden="1" outlineLevel="2" x14ac:dyDescent="0.35">
      <c r="A3826" s="3">
        <v>83</v>
      </c>
      <c r="B3826" s="3">
        <v>0.7</v>
      </c>
      <c r="C3826" s="3">
        <f t="shared" si="58"/>
        <v>1</v>
      </c>
    </row>
    <row r="3827" spans="1:3" hidden="1" outlineLevel="2" x14ac:dyDescent="0.35">
      <c r="A3827" s="3">
        <v>83</v>
      </c>
      <c r="B3827" s="3">
        <v>0.7</v>
      </c>
      <c r="C3827" s="3">
        <f t="shared" si="58"/>
        <v>1</v>
      </c>
    </row>
    <row r="3828" spans="1:3" hidden="1" outlineLevel="2" x14ac:dyDescent="0.35">
      <c r="A3828" s="3">
        <v>83</v>
      </c>
      <c r="B3828" s="3">
        <v>0.7</v>
      </c>
      <c r="C3828" s="3">
        <f t="shared" si="58"/>
        <v>1</v>
      </c>
    </row>
    <row r="3829" spans="1:3" hidden="1" outlineLevel="2" x14ac:dyDescent="0.35">
      <c r="A3829" s="3">
        <v>83</v>
      </c>
      <c r="B3829" s="3">
        <v>0.9</v>
      </c>
      <c r="C3829" s="3">
        <f t="shared" si="58"/>
        <v>1</v>
      </c>
    </row>
    <row r="3830" spans="1:3" hidden="1" outlineLevel="2" x14ac:dyDescent="0.35">
      <c r="A3830" s="3">
        <v>83</v>
      </c>
      <c r="B3830" s="3">
        <v>0.9</v>
      </c>
      <c r="C3830" s="3">
        <f t="shared" si="58"/>
        <v>1</v>
      </c>
    </row>
    <row r="3831" spans="1:3" hidden="1" outlineLevel="2" x14ac:dyDescent="0.35">
      <c r="A3831" s="3">
        <v>83</v>
      </c>
      <c r="B3831" s="3">
        <v>0.9</v>
      </c>
      <c r="C3831" s="3">
        <f t="shared" si="58"/>
        <v>1</v>
      </c>
    </row>
    <row r="3832" spans="1:3" hidden="1" outlineLevel="2" x14ac:dyDescent="0.35">
      <c r="A3832" s="3">
        <v>83</v>
      </c>
      <c r="B3832" s="3">
        <v>0.8</v>
      </c>
      <c r="C3832" s="3">
        <f t="shared" si="58"/>
        <v>1</v>
      </c>
    </row>
    <row r="3833" spans="1:3" hidden="1" outlineLevel="2" x14ac:dyDescent="0.35">
      <c r="A3833" s="3">
        <v>83</v>
      </c>
      <c r="B3833" s="3">
        <v>0.9</v>
      </c>
      <c r="C3833" s="3">
        <f t="shared" si="58"/>
        <v>1</v>
      </c>
    </row>
    <row r="3834" spans="1:3" hidden="1" outlineLevel="2" x14ac:dyDescent="0.35">
      <c r="A3834" s="3">
        <v>83</v>
      </c>
      <c r="B3834" s="3">
        <v>0.9</v>
      </c>
      <c r="C3834" s="3">
        <f t="shared" si="58"/>
        <v>1</v>
      </c>
    </row>
    <row r="3835" spans="1:3" hidden="1" outlineLevel="2" x14ac:dyDescent="0.35">
      <c r="A3835" s="3">
        <v>83</v>
      </c>
      <c r="B3835" s="3">
        <v>0.8</v>
      </c>
      <c r="C3835" s="3">
        <f t="shared" si="58"/>
        <v>1</v>
      </c>
    </row>
    <row r="3836" spans="1:3" hidden="1" outlineLevel="2" x14ac:dyDescent="0.35">
      <c r="A3836" s="3">
        <v>83</v>
      </c>
      <c r="B3836" s="3">
        <v>0.8</v>
      </c>
      <c r="C3836" s="3">
        <f t="shared" si="58"/>
        <v>1</v>
      </c>
    </row>
    <row r="3837" spans="1:3" hidden="1" outlineLevel="2" x14ac:dyDescent="0.35">
      <c r="A3837" s="3">
        <v>83</v>
      </c>
      <c r="B3837" s="3">
        <v>0.8</v>
      </c>
      <c r="C3837" s="3">
        <f t="shared" si="58"/>
        <v>1</v>
      </c>
    </row>
    <row r="3838" spans="1:3" hidden="1" outlineLevel="2" x14ac:dyDescent="0.35">
      <c r="A3838" s="3">
        <v>83</v>
      </c>
      <c r="B3838" s="3">
        <v>0.9</v>
      </c>
      <c r="C3838" s="3">
        <f t="shared" si="58"/>
        <v>1</v>
      </c>
    </row>
    <row r="3839" spans="1:3" hidden="1" outlineLevel="2" x14ac:dyDescent="0.35">
      <c r="A3839" s="3">
        <v>83</v>
      </c>
      <c r="B3839" s="3">
        <v>0.9</v>
      </c>
      <c r="C3839" s="3">
        <f t="shared" si="58"/>
        <v>1</v>
      </c>
    </row>
    <row r="3840" spans="1:3" hidden="1" outlineLevel="2" x14ac:dyDescent="0.35">
      <c r="A3840" s="3">
        <v>83</v>
      </c>
      <c r="B3840" s="3">
        <v>0.8</v>
      </c>
      <c r="C3840" s="3">
        <f t="shared" si="58"/>
        <v>1</v>
      </c>
    </row>
    <row r="3841" spans="1:3" hidden="1" outlineLevel="2" x14ac:dyDescent="0.35">
      <c r="A3841" s="3">
        <v>83</v>
      </c>
      <c r="B3841" s="3">
        <v>0.8</v>
      </c>
      <c r="C3841" s="3">
        <f t="shared" si="58"/>
        <v>1</v>
      </c>
    </row>
    <row r="3842" spans="1:3" hidden="1" outlineLevel="2" x14ac:dyDescent="0.35">
      <c r="A3842" s="3">
        <v>83</v>
      </c>
      <c r="B3842" s="3">
        <v>0.8</v>
      </c>
      <c r="C3842" s="3">
        <f t="shared" si="58"/>
        <v>1</v>
      </c>
    </row>
    <row r="3843" spans="1:3" hidden="1" outlineLevel="2" x14ac:dyDescent="0.35">
      <c r="A3843" s="3">
        <v>83</v>
      </c>
      <c r="B3843" s="3">
        <v>0.9</v>
      </c>
      <c r="C3843" s="3">
        <f t="shared" si="58"/>
        <v>1</v>
      </c>
    </row>
    <row r="3844" spans="1:3" hidden="1" outlineLevel="2" x14ac:dyDescent="0.35">
      <c r="A3844" s="3">
        <v>83</v>
      </c>
      <c r="B3844" s="3">
        <v>0.8</v>
      </c>
      <c r="C3844" s="3">
        <f t="shared" si="58"/>
        <v>1</v>
      </c>
    </row>
    <row r="3845" spans="1:3" hidden="1" outlineLevel="2" x14ac:dyDescent="0.35">
      <c r="A3845" s="3">
        <v>83</v>
      </c>
      <c r="B3845" s="3">
        <v>0.7</v>
      </c>
      <c r="C3845" s="3">
        <f t="shared" si="58"/>
        <v>1</v>
      </c>
    </row>
    <row r="3846" spans="1:3" hidden="1" outlineLevel="2" x14ac:dyDescent="0.35">
      <c r="A3846" s="3">
        <v>83</v>
      </c>
      <c r="B3846" s="3">
        <v>0.8</v>
      </c>
      <c r="C3846" s="3">
        <f t="shared" si="58"/>
        <v>1</v>
      </c>
    </row>
    <row r="3847" spans="1:3" hidden="1" outlineLevel="2" x14ac:dyDescent="0.35">
      <c r="A3847" s="3">
        <v>83</v>
      </c>
      <c r="B3847" s="3">
        <v>0.8</v>
      </c>
      <c r="C3847" s="3">
        <f t="shared" si="58"/>
        <v>1</v>
      </c>
    </row>
    <row r="3848" spans="1:3" hidden="1" outlineLevel="2" x14ac:dyDescent="0.35">
      <c r="A3848" s="3">
        <v>83</v>
      </c>
      <c r="B3848" s="3">
        <v>0.8</v>
      </c>
      <c r="C3848" s="3">
        <f t="shared" si="58"/>
        <v>1</v>
      </c>
    </row>
    <row r="3849" spans="1:3" hidden="1" outlineLevel="2" x14ac:dyDescent="0.35">
      <c r="A3849" s="3">
        <v>83</v>
      </c>
      <c r="B3849" s="3">
        <v>0.7</v>
      </c>
      <c r="C3849" s="3">
        <f t="shared" si="58"/>
        <v>1</v>
      </c>
    </row>
    <row r="3850" spans="1:3" hidden="1" outlineLevel="2" x14ac:dyDescent="0.35">
      <c r="A3850" s="3">
        <v>83</v>
      </c>
      <c r="B3850" s="3">
        <v>0.8</v>
      </c>
      <c r="C3850" s="3">
        <f t="shared" si="58"/>
        <v>1</v>
      </c>
    </row>
    <row r="3851" spans="1:3" hidden="1" outlineLevel="2" x14ac:dyDescent="0.35">
      <c r="A3851" s="3">
        <v>83</v>
      </c>
      <c r="B3851" s="3">
        <v>0.8</v>
      </c>
      <c r="C3851" s="3">
        <f t="shared" si="58"/>
        <v>1</v>
      </c>
    </row>
    <row r="3852" spans="1:3" hidden="1" outlineLevel="2" x14ac:dyDescent="0.35">
      <c r="A3852" s="3">
        <v>83</v>
      </c>
      <c r="B3852" s="3">
        <v>0.9</v>
      </c>
      <c r="C3852" s="3">
        <f t="shared" si="58"/>
        <v>1</v>
      </c>
    </row>
    <row r="3853" spans="1:3" hidden="1" outlineLevel="2" x14ac:dyDescent="0.35">
      <c r="A3853" s="3">
        <v>83</v>
      </c>
      <c r="B3853" s="3">
        <v>0.8</v>
      </c>
      <c r="C3853" s="3">
        <f t="shared" si="58"/>
        <v>1</v>
      </c>
    </row>
    <row r="3854" spans="1:3" hidden="1" outlineLevel="2" x14ac:dyDescent="0.35">
      <c r="A3854" s="3">
        <v>83</v>
      </c>
      <c r="B3854" s="3">
        <v>0.9</v>
      </c>
      <c r="C3854" s="3">
        <f t="shared" si="58"/>
        <v>1</v>
      </c>
    </row>
    <row r="3855" spans="1:3" hidden="1" outlineLevel="2" x14ac:dyDescent="0.35">
      <c r="A3855" s="3">
        <v>83</v>
      </c>
      <c r="B3855" s="3">
        <v>0.8</v>
      </c>
      <c r="C3855" s="3">
        <f t="shared" si="58"/>
        <v>1</v>
      </c>
    </row>
    <row r="3856" spans="1:3" hidden="1" outlineLevel="2" x14ac:dyDescent="0.35">
      <c r="A3856" s="3">
        <v>83</v>
      </c>
      <c r="B3856" s="3">
        <v>0.7</v>
      </c>
      <c r="C3856" s="3">
        <f t="shared" si="58"/>
        <v>1</v>
      </c>
    </row>
    <row r="3857" spans="1:3" hidden="1" outlineLevel="2" x14ac:dyDescent="0.35">
      <c r="A3857" s="3">
        <v>83</v>
      </c>
      <c r="B3857" s="3">
        <v>0.8</v>
      </c>
      <c r="C3857" s="3">
        <f t="shared" si="58"/>
        <v>1</v>
      </c>
    </row>
    <row r="3858" spans="1:3" hidden="1" outlineLevel="2" x14ac:dyDescent="0.35">
      <c r="A3858" s="3">
        <v>83</v>
      </c>
      <c r="B3858" s="3">
        <v>0.8</v>
      </c>
      <c r="C3858" s="3">
        <f t="shared" si="58"/>
        <v>1</v>
      </c>
    </row>
    <row r="3859" spans="1:3" hidden="1" outlineLevel="2" x14ac:dyDescent="0.35">
      <c r="A3859" s="3">
        <v>83</v>
      </c>
      <c r="B3859" s="3">
        <v>0.8</v>
      </c>
      <c r="C3859" s="3">
        <f t="shared" si="58"/>
        <v>1</v>
      </c>
    </row>
    <row r="3860" spans="1:3" hidden="1" outlineLevel="2" x14ac:dyDescent="0.35">
      <c r="A3860" s="3">
        <v>83</v>
      </c>
      <c r="B3860" s="3">
        <v>0.9</v>
      </c>
      <c r="C3860" s="3">
        <f t="shared" si="58"/>
        <v>1</v>
      </c>
    </row>
    <row r="3861" spans="1:3" hidden="1" outlineLevel="2" x14ac:dyDescent="0.35">
      <c r="A3861" s="3">
        <v>83</v>
      </c>
      <c r="B3861" s="3">
        <v>0.8</v>
      </c>
      <c r="C3861" s="3">
        <f t="shared" si="58"/>
        <v>1</v>
      </c>
    </row>
    <row r="3862" spans="1:3" hidden="1" outlineLevel="2" x14ac:dyDescent="0.35">
      <c r="A3862" s="3">
        <v>83</v>
      </c>
      <c r="B3862" s="3">
        <v>0.7</v>
      </c>
      <c r="C3862" s="3">
        <f t="shared" ref="C3862:C3927" si="59">IF(B3862&gt;=0.7,1,0)</f>
        <v>1</v>
      </c>
    </row>
    <row r="3863" spans="1:3" hidden="1" outlineLevel="2" x14ac:dyDescent="0.35">
      <c r="A3863" s="3">
        <v>83</v>
      </c>
      <c r="B3863" s="3">
        <v>0.8</v>
      </c>
      <c r="C3863" s="3">
        <f t="shared" si="59"/>
        <v>1</v>
      </c>
    </row>
    <row r="3864" spans="1:3" hidden="1" outlineLevel="2" x14ac:dyDescent="0.35">
      <c r="A3864" s="3">
        <v>83</v>
      </c>
      <c r="B3864" s="3">
        <v>0.8</v>
      </c>
      <c r="C3864" s="3">
        <f t="shared" si="59"/>
        <v>1</v>
      </c>
    </row>
    <row r="3865" spans="1:3" outlineLevel="1" collapsed="1" x14ac:dyDescent="0.35">
      <c r="A3865" s="5" t="s">
        <v>95</v>
      </c>
      <c r="B3865" s="3"/>
      <c r="C3865" s="3">
        <f>SUBTOTAL(9,C3820:C3864)</f>
        <v>45</v>
      </c>
    </row>
    <row r="3866" spans="1:3" hidden="1" outlineLevel="2" x14ac:dyDescent="0.35">
      <c r="A3866" s="3">
        <v>84</v>
      </c>
      <c r="B3866" s="3">
        <v>0.7</v>
      </c>
      <c r="C3866" s="3">
        <f t="shared" si="59"/>
        <v>1</v>
      </c>
    </row>
    <row r="3867" spans="1:3" hidden="1" outlineLevel="2" x14ac:dyDescent="0.35">
      <c r="A3867" s="3">
        <v>84</v>
      </c>
      <c r="B3867" s="3">
        <v>0.9</v>
      </c>
      <c r="C3867" s="3">
        <f t="shared" si="59"/>
        <v>1</v>
      </c>
    </row>
    <row r="3868" spans="1:3" hidden="1" outlineLevel="2" x14ac:dyDescent="0.35">
      <c r="A3868" s="3">
        <v>84</v>
      </c>
      <c r="B3868" s="3">
        <v>0.8</v>
      </c>
      <c r="C3868" s="3">
        <f t="shared" si="59"/>
        <v>1</v>
      </c>
    </row>
    <row r="3869" spans="1:3" hidden="1" outlineLevel="2" x14ac:dyDescent="0.35">
      <c r="A3869" s="3">
        <v>84</v>
      </c>
      <c r="B3869" s="3">
        <v>0.8</v>
      </c>
      <c r="C3869" s="3">
        <f t="shared" si="59"/>
        <v>1</v>
      </c>
    </row>
    <row r="3870" spans="1:3" hidden="1" outlineLevel="2" x14ac:dyDescent="0.35">
      <c r="A3870" s="3">
        <v>84</v>
      </c>
      <c r="B3870" s="3">
        <v>0.9</v>
      </c>
      <c r="C3870" s="3">
        <f t="shared" si="59"/>
        <v>1</v>
      </c>
    </row>
    <row r="3871" spans="1:3" hidden="1" outlineLevel="2" x14ac:dyDescent="0.35">
      <c r="A3871" s="3">
        <v>84</v>
      </c>
      <c r="B3871" s="3">
        <v>0.9</v>
      </c>
      <c r="C3871" s="3">
        <f t="shared" si="59"/>
        <v>1</v>
      </c>
    </row>
    <row r="3872" spans="1:3" hidden="1" outlineLevel="2" x14ac:dyDescent="0.35">
      <c r="A3872" s="3">
        <v>84</v>
      </c>
      <c r="B3872" s="3">
        <v>0.7</v>
      </c>
      <c r="C3872" s="3">
        <f t="shared" si="59"/>
        <v>1</v>
      </c>
    </row>
    <row r="3873" spans="1:3" hidden="1" outlineLevel="2" x14ac:dyDescent="0.35">
      <c r="A3873" s="3">
        <v>84</v>
      </c>
      <c r="B3873" s="3">
        <v>0.8</v>
      </c>
      <c r="C3873" s="3">
        <f t="shared" si="59"/>
        <v>1</v>
      </c>
    </row>
    <row r="3874" spans="1:3" hidden="1" outlineLevel="2" x14ac:dyDescent="0.35">
      <c r="A3874" s="3">
        <v>84</v>
      </c>
      <c r="B3874" s="3">
        <v>0.8</v>
      </c>
      <c r="C3874" s="3">
        <f t="shared" si="59"/>
        <v>1</v>
      </c>
    </row>
    <row r="3875" spans="1:3" hidden="1" outlineLevel="2" x14ac:dyDescent="0.35">
      <c r="A3875" s="3">
        <v>84</v>
      </c>
      <c r="B3875" s="3">
        <v>0.8</v>
      </c>
      <c r="C3875" s="3">
        <f t="shared" si="59"/>
        <v>1</v>
      </c>
    </row>
    <row r="3876" spans="1:3" hidden="1" outlineLevel="2" x14ac:dyDescent="0.35">
      <c r="A3876" s="3">
        <v>84</v>
      </c>
      <c r="B3876" s="3">
        <v>0.6</v>
      </c>
      <c r="C3876" s="3">
        <f t="shared" si="59"/>
        <v>0</v>
      </c>
    </row>
    <row r="3877" spans="1:3" hidden="1" outlineLevel="2" x14ac:dyDescent="0.35">
      <c r="A3877" s="3">
        <v>84</v>
      </c>
      <c r="B3877" s="3">
        <v>0.7</v>
      </c>
      <c r="C3877" s="3">
        <f t="shared" si="59"/>
        <v>1</v>
      </c>
    </row>
    <row r="3878" spans="1:3" hidden="1" outlineLevel="2" x14ac:dyDescent="0.35">
      <c r="A3878" s="3">
        <v>84</v>
      </c>
      <c r="B3878" s="3">
        <v>0.8</v>
      </c>
      <c r="C3878" s="3">
        <f t="shared" si="59"/>
        <v>1</v>
      </c>
    </row>
    <row r="3879" spans="1:3" hidden="1" outlineLevel="2" x14ac:dyDescent="0.35">
      <c r="A3879" s="3">
        <v>84</v>
      </c>
      <c r="B3879" s="3">
        <v>0.8</v>
      </c>
      <c r="C3879" s="3">
        <f t="shared" si="59"/>
        <v>1</v>
      </c>
    </row>
    <row r="3880" spans="1:3" hidden="1" outlineLevel="2" x14ac:dyDescent="0.35">
      <c r="A3880" s="3">
        <v>84</v>
      </c>
      <c r="B3880" s="3">
        <v>0.8</v>
      </c>
      <c r="C3880" s="3">
        <f t="shared" si="59"/>
        <v>1</v>
      </c>
    </row>
    <row r="3881" spans="1:3" hidden="1" outlineLevel="2" x14ac:dyDescent="0.35">
      <c r="A3881" s="3">
        <v>84</v>
      </c>
      <c r="B3881" s="3">
        <v>0.9</v>
      </c>
      <c r="C3881" s="3">
        <f t="shared" si="59"/>
        <v>1</v>
      </c>
    </row>
    <row r="3882" spans="1:3" hidden="1" outlineLevel="2" x14ac:dyDescent="0.35">
      <c r="A3882" s="3">
        <v>84</v>
      </c>
      <c r="B3882" s="3">
        <v>0.8</v>
      </c>
      <c r="C3882" s="3">
        <f t="shared" si="59"/>
        <v>1</v>
      </c>
    </row>
    <row r="3883" spans="1:3" hidden="1" outlineLevel="2" x14ac:dyDescent="0.35">
      <c r="A3883" s="3">
        <v>84</v>
      </c>
      <c r="B3883" s="3">
        <v>0.7</v>
      </c>
      <c r="C3883" s="3">
        <f t="shared" si="59"/>
        <v>1</v>
      </c>
    </row>
    <row r="3884" spans="1:3" hidden="1" outlineLevel="2" x14ac:dyDescent="0.35">
      <c r="A3884" s="3">
        <v>84</v>
      </c>
      <c r="B3884" s="3">
        <v>0.9</v>
      </c>
      <c r="C3884" s="3">
        <f t="shared" si="59"/>
        <v>1</v>
      </c>
    </row>
    <row r="3885" spans="1:3" hidden="1" outlineLevel="2" x14ac:dyDescent="0.35">
      <c r="A3885" s="3">
        <v>84</v>
      </c>
      <c r="B3885" s="3">
        <v>0.9</v>
      </c>
      <c r="C3885" s="3">
        <f t="shared" si="59"/>
        <v>1</v>
      </c>
    </row>
    <row r="3886" spans="1:3" hidden="1" outlineLevel="2" x14ac:dyDescent="0.35">
      <c r="A3886" s="3">
        <v>84</v>
      </c>
      <c r="B3886" s="3">
        <v>1</v>
      </c>
      <c r="C3886" s="3">
        <f t="shared" si="59"/>
        <v>1</v>
      </c>
    </row>
    <row r="3887" spans="1:3" hidden="1" outlineLevel="2" x14ac:dyDescent="0.35">
      <c r="A3887" s="3">
        <v>84</v>
      </c>
      <c r="B3887" s="3">
        <v>0.7</v>
      </c>
      <c r="C3887" s="3">
        <f t="shared" si="59"/>
        <v>1</v>
      </c>
    </row>
    <row r="3888" spans="1:3" hidden="1" outlineLevel="2" x14ac:dyDescent="0.35">
      <c r="A3888" s="3">
        <v>84</v>
      </c>
      <c r="B3888" s="3">
        <v>0.9</v>
      </c>
      <c r="C3888" s="3">
        <f t="shared" si="59"/>
        <v>1</v>
      </c>
    </row>
    <row r="3889" spans="1:3" hidden="1" outlineLevel="2" x14ac:dyDescent="0.35">
      <c r="A3889" s="3">
        <v>84</v>
      </c>
      <c r="B3889" s="3">
        <v>0.8</v>
      </c>
      <c r="C3889" s="3">
        <f t="shared" si="59"/>
        <v>1</v>
      </c>
    </row>
    <row r="3890" spans="1:3" hidden="1" outlineLevel="2" x14ac:dyDescent="0.35">
      <c r="A3890" s="3">
        <v>84</v>
      </c>
      <c r="B3890" s="3">
        <v>0.8</v>
      </c>
      <c r="C3890" s="3">
        <f t="shared" si="59"/>
        <v>1</v>
      </c>
    </row>
    <row r="3891" spans="1:3" hidden="1" outlineLevel="2" x14ac:dyDescent="0.35">
      <c r="A3891" s="3">
        <v>84</v>
      </c>
      <c r="B3891" s="3">
        <v>0.8</v>
      </c>
      <c r="C3891" s="3">
        <f t="shared" si="59"/>
        <v>1</v>
      </c>
    </row>
    <row r="3892" spans="1:3" hidden="1" outlineLevel="2" x14ac:dyDescent="0.35">
      <c r="A3892" s="3">
        <v>84</v>
      </c>
      <c r="B3892" s="3">
        <v>0.7</v>
      </c>
      <c r="C3892" s="3">
        <f t="shared" si="59"/>
        <v>1</v>
      </c>
    </row>
    <row r="3893" spans="1:3" hidden="1" outlineLevel="2" x14ac:dyDescent="0.35">
      <c r="A3893" s="3">
        <v>84</v>
      </c>
      <c r="B3893" s="3">
        <v>0.8</v>
      </c>
      <c r="C3893" s="3">
        <f t="shared" si="59"/>
        <v>1</v>
      </c>
    </row>
    <row r="3894" spans="1:3" hidden="1" outlineLevel="2" x14ac:dyDescent="0.35">
      <c r="A3894" s="3">
        <v>84</v>
      </c>
      <c r="B3894" s="3">
        <v>0.7</v>
      </c>
      <c r="C3894" s="3">
        <f t="shared" si="59"/>
        <v>1</v>
      </c>
    </row>
    <row r="3895" spans="1:3" hidden="1" outlineLevel="2" x14ac:dyDescent="0.35">
      <c r="A3895" s="3">
        <v>84</v>
      </c>
      <c r="B3895" s="3">
        <v>0.8</v>
      </c>
      <c r="C3895" s="3">
        <f t="shared" si="59"/>
        <v>1</v>
      </c>
    </row>
    <row r="3896" spans="1:3" hidden="1" outlineLevel="2" x14ac:dyDescent="0.35">
      <c r="A3896" s="3">
        <v>84</v>
      </c>
      <c r="B3896" s="3">
        <v>0.8</v>
      </c>
      <c r="C3896" s="3">
        <f t="shared" si="59"/>
        <v>1</v>
      </c>
    </row>
    <row r="3897" spans="1:3" hidden="1" outlineLevel="2" x14ac:dyDescent="0.35">
      <c r="A3897" s="3">
        <v>84</v>
      </c>
      <c r="B3897" s="3">
        <v>0.9</v>
      </c>
      <c r="C3897" s="3">
        <f t="shared" si="59"/>
        <v>1</v>
      </c>
    </row>
    <row r="3898" spans="1:3" hidden="1" outlineLevel="2" x14ac:dyDescent="0.35">
      <c r="A3898" s="3">
        <v>84</v>
      </c>
      <c r="B3898" s="3">
        <v>0.8</v>
      </c>
      <c r="C3898" s="3">
        <f t="shared" si="59"/>
        <v>1</v>
      </c>
    </row>
    <row r="3899" spans="1:3" hidden="1" outlineLevel="2" x14ac:dyDescent="0.35">
      <c r="A3899" s="3">
        <v>84</v>
      </c>
      <c r="B3899" s="3">
        <v>0.8</v>
      </c>
      <c r="C3899" s="3">
        <f t="shared" si="59"/>
        <v>1</v>
      </c>
    </row>
    <row r="3900" spans="1:3" hidden="1" outlineLevel="2" x14ac:dyDescent="0.35">
      <c r="A3900" s="3">
        <v>84</v>
      </c>
      <c r="B3900" s="3">
        <v>0.8</v>
      </c>
      <c r="C3900" s="3">
        <f t="shared" si="59"/>
        <v>1</v>
      </c>
    </row>
    <row r="3901" spans="1:3" hidden="1" outlineLevel="2" x14ac:dyDescent="0.35">
      <c r="A3901" s="3">
        <v>84</v>
      </c>
      <c r="B3901" s="3">
        <v>0.9</v>
      </c>
      <c r="C3901" s="3">
        <f t="shared" si="59"/>
        <v>1</v>
      </c>
    </row>
    <row r="3902" spans="1:3" hidden="1" outlineLevel="2" x14ac:dyDescent="0.35">
      <c r="A3902" s="3">
        <v>84</v>
      </c>
      <c r="B3902" s="3">
        <v>0.7</v>
      </c>
      <c r="C3902" s="3">
        <f t="shared" si="59"/>
        <v>1</v>
      </c>
    </row>
    <row r="3903" spans="1:3" hidden="1" outlineLevel="2" x14ac:dyDescent="0.35">
      <c r="A3903" s="3">
        <v>84</v>
      </c>
      <c r="B3903" s="3">
        <v>0.9</v>
      </c>
      <c r="C3903" s="3">
        <f t="shared" si="59"/>
        <v>1</v>
      </c>
    </row>
    <row r="3904" spans="1:3" hidden="1" outlineLevel="2" x14ac:dyDescent="0.35">
      <c r="A3904" s="3">
        <v>84</v>
      </c>
      <c r="B3904" s="3">
        <v>0.9</v>
      </c>
      <c r="C3904" s="3">
        <f t="shared" si="59"/>
        <v>1</v>
      </c>
    </row>
    <row r="3905" spans="1:3" hidden="1" outlineLevel="2" x14ac:dyDescent="0.35">
      <c r="A3905" s="3">
        <v>84</v>
      </c>
      <c r="B3905" s="3">
        <v>0.7</v>
      </c>
      <c r="C3905" s="3">
        <f t="shared" si="59"/>
        <v>1</v>
      </c>
    </row>
    <row r="3906" spans="1:3" hidden="1" outlineLevel="2" x14ac:dyDescent="0.35">
      <c r="A3906" s="3">
        <v>84</v>
      </c>
      <c r="B3906" s="3">
        <v>0.9</v>
      </c>
      <c r="C3906" s="3">
        <f t="shared" si="59"/>
        <v>1</v>
      </c>
    </row>
    <row r="3907" spans="1:3" hidden="1" outlineLevel="2" x14ac:dyDescent="0.35">
      <c r="A3907" s="3">
        <v>84</v>
      </c>
      <c r="B3907" s="3">
        <v>0.8</v>
      </c>
      <c r="C3907" s="3">
        <f t="shared" si="59"/>
        <v>1</v>
      </c>
    </row>
    <row r="3908" spans="1:3" hidden="1" outlineLevel="2" x14ac:dyDescent="0.35">
      <c r="A3908" s="3">
        <v>84</v>
      </c>
      <c r="B3908" s="3">
        <v>0.8</v>
      </c>
      <c r="C3908" s="3">
        <f t="shared" si="59"/>
        <v>1</v>
      </c>
    </row>
    <row r="3909" spans="1:3" hidden="1" outlineLevel="2" x14ac:dyDescent="0.35">
      <c r="A3909" s="3">
        <v>84</v>
      </c>
      <c r="B3909" s="3">
        <v>0.8</v>
      </c>
      <c r="C3909" s="3">
        <f t="shared" si="59"/>
        <v>1</v>
      </c>
    </row>
    <row r="3910" spans="1:3" hidden="1" outlineLevel="2" x14ac:dyDescent="0.35">
      <c r="A3910" s="3">
        <v>84</v>
      </c>
      <c r="B3910" s="3">
        <v>0.8</v>
      </c>
      <c r="C3910" s="3">
        <f t="shared" si="59"/>
        <v>1</v>
      </c>
    </row>
    <row r="3911" spans="1:3" outlineLevel="1" collapsed="1" x14ac:dyDescent="0.35">
      <c r="A3911" s="5" t="s">
        <v>96</v>
      </c>
      <c r="B3911" s="3"/>
      <c r="C3911" s="3">
        <f>SUBTOTAL(9,C3866:C3910)</f>
        <v>44</v>
      </c>
    </row>
    <row r="3912" spans="1:3" hidden="1" outlineLevel="2" x14ac:dyDescent="0.35">
      <c r="A3912" s="3">
        <v>85</v>
      </c>
      <c r="B3912" s="3">
        <v>0.7</v>
      </c>
      <c r="C3912" s="3">
        <f t="shared" si="59"/>
        <v>1</v>
      </c>
    </row>
    <row r="3913" spans="1:3" hidden="1" outlineLevel="2" x14ac:dyDescent="0.35">
      <c r="A3913" s="3">
        <v>85</v>
      </c>
      <c r="B3913" s="3">
        <v>0.6</v>
      </c>
      <c r="C3913" s="3">
        <f t="shared" si="59"/>
        <v>0</v>
      </c>
    </row>
    <row r="3914" spans="1:3" hidden="1" outlineLevel="2" x14ac:dyDescent="0.35">
      <c r="A3914" s="3">
        <v>85</v>
      </c>
      <c r="B3914" s="3">
        <v>0.7</v>
      </c>
      <c r="C3914" s="3">
        <f t="shared" si="59"/>
        <v>1</v>
      </c>
    </row>
    <row r="3915" spans="1:3" hidden="1" outlineLevel="2" x14ac:dyDescent="0.35">
      <c r="A3915" s="3">
        <v>85</v>
      </c>
      <c r="B3915" s="3">
        <v>0.5</v>
      </c>
      <c r="C3915" s="3">
        <f t="shared" si="59"/>
        <v>0</v>
      </c>
    </row>
    <row r="3916" spans="1:3" hidden="1" outlineLevel="2" x14ac:dyDescent="0.35">
      <c r="A3916" s="3">
        <v>85</v>
      </c>
      <c r="B3916" s="3">
        <v>0.7</v>
      </c>
      <c r="C3916" s="3">
        <f t="shared" si="59"/>
        <v>1</v>
      </c>
    </row>
    <row r="3917" spans="1:3" hidden="1" outlineLevel="2" x14ac:dyDescent="0.35">
      <c r="A3917" s="3">
        <v>85</v>
      </c>
      <c r="B3917" s="3">
        <v>0.6</v>
      </c>
      <c r="C3917" s="3">
        <f t="shared" si="59"/>
        <v>0</v>
      </c>
    </row>
    <row r="3918" spans="1:3" hidden="1" outlineLevel="2" x14ac:dyDescent="0.35">
      <c r="A3918" s="3">
        <v>85</v>
      </c>
      <c r="B3918" s="3">
        <v>0.6</v>
      </c>
      <c r="C3918" s="3">
        <f t="shared" si="59"/>
        <v>0</v>
      </c>
    </row>
    <row r="3919" spans="1:3" hidden="1" outlineLevel="2" x14ac:dyDescent="0.35">
      <c r="A3919" s="3">
        <v>85</v>
      </c>
      <c r="B3919" s="3">
        <v>0.6</v>
      </c>
      <c r="C3919" s="3">
        <f t="shared" si="59"/>
        <v>0</v>
      </c>
    </row>
    <row r="3920" spans="1:3" hidden="1" outlineLevel="2" x14ac:dyDescent="0.35">
      <c r="A3920" s="3">
        <v>85</v>
      </c>
      <c r="B3920" s="3">
        <v>0.6</v>
      </c>
      <c r="C3920" s="3">
        <f t="shared" si="59"/>
        <v>0</v>
      </c>
    </row>
    <row r="3921" spans="1:3" hidden="1" outlineLevel="2" x14ac:dyDescent="0.35">
      <c r="A3921" s="3">
        <v>85</v>
      </c>
      <c r="B3921" s="3">
        <v>0.8</v>
      </c>
      <c r="C3921" s="3">
        <f t="shared" si="59"/>
        <v>1</v>
      </c>
    </row>
    <row r="3922" spans="1:3" hidden="1" outlineLevel="2" x14ac:dyDescent="0.35">
      <c r="A3922" s="3">
        <v>85</v>
      </c>
      <c r="B3922" s="3">
        <v>0.8</v>
      </c>
      <c r="C3922" s="3">
        <f t="shared" si="59"/>
        <v>1</v>
      </c>
    </row>
    <row r="3923" spans="1:3" hidden="1" outlineLevel="2" x14ac:dyDescent="0.35">
      <c r="A3923" s="3">
        <v>85</v>
      </c>
      <c r="B3923" s="3">
        <v>0.6</v>
      </c>
      <c r="C3923" s="3">
        <f t="shared" si="59"/>
        <v>0</v>
      </c>
    </row>
    <row r="3924" spans="1:3" hidden="1" outlineLevel="2" x14ac:dyDescent="0.35">
      <c r="A3924" s="3">
        <v>85</v>
      </c>
      <c r="B3924" s="3">
        <v>0.8</v>
      </c>
      <c r="C3924" s="3">
        <f t="shared" si="59"/>
        <v>1</v>
      </c>
    </row>
    <row r="3925" spans="1:3" hidden="1" outlineLevel="2" x14ac:dyDescent="0.35">
      <c r="A3925" s="3">
        <v>85</v>
      </c>
      <c r="B3925" s="3">
        <v>0.7</v>
      </c>
      <c r="C3925" s="3">
        <f t="shared" si="59"/>
        <v>1</v>
      </c>
    </row>
    <row r="3926" spans="1:3" hidden="1" outlineLevel="2" x14ac:dyDescent="0.35">
      <c r="A3926" s="3">
        <v>85</v>
      </c>
      <c r="B3926" s="3">
        <v>0.7</v>
      </c>
      <c r="C3926" s="3">
        <f t="shared" si="59"/>
        <v>1</v>
      </c>
    </row>
    <row r="3927" spans="1:3" hidden="1" outlineLevel="2" x14ac:dyDescent="0.35">
      <c r="A3927" s="3">
        <v>85</v>
      </c>
      <c r="B3927" s="3">
        <v>0.5</v>
      </c>
      <c r="C3927" s="3">
        <f t="shared" si="59"/>
        <v>0</v>
      </c>
    </row>
    <row r="3928" spans="1:3" hidden="1" outlineLevel="2" x14ac:dyDescent="0.35">
      <c r="A3928" s="3">
        <v>85</v>
      </c>
      <c r="B3928" s="3">
        <v>0.7</v>
      </c>
      <c r="C3928" s="3">
        <f t="shared" ref="C3928:C3992" si="60">IF(B3928&gt;=0.7,1,0)</f>
        <v>1</v>
      </c>
    </row>
    <row r="3929" spans="1:3" hidden="1" outlineLevel="2" x14ac:dyDescent="0.35">
      <c r="A3929" s="3">
        <v>85</v>
      </c>
      <c r="B3929" s="3">
        <v>0.6</v>
      </c>
      <c r="C3929" s="3">
        <f t="shared" si="60"/>
        <v>0</v>
      </c>
    </row>
    <row r="3930" spans="1:3" hidden="1" outlineLevel="2" x14ac:dyDescent="0.35">
      <c r="A3930" s="3">
        <v>85</v>
      </c>
      <c r="B3930" s="3">
        <v>0.6</v>
      </c>
      <c r="C3930" s="3">
        <f t="shared" si="60"/>
        <v>0</v>
      </c>
    </row>
    <row r="3931" spans="1:3" hidden="1" outlineLevel="2" x14ac:dyDescent="0.35">
      <c r="A3931" s="3">
        <v>85</v>
      </c>
      <c r="B3931" s="3">
        <v>0.7</v>
      </c>
      <c r="C3931" s="3">
        <f t="shared" si="60"/>
        <v>1</v>
      </c>
    </row>
    <row r="3932" spans="1:3" hidden="1" outlineLevel="2" x14ac:dyDescent="0.35">
      <c r="A3932" s="3">
        <v>85</v>
      </c>
      <c r="B3932" s="3">
        <v>0.6</v>
      </c>
      <c r="C3932" s="3">
        <f t="shared" si="60"/>
        <v>0</v>
      </c>
    </row>
    <row r="3933" spans="1:3" hidden="1" outlineLevel="2" x14ac:dyDescent="0.35">
      <c r="A3933" s="3">
        <v>85</v>
      </c>
      <c r="B3933" s="3">
        <v>0.6</v>
      </c>
      <c r="C3933" s="3">
        <f t="shared" si="60"/>
        <v>0</v>
      </c>
    </row>
    <row r="3934" spans="1:3" hidden="1" outlineLevel="2" x14ac:dyDescent="0.35">
      <c r="A3934" s="3">
        <v>85</v>
      </c>
      <c r="B3934" s="3">
        <v>0.5</v>
      </c>
      <c r="C3934" s="3">
        <f t="shared" si="60"/>
        <v>0</v>
      </c>
    </row>
    <row r="3935" spans="1:3" hidden="1" outlineLevel="2" x14ac:dyDescent="0.35">
      <c r="A3935" s="3">
        <v>85</v>
      </c>
      <c r="B3935" s="3">
        <v>0.8</v>
      </c>
      <c r="C3935" s="3">
        <f t="shared" si="60"/>
        <v>1</v>
      </c>
    </row>
    <row r="3936" spans="1:3" hidden="1" outlineLevel="2" x14ac:dyDescent="0.35">
      <c r="A3936" s="3">
        <v>85</v>
      </c>
      <c r="B3936" s="3">
        <v>0.6</v>
      </c>
      <c r="C3936" s="3">
        <f t="shared" si="60"/>
        <v>0</v>
      </c>
    </row>
    <row r="3937" spans="1:3" hidden="1" outlineLevel="2" x14ac:dyDescent="0.35">
      <c r="A3937" s="3">
        <v>85</v>
      </c>
      <c r="B3937" s="3">
        <v>0.7</v>
      </c>
      <c r="C3937" s="3">
        <f t="shared" si="60"/>
        <v>1</v>
      </c>
    </row>
    <row r="3938" spans="1:3" hidden="1" outlineLevel="2" x14ac:dyDescent="0.35">
      <c r="A3938" s="3">
        <v>85</v>
      </c>
      <c r="B3938" s="3">
        <v>0.8</v>
      </c>
      <c r="C3938" s="3">
        <f t="shared" si="60"/>
        <v>1</v>
      </c>
    </row>
    <row r="3939" spans="1:3" hidden="1" outlineLevel="2" x14ac:dyDescent="0.35">
      <c r="A3939" s="3">
        <v>85</v>
      </c>
      <c r="B3939" s="3">
        <v>0.6</v>
      </c>
      <c r="C3939" s="3">
        <f t="shared" si="60"/>
        <v>0</v>
      </c>
    </row>
    <row r="3940" spans="1:3" hidden="1" outlineLevel="2" x14ac:dyDescent="0.35">
      <c r="A3940" s="3">
        <v>85</v>
      </c>
      <c r="B3940" s="3">
        <v>0.6</v>
      </c>
      <c r="C3940" s="3">
        <f t="shared" si="60"/>
        <v>0</v>
      </c>
    </row>
    <row r="3941" spans="1:3" hidden="1" outlineLevel="2" x14ac:dyDescent="0.35">
      <c r="A3941" s="3">
        <v>85</v>
      </c>
      <c r="B3941" s="3">
        <v>0.6</v>
      </c>
      <c r="C3941" s="3">
        <f t="shared" si="60"/>
        <v>0</v>
      </c>
    </row>
    <row r="3942" spans="1:3" hidden="1" outlineLevel="2" x14ac:dyDescent="0.35">
      <c r="A3942" s="3">
        <v>85</v>
      </c>
      <c r="B3942" s="3">
        <v>0.5</v>
      </c>
      <c r="C3942" s="3">
        <f t="shared" si="60"/>
        <v>0</v>
      </c>
    </row>
    <row r="3943" spans="1:3" hidden="1" outlineLevel="2" x14ac:dyDescent="0.35">
      <c r="A3943" s="3">
        <v>85</v>
      </c>
      <c r="B3943" s="3">
        <v>0.5</v>
      </c>
      <c r="C3943" s="3">
        <f t="shared" si="60"/>
        <v>0</v>
      </c>
    </row>
    <row r="3944" spans="1:3" hidden="1" outlineLevel="2" x14ac:dyDescent="0.35">
      <c r="A3944" s="3">
        <v>85</v>
      </c>
      <c r="B3944" s="3">
        <v>0.5</v>
      </c>
      <c r="C3944" s="3">
        <f t="shared" si="60"/>
        <v>0</v>
      </c>
    </row>
    <row r="3945" spans="1:3" hidden="1" outlineLevel="2" x14ac:dyDescent="0.35">
      <c r="A3945" s="3">
        <v>85</v>
      </c>
      <c r="B3945" s="3">
        <v>0.6</v>
      </c>
      <c r="C3945" s="3">
        <f t="shared" si="60"/>
        <v>0</v>
      </c>
    </row>
    <row r="3946" spans="1:3" hidden="1" outlineLevel="2" x14ac:dyDescent="0.35">
      <c r="A3946" s="3">
        <v>85</v>
      </c>
      <c r="B3946" s="3">
        <v>0.7</v>
      </c>
      <c r="C3946" s="3">
        <f t="shared" si="60"/>
        <v>1</v>
      </c>
    </row>
    <row r="3947" spans="1:3" hidden="1" outlineLevel="2" x14ac:dyDescent="0.35">
      <c r="A3947" s="3">
        <v>85</v>
      </c>
      <c r="B3947" s="3">
        <v>0.7</v>
      </c>
      <c r="C3947" s="3">
        <f t="shared" si="60"/>
        <v>1</v>
      </c>
    </row>
    <row r="3948" spans="1:3" hidden="1" outlineLevel="2" x14ac:dyDescent="0.35">
      <c r="A3948" s="3">
        <v>85</v>
      </c>
      <c r="B3948" s="3">
        <v>0.8</v>
      </c>
      <c r="C3948" s="3">
        <f t="shared" si="60"/>
        <v>1</v>
      </c>
    </row>
    <row r="3949" spans="1:3" hidden="1" outlineLevel="2" x14ac:dyDescent="0.35">
      <c r="A3949" s="3">
        <v>85</v>
      </c>
      <c r="B3949" s="3">
        <v>0.6</v>
      </c>
      <c r="C3949" s="3">
        <f t="shared" si="60"/>
        <v>0</v>
      </c>
    </row>
    <row r="3950" spans="1:3" hidden="1" outlineLevel="2" x14ac:dyDescent="0.35">
      <c r="A3950" s="3">
        <v>85</v>
      </c>
      <c r="B3950" s="3">
        <v>0.7</v>
      </c>
      <c r="C3950" s="3">
        <f t="shared" si="60"/>
        <v>1</v>
      </c>
    </row>
    <row r="3951" spans="1:3" hidden="1" outlineLevel="2" x14ac:dyDescent="0.35">
      <c r="A3951" s="3">
        <v>85</v>
      </c>
      <c r="B3951" s="3">
        <v>0.6</v>
      </c>
      <c r="C3951" s="3">
        <f t="shared" si="60"/>
        <v>0</v>
      </c>
    </row>
    <row r="3952" spans="1:3" hidden="1" outlineLevel="2" x14ac:dyDescent="0.35">
      <c r="A3952" s="3">
        <v>85</v>
      </c>
      <c r="B3952" s="3">
        <v>0.6</v>
      </c>
      <c r="C3952" s="3">
        <f t="shared" si="60"/>
        <v>0</v>
      </c>
    </row>
    <row r="3953" spans="1:3" hidden="1" outlineLevel="2" x14ac:dyDescent="0.35">
      <c r="A3953" s="3">
        <v>85</v>
      </c>
      <c r="B3953" s="3">
        <v>0.6</v>
      </c>
      <c r="C3953" s="3">
        <f t="shared" si="60"/>
        <v>0</v>
      </c>
    </row>
    <row r="3954" spans="1:3" hidden="1" outlineLevel="2" x14ac:dyDescent="0.35">
      <c r="A3954" s="3">
        <v>85</v>
      </c>
      <c r="B3954" s="3">
        <v>0.4</v>
      </c>
      <c r="C3954" s="3">
        <f t="shared" si="60"/>
        <v>0</v>
      </c>
    </row>
    <row r="3955" spans="1:3" hidden="1" outlineLevel="2" x14ac:dyDescent="0.35">
      <c r="A3955" s="3">
        <v>85</v>
      </c>
      <c r="B3955" s="3">
        <v>0.7</v>
      </c>
      <c r="C3955" s="3">
        <f t="shared" si="60"/>
        <v>1</v>
      </c>
    </row>
    <row r="3956" spans="1:3" hidden="1" outlineLevel="2" x14ac:dyDescent="0.35">
      <c r="A3956" s="3">
        <v>85</v>
      </c>
      <c r="B3956" s="3">
        <v>0.6</v>
      </c>
      <c r="C3956" s="3">
        <f t="shared" si="60"/>
        <v>0</v>
      </c>
    </row>
    <row r="3957" spans="1:3" outlineLevel="1" collapsed="1" x14ac:dyDescent="0.35">
      <c r="A3957" s="5" t="s">
        <v>97</v>
      </c>
      <c r="B3957" s="3"/>
      <c r="C3957" s="3">
        <f>SUBTOTAL(9,C3912:C3956)</f>
        <v>18</v>
      </c>
    </row>
    <row r="3958" spans="1:3" hidden="1" outlineLevel="2" x14ac:dyDescent="0.35">
      <c r="A3958" s="3">
        <v>86</v>
      </c>
      <c r="B3958" s="3">
        <v>1</v>
      </c>
      <c r="C3958" s="3">
        <f t="shared" si="60"/>
        <v>1</v>
      </c>
    </row>
    <row r="3959" spans="1:3" hidden="1" outlineLevel="2" x14ac:dyDescent="0.35">
      <c r="A3959" s="3">
        <v>86</v>
      </c>
      <c r="B3959" s="3">
        <v>1</v>
      </c>
      <c r="C3959" s="3">
        <f t="shared" si="60"/>
        <v>1</v>
      </c>
    </row>
    <row r="3960" spans="1:3" hidden="1" outlineLevel="2" x14ac:dyDescent="0.35">
      <c r="A3960" s="3">
        <v>86</v>
      </c>
      <c r="B3960" s="3">
        <v>1</v>
      </c>
      <c r="C3960" s="3">
        <f t="shared" si="60"/>
        <v>1</v>
      </c>
    </row>
    <row r="3961" spans="1:3" hidden="1" outlineLevel="2" x14ac:dyDescent="0.35">
      <c r="A3961" s="3">
        <v>86</v>
      </c>
      <c r="B3961" s="3">
        <v>1</v>
      </c>
      <c r="C3961" s="3">
        <f t="shared" si="60"/>
        <v>1</v>
      </c>
    </row>
    <row r="3962" spans="1:3" hidden="1" outlineLevel="2" x14ac:dyDescent="0.35">
      <c r="A3962" s="3">
        <v>86</v>
      </c>
      <c r="B3962" s="3">
        <v>1</v>
      </c>
      <c r="C3962" s="3">
        <f t="shared" si="60"/>
        <v>1</v>
      </c>
    </row>
    <row r="3963" spans="1:3" hidden="1" outlineLevel="2" x14ac:dyDescent="0.35">
      <c r="A3963" s="3">
        <v>86</v>
      </c>
      <c r="B3963" s="3">
        <v>1</v>
      </c>
      <c r="C3963" s="3">
        <f t="shared" si="60"/>
        <v>1</v>
      </c>
    </row>
    <row r="3964" spans="1:3" hidden="1" outlineLevel="2" x14ac:dyDescent="0.35">
      <c r="A3964" s="3">
        <v>86</v>
      </c>
      <c r="B3964" s="3">
        <v>1</v>
      </c>
      <c r="C3964" s="3">
        <f t="shared" si="60"/>
        <v>1</v>
      </c>
    </row>
    <row r="3965" spans="1:3" hidden="1" outlineLevel="2" x14ac:dyDescent="0.35">
      <c r="A3965" s="3">
        <v>86</v>
      </c>
      <c r="B3965" s="3">
        <v>1</v>
      </c>
      <c r="C3965" s="3">
        <f t="shared" si="60"/>
        <v>1</v>
      </c>
    </row>
    <row r="3966" spans="1:3" hidden="1" outlineLevel="2" x14ac:dyDescent="0.35">
      <c r="A3966" s="3">
        <v>86</v>
      </c>
      <c r="B3966" s="3">
        <v>1</v>
      </c>
      <c r="C3966" s="3">
        <f t="shared" si="60"/>
        <v>1</v>
      </c>
    </row>
    <row r="3967" spans="1:3" hidden="1" outlineLevel="2" x14ac:dyDescent="0.35">
      <c r="A3967" s="3">
        <v>86</v>
      </c>
      <c r="B3967" s="3">
        <v>1</v>
      </c>
      <c r="C3967" s="3">
        <f t="shared" si="60"/>
        <v>1</v>
      </c>
    </row>
    <row r="3968" spans="1:3" hidden="1" outlineLevel="2" x14ac:dyDescent="0.35">
      <c r="A3968" s="3">
        <v>86</v>
      </c>
      <c r="B3968" s="3">
        <v>1</v>
      </c>
      <c r="C3968" s="3">
        <f t="shared" si="60"/>
        <v>1</v>
      </c>
    </row>
    <row r="3969" spans="1:3" hidden="1" outlineLevel="2" x14ac:dyDescent="0.35">
      <c r="A3969" s="3">
        <v>86</v>
      </c>
      <c r="B3969" s="3">
        <v>1</v>
      </c>
      <c r="C3969" s="3">
        <f t="shared" si="60"/>
        <v>1</v>
      </c>
    </row>
    <row r="3970" spans="1:3" hidden="1" outlineLevel="2" x14ac:dyDescent="0.35">
      <c r="A3970" s="3">
        <v>86</v>
      </c>
      <c r="B3970" s="3">
        <v>1</v>
      </c>
      <c r="C3970" s="3">
        <f t="shared" si="60"/>
        <v>1</v>
      </c>
    </row>
    <row r="3971" spans="1:3" hidden="1" outlineLevel="2" x14ac:dyDescent="0.35">
      <c r="A3971" s="3">
        <v>86</v>
      </c>
      <c r="B3971" s="3">
        <v>1</v>
      </c>
      <c r="C3971" s="3">
        <f t="shared" si="60"/>
        <v>1</v>
      </c>
    </row>
    <row r="3972" spans="1:3" hidden="1" outlineLevel="2" x14ac:dyDescent="0.35">
      <c r="A3972" s="3">
        <v>86</v>
      </c>
      <c r="B3972" s="3">
        <v>1</v>
      </c>
      <c r="C3972" s="3">
        <f t="shared" si="60"/>
        <v>1</v>
      </c>
    </row>
    <row r="3973" spans="1:3" hidden="1" outlineLevel="2" x14ac:dyDescent="0.35">
      <c r="A3973" s="3">
        <v>86</v>
      </c>
      <c r="B3973" s="3">
        <v>1</v>
      </c>
      <c r="C3973" s="3">
        <f t="shared" si="60"/>
        <v>1</v>
      </c>
    </row>
    <row r="3974" spans="1:3" hidden="1" outlineLevel="2" x14ac:dyDescent="0.35">
      <c r="A3974" s="3">
        <v>86</v>
      </c>
      <c r="B3974" s="3">
        <v>1</v>
      </c>
      <c r="C3974" s="3">
        <f t="shared" si="60"/>
        <v>1</v>
      </c>
    </row>
    <row r="3975" spans="1:3" hidden="1" outlineLevel="2" x14ac:dyDescent="0.35">
      <c r="A3975" s="3">
        <v>86</v>
      </c>
      <c r="B3975" s="3">
        <v>1</v>
      </c>
      <c r="C3975" s="3">
        <f t="shared" si="60"/>
        <v>1</v>
      </c>
    </row>
    <row r="3976" spans="1:3" hidden="1" outlineLevel="2" x14ac:dyDescent="0.35">
      <c r="A3976" s="3">
        <v>86</v>
      </c>
      <c r="B3976" s="3">
        <v>1</v>
      </c>
      <c r="C3976" s="3">
        <f t="shared" si="60"/>
        <v>1</v>
      </c>
    </row>
    <row r="3977" spans="1:3" hidden="1" outlineLevel="2" x14ac:dyDescent="0.35">
      <c r="A3977" s="3">
        <v>86</v>
      </c>
      <c r="B3977" s="3">
        <v>1</v>
      </c>
      <c r="C3977" s="3">
        <f t="shared" si="60"/>
        <v>1</v>
      </c>
    </row>
    <row r="3978" spans="1:3" hidden="1" outlineLevel="2" x14ac:dyDescent="0.35">
      <c r="A3978" s="3">
        <v>86</v>
      </c>
      <c r="B3978" s="3">
        <v>1</v>
      </c>
      <c r="C3978" s="3">
        <f t="shared" si="60"/>
        <v>1</v>
      </c>
    </row>
    <row r="3979" spans="1:3" hidden="1" outlineLevel="2" x14ac:dyDescent="0.35">
      <c r="A3979" s="3">
        <v>86</v>
      </c>
      <c r="B3979" s="3">
        <v>1</v>
      </c>
      <c r="C3979" s="3">
        <f t="shared" si="60"/>
        <v>1</v>
      </c>
    </row>
    <row r="3980" spans="1:3" hidden="1" outlineLevel="2" x14ac:dyDescent="0.35">
      <c r="A3980" s="3">
        <v>86</v>
      </c>
      <c r="B3980" s="3">
        <v>1</v>
      </c>
      <c r="C3980" s="3">
        <f t="shared" si="60"/>
        <v>1</v>
      </c>
    </row>
    <row r="3981" spans="1:3" hidden="1" outlineLevel="2" x14ac:dyDescent="0.35">
      <c r="A3981" s="3">
        <v>86</v>
      </c>
      <c r="B3981" s="3">
        <v>1</v>
      </c>
      <c r="C3981" s="3">
        <f t="shared" si="60"/>
        <v>1</v>
      </c>
    </row>
    <row r="3982" spans="1:3" hidden="1" outlineLevel="2" x14ac:dyDescent="0.35">
      <c r="A3982" s="3">
        <v>86</v>
      </c>
      <c r="B3982" s="3">
        <v>1</v>
      </c>
      <c r="C3982" s="3">
        <f t="shared" si="60"/>
        <v>1</v>
      </c>
    </row>
    <row r="3983" spans="1:3" hidden="1" outlineLevel="2" x14ac:dyDescent="0.35">
      <c r="A3983" s="3">
        <v>86</v>
      </c>
      <c r="B3983" s="3">
        <v>1</v>
      </c>
      <c r="C3983" s="3">
        <f t="shared" si="60"/>
        <v>1</v>
      </c>
    </row>
    <row r="3984" spans="1:3" hidden="1" outlineLevel="2" x14ac:dyDescent="0.35">
      <c r="A3984" s="3">
        <v>86</v>
      </c>
      <c r="B3984" s="3">
        <v>1</v>
      </c>
      <c r="C3984" s="3">
        <f t="shared" si="60"/>
        <v>1</v>
      </c>
    </row>
    <row r="3985" spans="1:3" hidden="1" outlineLevel="2" x14ac:dyDescent="0.35">
      <c r="A3985" s="3">
        <v>86</v>
      </c>
      <c r="B3985" s="3">
        <v>1</v>
      </c>
      <c r="C3985" s="3">
        <f t="shared" si="60"/>
        <v>1</v>
      </c>
    </row>
    <row r="3986" spans="1:3" hidden="1" outlineLevel="2" x14ac:dyDescent="0.35">
      <c r="A3986" s="3">
        <v>86</v>
      </c>
      <c r="B3986" s="3">
        <v>1</v>
      </c>
      <c r="C3986" s="3">
        <f t="shared" si="60"/>
        <v>1</v>
      </c>
    </row>
    <row r="3987" spans="1:3" hidden="1" outlineLevel="2" x14ac:dyDescent="0.35">
      <c r="A3987" s="3">
        <v>86</v>
      </c>
      <c r="B3987" s="3">
        <v>1</v>
      </c>
      <c r="C3987" s="3">
        <f t="shared" si="60"/>
        <v>1</v>
      </c>
    </row>
    <row r="3988" spans="1:3" hidden="1" outlineLevel="2" x14ac:dyDescent="0.35">
      <c r="A3988" s="3">
        <v>86</v>
      </c>
      <c r="B3988" s="3">
        <v>1</v>
      </c>
      <c r="C3988" s="3">
        <f t="shared" si="60"/>
        <v>1</v>
      </c>
    </row>
    <row r="3989" spans="1:3" hidden="1" outlineLevel="2" x14ac:dyDescent="0.35">
      <c r="A3989" s="3">
        <v>86</v>
      </c>
      <c r="B3989" s="3">
        <v>1</v>
      </c>
      <c r="C3989" s="3">
        <f t="shared" si="60"/>
        <v>1</v>
      </c>
    </row>
    <row r="3990" spans="1:3" hidden="1" outlineLevel="2" x14ac:dyDescent="0.35">
      <c r="A3990" s="3">
        <v>86</v>
      </c>
      <c r="B3990" s="3">
        <v>1</v>
      </c>
      <c r="C3990" s="3">
        <f t="shared" si="60"/>
        <v>1</v>
      </c>
    </row>
    <row r="3991" spans="1:3" hidden="1" outlineLevel="2" x14ac:dyDescent="0.35">
      <c r="A3991" s="3">
        <v>86</v>
      </c>
      <c r="B3991" s="3">
        <v>1</v>
      </c>
      <c r="C3991" s="3">
        <f t="shared" si="60"/>
        <v>1</v>
      </c>
    </row>
    <row r="3992" spans="1:3" hidden="1" outlineLevel="2" x14ac:dyDescent="0.35">
      <c r="A3992" s="3">
        <v>86</v>
      </c>
      <c r="B3992" s="3">
        <v>1</v>
      </c>
      <c r="C3992" s="3">
        <f t="shared" si="60"/>
        <v>1</v>
      </c>
    </row>
    <row r="3993" spans="1:3" hidden="1" outlineLevel="2" x14ac:dyDescent="0.35">
      <c r="A3993" s="3">
        <v>86</v>
      </c>
      <c r="B3993" s="3">
        <v>1</v>
      </c>
      <c r="C3993" s="3">
        <f t="shared" ref="C3993:C4058" si="61">IF(B3993&gt;=0.7,1,0)</f>
        <v>1</v>
      </c>
    </row>
    <row r="3994" spans="1:3" hidden="1" outlineLevel="2" x14ac:dyDescent="0.35">
      <c r="A3994" s="3">
        <v>86</v>
      </c>
      <c r="B3994" s="3">
        <v>1</v>
      </c>
      <c r="C3994" s="3">
        <f t="shared" si="61"/>
        <v>1</v>
      </c>
    </row>
    <row r="3995" spans="1:3" hidden="1" outlineLevel="2" x14ac:dyDescent="0.35">
      <c r="A3995" s="3">
        <v>86</v>
      </c>
      <c r="B3995" s="3">
        <v>1</v>
      </c>
      <c r="C3995" s="3">
        <f t="shared" si="61"/>
        <v>1</v>
      </c>
    </row>
    <row r="3996" spans="1:3" hidden="1" outlineLevel="2" x14ac:dyDescent="0.35">
      <c r="A3996" s="3">
        <v>86</v>
      </c>
      <c r="B3996" s="3">
        <v>1</v>
      </c>
      <c r="C3996" s="3">
        <f t="shared" si="61"/>
        <v>1</v>
      </c>
    </row>
    <row r="3997" spans="1:3" hidden="1" outlineLevel="2" x14ac:dyDescent="0.35">
      <c r="A3997" s="3">
        <v>86</v>
      </c>
      <c r="B3997" s="3">
        <v>1</v>
      </c>
      <c r="C3997" s="3">
        <f t="shared" si="61"/>
        <v>1</v>
      </c>
    </row>
    <row r="3998" spans="1:3" hidden="1" outlineLevel="2" x14ac:dyDescent="0.35">
      <c r="A3998" s="3">
        <v>86</v>
      </c>
      <c r="B3998" s="3">
        <v>1</v>
      </c>
      <c r="C3998" s="3">
        <f t="shared" si="61"/>
        <v>1</v>
      </c>
    </row>
    <row r="3999" spans="1:3" hidden="1" outlineLevel="2" x14ac:dyDescent="0.35">
      <c r="A3999" s="3">
        <v>86</v>
      </c>
      <c r="B3999" s="3">
        <v>1</v>
      </c>
      <c r="C3999" s="3">
        <f t="shared" si="61"/>
        <v>1</v>
      </c>
    </row>
    <row r="4000" spans="1:3" hidden="1" outlineLevel="2" x14ac:dyDescent="0.35">
      <c r="A4000" s="3">
        <v>86</v>
      </c>
      <c r="B4000" s="3">
        <v>1</v>
      </c>
      <c r="C4000" s="3">
        <f t="shared" si="61"/>
        <v>1</v>
      </c>
    </row>
    <row r="4001" spans="1:3" hidden="1" outlineLevel="2" x14ac:dyDescent="0.35">
      <c r="A4001" s="3">
        <v>86</v>
      </c>
      <c r="B4001" s="3">
        <v>1</v>
      </c>
      <c r="C4001" s="3">
        <f t="shared" si="61"/>
        <v>1</v>
      </c>
    </row>
    <row r="4002" spans="1:3" hidden="1" outlineLevel="2" x14ac:dyDescent="0.35">
      <c r="A4002" s="3">
        <v>86</v>
      </c>
      <c r="B4002" s="3">
        <v>1</v>
      </c>
      <c r="C4002" s="3">
        <f t="shared" si="61"/>
        <v>1</v>
      </c>
    </row>
    <row r="4003" spans="1:3" outlineLevel="1" collapsed="1" x14ac:dyDescent="0.35">
      <c r="A4003" s="5" t="s">
        <v>98</v>
      </c>
      <c r="B4003" s="3"/>
      <c r="C4003" s="3">
        <f>SUBTOTAL(9,C3958:C4002)</f>
        <v>45</v>
      </c>
    </row>
    <row r="4004" spans="1:3" hidden="1" outlineLevel="2" x14ac:dyDescent="0.35">
      <c r="A4004" s="3">
        <v>87</v>
      </c>
      <c r="B4004" s="3">
        <v>0.9</v>
      </c>
      <c r="C4004" s="3">
        <f t="shared" si="61"/>
        <v>1</v>
      </c>
    </row>
    <row r="4005" spans="1:3" hidden="1" outlineLevel="2" x14ac:dyDescent="0.35">
      <c r="A4005" s="3">
        <v>87</v>
      </c>
      <c r="B4005" s="3">
        <v>0.9</v>
      </c>
      <c r="C4005" s="3">
        <f t="shared" si="61"/>
        <v>1</v>
      </c>
    </row>
    <row r="4006" spans="1:3" hidden="1" outlineLevel="2" x14ac:dyDescent="0.35">
      <c r="A4006" s="3">
        <v>87</v>
      </c>
      <c r="B4006" s="3">
        <v>0.9</v>
      </c>
      <c r="C4006" s="3">
        <f t="shared" si="61"/>
        <v>1</v>
      </c>
    </row>
    <row r="4007" spans="1:3" hidden="1" outlineLevel="2" x14ac:dyDescent="0.35">
      <c r="A4007" s="3">
        <v>87</v>
      </c>
      <c r="B4007" s="3">
        <v>0.9</v>
      </c>
      <c r="C4007" s="3">
        <f t="shared" si="61"/>
        <v>1</v>
      </c>
    </row>
    <row r="4008" spans="1:3" hidden="1" outlineLevel="2" x14ac:dyDescent="0.35">
      <c r="A4008" s="3">
        <v>87</v>
      </c>
      <c r="B4008" s="3">
        <v>0.9</v>
      </c>
      <c r="C4008" s="3">
        <f t="shared" si="61"/>
        <v>1</v>
      </c>
    </row>
    <row r="4009" spans="1:3" hidden="1" outlineLevel="2" x14ac:dyDescent="0.35">
      <c r="A4009" s="3">
        <v>87</v>
      </c>
      <c r="B4009" s="3">
        <v>0.8</v>
      </c>
      <c r="C4009" s="3">
        <f t="shared" si="61"/>
        <v>1</v>
      </c>
    </row>
    <row r="4010" spans="1:3" hidden="1" outlineLevel="2" x14ac:dyDescent="0.35">
      <c r="A4010" s="3">
        <v>87</v>
      </c>
      <c r="B4010" s="3">
        <v>0.8</v>
      </c>
      <c r="C4010" s="3">
        <f t="shared" si="61"/>
        <v>1</v>
      </c>
    </row>
    <row r="4011" spans="1:3" hidden="1" outlineLevel="2" x14ac:dyDescent="0.35">
      <c r="A4011" s="3">
        <v>87</v>
      </c>
      <c r="B4011" s="3">
        <v>0.9</v>
      </c>
      <c r="C4011" s="3">
        <f t="shared" si="61"/>
        <v>1</v>
      </c>
    </row>
    <row r="4012" spans="1:3" hidden="1" outlineLevel="2" x14ac:dyDescent="0.35">
      <c r="A4012" s="3">
        <v>87</v>
      </c>
      <c r="B4012" s="3">
        <v>0.8</v>
      </c>
      <c r="C4012" s="3">
        <f t="shared" si="61"/>
        <v>1</v>
      </c>
    </row>
    <row r="4013" spans="1:3" hidden="1" outlineLevel="2" x14ac:dyDescent="0.35">
      <c r="A4013" s="3">
        <v>87</v>
      </c>
      <c r="B4013" s="3">
        <v>0.9</v>
      </c>
      <c r="C4013" s="3">
        <f t="shared" si="61"/>
        <v>1</v>
      </c>
    </row>
    <row r="4014" spans="1:3" hidden="1" outlineLevel="2" x14ac:dyDescent="0.35">
      <c r="A4014" s="3">
        <v>87</v>
      </c>
      <c r="B4014" s="3">
        <v>0.9</v>
      </c>
      <c r="C4014" s="3">
        <f t="shared" si="61"/>
        <v>1</v>
      </c>
    </row>
    <row r="4015" spans="1:3" hidden="1" outlineLevel="2" x14ac:dyDescent="0.35">
      <c r="A4015" s="3">
        <v>87</v>
      </c>
      <c r="B4015" s="3">
        <v>0.8</v>
      </c>
      <c r="C4015" s="3">
        <f t="shared" si="61"/>
        <v>1</v>
      </c>
    </row>
    <row r="4016" spans="1:3" hidden="1" outlineLevel="2" x14ac:dyDescent="0.35">
      <c r="A4016" s="3">
        <v>87</v>
      </c>
      <c r="B4016" s="3">
        <v>0.9</v>
      </c>
      <c r="C4016" s="3">
        <f t="shared" si="61"/>
        <v>1</v>
      </c>
    </row>
    <row r="4017" spans="1:3" hidden="1" outlineLevel="2" x14ac:dyDescent="0.35">
      <c r="A4017" s="3">
        <v>87</v>
      </c>
      <c r="B4017" s="3">
        <v>0.8</v>
      </c>
      <c r="C4017" s="3">
        <f t="shared" si="61"/>
        <v>1</v>
      </c>
    </row>
    <row r="4018" spans="1:3" hidden="1" outlineLevel="2" x14ac:dyDescent="0.35">
      <c r="A4018" s="3">
        <v>87</v>
      </c>
      <c r="B4018" s="3">
        <v>0.9</v>
      </c>
      <c r="C4018" s="3">
        <f t="shared" si="61"/>
        <v>1</v>
      </c>
    </row>
    <row r="4019" spans="1:3" hidden="1" outlineLevel="2" x14ac:dyDescent="0.35">
      <c r="A4019" s="3">
        <v>87</v>
      </c>
      <c r="B4019" s="3">
        <v>0.9</v>
      </c>
      <c r="C4019" s="3">
        <f t="shared" si="61"/>
        <v>1</v>
      </c>
    </row>
    <row r="4020" spans="1:3" hidden="1" outlineLevel="2" x14ac:dyDescent="0.35">
      <c r="A4020" s="3">
        <v>87</v>
      </c>
      <c r="B4020" s="3">
        <v>0.8</v>
      </c>
      <c r="C4020" s="3">
        <f t="shared" si="61"/>
        <v>1</v>
      </c>
    </row>
    <row r="4021" spans="1:3" hidden="1" outlineLevel="2" x14ac:dyDescent="0.35">
      <c r="A4021" s="3">
        <v>87</v>
      </c>
      <c r="B4021" s="3">
        <v>0.9</v>
      </c>
      <c r="C4021" s="3">
        <f t="shared" si="61"/>
        <v>1</v>
      </c>
    </row>
    <row r="4022" spans="1:3" hidden="1" outlineLevel="2" x14ac:dyDescent="0.35">
      <c r="A4022" s="3">
        <v>87</v>
      </c>
      <c r="B4022" s="3">
        <v>0.8</v>
      </c>
      <c r="C4022" s="3">
        <f t="shared" si="61"/>
        <v>1</v>
      </c>
    </row>
    <row r="4023" spans="1:3" hidden="1" outlineLevel="2" x14ac:dyDescent="0.35">
      <c r="A4023" s="3">
        <v>87</v>
      </c>
      <c r="B4023" s="3">
        <v>0.9</v>
      </c>
      <c r="C4023" s="3">
        <f t="shared" si="61"/>
        <v>1</v>
      </c>
    </row>
    <row r="4024" spans="1:3" hidden="1" outlineLevel="2" x14ac:dyDescent="0.35">
      <c r="A4024" s="3">
        <v>87</v>
      </c>
      <c r="B4024" s="3">
        <v>0.8</v>
      </c>
      <c r="C4024" s="3">
        <f t="shared" si="61"/>
        <v>1</v>
      </c>
    </row>
    <row r="4025" spans="1:3" hidden="1" outlineLevel="2" x14ac:dyDescent="0.35">
      <c r="A4025" s="3">
        <v>87</v>
      </c>
      <c r="B4025" s="3">
        <v>0.8</v>
      </c>
      <c r="C4025" s="3">
        <f t="shared" si="61"/>
        <v>1</v>
      </c>
    </row>
    <row r="4026" spans="1:3" hidden="1" outlineLevel="2" x14ac:dyDescent="0.35">
      <c r="A4026" s="3">
        <v>87</v>
      </c>
      <c r="B4026" s="3">
        <v>0.9</v>
      </c>
      <c r="C4026" s="3">
        <f t="shared" si="61"/>
        <v>1</v>
      </c>
    </row>
    <row r="4027" spans="1:3" hidden="1" outlineLevel="2" x14ac:dyDescent="0.35">
      <c r="A4027" s="3">
        <v>87</v>
      </c>
      <c r="B4027" s="3">
        <v>0.8</v>
      </c>
      <c r="C4027" s="3">
        <f t="shared" si="61"/>
        <v>1</v>
      </c>
    </row>
    <row r="4028" spans="1:3" hidden="1" outlineLevel="2" x14ac:dyDescent="0.35">
      <c r="A4028" s="3">
        <v>87</v>
      </c>
      <c r="B4028" s="3">
        <v>0.8</v>
      </c>
      <c r="C4028" s="3">
        <f t="shared" si="61"/>
        <v>1</v>
      </c>
    </row>
    <row r="4029" spans="1:3" hidden="1" outlineLevel="2" x14ac:dyDescent="0.35">
      <c r="A4029" s="3">
        <v>87</v>
      </c>
      <c r="B4029" s="3">
        <v>0.9</v>
      </c>
      <c r="C4029" s="3">
        <f t="shared" si="61"/>
        <v>1</v>
      </c>
    </row>
    <row r="4030" spans="1:3" hidden="1" outlineLevel="2" x14ac:dyDescent="0.35">
      <c r="A4030" s="3">
        <v>87</v>
      </c>
      <c r="B4030" s="3">
        <v>0.8</v>
      </c>
      <c r="C4030" s="3">
        <f t="shared" si="61"/>
        <v>1</v>
      </c>
    </row>
    <row r="4031" spans="1:3" hidden="1" outlineLevel="2" x14ac:dyDescent="0.35">
      <c r="A4031" s="3">
        <v>87</v>
      </c>
      <c r="B4031" s="3">
        <v>0.8</v>
      </c>
      <c r="C4031" s="3">
        <f t="shared" si="61"/>
        <v>1</v>
      </c>
    </row>
    <row r="4032" spans="1:3" hidden="1" outlineLevel="2" x14ac:dyDescent="0.35">
      <c r="A4032" s="3">
        <v>87</v>
      </c>
      <c r="B4032" s="3">
        <v>0.9</v>
      </c>
      <c r="C4032" s="3">
        <f t="shared" si="61"/>
        <v>1</v>
      </c>
    </row>
    <row r="4033" spans="1:3" hidden="1" outlineLevel="2" x14ac:dyDescent="0.35">
      <c r="A4033" s="3">
        <v>87</v>
      </c>
      <c r="B4033" s="3">
        <v>0.9</v>
      </c>
      <c r="C4033" s="3">
        <f t="shared" si="61"/>
        <v>1</v>
      </c>
    </row>
    <row r="4034" spans="1:3" hidden="1" outlineLevel="2" x14ac:dyDescent="0.35">
      <c r="A4034" s="3">
        <v>87</v>
      </c>
      <c r="B4034" s="3">
        <v>0.8</v>
      </c>
      <c r="C4034" s="3">
        <f t="shared" si="61"/>
        <v>1</v>
      </c>
    </row>
    <row r="4035" spans="1:3" hidden="1" outlineLevel="2" x14ac:dyDescent="0.35">
      <c r="A4035" s="3">
        <v>87</v>
      </c>
      <c r="B4035" s="3">
        <v>0.7</v>
      </c>
      <c r="C4035" s="3">
        <f t="shared" si="61"/>
        <v>1</v>
      </c>
    </row>
    <row r="4036" spans="1:3" hidden="1" outlineLevel="2" x14ac:dyDescent="0.35">
      <c r="A4036" s="3">
        <v>87</v>
      </c>
      <c r="B4036" s="3">
        <v>0.7</v>
      </c>
      <c r="C4036" s="3">
        <f t="shared" si="61"/>
        <v>1</v>
      </c>
    </row>
    <row r="4037" spans="1:3" hidden="1" outlineLevel="2" x14ac:dyDescent="0.35">
      <c r="A4037" s="3">
        <v>87</v>
      </c>
      <c r="B4037" s="3">
        <v>0.8</v>
      </c>
      <c r="C4037" s="3">
        <f t="shared" si="61"/>
        <v>1</v>
      </c>
    </row>
    <row r="4038" spans="1:3" hidden="1" outlineLevel="2" x14ac:dyDescent="0.35">
      <c r="A4038" s="3">
        <v>87</v>
      </c>
      <c r="B4038" s="3">
        <v>0.8</v>
      </c>
      <c r="C4038" s="3">
        <f t="shared" si="61"/>
        <v>1</v>
      </c>
    </row>
    <row r="4039" spans="1:3" hidden="1" outlineLevel="2" x14ac:dyDescent="0.35">
      <c r="A4039" s="3">
        <v>87</v>
      </c>
      <c r="B4039" s="3">
        <v>0.9</v>
      </c>
      <c r="C4039" s="3">
        <f t="shared" si="61"/>
        <v>1</v>
      </c>
    </row>
    <row r="4040" spans="1:3" hidden="1" outlineLevel="2" x14ac:dyDescent="0.35">
      <c r="A4040" s="3">
        <v>87</v>
      </c>
      <c r="B4040" s="3">
        <v>0.9</v>
      </c>
      <c r="C4040" s="3">
        <f t="shared" si="61"/>
        <v>1</v>
      </c>
    </row>
    <row r="4041" spans="1:3" hidden="1" outlineLevel="2" x14ac:dyDescent="0.35">
      <c r="A4041" s="3">
        <v>87</v>
      </c>
      <c r="B4041" s="3">
        <v>0.9</v>
      </c>
      <c r="C4041" s="3">
        <f t="shared" si="61"/>
        <v>1</v>
      </c>
    </row>
    <row r="4042" spans="1:3" hidden="1" outlineLevel="2" x14ac:dyDescent="0.35">
      <c r="A4042" s="3">
        <v>87</v>
      </c>
      <c r="B4042" s="3">
        <v>0.8</v>
      </c>
      <c r="C4042" s="3">
        <f t="shared" si="61"/>
        <v>1</v>
      </c>
    </row>
    <row r="4043" spans="1:3" hidden="1" outlineLevel="2" x14ac:dyDescent="0.35">
      <c r="A4043" s="3">
        <v>87</v>
      </c>
      <c r="B4043" s="3">
        <v>0.9</v>
      </c>
      <c r="C4043" s="3">
        <f t="shared" si="61"/>
        <v>1</v>
      </c>
    </row>
    <row r="4044" spans="1:3" hidden="1" outlineLevel="2" x14ac:dyDescent="0.35">
      <c r="A4044" s="3">
        <v>87</v>
      </c>
      <c r="B4044" s="3">
        <v>0.8</v>
      </c>
      <c r="C4044" s="3">
        <f t="shared" si="61"/>
        <v>1</v>
      </c>
    </row>
    <row r="4045" spans="1:3" hidden="1" outlineLevel="2" x14ac:dyDescent="0.35">
      <c r="A4045" s="3">
        <v>87</v>
      </c>
      <c r="B4045" s="3">
        <v>0.7</v>
      </c>
      <c r="C4045" s="3">
        <f t="shared" si="61"/>
        <v>1</v>
      </c>
    </row>
    <row r="4046" spans="1:3" hidden="1" outlineLevel="2" x14ac:dyDescent="0.35">
      <c r="A4046" s="3">
        <v>87</v>
      </c>
      <c r="B4046" s="3">
        <v>0.8</v>
      </c>
      <c r="C4046" s="3">
        <f t="shared" si="61"/>
        <v>1</v>
      </c>
    </row>
    <row r="4047" spans="1:3" hidden="1" outlineLevel="2" x14ac:dyDescent="0.35">
      <c r="A4047" s="3">
        <v>87</v>
      </c>
      <c r="B4047" s="3">
        <v>0.7</v>
      </c>
      <c r="C4047" s="3">
        <f t="shared" si="61"/>
        <v>1</v>
      </c>
    </row>
    <row r="4048" spans="1:3" hidden="1" outlineLevel="2" x14ac:dyDescent="0.35">
      <c r="A4048" s="3">
        <v>87</v>
      </c>
      <c r="B4048" s="3">
        <v>0.8</v>
      </c>
      <c r="C4048" s="3">
        <f t="shared" si="61"/>
        <v>1</v>
      </c>
    </row>
    <row r="4049" spans="1:3" outlineLevel="1" collapsed="1" x14ac:dyDescent="0.35">
      <c r="A4049" s="5" t="s">
        <v>99</v>
      </c>
      <c r="B4049" s="3"/>
      <c r="C4049" s="3">
        <f>SUBTOTAL(9,C4004:C4048)</f>
        <v>45</v>
      </c>
    </row>
    <row r="4050" spans="1:3" hidden="1" outlineLevel="2" x14ac:dyDescent="0.35">
      <c r="A4050" s="3">
        <v>88</v>
      </c>
      <c r="B4050" s="3">
        <v>0.9</v>
      </c>
      <c r="C4050" s="3">
        <f t="shared" si="61"/>
        <v>1</v>
      </c>
    </row>
    <row r="4051" spans="1:3" hidden="1" outlineLevel="2" x14ac:dyDescent="0.35">
      <c r="A4051" s="3">
        <v>88</v>
      </c>
      <c r="B4051" s="3">
        <v>0.9</v>
      </c>
      <c r="C4051" s="3">
        <f t="shared" si="61"/>
        <v>1</v>
      </c>
    </row>
    <row r="4052" spans="1:3" hidden="1" outlineLevel="2" x14ac:dyDescent="0.35">
      <c r="A4052" s="3">
        <v>88</v>
      </c>
      <c r="B4052" s="3">
        <v>0.9</v>
      </c>
      <c r="C4052" s="3">
        <f t="shared" si="61"/>
        <v>1</v>
      </c>
    </row>
    <row r="4053" spans="1:3" hidden="1" outlineLevel="2" x14ac:dyDescent="0.35">
      <c r="A4053" s="3">
        <v>88</v>
      </c>
      <c r="B4053" s="3">
        <v>0.9</v>
      </c>
      <c r="C4053" s="3">
        <f t="shared" si="61"/>
        <v>1</v>
      </c>
    </row>
    <row r="4054" spans="1:3" hidden="1" outlineLevel="2" x14ac:dyDescent="0.35">
      <c r="A4054" s="3">
        <v>88</v>
      </c>
      <c r="B4054" s="3">
        <v>0.8</v>
      </c>
      <c r="C4054" s="3">
        <f t="shared" si="61"/>
        <v>1</v>
      </c>
    </row>
    <row r="4055" spans="1:3" hidden="1" outlineLevel="2" x14ac:dyDescent="0.35">
      <c r="A4055" s="3">
        <v>88</v>
      </c>
      <c r="B4055" s="3">
        <v>0.9</v>
      </c>
      <c r="C4055" s="3">
        <f t="shared" si="61"/>
        <v>1</v>
      </c>
    </row>
    <row r="4056" spans="1:3" hidden="1" outlineLevel="2" x14ac:dyDescent="0.35">
      <c r="A4056" s="3">
        <v>88</v>
      </c>
      <c r="B4056" s="3">
        <v>0.9</v>
      </c>
      <c r="C4056" s="3">
        <f t="shared" si="61"/>
        <v>1</v>
      </c>
    </row>
    <row r="4057" spans="1:3" hidden="1" outlineLevel="2" x14ac:dyDescent="0.35">
      <c r="A4057" s="3">
        <v>88</v>
      </c>
      <c r="B4057" s="3">
        <v>0.9</v>
      </c>
      <c r="C4057" s="3">
        <f t="shared" si="61"/>
        <v>1</v>
      </c>
    </row>
    <row r="4058" spans="1:3" hidden="1" outlineLevel="2" x14ac:dyDescent="0.35">
      <c r="A4058" s="3">
        <v>88</v>
      </c>
      <c r="B4058" s="3">
        <v>0.9</v>
      </c>
      <c r="C4058" s="3">
        <f t="shared" si="61"/>
        <v>1</v>
      </c>
    </row>
    <row r="4059" spans="1:3" hidden="1" outlineLevel="2" x14ac:dyDescent="0.35">
      <c r="A4059" s="3">
        <v>88</v>
      </c>
      <c r="B4059" s="3">
        <v>0.9</v>
      </c>
      <c r="C4059" s="3">
        <f t="shared" ref="C4059:C4123" si="62">IF(B4059&gt;=0.7,1,0)</f>
        <v>1</v>
      </c>
    </row>
    <row r="4060" spans="1:3" hidden="1" outlineLevel="2" x14ac:dyDescent="0.35">
      <c r="A4060" s="3">
        <v>88</v>
      </c>
      <c r="B4060" s="3">
        <v>0.8</v>
      </c>
      <c r="C4060" s="3">
        <f t="shared" si="62"/>
        <v>1</v>
      </c>
    </row>
    <row r="4061" spans="1:3" hidden="1" outlineLevel="2" x14ac:dyDescent="0.35">
      <c r="A4061" s="3">
        <v>88</v>
      </c>
      <c r="B4061" s="3">
        <v>0.9</v>
      </c>
      <c r="C4061" s="3">
        <f t="shared" si="62"/>
        <v>1</v>
      </c>
    </row>
    <row r="4062" spans="1:3" hidden="1" outlineLevel="2" x14ac:dyDescent="0.35">
      <c r="A4062" s="3">
        <v>88</v>
      </c>
      <c r="B4062" s="3">
        <v>0.8</v>
      </c>
      <c r="C4062" s="3">
        <f t="shared" si="62"/>
        <v>1</v>
      </c>
    </row>
    <row r="4063" spans="1:3" hidden="1" outlineLevel="2" x14ac:dyDescent="0.35">
      <c r="A4063" s="3">
        <v>88</v>
      </c>
      <c r="B4063" s="3">
        <v>0.9</v>
      </c>
      <c r="C4063" s="3">
        <f t="shared" si="62"/>
        <v>1</v>
      </c>
    </row>
    <row r="4064" spans="1:3" hidden="1" outlineLevel="2" x14ac:dyDescent="0.35">
      <c r="A4064" s="3">
        <v>88</v>
      </c>
      <c r="B4064" s="3">
        <v>1</v>
      </c>
      <c r="C4064" s="3">
        <f t="shared" si="62"/>
        <v>1</v>
      </c>
    </row>
    <row r="4065" spans="1:3" hidden="1" outlineLevel="2" x14ac:dyDescent="0.35">
      <c r="A4065" s="3">
        <v>88</v>
      </c>
      <c r="B4065" s="3">
        <v>0.9</v>
      </c>
      <c r="C4065" s="3">
        <f t="shared" si="62"/>
        <v>1</v>
      </c>
    </row>
    <row r="4066" spans="1:3" hidden="1" outlineLevel="2" x14ac:dyDescent="0.35">
      <c r="A4066" s="3">
        <v>88</v>
      </c>
      <c r="B4066" s="3">
        <v>0.9</v>
      </c>
      <c r="C4066" s="3">
        <f t="shared" si="62"/>
        <v>1</v>
      </c>
    </row>
    <row r="4067" spans="1:3" hidden="1" outlineLevel="2" x14ac:dyDescent="0.35">
      <c r="A4067" s="3">
        <v>88</v>
      </c>
      <c r="B4067" s="3">
        <v>0.8</v>
      </c>
      <c r="C4067" s="3">
        <f t="shared" si="62"/>
        <v>1</v>
      </c>
    </row>
    <row r="4068" spans="1:3" hidden="1" outlineLevel="2" x14ac:dyDescent="0.35">
      <c r="A4068" s="3">
        <v>88</v>
      </c>
      <c r="B4068" s="3">
        <v>1</v>
      </c>
      <c r="C4068" s="3">
        <f t="shared" si="62"/>
        <v>1</v>
      </c>
    </row>
    <row r="4069" spans="1:3" hidden="1" outlineLevel="2" x14ac:dyDescent="0.35">
      <c r="A4069" s="3">
        <v>88</v>
      </c>
      <c r="B4069" s="3">
        <v>0.8</v>
      </c>
      <c r="C4069" s="3">
        <f t="shared" si="62"/>
        <v>1</v>
      </c>
    </row>
    <row r="4070" spans="1:3" hidden="1" outlineLevel="2" x14ac:dyDescent="0.35">
      <c r="A4070" s="3">
        <v>88</v>
      </c>
      <c r="B4070" s="3">
        <v>1</v>
      </c>
      <c r="C4070" s="3">
        <f t="shared" si="62"/>
        <v>1</v>
      </c>
    </row>
    <row r="4071" spans="1:3" hidden="1" outlineLevel="2" x14ac:dyDescent="0.35">
      <c r="A4071" s="3">
        <v>88</v>
      </c>
      <c r="B4071" s="3">
        <v>0.9</v>
      </c>
      <c r="C4071" s="3">
        <f t="shared" si="62"/>
        <v>1</v>
      </c>
    </row>
    <row r="4072" spans="1:3" hidden="1" outlineLevel="2" x14ac:dyDescent="0.35">
      <c r="A4072" s="3">
        <v>88</v>
      </c>
      <c r="B4072" s="3">
        <v>0.8</v>
      </c>
      <c r="C4072" s="3">
        <f t="shared" si="62"/>
        <v>1</v>
      </c>
    </row>
    <row r="4073" spans="1:3" hidden="1" outlineLevel="2" x14ac:dyDescent="0.35">
      <c r="A4073" s="3">
        <v>88</v>
      </c>
      <c r="B4073" s="3">
        <v>0.9</v>
      </c>
      <c r="C4073" s="3">
        <f t="shared" si="62"/>
        <v>1</v>
      </c>
    </row>
    <row r="4074" spans="1:3" hidden="1" outlineLevel="2" x14ac:dyDescent="0.35">
      <c r="A4074" s="3">
        <v>88</v>
      </c>
      <c r="B4074" s="3">
        <v>0.8</v>
      </c>
      <c r="C4074" s="3">
        <f t="shared" si="62"/>
        <v>1</v>
      </c>
    </row>
    <row r="4075" spans="1:3" hidden="1" outlineLevel="2" x14ac:dyDescent="0.35">
      <c r="A4075" s="3">
        <v>88</v>
      </c>
      <c r="B4075" s="3">
        <v>0.7</v>
      </c>
      <c r="C4075" s="3">
        <f t="shared" si="62"/>
        <v>1</v>
      </c>
    </row>
    <row r="4076" spans="1:3" hidden="1" outlineLevel="2" x14ac:dyDescent="0.35">
      <c r="A4076" s="3">
        <v>88</v>
      </c>
      <c r="B4076" s="3">
        <v>0.8</v>
      </c>
      <c r="C4076" s="3">
        <f t="shared" si="62"/>
        <v>1</v>
      </c>
    </row>
    <row r="4077" spans="1:3" hidden="1" outlineLevel="2" x14ac:dyDescent="0.35">
      <c r="A4077" s="3">
        <v>88</v>
      </c>
      <c r="B4077" s="3">
        <v>0.8</v>
      </c>
      <c r="C4077" s="3">
        <f t="shared" si="62"/>
        <v>1</v>
      </c>
    </row>
    <row r="4078" spans="1:3" hidden="1" outlineLevel="2" x14ac:dyDescent="0.35">
      <c r="A4078" s="3">
        <v>88</v>
      </c>
      <c r="B4078" s="3">
        <v>0.8</v>
      </c>
      <c r="C4078" s="3">
        <f t="shared" si="62"/>
        <v>1</v>
      </c>
    </row>
    <row r="4079" spans="1:3" hidden="1" outlineLevel="2" x14ac:dyDescent="0.35">
      <c r="A4079" s="3">
        <v>88</v>
      </c>
      <c r="B4079" s="3">
        <v>0.8</v>
      </c>
      <c r="C4079" s="3">
        <f t="shared" si="62"/>
        <v>1</v>
      </c>
    </row>
    <row r="4080" spans="1:3" hidden="1" outlineLevel="2" x14ac:dyDescent="0.35">
      <c r="A4080" s="3">
        <v>88</v>
      </c>
      <c r="B4080" s="3">
        <v>0.8</v>
      </c>
      <c r="C4080" s="3">
        <f t="shared" si="62"/>
        <v>1</v>
      </c>
    </row>
    <row r="4081" spans="1:3" hidden="1" outlineLevel="2" x14ac:dyDescent="0.35">
      <c r="A4081" s="3">
        <v>88</v>
      </c>
      <c r="B4081" s="3">
        <v>1</v>
      </c>
      <c r="C4081" s="3">
        <f t="shared" si="62"/>
        <v>1</v>
      </c>
    </row>
    <row r="4082" spans="1:3" hidden="1" outlineLevel="2" x14ac:dyDescent="0.35">
      <c r="A4082" s="3">
        <v>88</v>
      </c>
      <c r="B4082" s="3">
        <v>0.9</v>
      </c>
      <c r="C4082" s="3">
        <f t="shared" si="62"/>
        <v>1</v>
      </c>
    </row>
    <row r="4083" spans="1:3" hidden="1" outlineLevel="2" x14ac:dyDescent="0.35">
      <c r="A4083" s="3">
        <v>88</v>
      </c>
      <c r="B4083" s="3">
        <v>0.8</v>
      </c>
      <c r="C4083" s="3">
        <f t="shared" si="62"/>
        <v>1</v>
      </c>
    </row>
    <row r="4084" spans="1:3" hidden="1" outlineLevel="2" x14ac:dyDescent="0.35">
      <c r="A4084" s="3">
        <v>88</v>
      </c>
      <c r="B4084" s="3">
        <v>0.9</v>
      </c>
      <c r="C4084" s="3">
        <f t="shared" si="62"/>
        <v>1</v>
      </c>
    </row>
    <row r="4085" spans="1:3" hidden="1" outlineLevel="2" x14ac:dyDescent="0.35">
      <c r="A4085" s="3">
        <v>88</v>
      </c>
      <c r="B4085" s="3">
        <v>0.8</v>
      </c>
      <c r="C4085" s="3">
        <f t="shared" si="62"/>
        <v>1</v>
      </c>
    </row>
    <row r="4086" spans="1:3" hidden="1" outlineLevel="2" x14ac:dyDescent="0.35">
      <c r="A4086" s="3">
        <v>88</v>
      </c>
      <c r="B4086" s="3">
        <v>0.8</v>
      </c>
      <c r="C4086" s="3">
        <f t="shared" si="62"/>
        <v>1</v>
      </c>
    </row>
    <row r="4087" spans="1:3" hidden="1" outlineLevel="2" x14ac:dyDescent="0.35">
      <c r="A4087" s="3">
        <v>88</v>
      </c>
      <c r="B4087" s="3">
        <v>0.8</v>
      </c>
      <c r="C4087" s="3">
        <f t="shared" si="62"/>
        <v>1</v>
      </c>
    </row>
    <row r="4088" spans="1:3" hidden="1" outlineLevel="2" x14ac:dyDescent="0.35">
      <c r="A4088" s="3">
        <v>88</v>
      </c>
      <c r="B4088" s="3">
        <v>0.9</v>
      </c>
      <c r="C4088" s="3">
        <f t="shared" si="62"/>
        <v>1</v>
      </c>
    </row>
    <row r="4089" spans="1:3" hidden="1" outlineLevel="2" x14ac:dyDescent="0.35">
      <c r="A4089" s="3">
        <v>88</v>
      </c>
      <c r="B4089" s="3">
        <v>0.9</v>
      </c>
      <c r="C4089" s="3">
        <f t="shared" si="62"/>
        <v>1</v>
      </c>
    </row>
    <row r="4090" spans="1:3" hidden="1" outlineLevel="2" x14ac:dyDescent="0.35">
      <c r="A4090" s="3">
        <v>88</v>
      </c>
      <c r="B4090" s="3">
        <v>0.8</v>
      </c>
      <c r="C4090" s="3">
        <f t="shared" si="62"/>
        <v>1</v>
      </c>
    </row>
    <row r="4091" spans="1:3" hidden="1" outlineLevel="2" x14ac:dyDescent="0.35">
      <c r="A4091" s="3">
        <v>88</v>
      </c>
      <c r="B4091" s="3">
        <v>0.9</v>
      </c>
      <c r="C4091" s="3">
        <f t="shared" si="62"/>
        <v>1</v>
      </c>
    </row>
    <row r="4092" spans="1:3" hidden="1" outlineLevel="2" x14ac:dyDescent="0.35">
      <c r="A4092" s="3">
        <v>88</v>
      </c>
      <c r="B4092" s="3">
        <v>0.9</v>
      </c>
      <c r="C4092" s="3">
        <f t="shared" si="62"/>
        <v>1</v>
      </c>
    </row>
    <row r="4093" spans="1:3" hidden="1" outlineLevel="2" x14ac:dyDescent="0.35">
      <c r="A4093" s="3">
        <v>88</v>
      </c>
      <c r="B4093" s="3">
        <v>0.9</v>
      </c>
      <c r="C4093" s="3">
        <f t="shared" si="62"/>
        <v>1</v>
      </c>
    </row>
    <row r="4094" spans="1:3" hidden="1" outlineLevel="2" x14ac:dyDescent="0.35">
      <c r="A4094" s="3">
        <v>88</v>
      </c>
      <c r="B4094" s="3">
        <v>0.8</v>
      </c>
      <c r="C4094" s="3">
        <f t="shared" si="62"/>
        <v>1</v>
      </c>
    </row>
    <row r="4095" spans="1:3" outlineLevel="1" collapsed="1" x14ac:dyDescent="0.35">
      <c r="A4095" s="5" t="s">
        <v>100</v>
      </c>
      <c r="B4095" s="3"/>
      <c r="C4095" s="3">
        <f>SUBTOTAL(9,C4050:C4094)</f>
        <v>45</v>
      </c>
    </row>
    <row r="4096" spans="1:3" hidden="1" outlineLevel="2" x14ac:dyDescent="0.35">
      <c r="A4096" s="3">
        <v>89</v>
      </c>
      <c r="B4096" s="3">
        <v>0.8</v>
      </c>
      <c r="C4096" s="3">
        <f t="shared" si="62"/>
        <v>1</v>
      </c>
    </row>
    <row r="4097" spans="1:3" hidden="1" outlineLevel="2" x14ac:dyDescent="0.35">
      <c r="A4097" s="3">
        <v>89</v>
      </c>
      <c r="B4097" s="3">
        <v>0.8</v>
      </c>
      <c r="C4097" s="3">
        <f t="shared" si="62"/>
        <v>1</v>
      </c>
    </row>
    <row r="4098" spans="1:3" hidden="1" outlineLevel="2" x14ac:dyDescent="0.35">
      <c r="A4098" s="3">
        <v>89</v>
      </c>
      <c r="B4098" s="3">
        <v>0.9</v>
      </c>
      <c r="C4098" s="3">
        <f t="shared" si="62"/>
        <v>1</v>
      </c>
    </row>
    <row r="4099" spans="1:3" hidden="1" outlineLevel="2" x14ac:dyDescent="0.35">
      <c r="A4099" s="3">
        <v>89</v>
      </c>
      <c r="B4099" s="3">
        <v>0.8</v>
      </c>
      <c r="C4099" s="3">
        <f t="shared" si="62"/>
        <v>1</v>
      </c>
    </row>
    <row r="4100" spans="1:3" hidden="1" outlineLevel="2" x14ac:dyDescent="0.35">
      <c r="A4100" s="3">
        <v>89</v>
      </c>
      <c r="B4100" s="3">
        <v>1</v>
      </c>
      <c r="C4100" s="3">
        <f t="shared" si="62"/>
        <v>1</v>
      </c>
    </row>
    <row r="4101" spans="1:3" hidden="1" outlineLevel="2" x14ac:dyDescent="0.35">
      <c r="A4101" s="3">
        <v>89</v>
      </c>
      <c r="B4101" s="3">
        <v>0.9</v>
      </c>
      <c r="C4101" s="3">
        <f t="shared" si="62"/>
        <v>1</v>
      </c>
    </row>
    <row r="4102" spans="1:3" hidden="1" outlineLevel="2" x14ac:dyDescent="0.35">
      <c r="A4102" s="3">
        <v>89</v>
      </c>
      <c r="B4102" s="3">
        <v>0.9</v>
      </c>
      <c r="C4102" s="3">
        <f t="shared" si="62"/>
        <v>1</v>
      </c>
    </row>
    <row r="4103" spans="1:3" hidden="1" outlineLevel="2" x14ac:dyDescent="0.35">
      <c r="A4103" s="3">
        <v>89</v>
      </c>
      <c r="B4103" s="3">
        <v>0.9</v>
      </c>
      <c r="C4103" s="3">
        <f t="shared" si="62"/>
        <v>1</v>
      </c>
    </row>
    <row r="4104" spans="1:3" hidden="1" outlineLevel="2" x14ac:dyDescent="0.35">
      <c r="A4104" s="3">
        <v>89</v>
      </c>
      <c r="B4104" s="3">
        <v>0.9</v>
      </c>
      <c r="C4104" s="3">
        <f t="shared" si="62"/>
        <v>1</v>
      </c>
    </row>
    <row r="4105" spans="1:3" hidden="1" outlineLevel="2" x14ac:dyDescent="0.35">
      <c r="A4105" s="3">
        <v>89</v>
      </c>
      <c r="B4105" s="3">
        <v>0.9</v>
      </c>
      <c r="C4105" s="3">
        <f t="shared" si="62"/>
        <v>1</v>
      </c>
    </row>
    <row r="4106" spans="1:3" hidden="1" outlineLevel="2" x14ac:dyDescent="0.35">
      <c r="A4106" s="3">
        <v>89</v>
      </c>
      <c r="B4106" s="3">
        <v>0.9</v>
      </c>
      <c r="C4106" s="3">
        <f t="shared" si="62"/>
        <v>1</v>
      </c>
    </row>
    <row r="4107" spans="1:3" hidden="1" outlineLevel="2" x14ac:dyDescent="0.35">
      <c r="A4107" s="3">
        <v>89</v>
      </c>
      <c r="B4107" s="3">
        <v>0.9</v>
      </c>
      <c r="C4107" s="3">
        <f t="shared" si="62"/>
        <v>1</v>
      </c>
    </row>
    <row r="4108" spans="1:3" hidden="1" outlineLevel="2" x14ac:dyDescent="0.35">
      <c r="A4108" s="3">
        <v>89</v>
      </c>
      <c r="B4108" s="3">
        <v>0.8</v>
      </c>
      <c r="C4108" s="3">
        <f t="shared" si="62"/>
        <v>1</v>
      </c>
    </row>
    <row r="4109" spans="1:3" hidden="1" outlineLevel="2" x14ac:dyDescent="0.35">
      <c r="A4109" s="3">
        <v>89</v>
      </c>
      <c r="B4109" s="3">
        <v>0.9</v>
      </c>
      <c r="C4109" s="3">
        <f t="shared" si="62"/>
        <v>1</v>
      </c>
    </row>
    <row r="4110" spans="1:3" hidden="1" outlineLevel="2" x14ac:dyDescent="0.35">
      <c r="A4110" s="3">
        <v>89</v>
      </c>
      <c r="B4110" s="3">
        <v>0.8</v>
      </c>
      <c r="C4110" s="3">
        <f t="shared" si="62"/>
        <v>1</v>
      </c>
    </row>
    <row r="4111" spans="1:3" hidden="1" outlineLevel="2" x14ac:dyDescent="0.35">
      <c r="A4111" s="3">
        <v>89</v>
      </c>
      <c r="B4111" s="3">
        <v>0.8</v>
      </c>
      <c r="C4111" s="3">
        <f t="shared" si="62"/>
        <v>1</v>
      </c>
    </row>
    <row r="4112" spans="1:3" hidden="1" outlineLevel="2" x14ac:dyDescent="0.35">
      <c r="A4112" s="3">
        <v>89</v>
      </c>
      <c r="B4112" s="3">
        <v>0.9</v>
      </c>
      <c r="C4112" s="3">
        <f t="shared" si="62"/>
        <v>1</v>
      </c>
    </row>
    <row r="4113" spans="1:3" hidden="1" outlineLevel="2" x14ac:dyDescent="0.35">
      <c r="A4113" s="3">
        <v>89</v>
      </c>
      <c r="B4113" s="3">
        <v>0.9</v>
      </c>
      <c r="C4113" s="3">
        <f t="shared" si="62"/>
        <v>1</v>
      </c>
    </row>
    <row r="4114" spans="1:3" hidden="1" outlineLevel="2" x14ac:dyDescent="0.35">
      <c r="A4114" s="3">
        <v>89</v>
      </c>
      <c r="B4114" s="3">
        <v>1</v>
      </c>
      <c r="C4114" s="3">
        <f t="shared" si="62"/>
        <v>1</v>
      </c>
    </row>
    <row r="4115" spans="1:3" hidden="1" outlineLevel="2" x14ac:dyDescent="0.35">
      <c r="A4115" s="3">
        <v>89</v>
      </c>
      <c r="B4115" s="3">
        <v>0.8</v>
      </c>
      <c r="C4115" s="3">
        <f t="shared" si="62"/>
        <v>1</v>
      </c>
    </row>
    <row r="4116" spans="1:3" hidden="1" outlineLevel="2" x14ac:dyDescent="0.35">
      <c r="A4116" s="3">
        <v>89</v>
      </c>
      <c r="B4116" s="3">
        <v>0.9</v>
      </c>
      <c r="C4116" s="3">
        <f t="shared" si="62"/>
        <v>1</v>
      </c>
    </row>
    <row r="4117" spans="1:3" hidden="1" outlineLevel="2" x14ac:dyDescent="0.35">
      <c r="A4117" s="3">
        <v>89</v>
      </c>
      <c r="B4117" s="3">
        <v>0.8</v>
      </c>
      <c r="C4117" s="3">
        <f t="shared" si="62"/>
        <v>1</v>
      </c>
    </row>
    <row r="4118" spans="1:3" hidden="1" outlineLevel="2" x14ac:dyDescent="0.35">
      <c r="A4118" s="3">
        <v>89</v>
      </c>
      <c r="B4118" s="3">
        <v>0.8</v>
      </c>
      <c r="C4118" s="3">
        <f t="shared" si="62"/>
        <v>1</v>
      </c>
    </row>
    <row r="4119" spans="1:3" hidden="1" outlineLevel="2" x14ac:dyDescent="0.35">
      <c r="A4119" s="3">
        <v>89</v>
      </c>
      <c r="B4119" s="3">
        <v>0.9</v>
      </c>
      <c r="C4119" s="3">
        <f t="shared" si="62"/>
        <v>1</v>
      </c>
    </row>
    <row r="4120" spans="1:3" hidden="1" outlineLevel="2" x14ac:dyDescent="0.35">
      <c r="A4120" s="3">
        <v>89</v>
      </c>
      <c r="B4120" s="3">
        <v>0.9</v>
      </c>
      <c r="C4120" s="3">
        <f t="shared" si="62"/>
        <v>1</v>
      </c>
    </row>
    <row r="4121" spans="1:3" hidden="1" outlineLevel="2" x14ac:dyDescent="0.35">
      <c r="A4121" s="3">
        <v>89</v>
      </c>
      <c r="B4121" s="3">
        <v>0.9</v>
      </c>
      <c r="C4121" s="3">
        <f t="shared" si="62"/>
        <v>1</v>
      </c>
    </row>
    <row r="4122" spans="1:3" hidden="1" outlineLevel="2" x14ac:dyDescent="0.35">
      <c r="A4122" s="3">
        <v>89</v>
      </c>
      <c r="B4122" s="3">
        <v>1</v>
      </c>
      <c r="C4122" s="3">
        <f t="shared" si="62"/>
        <v>1</v>
      </c>
    </row>
    <row r="4123" spans="1:3" hidden="1" outlineLevel="2" x14ac:dyDescent="0.35">
      <c r="A4123" s="3">
        <v>89</v>
      </c>
      <c r="B4123" s="3">
        <v>0.9</v>
      </c>
      <c r="C4123" s="3">
        <f t="shared" si="62"/>
        <v>1</v>
      </c>
    </row>
    <row r="4124" spans="1:3" hidden="1" outlineLevel="2" x14ac:dyDescent="0.35">
      <c r="A4124" s="3">
        <v>89</v>
      </c>
      <c r="B4124" s="3">
        <v>0.9</v>
      </c>
      <c r="C4124" s="3">
        <f t="shared" ref="C4124:C4189" si="63">IF(B4124&gt;=0.7,1,0)</f>
        <v>1</v>
      </c>
    </row>
    <row r="4125" spans="1:3" hidden="1" outlineLevel="2" x14ac:dyDescent="0.35">
      <c r="A4125" s="3">
        <v>89</v>
      </c>
      <c r="B4125" s="3">
        <v>1</v>
      </c>
      <c r="C4125" s="3">
        <f t="shared" si="63"/>
        <v>1</v>
      </c>
    </row>
    <row r="4126" spans="1:3" hidden="1" outlineLevel="2" x14ac:dyDescent="0.35">
      <c r="A4126" s="3">
        <v>89</v>
      </c>
      <c r="B4126" s="3">
        <v>0.8</v>
      </c>
      <c r="C4126" s="3">
        <f t="shared" si="63"/>
        <v>1</v>
      </c>
    </row>
    <row r="4127" spans="1:3" hidden="1" outlineLevel="2" x14ac:dyDescent="0.35">
      <c r="A4127" s="3">
        <v>89</v>
      </c>
      <c r="B4127" s="3">
        <v>0.9</v>
      </c>
      <c r="C4127" s="3">
        <f t="shared" si="63"/>
        <v>1</v>
      </c>
    </row>
    <row r="4128" spans="1:3" hidden="1" outlineLevel="2" x14ac:dyDescent="0.35">
      <c r="A4128" s="3">
        <v>89</v>
      </c>
      <c r="B4128" s="3">
        <v>0.8</v>
      </c>
      <c r="C4128" s="3">
        <f t="shared" si="63"/>
        <v>1</v>
      </c>
    </row>
    <row r="4129" spans="1:3" hidden="1" outlineLevel="2" x14ac:dyDescent="0.35">
      <c r="A4129" s="3">
        <v>89</v>
      </c>
      <c r="B4129" s="3">
        <v>0.8</v>
      </c>
      <c r="C4129" s="3">
        <f t="shared" si="63"/>
        <v>1</v>
      </c>
    </row>
    <row r="4130" spans="1:3" hidden="1" outlineLevel="2" x14ac:dyDescent="0.35">
      <c r="A4130" s="3">
        <v>89</v>
      </c>
      <c r="B4130" s="3">
        <v>0.9</v>
      </c>
      <c r="C4130" s="3">
        <f t="shared" si="63"/>
        <v>1</v>
      </c>
    </row>
    <row r="4131" spans="1:3" hidden="1" outlineLevel="2" x14ac:dyDescent="0.35">
      <c r="A4131" s="3">
        <v>89</v>
      </c>
      <c r="B4131" s="3">
        <v>0.9</v>
      </c>
      <c r="C4131" s="3">
        <f t="shared" si="63"/>
        <v>1</v>
      </c>
    </row>
    <row r="4132" spans="1:3" hidden="1" outlineLevel="2" x14ac:dyDescent="0.35">
      <c r="A4132" s="3">
        <v>89</v>
      </c>
      <c r="B4132" s="3">
        <v>0.9</v>
      </c>
      <c r="C4132" s="3">
        <f t="shared" si="63"/>
        <v>1</v>
      </c>
    </row>
    <row r="4133" spans="1:3" hidden="1" outlineLevel="2" x14ac:dyDescent="0.35">
      <c r="A4133" s="3">
        <v>89</v>
      </c>
      <c r="B4133" s="3">
        <v>0.9</v>
      </c>
      <c r="C4133" s="3">
        <f t="shared" si="63"/>
        <v>1</v>
      </c>
    </row>
    <row r="4134" spans="1:3" hidden="1" outlineLevel="2" x14ac:dyDescent="0.35">
      <c r="A4134" s="3">
        <v>89</v>
      </c>
      <c r="B4134" s="3">
        <v>0.9</v>
      </c>
      <c r="C4134" s="3">
        <f t="shared" si="63"/>
        <v>1</v>
      </c>
    </row>
    <row r="4135" spans="1:3" hidden="1" outlineLevel="2" x14ac:dyDescent="0.35">
      <c r="A4135" s="3">
        <v>89</v>
      </c>
      <c r="B4135" s="3">
        <v>0.9</v>
      </c>
      <c r="C4135" s="3">
        <f t="shared" si="63"/>
        <v>1</v>
      </c>
    </row>
    <row r="4136" spans="1:3" hidden="1" outlineLevel="2" x14ac:dyDescent="0.35">
      <c r="A4136" s="3">
        <v>89</v>
      </c>
      <c r="B4136" s="3">
        <v>0.9</v>
      </c>
      <c r="C4136" s="3">
        <f t="shared" si="63"/>
        <v>1</v>
      </c>
    </row>
    <row r="4137" spans="1:3" hidden="1" outlineLevel="2" x14ac:dyDescent="0.35">
      <c r="A4137" s="3">
        <v>89</v>
      </c>
      <c r="B4137" s="3">
        <v>1</v>
      </c>
      <c r="C4137" s="3">
        <f t="shared" si="63"/>
        <v>1</v>
      </c>
    </row>
    <row r="4138" spans="1:3" hidden="1" outlineLevel="2" x14ac:dyDescent="0.35">
      <c r="A4138" s="3">
        <v>89</v>
      </c>
      <c r="B4138" s="3">
        <v>1</v>
      </c>
      <c r="C4138" s="3">
        <f t="shared" si="63"/>
        <v>1</v>
      </c>
    </row>
    <row r="4139" spans="1:3" hidden="1" outlineLevel="2" x14ac:dyDescent="0.35">
      <c r="A4139" s="3">
        <v>89</v>
      </c>
      <c r="B4139" s="3">
        <v>0.9</v>
      </c>
      <c r="C4139" s="3">
        <f t="shared" si="63"/>
        <v>1</v>
      </c>
    </row>
    <row r="4140" spans="1:3" hidden="1" outlineLevel="2" x14ac:dyDescent="0.35">
      <c r="A4140" s="3">
        <v>89</v>
      </c>
      <c r="B4140" s="3">
        <v>0.9</v>
      </c>
      <c r="C4140" s="3">
        <f t="shared" si="63"/>
        <v>1</v>
      </c>
    </row>
    <row r="4141" spans="1:3" outlineLevel="1" collapsed="1" x14ac:dyDescent="0.35">
      <c r="A4141" s="5" t="s">
        <v>101</v>
      </c>
      <c r="B4141" s="3"/>
      <c r="C4141" s="3">
        <f>SUBTOTAL(9,C4096:C4140)</f>
        <v>45</v>
      </c>
    </row>
    <row r="4142" spans="1:3" hidden="1" outlineLevel="2" x14ac:dyDescent="0.35">
      <c r="A4142" s="3">
        <v>90</v>
      </c>
      <c r="B4142" s="3">
        <v>0.7</v>
      </c>
      <c r="C4142" s="3">
        <f t="shared" si="63"/>
        <v>1</v>
      </c>
    </row>
    <row r="4143" spans="1:3" hidden="1" outlineLevel="2" x14ac:dyDescent="0.35">
      <c r="A4143" s="3">
        <v>90</v>
      </c>
      <c r="B4143" s="3">
        <v>1</v>
      </c>
      <c r="C4143" s="3">
        <f t="shared" si="63"/>
        <v>1</v>
      </c>
    </row>
    <row r="4144" spans="1:3" hidden="1" outlineLevel="2" x14ac:dyDescent="0.35">
      <c r="A4144" s="3">
        <v>90</v>
      </c>
      <c r="B4144" s="3">
        <v>0.8</v>
      </c>
      <c r="C4144" s="3">
        <f t="shared" si="63"/>
        <v>1</v>
      </c>
    </row>
    <row r="4145" spans="1:3" hidden="1" outlineLevel="2" x14ac:dyDescent="0.35">
      <c r="A4145" s="3">
        <v>90</v>
      </c>
      <c r="B4145" s="3">
        <v>0.8</v>
      </c>
      <c r="C4145" s="3">
        <f t="shared" si="63"/>
        <v>1</v>
      </c>
    </row>
    <row r="4146" spans="1:3" hidden="1" outlineLevel="2" x14ac:dyDescent="0.35">
      <c r="A4146" s="3">
        <v>90</v>
      </c>
      <c r="B4146" s="3">
        <v>0.9</v>
      </c>
      <c r="C4146" s="3">
        <f t="shared" si="63"/>
        <v>1</v>
      </c>
    </row>
    <row r="4147" spans="1:3" hidden="1" outlineLevel="2" x14ac:dyDescent="0.35">
      <c r="A4147" s="3">
        <v>90</v>
      </c>
      <c r="B4147" s="3">
        <v>0.9</v>
      </c>
      <c r="C4147" s="3">
        <f t="shared" si="63"/>
        <v>1</v>
      </c>
    </row>
    <row r="4148" spans="1:3" hidden="1" outlineLevel="2" x14ac:dyDescent="0.35">
      <c r="A4148" s="3">
        <v>90</v>
      </c>
      <c r="B4148" s="3">
        <v>0.9</v>
      </c>
      <c r="C4148" s="3">
        <f t="shared" si="63"/>
        <v>1</v>
      </c>
    </row>
    <row r="4149" spans="1:3" hidden="1" outlineLevel="2" x14ac:dyDescent="0.35">
      <c r="A4149" s="3">
        <v>90</v>
      </c>
      <c r="B4149" s="3">
        <v>0.8</v>
      </c>
      <c r="C4149" s="3">
        <f t="shared" si="63"/>
        <v>1</v>
      </c>
    </row>
    <row r="4150" spans="1:3" hidden="1" outlineLevel="2" x14ac:dyDescent="0.35">
      <c r="A4150" s="3">
        <v>90</v>
      </c>
      <c r="B4150" s="3">
        <v>0.9</v>
      </c>
      <c r="C4150" s="3">
        <f t="shared" si="63"/>
        <v>1</v>
      </c>
    </row>
    <row r="4151" spans="1:3" hidden="1" outlineLevel="2" x14ac:dyDescent="0.35">
      <c r="A4151" s="3">
        <v>90</v>
      </c>
      <c r="B4151" s="3">
        <v>0.7</v>
      </c>
      <c r="C4151" s="3">
        <f t="shared" si="63"/>
        <v>1</v>
      </c>
    </row>
    <row r="4152" spans="1:3" hidden="1" outlineLevel="2" x14ac:dyDescent="0.35">
      <c r="A4152" s="3">
        <v>90</v>
      </c>
      <c r="B4152" s="3">
        <v>0.8</v>
      </c>
      <c r="C4152" s="3">
        <f t="shared" si="63"/>
        <v>1</v>
      </c>
    </row>
    <row r="4153" spans="1:3" hidden="1" outlineLevel="2" x14ac:dyDescent="0.35">
      <c r="A4153" s="3">
        <v>90</v>
      </c>
      <c r="B4153" s="3">
        <v>0.7</v>
      </c>
      <c r="C4153" s="3">
        <f t="shared" si="63"/>
        <v>1</v>
      </c>
    </row>
    <row r="4154" spans="1:3" hidden="1" outlineLevel="2" x14ac:dyDescent="0.35">
      <c r="A4154" s="3">
        <v>90</v>
      </c>
      <c r="B4154" s="3">
        <v>0.7</v>
      </c>
      <c r="C4154" s="3">
        <f t="shared" si="63"/>
        <v>1</v>
      </c>
    </row>
    <row r="4155" spans="1:3" hidden="1" outlineLevel="2" x14ac:dyDescent="0.35">
      <c r="A4155" s="3">
        <v>90</v>
      </c>
      <c r="B4155" s="3">
        <v>0.7</v>
      </c>
      <c r="C4155" s="3">
        <f t="shared" si="63"/>
        <v>1</v>
      </c>
    </row>
    <row r="4156" spans="1:3" hidden="1" outlineLevel="2" x14ac:dyDescent="0.35">
      <c r="A4156" s="3">
        <v>90</v>
      </c>
      <c r="B4156" s="3">
        <v>0.7</v>
      </c>
      <c r="C4156" s="3">
        <f t="shared" si="63"/>
        <v>1</v>
      </c>
    </row>
    <row r="4157" spans="1:3" hidden="1" outlineLevel="2" x14ac:dyDescent="0.35">
      <c r="A4157" s="3">
        <v>90</v>
      </c>
      <c r="B4157" s="3">
        <v>0.8</v>
      </c>
      <c r="C4157" s="3">
        <f t="shared" si="63"/>
        <v>1</v>
      </c>
    </row>
    <row r="4158" spans="1:3" hidden="1" outlineLevel="2" x14ac:dyDescent="0.35">
      <c r="A4158" s="3">
        <v>90</v>
      </c>
      <c r="B4158" s="3">
        <v>0.8</v>
      </c>
      <c r="C4158" s="3">
        <f t="shared" si="63"/>
        <v>1</v>
      </c>
    </row>
    <row r="4159" spans="1:3" hidden="1" outlineLevel="2" x14ac:dyDescent="0.35">
      <c r="A4159" s="3">
        <v>90</v>
      </c>
      <c r="B4159" s="3">
        <v>0.8</v>
      </c>
      <c r="C4159" s="3">
        <f t="shared" si="63"/>
        <v>1</v>
      </c>
    </row>
    <row r="4160" spans="1:3" hidden="1" outlineLevel="2" x14ac:dyDescent="0.35">
      <c r="A4160" s="3">
        <v>90</v>
      </c>
      <c r="B4160" s="3">
        <v>0.8</v>
      </c>
      <c r="C4160" s="3">
        <f t="shared" si="63"/>
        <v>1</v>
      </c>
    </row>
    <row r="4161" spans="1:3" hidden="1" outlineLevel="2" x14ac:dyDescent="0.35">
      <c r="A4161" s="3">
        <v>90</v>
      </c>
      <c r="B4161" s="3">
        <v>0.9</v>
      </c>
      <c r="C4161" s="3">
        <f t="shared" si="63"/>
        <v>1</v>
      </c>
    </row>
    <row r="4162" spans="1:3" hidden="1" outlineLevel="2" x14ac:dyDescent="0.35">
      <c r="A4162" s="3">
        <v>90</v>
      </c>
      <c r="B4162" s="3">
        <v>0.9</v>
      </c>
      <c r="C4162" s="3">
        <f t="shared" si="63"/>
        <v>1</v>
      </c>
    </row>
    <row r="4163" spans="1:3" hidden="1" outlineLevel="2" x14ac:dyDescent="0.35">
      <c r="A4163" s="3">
        <v>90</v>
      </c>
      <c r="B4163" s="3">
        <v>0.9</v>
      </c>
      <c r="C4163" s="3">
        <f t="shared" si="63"/>
        <v>1</v>
      </c>
    </row>
    <row r="4164" spans="1:3" hidden="1" outlineLevel="2" x14ac:dyDescent="0.35">
      <c r="A4164" s="3">
        <v>90</v>
      </c>
      <c r="B4164" s="3">
        <v>0.8</v>
      </c>
      <c r="C4164" s="3">
        <f t="shared" si="63"/>
        <v>1</v>
      </c>
    </row>
    <row r="4165" spans="1:3" hidden="1" outlineLevel="2" x14ac:dyDescent="0.35">
      <c r="A4165" s="3">
        <v>90</v>
      </c>
      <c r="B4165" s="3">
        <v>0.9</v>
      </c>
      <c r="C4165" s="3">
        <f t="shared" si="63"/>
        <v>1</v>
      </c>
    </row>
    <row r="4166" spans="1:3" hidden="1" outlineLevel="2" x14ac:dyDescent="0.35">
      <c r="A4166" s="3">
        <v>90</v>
      </c>
      <c r="B4166" s="3">
        <v>0.8</v>
      </c>
      <c r="C4166" s="3">
        <f t="shared" si="63"/>
        <v>1</v>
      </c>
    </row>
    <row r="4167" spans="1:3" hidden="1" outlineLevel="2" x14ac:dyDescent="0.35">
      <c r="A4167" s="3">
        <v>90</v>
      </c>
      <c r="B4167" s="3">
        <v>0.9</v>
      </c>
      <c r="C4167" s="3">
        <f t="shared" si="63"/>
        <v>1</v>
      </c>
    </row>
    <row r="4168" spans="1:3" hidden="1" outlineLevel="2" x14ac:dyDescent="0.35">
      <c r="A4168" s="3">
        <v>90</v>
      </c>
      <c r="B4168" s="3">
        <v>0.9</v>
      </c>
      <c r="C4168" s="3">
        <f t="shared" si="63"/>
        <v>1</v>
      </c>
    </row>
    <row r="4169" spans="1:3" hidden="1" outlineLevel="2" x14ac:dyDescent="0.35">
      <c r="A4169" s="3">
        <v>90</v>
      </c>
      <c r="B4169" s="3">
        <v>0.9</v>
      </c>
      <c r="C4169" s="3">
        <f t="shared" si="63"/>
        <v>1</v>
      </c>
    </row>
    <row r="4170" spans="1:3" hidden="1" outlineLevel="2" x14ac:dyDescent="0.35">
      <c r="A4170" s="3">
        <v>90</v>
      </c>
      <c r="B4170" s="3">
        <v>0.9</v>
      </c>
      <c r="C4170" s="3">
        <f t="shared" si="63"/>
        <v>1</v>
      </c>
    </row>
    <row r="4171" spans="1:3" hidden="1" outlineLevel="2" x14ac:dyDescent="0.35">
      <c r="A4171" s="3">
        <v>90</v>
      </c>
      <c r="B4171" s="3">
        <v>0.9</v>
      </c>
      <c r="C4171" s="3">
        <f t="shared" si="63"/>
        <v>1</v>
      </c>
    </row>
    <row r="4172" spans="1:3" hidden="1" outlineLevel="2" x14ac:dyDescent="0.35">
      <c r="A4172" s="3">
        <v>90</v>
      </c>
      <c r="B4172" s="3">
        <v>0.9</v>
      </c>
      <c r="C4172" s="3">
        <f t="shared" si="63"/>
        <v>1</v>
      </c>
    </row>
    <row r="4173" spans="1:3" hidden="1" outlineLevel="2" x14ac:dyDescent="0.35">
      <c r="A4173" s="3">
        <v>90</v>
      </c>
      <c r="B4173" s="3">
        <v>0.8</v>
      </c>
      <c r="C4173" s="3">
        <f t="shared" si="63"/>
        <v>1</v>
      </c>
    </row>
    <row r="4174" spans="1:3" hidden="1" outlineLevel="2" x14ac:dyDescent="0.35">
      <c r="A4174" s="3">
        <v>90</v>
      </c>
      <c r="B4174" s="3">
        <v>0.8</v>
      </c>
      <c r="C4174" s="3">
        <f t="shared" si="63"/>
        <v>1</v>
      </c>
    </row>
    <row r="4175" spans="1:3" hidden="1" outlineLevel="2" x14ac:dyDescent="0.35">
      <c r="A4175" s="3">
        <v>90</v>
      </c>
      <c r="B4175" s="3">
        <v>0.8</v>
      </c>
      <c r="C4175" s="3">
        <f t="shared" si="63"/>
        <v>1</v>
      </c>
    </row>
    <row r="4176" spans="1:3" hidden="1" outlineLevel="2" x14ac:dyDescent="0.35">
      <c r="A4176" s="3">
        <v>90</v>
      </c>
      <c r="B4176" s="3">
        <v>0.8</v>
      </c>
      <c r="C4176" s="3">
        <f t="shared" si="63"/>
        <v>1</v>
      </c>
    </row>
    <row r="4177" spans="1:3" hidden="1" outlineLevel="2" x14ac:dyDescent="0.35">
      <c r="A4177" s="3">
        <v>90</v>
      </c>
      <c r="B4177" s="3">
        <v>0.9</v>
      </c>
      <c r="C4177" s="3">
        <f t="shared" si="63"/>
        <v>1</v>
      </c>
    </row>
    <row r="4178" spans="1:3" hidden="1" outlineLevel="2" x14ac:dyDescent="0.35">
      <c r="A4178" s="3">
        <v>90</v>
      </c>
      <c r="B4178" s="3">
        <v>0.9</v>
      </c>
      <c r="C4178" s="3">
        <f t="shared" si="63"/>
        <v>1</v>
      </c>
    </row>
    <row r="4179" spans="1:3" hidden="1" outlineLevel="2" x14ac:dyDescent="0.35">
      <c r="A4179" s="3">
        <v>90</v>
      </c>
      <c r="B4179" s="3">
        <v>0.9</v>
      </c>
      <c r="C4179" s="3">
        <f t="shared" si="63"/>
        <v>1</v>
      </c>
    </row>
    <row r="4180" spans="1:3" hidden="1" outlineLevel="2" x14ac:dyDescent="0.35">
      <c r="A4180" s="3">
        <v>90</v>
      </c>
      <c r="B4180" s="3">
        <v>0.9</v>
      </c>
      <c r="C4180" s="3">
        <f t="shared" si="63"/>
        <v>1</v>
      </c>
    </row>
    <row r="4181" spans="1:3" hidden="1" outlineLevel="2" x14ac:dyDescent="0.35">
      <c r="A4181" s="3">
        <v>90</v>
      </c>
      <c r="B4181" s="3">
        <v>1</v>
      </c>
      <c r="C4181" s="3">
        <f t="shared" si="63"/>
        <v>1</v>
      </c>
    </row>
    <row r="4182" spans="1:3" hidden="1" outlineLevel="2" x14ac:dyDescent="0.35">
      <c r="A4182" s="3">
        <v>90</v>
      </c>
      <c r="B4182" s="3">
        <v>0.8</v>
      </c>
      <c r="C4182" s="3">
        <f t="shared" si="63"/>
        <v>1</v>
      </c>
    </row>
    <row r="4183" spans="1:3" hidden="1" outlineLevel="2" x14ac:dyDescent="0.35">
      <c r="A4183" s="3">
        <v>90</v>
      </c>
      <c r="B4183" s="3">
        <v>0.8</v>
      </c>
      <c r="C4183" s="3">
        <f t="shared" si="63"/>
        <v>1</v>
      </c>
    </row>
    <row r="4184" spans="1:3" hidden="1" outlineLevel="2" x14ac:dyDescent="0.35">
      <c r="A4184" s="3">
        <v>90</v>
      </c>
      <c r="B4184" s="3">
        <v>0.8</v>
      </c>
      <c r="C4184" s="3">
        <f t="shared" si="63"/>
        <v>1</v>
      </c>
    </row>
    <row r="4185" spans="1:3" hidden="1" outlineLevel="2" x14ac:dyDescent="0.35">
      <c r="A4185" s="3">
        <v>90</v>
      </c>
      <c r="B4185" s="3">
        <v>0.8</v>
      </c>
      <c r="C4185" s="3">
        <f t="shared" si="63"/>
        <v>1</v>
      </c>
    </row>
    <row r="4186" spans="1:3" hidden="1" outlineLevel="2" x14ac:dyDescent="0.35">
      <c r="A4186" s="3">
        <v>90</v>
      </c>
      <c r="B4186" s="3">
        <v>0.9</v>
      </c>
      <c r="C4186" s="3">
        <f t="shared" si="63"/>
        <v>1</v>
      </c>
    </row>
    <row r="4187" spans="1:3" outlineLevel="1" collapsed="1" x14ac:dyDescent="0.35">
      <c r="A4187" s="5" t="s">
        <v>102</v>
      </c>
      <c r="B4187" s="3"/>
      <c r="C4187" s="3">
        <f>SUBTOTAL(9,C4142:C4186)</f>
        <v>45</v>
      </c>
    </row>
    <row r="4188" spans="1:3" hidden="1" outlineLevel="2" x14ac:dyDescent="0.35">
      <c r="A4188" s="3">
        <v>91</v>
      </c>
      <c r="B4188" s="3">
        <v>0.9</v>
      </c>
      <c r="C4188" s="3">
        <f t="shared" si="63"/>
        <v>1</v>
      </c>
    </row>
    <row r="4189" spans="1:3" hidden="1" outlineLevel="2" x14ac:dyDescent="0.35">
      <c r="A4189" s="3">
        <v>91</v>
      </c>
      <c r="B4189" s="3">
        <v>0.9</v>
      </c>
      <c r="C4189" s="3">
        <f t="shared" si="63"/>
        <v>1</v>
      </c>
    </row>
    <row r="4190" spans="1:3" hidden="1" outlineLevel="2" x14ac:dyDescent="0.35">
      <c r="A4190" s="3">
        <v>91</v>
      </c>
      <c r="B4190" s="3">
        <v>0.9</v>
      </c>
      <c r="C4190" s="3">
        <f t="shared" ref="C4190:C4254" si="64">IF(B4190&gt;=0.7,1,0)</f>
        <v>1</v>
      </c>
    </row>
    <row r="4191" spans="1:3" hidden="1" outlineLevel="2" x14ac:dyDescent="0.35">
      <c r="A4191" s="3">
        <v>91</v>
      </c>
      <c r="B4191" s="3">
        <v>0.9</v>
      </c>
      <c r="C4191" s="3">
        <f t="shared" si="64"/>
        <v>1</v>
      </c>
    </row>
    <row r="4192" spans="1:3" hidden="1" outlineLevel="2" x14ac:dyDescent="0.35">
      <c r="A4192" s="3">
        <v>91</v>
      </c>
      <c r="B4192" s="3">
        <v>0.9</v>
      </c>
      <c r="C4192" s="3">
        <f t="shared" si="64"/>
        <v>1</v>
      </c>
    </row>
    <row r="4193" spans="1:3" hidden="1" outlineLevel="2" x14ac:dyDescent="0.35">
      <c r="A4193" s="3">
        <v>91</v>
      </c>
      <c r="B4193" s="3">
        <v>0.8</v>
      </c>
      <c r="C4193" s="3">
        <f t="shared" si="64"/>
        <v>1</v>
      </c>
    </row>
    <row r="4194" spans="1:3" hidden="1" outlineLevel="2" x14ac:dyDescent="0.35">
      <c r="A4194" s="3">
        <v>91</v>
      </c>
      <c r="B4194" s="3">
        <v>0.9</v>
      </c>
      <c r="C4194" s="3">
        <f t="shared" si="64"/>
        <v>1</v>
      </c>
    </row>
    <row r="4195" spans="1:3" hidden="1" outlineLevel="2" x14ac:dyDescent="0.35">
      <c r="A4195" s="3">
        <v>91</v>
      </c>
      <c r="B4195" s="3">
        <v>0.9</v>
      </c>
      <c r="C4195" s="3">
        <f t="shared" si="64"/>
        <v>1</v>
      </c>
    </row>
    <row r="4196" spans="1:3" hidden="1" outlineLevel="2" x14ac:dyDescent="0.35">
      <c r="A4196" s="3">
        <v>91</v>
      </c>
      <c r="B4196" s="3">
        <v>0.9</v>
      </c>
      <c r="C4196" s="3">
        <f t="shared" si="64"/>
        <v>1</v>
      </c>
    </row>
    <row r="4197" spans="1:3" hidden="1" outlineLevel="2" x14ac:dyDescent="0.35">
      <c r="A4197" s="3">
        <v>91</v>
      </c>
      <c r="B4197" s="3">
        <v>0.9</v>
      </c>
      <c r="C4197" s="3">
        <f t="shared" si="64"/>
        <v>1</v>
      </c>
    </row>
    <row r="4198" spans="1:3" hidden="1" outlineLevel="2" x14ac:dyDescent="0.35">
      <c r="A4198" s="3">
        <v>91</v>
      </c>
      <c r="B4198" s="3">
        <v>0.9</v>
      </c>
      <c r="C4198" s="3">
        <f t="shared" si="64"/>
        <v>1</v>
      </c>
    </row>
    <row r="4199" spans="1:3" hidden="1" outlineLevel="2" x14ac:dyDescent="0.35">
      <c r="A4199" s="3">
        <v>91</v>
      </c>
      <c r="B4199" s="3">
        <v>0.9</v>
      </c>
      <c r="C4199" s="3">
        <f t="shared" si="64"/>
        <v>1</v>
      </c>
    </row>
    <row r="4200" spans="1:3" hidden="1" outlineLevel="2" x14ac:dyDescent="0.35">
      <c r="A4200" s="3">
        <v>91</v>
      </c>
      <c r="B4200" s="3">
        <v>0.9</v>
      </c>
      <c r="C4200" s="3">
        <f t="shared" si="64"/>
        <v>1</v>
      </c>
    </row>
    <row r="4201" spans="1:3" hidden="1" outlineLevel="2" x14ac:dyDescent="0.35">
      <c r="A4201" s="3">
        <v>91</v>
      </c>
      <c r="B4201" s="3">
        <v>0.8</v>
      </c>
      <c r="C4201" s="3">
        <f t="shared" si="64"/>
        <v>1</v>
      </c>
    </row>
    <row r="4202" spans="1:3" hidden="1" outlineLevel="2" x14ac:dyDescent="0.35">
      <c r="A4202" s="3">
        <v>91</v>
      </c>
      <c r="B4202" s="3">
        <v>0.9</v>
      </c>
      <c r="C4202" s="3">
        <f t="shared" si="64"/>
        <v>1</v>
      </c>
    </row>
    <row r="4203" spans="1:3" hidden="1" outlineLevel="2" x14ac:dyDescent="0.35">
      <c r="A4203" s="3">
        <v>91</v>
      </c>
      <c r="B4203" s="3">
        <v>0.9</v>
      </c>
      <c r="C4203" s="3">
        <f t="shared" si="64"/>
        <v>1</v>
      </c>
    </row>
    <row r="4204" spans="1:3" hidden="1" outlineLevel="2" x14ac:dyDescent="0.35">
      <c r="A4204" s="3">
        <v>91</v>
      </c>
      <c r="B4204" s="3">
        <v>0.9</v>
      </c>
      <c r="C4204" s="3">
        <f t="shared" si="64"/>
        <v>1</v>
      </c>
    </row>
    <row r="4205" spans="1:3" hidden="1" outlineLevel="2" x14ac:dyDescent="0.35">
      <c r="A4205" s="3">
        <v>91</v>
      </c>
      <c r="B4205" s="3">
        <v>1</v>
      </c>
      <c r="C4205" s="3">
        <f t="shared" si="64"/>
        <v>1</v>
      </c>
    </row>
    <row r="4206" spans="1:3" hidden="1" outlineLevel="2" x14ac:dyDescent="0.35">
      <c r="A4206" s="3">
        <v>91</v>
      </c>
      <c r="B4206" s="3">
        <v>1</v>
      </c>
      <c r="C4206" s="3">
        <f t="shared" si="64"/>
        <v>1</v>
      </c>
    </row>
    <row r="4207" spans="1:3" hidden="1" outlineLevel="2" x14ac:dyDescent="0.35">
      <c r="A4207" s="3">
        <v>91</v>
      </c>
      <c r="B4207" s="3">
        <v>1</v>
      </c>
      <c r="C4207" s="3">
        <f t="shared" si="64"/>
        <v>1</v>
      </c>
    </row>
    <row r="4208" spans="1:3" hidden="1" outlineLevel="2" x14ac:dyDescent="0.35">
      <c r="A4208" s="3">
        <v>91</v>
      </c>
      <c r="B4208" s="3">
        <v>0.9</v>
      </c>
      <c r="C4208" s="3">
        <f t="shared" si="64"/>
        <v>1</v>
      </c>
    </row>
    <row r="4209" spans="1:3" hidden="1" outlineLevel="2" x14ac:dyDescent="0.35">
      <c r="A4209" s="3">
        <v>91</v>
      </c>
      <c r="B4209" s="3">
        <v>1</v>
      </c>
      <c r="C4209" s="3">
        <f t="shared" si="64"/>
        <v>1</v>
      </c>
    </row>
    <row r="4210" spans="1:3" hidden="1" outlineLevel="2" x14ac:dyDescent="0.35">
      <c r="A4210" s="3">
        <v>91</v>
      </c>
      <c r="B4210" s="3">
        <v>1</v>
      </c>
      <c r="C4210" s="3">
        <f t="shared" si="64"/>
        <v>1</v>
      </c>
    </row>
    <row r="4211" spans="1:3" hidden="1" outlineLevel="2" x14ac:dyDescent="0.35">
      <c r="A4211" s="3">
        <v>91</v>
      </c>
      <c r="B4211" s="3">
        <v>0.9</v>
      </c>
      <c r="C4211" s="3">
        <f t="shared" si="64"/>
        <v>1</v>
      </c>
    </row>
    <row r="4212" spans="1:3" hidden="1" outlineLevel="2" x14ac:dyDescent="0.35">
      <c r="A4212" s="3">
        <v>91</v>
      </c>
      <c r="B4212" s="3">
        <v>1</v>
      </c>
      <c r="C4212" s="3">
        <f t="shared" si="64"/>
        <v>1</v>
      </c>
    </row>
    <row r="4213" spans="1:3" hidden="1" outlineLevel="2" x14ac:dyDescent="0.35">
      <c r="A4213" s="3">
        <v>91</v>
      </c>
      <c r="B4213" s="3">
        <v>1</v>
      </c>
      <c r="C4213" s="3">
        <f t="shared" si="64"/>
        <v>1</v>
      </c>
    </row>
    <row r="4214" spans="1:3" hidden="1" outlineLevel="2" x14ac:dyDescent="0.35">
      <c r="A4214" s="3">
        <v>91</v>
      </c>
      <c r="B4214" s="3">
        <v>0.9</v>
      </c>
      <c r="C4214" s="3">
        <f t="shared" si="64"/>
        <v>1</v>
      </c>
    </row>
    <row r="4215" spans="1:3" hidden="1" outlineLevel="2" x14ac:dyDescent="0.35">
      <c r="A4215" s="3">
        <v>91</v>
      </c>
      <c r="B4215" s="3">
        <v>1</v>
      </c>
      <c r="C4215" s="3">
        <f t="shared" si="64"/>
        <v>1</v>
      </c>
    </row>
    <row r="4216" spans="1:3" hidden="1" outlineLevel="2" x14ac:dyDescent="0.35">
      <c r="A4216" s="3">
        <v>91</v>
      </c>
      <c r="B4216" s="3">
        <v>1</v>
      </c>
      <c r="C4216" s="3">
        <f t="shared" si="64"/>
        <v>1</v>
      </c>
    </row>
    <row r="4217" spans="1:3" hidden="1" outlineLevel="2" x14ac:dyDescent="0.35">
      <c r="A4217" s="3">
        <v>91</v>
      </c>
      <c r="B4217" s="3">
        <v>0.9</v>
      </c>
      <c r="C4217" s="3">
        <f t="shared" si="64"/>
        <v>1</v>
      </c>
    </row>
    <row r="4218" spans="1:3" hidden="1" outlineLevel="2" x14ac:dyDescent="0.35">
      <c r="A4218" s="3">
        <v>91</v>
      </c>
      <c r="B4218" s="3">
        <v>1</v>
      </c>
      <c r="C4218" s="3">
        <f t="shared" si="64"/>
        <v>1</v>
      </c>
    </row>
    <row r="4219" spans="1:3" hidden="1" outlineLevel="2" x14ac:dyDescent="0.35">
      <c r="A4219" s="3">
        <v>91</v>
      </c>
      <c r="B4219" s="3">
        <v>0.9</v>
      </c>
      <c r="C4219" s="3">
        <f t="shared" si="64"/>
        <v>1</v>
      </c>
    </row>
    <row r="4220" spans="1:3" hidden="1" outlineLevel="2" x14ac:dyDescent="0.35">
      <c r="A4220" s="3">
        <v>91</v>
      </c>
      <c r="B4220" s="3">
        <v>1</v>
      </c>
      <c r="C4220" s="3">
        <f t="shared" si="64"/>
        <v>1</v>
      </c>
    </row>
    <row r="4221" spans="1:3" hidden="1" outlineLevel="2" x14ac:dyDescent="0.35">
      <c r="A4221" s="3">
        <v>91</v>
      </c>
      <c r="B4221" s="3">
        <v>1</v>
      </c>
      <c r="C4221" s="3">
        <f t="shared" si="64"/>
        <v>1</v>
      </c>
    </row>
    <row r="4222" spans="1:3" hidden="1" outlineLevel="2" x14ac:dyDescent="0.35">
      <c r="A4222" s="3">
        <v>91</v>
      </c>
      <c r="B4222" s="3">
        <v>0.9</v>
      </c>
      <c r="C4222" s="3">
        <f t="shared" si="64"/>
        <v>1</v>
      </c>
    </row>
    <row r="4223" spans="1:3" hidden="1" outlineLevel="2" x14ac:dyDescent="0.35">
      <c r="A4223" s="3">
        <v>91</v>
      </c>
      <c r="B4223" s="3">
        <v>0.9</v>
      </c>
      <c r="C4223" s="3">
        <f t="shared" si="64"/>
        <v>1</v>
      </c>
    </row>
    <row r="4224" spans="1:3" hidden="1" outlineLevel="2" x14ac:dyDescent="0.35">
      <c r="A4224" s="3">
        <v>91</v>
      </c>
      <c r="B4224" s="3">
        <v>1</v>
      </c>
      <c r="C4224" s="3">
        <f t="shared" si="64"/>
        <v>1</v>
      </c>
    </row>
    <row r="4225" spans="1:3" hidden="1" outlineLevel="2" x14ac:dyDescent="0.35">
      <c r="A4225" s="3">
        <v>91</v>
      </c>
      <c r="B4225" s="3">
        <v>1</v>
      </c>
      <c r="C4225" s="3">
        <f t="shared" si="64"/>
        <v>1</v>
      </c>
    </row>
    <row r="4226" spans="1:3" hidden="1" outlineLevel="2" x14ac:dyDescent="0.35">
      <c r="A4226" s="3">
        <v>91</v>
      </c>
      <c r="B4226" s="3">
        <v>0.9</v>
      </c>
      <c r="C4226" s="3">
        <f t="shared" si="64"/>
        <v>1</v>
      </c>
    </row>
    <row r="4227" spans="1:3" hidden="1" outlineLevel="2" x14ac:dyDescent="0.35">
      <c r="A4227" s="3">
        <v>91</v>
      </c>
      <c r="B4227" s="3">
        <v>0.9</v>
      </c>
      <c r="C4227" s="3">
        <f t="shared" si="64"/>
        <v>1</v>
      </c>
    </row>
    <row r="4228" spans="1:3" hidden="1" outlineLevel="2" x14ac:dyDescent="0.35">
      <c r="A4228" s="3">
        <v>91</v>
      </c>
      <c r="B4228" s="3">
        <v>0.9</v>
      </c>
      <c r="C4228" s="3">
        <f t="shared" si="64"/>
        <v>1</v>
      </c>
    </row>
    <row r="4229" spans="1:3" hidden="1" outlineLevel="2" x14ac:dyDescent="0.35">
      <c r="A4229" s="3">
        <v>91</v>
      </c>
      <c r="B4229" s="3">
        <v>0.9</v>
      </c>
      <c r="C4229" s="3">
        <f t="shared" si="64"/>
        <v>1</v>
      </c>
    </row>
    <row r="4230" spans="1:3" hidden="1" outlineLevel="2" x14ac:dyDescent="0.35">
      <c r="A4230" s="3">
        <v>91</v>
      </c>
      <c r="B4230" s="3">
        <v>1</v>
      </c>
      <c r="C4230" s="3">
        <f t="shared" si="64"/>
        <v>1</v>
      </c>
    </row>
    <row r="4231" spans="1:3" hidden="1" outlineLevel="2" x14ac:dyDescent="0.35">
      <c r="A4231" s="3">
        <v>91</v>
      </c>
      <c r="B4231" s="3">
        <v>0.9</v>
      </c>
      <c r="C4231" s="3">
        <f t="shared" si="64"/>
        <v>1</v>
      </c>
    </row>
    <row r="4232" spans="1:3" hidden="1" outlineLevel="2" x14ac:dyDescent="0.35">
      <c r="A4232" s="3">
        <v>91</v>
      </c>
      <c r="B4232" s="3">
        <v>0.9</v>
      </c>
      <c r="C4232" s="3">
        <f t="shared" si="64"/>
        <v>1</v>
      </c>
    </row>
    <row r="4233" spans="1:3" outlineLevel="1" collapsed="1" x14ac:dyDescent="0.35">
      <c r="A4233" s="5" t="s">
        <v>103</v>
      </c>
      <c r="B4233" s="3"/>
      <c r="C4233" s="3">
        <f>SUBTOTAL(9,C4188:C4232)</f>
        <v>45</v>
      </c>
    </row>
    <row r="4234" spans="1:3" hidden="1" outlineLevel="2" x14ac:dyDescent="0.35">
      <c r="A4234" s="3">
        <v>92</v>
      </c>
      <c r="B4234" s="3">
        <v>0.8</v>
      </c>
      <c r="C4234" s="3">
        <f t="shared" si="64"/>
        <v>1</v>
      </c>
    </row>
    <row r="4235" spans="1:3" hidden="1" outlineLevel="2" x14ac:dyDescent="0.35">
      <c r="A4235" s="3">
        <v>92</v>
      </c>
      <c r="B4235" s="3">
        <v>0.9</v>
      </c>
      <c r="C4235" s="3">
        <f t="shared" si="64"/>
        <v>1</v>
      </c>
    </row>
    <row r="4236" spans="1:3" hidden="1" outlineLevel="2" x14ac:dyDescent="0.35">
      <c r="A4236" s="3">
        <v>92</v>
      </c>
      <c r="B4236" s="3">
        <v>0.9</v>
      </c>
      <c r="C4236" s="3">
        <f t="shared" si="64"/>
        <v>1</v>
      </c>
    </row>
    <row r="4237" spans="1:3" hidden="1" outlineLevel="2" x14ac:dyDescent="0.35">
      <c r="A4237" s="3">
        <v>92</v>
      </c>
      <c r="B4237" s="3">
        <v>0.9</v>
      </c>
      <c r="C4237" s="3">
        <f t="shared" si="64"/>
        <v>1</v>
      </c>
    </row>
    <row r="4238" spans="1:3" hidden="1" outlineLevel="2" x14ac:dyDescent="0.35">
      <c r="A4238" s="3">
        <v>92</v>
      </c>
      <c r="B4238" s="3">
        <v>0.9</v>
      </c>
      <c r="C4238" s="3">
        <f t="shared" si="64"/>
        <v>1</v>
      </c>
    </row>
    <row r="4239" spans="1:3" hidden="1" outlineLevel="2" x14ac:dyDescent="0.35">
      <c r="A4239" s="3">
        <v>92</v>
      </c>
      <c r="B4239" s="3">
        <v>0.9</v>
      </c>
      <c r="C4239" s="3">
        <f t="shared" si="64"/>
        <v>1</v>
      </c>
    </row>
    <row r="4240" spans="1:3" hidden="1" outlineLevel="2" x14ac:dyDescent="0.35">
      <c r="A4240" s="3">
        <v>92</v>
      </c>
      <c r="B4240" s="3">
        <v>0.9</v>
      </c>
      <c r="C4240" s="3">
        <f t="shared" si="64"/>
        <v>1</v>
      </c>
    </row>
    <row r="4241" spans="1:3" hidden="1" outlineLevel="2" x14ac:dyDescent="0.35">
      <c r="A4241" s="3">
        <v>92</v>
      </c>
      <c r="B4241" s="3">
        <v>0.8</v>
      </c>
      <c r="C4241" s="3">
        <f t="shared" si="64"/>
        <v>1</v>
      </c>
    </row>
    <row r="4242" spans="1:3" hidden="1" outlineLevel="2" x14ac:dyDescent="0.35">
      <c r="A4242" s="3">
        <v>92</v>
      </c>
      <c r="B4242" s="3">
        <v>0.9</v>
      </c>
      <c r="C4242" s="3">
        <f t="shared" si="64"/>
        <v>1</v>
      </c>
    </row>
    <row r="4243" spans="1:3" hidden="1" outlineLevel="2" x14ac:dyDescent="0.35">
      <c r="A4243" s="3">
        <v>92</v>
      </c>
      <c r="B4243" s="3">
        <v>0.9</v>
      </c>
      <c r="C4243" s="3">
        <f t="shared" si="64"/>
        <v>1</v>
      </c>
    </row>
    <row r="4244" spans="1:3" hidden="1" outlineLevel="2" x14ac:dyDescent="0.35">
      <c r="A4244" s="3">
        <v>92</v>
      </c>
      <c r="B4244" s="3">
        <v>0.9</v>
      </c>
      <c r="C4244" s="3">
        <f t="shared" si="64"/>
        <v>1</v>
      </c>
    </row>
    <row r="4245" spans="1:3" hidden="1" outlineLevel="2" x14ac:dyDescent="0.35">
      <c r="A4245" s="3">
        <v>92</v>
      </c>
      <c r="B4245" s="3">
        <v>0.9</v>
      </c>
      <c r="C4245" s="3">
        <f t="shared" si="64"/>
        <v>1</v>
      </c>
    </row>
    <row r="4246" spans="1:3" hidden="1" outlineLevel="2" x14ac:dyDescent="0.35">
      <c r="A4246" s="3">
        <v>92</v>
      </c>
      <c r="B4246" s="3">
        <v>0.9</v>
      </c>
      <c r="C4246" s="3">
        <f t="shared" si="64"/>
        <v>1</v>
      </c>
    </row>
    <row r="4247" spans="1:3" hidden="1" outlineLevel="2" x14ac:dyDescent="0.35">
      <c r="A4247" s="3">
        <v>92</v>
      </c>
      <c r="B4247" s="3">
        <v>0.9</v>
      </c>
      <c r="C4247" s="3">
        <f t="shared" si="64"/>
        <v>1</v>
      </c>
    </row>
    <row r="4248" spans="1:3" hidden="1" outlineLevel="2" x14ac:dyDescent="0.35">
      <c r="A4248" s="3">
        <v>92</v>
      </c>
      <c r="B4248" s="3">
        <v>0.9</v>
      </c>
      <c r="C4248" s="3">
        <f t="shared" si="64"/>
        <v>1</v>
      </c>
    </row>
    <row r="4249" spans="1:3" hidden="1" outlineLevel="2" x14ac:dyDescent="0.35">
      <c r="A4249" s="3">
        <v>92</v>
      </c>
      <c r="B4249" s="3">
        <v>0.9</v>
      </c>
      <c r="C4249" s="3">
        <f t="shared" si="64"/>
        <v>1</v>
      </c>
    </row>
    <row r="4250" spans="1:3" hidden="1" outlineLevel="2" x14ac:dyDescent="0.35">
      <c r="A4250" s="3">
        <v>92</v>
      </c>
      <c r="B4250" s="3">
        <v>0.9</v>
      </c>
      <c r="C4250" s="3">
        <f t="shared" si="64"/>
        <v>1</v>
      </c>
    </row>
    <row r="4251" spans="1:3" hidden="1" outlineLevel="2" x14ac:dyDescent="0.35">
      <c r="A4251" s="3">
        <v>92</v>
      </c>
      <c r="B4251" s="3">
        <v>0.9</v>
      </c>
      <c r="C4251" s="3">
        <f t="shared" si="64"/>
        <v>1</v>
      </c>
    </row>
    <row r="4252" spans="1:3" hidden="1" outlineLevel="2" x14ac:dyDescent="0.35">
      <c r="A4252" s="3">
        <v>92</v>
      </c>
      <c r="B4252" s="3">
        <v>0.9</v>
      </c>
      <c r="C4252" s="3">
        <f t="shared" si="64"/>
        <v>1</v>
      </c>
    </row>
    <row r="4253" spans="1:3" hidden="1" outlineLevel="2" x14ac:dyDescent="0.35">
      <c r="A4253" s="3">
        <v>92</v>
      </c>
      <c r="B4253" s="3">
        <v>0.9</v>
      </c>
      <c r="C4253" s="3">
        <f t="shared" si="64"/>
        <v>1</v>
      </c>
    </row>
    <row r="4254" spans="1:3" hidden="1" outlineLevel="2" x14ac:dyDescent="0.35">
      <c r="A4254" s="3">
        <v>92</v>
      </c>
      <c r="B4254" s="3">
        <v>0.9</v>
      </c>
      <c r="C4254" s="3">
        <f t="shared" si="64"/>
        <v>1</v>
      </c>
    </row>
    <row r="4255" spans="1:3" hidden="1" outlineLevel="2" x14ac:dyDescent="0.35">
      <c r="A4255" s="3">
        <v>92</v>
      </c>
      <c r="B4255" s="3">
        <v>0.9</v>
      </c>
      <c r="C4255" s="3">
        <f t="shared" ref="C4255:C4319" si="65">IF(B4255&gt;=0.7,1,0)</f>
        <v>1</v>
      </c>
    </row>
    <row r="4256" spans="1:3" hidden="1" outlineLevel="2" x14ac:dyDescent="0.35">
      <c r="A4256" s="3">
        <v>92</v>
      </c>
      <c r="B4256" s="3">
        <v>0.8</v>
      </c>
      <c r="C4256" s="3">
        <f t="shared" si="65"/>
        <v>1</v>
      </c>
    </row>
    <row r="4257" spans="1:3" hidden="1" outlineLevel="2" x14ac:dyDescent="0.35">
      <c r="A4257" s="3">
        <v>92</v>
      </c>
      <c r="B4257" s="3">
        <v>0.9</v>
      </c>
      <c r="C4257" s="3">
        <f t="shared" si="65"/>
        <v>1</v>
      </c>
    </row>
    <row r="4258" spans="1:3" hidden="1" outlineLevel="2" x14ac:dyDescent="0.35">
      <c r="A4258" s="3">
        <v>92</v>
      </c>
      <c r="B4258" s="3">
        <v>1</v>
      </c>
      <c r="C4258" s="3">
        <f t="shared" si="65"/>
        <v>1</v>
      </c>
    </row>
    <row r="4259" spans="1:3" hidden="1" outlineLevel="2" x14ac:dyDescent="0.35">
      <c r="A4259" s="3">
        <v>92</v>
      </c>
      <c r="B4259" s="3">
        <v>1</v>
      </c>
      <c r="C4259" s="3">
        <f t="shared" si="65"/>
        <v>1</v>
      </c>
    </row>
    <row r="4260" spans="1:3" hidden="1" outlineLevel="2" x14ac:dyDescent="0.35">
      <c r="A4260" s="3">
        <v>92</v>
      </c>
      <c r="B4260" s="3">
        <v>1</v>
      </c>
      <c r="C4260" s="3">
        <f t="shared" si="65"/>
        <v>1</v>
      </c>
    </row>
    <row r="4261" spans="1:3" hidden="1" outlineLevel="2" x14ac:dyDescent="0.35">
      <c r="A4261" s="3">
        <v>92</v>
      </c>
      <c r="B4261" s="3">
        <v>1</v>
      </c>
      <c r="C4261" s="3">
        <f t="shared" si="65"/>
        <v>1</v>
      </c>
    </row>
    <row r="4262" spans="1:3" hidden="1" outlineLevel="2" x14ac:dyDescent="0.35">
      <c r="A4262" s="3">
        <v>92</v>
      </c>
      <c r="B4262" s="3">
        <v>0.9</v>
      </c>
      <c r="C4262" s="3">
        <f t="shared" si="65"/>
        <v>1</v>
      </c>
    </row>
    <row r="4263" spans="1:3" hidden="1" outlineLevel="2" x14ac:dyDescent="0.35">
      <c r="A4263" s="3">
        <v>92</v>
      </c>
      <c r="B4263" s="3">
        <v>1</v>
      </c>
      <c r="C4263" s="3">
        <f t="shared" si="65"/>
        <v>1</v>
      </c>
    </row>
    <row r="4264" spans="1:3" hidden="1" outlineLevel="2" x14ac:dyDescent="0.35">
      <c r="A4264" s="3">
        <v>92</v>
      </c>
      <c r="B4264" s="3">
        <v>1</v>
      </c>
      <c r="C4264" s="3">
        <f t="shared" si="65"/>
        <v>1</v>
      </c>
    </row>
    <row r="4265" spans="1:3" hidden="1" outlineLevel="2" x14ac:dyDescent="0.35">
      <c r="A4265" s="3">
        <v>92</v>
      </c>
      <c r="B4265" s="3">
        <v>1</v>
      </c>
      <c r="C4265" s="3">
        <f t="shared" si="65"/>
        <v>1</v>
      </c>
    </row>
    <row r="4266" spans="1:3" hidden="1" outlineLevel="2" x14ac:dyDescent="0.35">
      <c r="A4266" s="3">
        <v>92</v>
      </c>
      <c r="B4266" s="3">
        <v>1</v>
      </c>
      <c r="C4266" s="3">
        <f t="shared" si="65"/>
        <v>1</v>
      </c>
    </row>
    <row r="4267" spans="1:3" hidden="1" outlineLevel="2" x14ac:dyDescent="0.35">
      <c r="A4267" s="3">
        <v>92</v>
      </c>
      <c r="B4267" s="3">
        <v>0.9</v>
      </c>
      <c r="C4267" s="3">
        <f t="shared" si="65"/>
        <v>1</v>
      </c>
    </row>
    <row r="4268" spans="1:3" hidden="1" outlineLevel="2" x14ac:dyDescent="0.35">
      <c r="A4268" s="3">
        <v>92</v>
      </c>
      <c r="B4268" s="3">
        <v>1</v>
      </c>
      <c r="C4268" s="3">
        <f t="shared" si="65"/>
        <v>1</v>
      </c>
    </row>
    <row r="4269" spans="1:3" hidden="1" outlineLevel="2" x14ac:dyDescent="0.35">
      <c r="A4269" s="3">
        <v>92</v>
      </c>
      <c r="B4269" s="3">
        <v>1</v>
      </c>
      <c r="C4269" s="3">
        <f t="shared" si="65"/>
        <v>1</v>
      </c>
    </row>
    <row r="4270" spans="1:3" hidden="1" outlineLevel="2" x14ac:dyDescent="0.35">
      <c r="A4270" s="3">
        <v>92</v>
      </c>
      <c r="B4270" s="3">
        <v>1</v>
      </c>
      <c r="C4270" s="3">
        <f t="shared" si="65"/>
        <v>1</v>
      </c>
    </row>
    <row r="4271" spans="1:3" hidden="1" outlineLevel="2" x14ac:dyDescent="0.35">
      <c r="A4271" s="3">
        <v>92</v>
      </c>
      <c r="B4271" s="3">
        <v>0.9</v>
      </c>
      <c r="C4271" s="3">
        <f t="shared" si="65"/>
        <v>1</v>
      </c>
    </row>
    <row r="4272" spans="1:3" hidden="1" outlineLevel="2" x14ac:dyDescent="0.35">
      <c r="A4272" s="3">
        <v>92</v>
      </c>
      <c r="B4272" s="3">
        <v>1</v>
      </c>
      <c r="C4272" s="3">
        <f t="shared" si="65"/>
        <v>1</v>
      </c>
    </row>
    <row r="4273" spans="1:3" hidden="1" outlineLevel="2" x14ac:dyDescent="0.35">
      <c r="A4273" s="3">
        <v>92</v>
      </c>
      <c r="B4273" s="3">
        <v>1</v>
      </c>
      <c r="C4273" s="3">
        <f t="shared" si="65"/>
        <v>1</v>
      </c>
    </row>
    <row r="4274" spans="1:3" hidden="1" outlineLevel="2" x14ac:dyDescent="0.35">
      <c r="A4274" s="3">
        <v>92</v>
      </c>
      <c r="B4274" s="3">
        <v>0.9</v>
      </c>
      <c r="C4274" s="3">
        <f t="shared" si="65"/>
        <v>1</v>
      </c>
    </row>
    <row r="4275" spans="1:3" hidden="1" outlineLevel="2" x14ac:dyDescent="0.35">
      <c r="A4275" s="3">
        <v>92</v>
      </c>
      <c r="B4275" s="3">
        <v>1</v>
      </c>
      <c r="C4275" s="3">
        <f t="shared" si="65"/>
        <v>1</v>
      </c>
    </row>
    <row r="4276" spans="1:3" hidden="1" outlineLevel="2" x14ac:dyDescent="0.35">
      <c r="A4276" s="3">
        <v>92</v>
      </c>
      <c r="B4276" s="3">
        <v>0.9</v>
      </c>
      <c r="C4276" s="3">
        <f t="shared" si="65"/>
        <v>1</v>
      </c>
    </row>
    <row r="4277" spans="1:3" hidden="1" outlineLevel="2" x14ac:dyDescent="0.35">
      <c r="A4277" s="3">
        <v>92</v>
      </c>
      <c r="B4277" s="3">
        <v>1</v>
      </c>
      <c r="C4277" s="3">
        <f t="shared" si="65"/>
        <v>1</v>
      </c>
    </row>
    <row r="4278" spans="1:3" hidden="1" outlineLevel="2" x14ac:dyDescent="0.35">
      <c r="A4278" s="3">
        <v>92</v>
      </c>
      <c r="B4278" s="3">
        <v>0.9</v>
      </c>
      <c r="C4278" s="3">
        <f t="shared" si="65"/>
        <v>1</v>
      </c>
    </row>
    <row r="4279" spans="1:3" outlineLevel="1" collapsed="1" x14ac:dyDescent="0.35">
      <c r="A4279" s="5" t="s">
        <v>104</v>
      </c>
      <c r="B4279" s="3"/>
      <c r="C4279" s="3">
        <f>SUBTOTAL(9,C4234:C4278)</f>
        <v>45</v>
      </c>
    </row>
    <row r="4280" spans="1:3" hidden="1" outlineLevel="2" x14ac:dyDescent="0.35">
      <c r="A4280" s="3">
        <v>93</v>
      </c>
      <c r="B4280" s="3">
        <v>0.9</v>
      </c>
      <c r="C4280" s="3">
        <f t="shared" si="65"/>
        <v>1</v>
      </c>
    </row>
    <row r="4281" spans="1:3" hidden="1" outlineLevel="2" x14ac:dyDescent="0.35">
      <c r="A4281" s="3">
        <v>93</v>
      </c>
      <c r="B4281" s="3">
        <v>0.8</v>
      </c>
      <c r="C4281" s="3">
        <f t="shared" si="65"/>
        <v>1</v>
      </c>
    </row>
    <row r="4282" spans="1:3" hidden="1" outlineLevel="2" x14ac:dyDescent="0.35">
      <c r="A4282" s="3">
        <v>93</v>
      </c>
      <c r="B4282" s="3">
        <v>0.7</v>
      </c>
      <c r="C4282" s="3">
        <f t="shared" si="65"/>
        <v>1</v>
      </c>
    </row>
    <row r="4283" spans="1:3" hidden="1" outlineLevel="2" x14ac:dyDescent="0.35">
      <c r="A4283" s="3">
        <v>93</v>
      </c>
      <c r="B4283" s="3">
        <v>0.9</v>
      </c>
      <c r="C4283" s="3">
        <f t="shared" si="65"/>
        <v>1</v>
      </c>
    </row>
    <row r="4284" spans="1:3" hidden="1" outlineLevel="2" x14ac:dyDescent="0.35">
      <c r="A4284" s="3">
        <v>93</v>
      </c>
      <c r="B4284" s="3">
        <v>0.8</v>
      </c>
      <c r="C4284" s="3">
        <f t="shared" si="65"/>
        <v>1</v>
      </c>
    </row>
    <row r="4285" spans="1:3" hidden="1" outlineLevel="2" x14ac:dyDescent="0.35">
      <c r="A4285" s="3">
        <v>93</v>
      </c>
      <c r="B4285" s="3">
        <v>0.9</v>
      </c>
      <c r="C4285" s="3">
        <f t="shared" si="65"/>
        <v>1</v>
      </c>
    </row>
    <row r="4286" spans="1:3" hidden="1" outlineLevel="2" x14ac:dyDescent="0.35">
      <c r="A4286" s="3">
        <v>93</v>
      </c>
      <c r="B4286" s="3">
        <v>0.9</v>
      </c>
      <c r="C4286" s="3">
        <f t="shared" si="65"/>
        <v>1</v>
      </c>
    </row>
    <row r="4287" spans="1:3" hidden="1" outlineLevel="2" x14ac:dyDescent="0.35">
      <c r="A4287" s="3">
        <v>93</v>
      </c>
      <c r="B4287" s="3">
        <v>0.9</v>
      </c>
      <c r="C4287" s="3">
        <f t="shared" si="65"/>
        <v>1</v>
      </c>
    </row>
    <row r="4288" spans="1:3" hidden="1" outlineLevel="2" x14ac:dyDescent="0.35">
      <c r="A4288" s="3">
        <v>93</v>
      </c>
      <c r="B4288" s="3">
        <v>0.8</v>
      </c>
      <c r="C4288" s="3">
        <f t="shared" si="65"/>
        <v>1</v>
      </c>
    </row>
    <row r="4289" spans="1:3" hidden="1" outlineLevel="2" x14ac:dyDescent="0.35">
      <c r="A4289" s="3">
        <v>93</v>
      </c>
      <c r="B4289" s="3">
        <v>0.9</v>
      </c>
      <c r="C4289" s="3">
        <f t="shared" si="65"/>
        <v>1</v>
      </c>
    </row>
    <row r="4290" spans="1:3" hidden="1" outlineLevel="2" x14ac:dyDescent="0.35">
      <c r="A4290" s="3">
        <v>93</v>
      </c>
      <c r="B4290" s="3">
        <v>0.8</v>
      </c>
      <c r="C4290" s="3">
        <f t="shared" si="65"/>
        <v>1</v>
      </c>
    </row>
    <row r="4291" spans="1:3" hidden="1" outlineLevel="2" x14ac:dyDescent="0.35">
      <c r="A4291" s="3">
        <v>93</v>
      </c>
      <c r="B4291" s="3">
        <v>1</v>
      </c>
      <c r="C4291" s="3">
        <f t="shared" si="65"/>
        <v>1</v>
      </c>
    </row>
    <row r="4292" spans="1:3" hidden="1" outlineLevel="2" x14ac:dyDescent="0.35">
      <c r="A4292" s="3">
        <v>93</v>
      </c>
      <c r="B4292" s="3">
        <v>0.9</v>
      </c>
      <c r="C4292" s="3">
        <f t="shared" si="65"/>
        <v>1</v>
      </c>
    </row>
    <row r="4293" spans="1:3" hidden="1" outlineLevel="2" x14ac:dyDescent="0.35">
      <c r="A4293" s="3">
        <v>93</v>
      </c>
      <c r="B4293" s="3">
        <v>1</v>
      </c>
      <c r="C4293" s="3">
        <f t="shared" si="65"/>
        <v>1</v>
      </c>
    </row>
    <row r="4294" spans="1:3" hidden="1" outlineLevel="2" x14ac:dyDescent="0.35">
      <c r="A4294" s="3">
        <v>93</v>
      </c>
      <c r="B4294" s="3">
        <v>1</v>
      </c>
      <c r="C4294" s="3">
        <f t="shared" si="65"/>
        <v>1</v>
      </c>
    </row>
    <row r="4295" spans="1:3" hidden="1" outlineLevel="2" x14ac:dyDescent="0.35">
      <c r="A4295" s="3">
        <v>93</v>
      </c>
      <c r="B4295" s="3">
        <v>0.9</v>
      </c>
      <c r="C4295" s="3">
        <f t="shared" si="65"/>
        <v>1</v>
      </c>
    </row>
    <row r="4296" spans="1:3" hidden="1" outlineLevel="2" x14ac:dyDescent="0.35">
      <c r="A4296" s="3">
        <v>93</v>
      </c>
      <c r="B4296" s="3">
        <v>0.9</v>
      </c>
      <c r="C4296" s="3">
        <f t="shared" si="65"/>
        <v>1</v>
      </c>
    </row>
    <row r="4297" spans="1:3" hidden="1" outlineLevel="2" x14ac:dyDescent="0.35">
      <c r="A4297" s="3">
        <v>93</v>
      </c>
      <c r="B4297" s="3">
        <v>0.8</v>
      </c>
      <c r="C4297" s="3">
        <f t="shared" si="65"/>
        <v>1</v>
      </c>
    </row>
    <row r="4298" spans="1:3" hidden="1" outlineLevel="2" x14ac:dyDescent="0.35">
      <c r="A4298" s="3">
        <v>93</v>
      </c>
      <c r="B4298" s="3">
        <v>0.9</v>
      </c>
      <c r="C4298" s="3">
        <f t="shared" si="65"/>
        <v>1</v>
      </c>
    </row>
    <row r="4299" spans="1:3" hidden="1" outlineLevel="2" x14ac:dyDescent="0.35">
      <c r="A4299" s="3">
        <v>93</v>
      </c>
      <c r="B4299" s="3">
        <v>0.8</v>
      </c>
      <c r="C4299" s="3">
        <f t="shared" si="65"/>
        <v>1</v>
      </c>
    </row>
    <row r="4300" spans="1:3" hidden="1" outlineLevel="2" x14ac:dyDescent="0.35">
      <c r="A4300" s="3">
        <v>93</v>
      </c>
      <c r="B4300" s="3">
        <v>0.9</v>
      </c>
      <c r="C4300" s="3">
        <f t="shared" si="65"/>
        <v>1</v>
      </c>
    </row>
    <row r="4301" spans="1:3" hidden="1" outlineLevel="2" x14ac:dyDescent="0.35">
      <c r="A4301" s="3">
        <v>93</v>
      </c>
      <c r="B4301" s="3">
        <v>0.9</v>
      </c>
      <c r="C4301" s="3">
        <f t="shared" si="65"/>
        <v>1</v>
      </c>
    </row>
    <row r="4302" spans="1:3" hidden="1" outlineLevel="2" x14ac:dyDescent="0.35">
      <c r="A4302" s="3">
        <v>93</v>
      </c>
      <c r="B4302" s="3">
        <v>0.8</v>
      </c>
      <c r="C4302" s="3">
        <f t="shared" si="65"/>
        <v>1</v>
      </c>
    </row>
    <row r="4303" spans="1:3" hidden="1" outlineLevel="2" x14ac:dyDescent="0.35">
      <c r="A4303" s="3">
        <v>93</v>
      </c>
      <c r="B4303" s="3">
        <v>0.8</v>
      </c>
      <c r="C4303" s="3">
        <f t="shared" si="65"/>
        <v>1</v>
      </c>
    </row>
    <row r="4304" spans="1:3" hidden="1" outlineLevel="2" x14ac:dyDescent="0.35">
      <c r="A4304" s="3">
        <v>93</v>
      </c>
      <c r="B4304" s="3">
        <v>0.8</v>
      </c>
      <c r="C4304" s="3">
        <f t="shared" si="65"/>
        <v>1</v>
      </c>
    </row>
    <row r="4305" spans="1:3" hidden="1" outlineLevel="2" x14ac:dyDescent="0.35">
      <c r="A4305" s="3">
        <v>93</v>
      </c>
      <c r="B4305" s="3">
        <v>0.8</v>
      </c>
      <c r="C4305" s="3">
        <f t="shared" si="65"/>
        <v>1</v>
      </c>
    </row>
    <row r="4306" spans="1:3" hidden="1" outlineLevel="2" x14ac:dyDescent="0.35">
      <c r="A4306" s="3">
        <v>93</v>
      </c>
      <c r="B4306" s="3">
        <v>0.8</v>
      </c>
      <c r="C4306" s="3">
        <f t="shared" si="65"/>
        <v>1</v>
      </c>
    </row>
    <row r="4307" spans="1:3" hidden="1" outlineLevel="2" x14ac:dyDescent="0.35">
      <c r="A4307" s="3">
        <v>93</v>
      </c>
      <c r="B4307" s="3">
        <v>0.8</v>
      </c>
      <c r="C4307" s="3">
        <f t="shared" si="65"/>
        <v>1</v>
      </c>
    </row>
    <row r="4308" spans="1:3" hidden="1" outlineLevel="2" x14ac:dyDescent="0.35">
      <c r="A4308" s="3">
        <v>93</v>
      </c>
      <c r="B4308" s="3">
        <v>0.7</v>
      </c>
      <c r="C4308" s="3">
        <f t="shared" si="65"/>
        <v>1</v>
      </c>
    </row>
    <row r="4309" spans="1:3" hidden="1" outlineLevel="2" x14ac:dyDescent="0.35">
      <c r="A4309" s="3">
        <v>93</v>
      </c>
      <c r="B4309" s="3">
        <v>0.7</v>
      </c>
      <c r="C4309" s="3">
        <f t="shared" si="65"/>
        <v>1</v>
      </c>
    </row>
    <row r="4310" spans="1:3" hidden="1" outlineLevel="2" x14ac:dyDescent="0.35">
      <c r="A4310" s="3">
        <v>93</v>
      </c>
      <c r="B4310" s="3">
        <v>0.9</v>
      </c>
      <c r="C4310" s="3">
        <f t="shared" si="65"/>
        <v>1</v>
      </c>
    </row>
    <row r="4311" spans="1:3" hidden="1" outlineLevel="2" x14ac:dyDescent="0.35">
      <c r="A4311" s="3">
        <v>93</v>
      </c>
      <c r="B4311" s="3">
        <v>1</v>
      </c>
      <c r="C4311" s="3">
        <f t="shared" si="65"/>
        <v>1</v>
      </c>
    </row>
    <row r="4312" spans="1:3" hidden="1" outlineLevel="2" x14ac:dyDescent="0.35">
      <c r="A4312" s="3">
        <v>93</v>
      </c>
      <c r="B4312" s="3">
        <v>1</v>
      </c>
      <c r="C4312" s="3">
        <f t="shared" si="65"/>
        <v>1</v>
      </c>
    </row>
    <row r="4313" spans="1:3" hidden="1" outlineLevel="2" x14ac:dyDescent="0.35">
      <c r="A4313" s="3">
        <v>93</v>
      </c>
      <c r="B4313" s="3">
        <v>0.9</v>
      </c>
      <c r="C4313" s="3">
        <f t="shared" si="65"/>
        <v>1</v>
      </c>
    </row>
    <row r="4314" spans="1:3" hidden="1" outlineLevel="2" x14ac:dyDescent="0.35">
      <c r="A4314" s="3">
        <v>93</v>
      </c>
      <c r="B4314" s="3">
        <v>0.9</v>
      </c>
      <c r="C4314" s="3">
        <f t="shared" si="65"/>
        <v>1</v>
      </c>
    </row>
    <row r="4315" spans="1:3" hidden="1" outlineLevel="2" x14ac:dyDescent="0.35">
      <c r="A4315" s="3">
        <v>93</v>
      </c>
      <c r="B4315" s="3">
        <v>0.9</v>
      </c>
      <c r="C4315" s="3">
        <f t="shared" si="65"/>
        <v>1</v>
      </c>
    </row>
    <row r="4316" spans="1:3" hidden="1" outlineLevel="2" x14ac:dyDescent="0.35">
      <c r="A4316" s="3">
        <v>93</v>
      </c>
      <c r="B4316" s="3">
        <v>0.9</v>
      </c>
      <c r="C4316" s="3">
        <f t="shared" si="65"/>
        <v>1</v>
      </c>
    </row>
    <row r="4317" spans="1:3" hidden="1" outlineLevel="2" x14ac:dyDescent="0.35">
      <c r="A4317" s="3">
        <v>93</v>
      </c>
      <c r="B4317" s="3">
        <v>0.8</v>
      </c>
      <c r="C4317" s="3">
        <f t="shared" si="65"/>
        <v>1</v>
      </c>
    </row>
    <row r="4318" spans="1:3" hidden="1" outlineLevel="2" x14ac:dyDescent="0.35">
      <c r="A4318" s="3">
        <v>93</v>
      </c>
      <c r="B4318" s="3">
        <v>0.8</v>
      </c>
      <c r="C4318" s="3">
        <f t="shared" si="65"/>
        <v>1</v>
      </c>
    </row>
    <row r="4319" spans="1:3" hidden="1" outlineLevel="2" x14ac:dyDescent="0.35">
      <c r="A4319" s="3">
        <v>93</v>
      </c>
      <c r="B4319" s="3">
        <v>1</v>
      </c>
      <c r="C4319" s="3">
        <f t="shared" si="65"/>
        <v>1</v>
      </c>
    </row>
    <row r="4320" spans="1:3" hidden="1" outlineLevel="2" x14ac:dyDescent="0.35">
      <c r="A4320" s="3">
        <v>93</v>
      </c>
      <c r="B4320" s="3">
        <v>0.9</v>
      </c>
      <c r="C4320" s="3">
        <f t="shared" ref="C4320:C4385" si="66">IF(B4320&gt;=0.7,1,0)</f>
        <v>1</v>
      </c>
    </row>
    <row r="4321" spans="1:3" hidden="1" outlineLevel="2" x14ac:dyDescent="0.35">
      <c r="A4321" s="3">
        <v>93</v>
      </c>
      <c r="B4321" s="3">
        <v>0.9</v>
      </c>
      <c r="C4321" s="3">
        <f t="shared" si="66"/>
        <v>1</v>
      </c>
    </row>
    <row r="4322" spans="1:3" hidden="1" outlineLevel="2" x14ac:dyDescent="0.35">
      <c r="A4322" s="3">
        <v>93</v>
      </c>
      <c r="B4322" s="3">
        <v>0.9</v>
      </c>
      <c r="C4322" s="3">
        <f t="shared" si="66"/>
        <v>1</v>
      </c>
    </row>
    <row r="4323" spans="1:3" hidden="1" outlineLevel="2" x14ac:dyDescent="0.35">
      <c r="A4323" s="3">
        <v>93</v>
      </c>
      <c r="B4323" s="3">
        <v>0.9</v>
      </c>
      <c r="C4323" s="3">
        <f t="shared" si="66"/>
        <v>1</v>
      </c>
    </row>
    <row r="4324" spans="1:3" hidden="1" outlineLevel="2" x14ac:dyDescent="0.35">
      <c r="A4324" s="3">
        <v>93</v>
      </c>
      <c r="B4324" s="3">
        <v>0.8</v>
      </c>
      <c r="C4324" s="3">
        <f t="shared" si="66"/>
        <v>1</v>
      </c>
    </row>
    <row r="4325" spans="1:3" outlineLevel="1" collapsed="1" x14ac:dyDescent="0.35">
      <c r="A4325" s="5" t="s">
        <v>105</v>
      </c>
      <c r="B4325" s="3"/>
      <c r="C4325" s="3">
        <f>SUBTOTAL(9,C4280:C4324)</f>
        <v>45</v>
      </c>
    </row>
    <row r="4326" spans="1:3" hidden="1" outlineLevel="2" x14ac:dyDescent="0.35">
      <c r="A4326" s="3">
        <v>94</v>
      </c>
      <c r="B4326" s="3">
        <v>0.9</v>
      </c>
      <c r="C4326" s="3">
        <f t="shared" si="66"/>
        <v>1</v>
      </c>
    </row>
    <row r="4327" spans="1:3" hidden="1" outlineLevel="2" x14ac:dyDescent="0.35">
      <c r="A4327" s="3">
        <v>94</v>
      </c>
      <c r="B4327" s="3">
        <v>0.9</v>
      </c>
      <c r="C4327" s="3">
        <f t="shared" si="66"/>
        <v>1</v>
      </c>
    </row>
    <row r="4328" spans="1:3" hidden="1" outlineLevel="2" x14ac:dyDescent="0.35">
      <c r="A4328" s="3">
        <v>94</v>
      </c>
      <c r="B4328" s="3">
        <v>0.8</v>
      </c>
      <c r="C4328" s="3">
        <f t="shared" si="66"/>
        <v>1</v>
      </c>
    </row>
    <row r="4329" spans="1:3" hidden="1" outlineLevel="2" x14ac:dyDescent="0.35">
      <c r="A4329" s="3">
        <v>94</v>
      </c>
      <c r="B4329" s="3">
        <v>0.8</v>
      </c>
      <c r="C4329" s="3">
        <f t="shared" si="66"/>
        <v>1</v>
      </c>
    </row>
    <row r="4330" spans="1:3" hidden="1" outlineLevel="2" x14ac:dyDescent="0.35">
      <c r="A4330" s="3">
        <v>94</v>
      </c>
      <c r="B4330" s="3">
        <v>0.8</v>
      </c>
      <c r="C4330" s="3">
        <f t="shared" si="66"/>
        <v>1</v>
      </c>
    </row>
    <row r="4331" spans="1:3" hidden="1" outlineLevel="2" x14ac:dyDescent="0.35">
      <c r="A4331" s="3">
        <v>94</v>
      </c>
      <c r="B4331" s="3">
        <v>0.8</v>
      </c>
      <c r="C4331" s="3">
        <f t="shared" si="66"/>
        <v>1</v>
      </c>
    </row>
    <row r="4332" spans="1:3" hidden="1" outlineLevel="2" x14ac:dyDescent="0.35">
      <c r="A4332" s="3">
        <v>94</v>
      </c>
      <c r="B4332" s="3">
        <v>0.8</v>
      </c>
      <c r="C4332" s="3">
        <f t="shared" si="66"/>
        <v>1</v>
      </c>
    </row>
    <row r="4333" spans="1:3" hidden="1" outlineLevel="2" x14ac:dyDescent="0.35">
      <c r="A4333" s="3">
        <v>94</v>
      </c>
      <c r="B4333" s="3">
        <v>0.8</v>
      </c>
      <c r="C4333" s="3">
        <f t="shared" si="66"/>
        <v>1</v>
      </c>
    </row>
    <row r="4334" spans="1:3" hidden="1" outlineLevel="2" x14ac:dyDescent="0.35">
      <c r="A4334" s="3">
        <v>94</v>
      </c>
      <c r="B4334" s="3">
        <v>0.7</v>
      </c>
      <c r="C4334" s="3">
        <f t="shared" si="66"/>
        <v>1</v>
      </c>
    </row>
    <row r="4335" spans="1:3" hidden="1" outlineLevel="2" x14ac:dyDescent="0.35">
      <c r="A4335" s="3">
        <v>94</v>
      </c>
      <c r="B4335" s="3">
        <v>0.9</v>
      </c>
      <c r="C4335" s="3">
        <f t="shared" si="66"/>
        <v>1</v>
      </c>
    </row>
    <row r="4336" spans="1:3" hidden="1" outlineLevel="2" x14ac:dyDescent="0.35">
      <c r="A4336" s="3">
        <v>94</v>
      </c>
      <c r="B4336" s="3">
        <v>0.9</v>
      </c>
      <c r="C4336" s="3">
        <f t="shared" si="66"/>
        <v>1</v>
      </c>
    </row>
    <row r="4337" spans="1:3" hidden="1" outlineLevel="2" x14ac:dyDescent="0.35">
      <c r="A4337" s="3">
        <v>94</v>
      </c>
      <c r="B4337" s="3">
        <v>0.7</v>
      </c>
      <c r="C4337" s="3">
        <f t="shared" si="66"/>
        <v>1</v>
      </c>
    </row>
    <row r="4338" spans="1:3" hidden="1" outlineLevel="2" x14ac:dyDescent="0.35">
      <c r="A4338" s="3">
        <v>94</v>
      </c>
      <c r="B4338" s="3">
        <v>0.9</v>
      </c>
      <c r="C4338" s="3">
        <f t="shared" si="66"/>
        <v>1</v>
      </c>
    </row>
    <row r="4339" spans="1:3" hidden="1" outlineLevel="2" x14ac:dyDescent="0.35">
      <c r="A4339" s="3">
        <v>94</v>
      </c>
      <c r="B4339" s="3">
        <v>0.9</v>
      </c>
      <c r="C4339" s="3">
        <f t="shared" si="66"/>
        <v>1</v>
      </c>
    </row>
    <row r="4340" spans="1:3" hidden="1" outlineLevel="2" x14ac:dyDescent="0.35">
      <c r="A4340" s="3">
        <v>94</v>
      </c>
      <c r="B4340" s="3">
        <v>0.9</v>
      </c>
      <c r="C4340" s="3">
        <f t="shared" si="66"/>
        <v>1</v>
      </c>
    </row>
    <row r="4341" spans="1:3" hidden="1" outlineLevel="2" x14ac:dyDescent="0.35">
      <c r="A4341" s="3">
        <v>94</v>
      </c>
      <c r="B4341" s="3">
        <v>0.9</v>
      </c>
      <c r="C4341" s="3">
        <f t="shared" si="66"/>
        <v>1</v>
      </c>
    </row>
    <row r="4342" spans="1:3" hidden="1" outlineLevel="2" x14ac:dyDescent="0.35">
      <c r="A4342" s="3">
        <v>94</v>
      </c>
      <c r="B4342" s="3">
        <v>0.8</v>
      </c>
      <c r="C4342" s="3">
        <f t="shared" si="66"/>
        <v>1</v>
      </c>
    </row>
    <row r="4343" spans="1:3" hidden="1" outlineLevel="2" x14ac:dyDescent="0.35">
      <c r="A4343" s="3">
        <v>94</v>
      </c>
      <c r="B4343" s="3">
        <v>0.9</v>
      </c>
      <c r="C4343" s="3">
        <f t="shared" si="66"/>
        <v>1</v>
      </c>
    </row>
    <row r="4344" spans="1:3" hidden="1" outlineLevel="2" x14ac:dyDescent="0.35">
      <c r="A4344" s="3">
        <v>94</v>
      </c>
      <c r="B4344" s="3">
        <v>0.8</v>
      </c>
      <c r="C4344" s="3">
        <f t="shared" si="66"/>
        <v>1</v>
      </c>
    </row>
    <row r="4345" spans="1:3" hidden="1" outlineLevel="2" x14ac:dyDescent="0.35">
      <c r="A4345" s="3">
        <v>94</v>
      </c>
      <c r="B4345" s="3">
        <v>0.8</v>
      </c>
      <c r="C4345" s="3">
        <f t="shared" si="66"/>
        <v>1</v>
      </c>
    </row>
    <row r="4346" spans="1:3" hidden="1" outlineLevel="2" x14ac:dyDescent="0.35">
      <c r="A4346" s="3">
        <v>94</v>
      </c>
      <c r="B4346" s="3">
        <v>0.9</v>
      </c>
      <c r="C4346" s="3">
        <f t="shared" si="66"/>
        <v>1</v>
      </c>
    </row>
    <row r="4347" spans="1:3" hidden="1" outlineLevel="2" x14ac:dyDescent="0.35">
      <c r="A4347" s="3">
        <v>94</v>
      </c>
      <c r="B4347" s="3">
        <v>0.9</v>
      </c>
      <c r="C4347" s="3">
        <f t="shared" si="66"/>
        <v>1</v>
      </c>
    </row>
    <row r="4348" spans="1:3" hidden="1" outlineLevel="2" x14ac:dyDescent="0.35">
      <c r="A4348" s="3">
        <v>94</v>
      </c>
      <c r="B4348" s="3">
        <v>0.9</v>
      </c>
      <c r="C4348" s="3">
        <f t="shared" si="66"/>
        <v>1</v>
      </c>
    </row>
    <row r="4349" spans="1:3" hidden="1" outlineLevel="2" x14ac:dyDescent="0.35">
      <c r="A4349" s="3">
        <v>94</v>
      </c>
      <c r="B4349" s="3">
        <v>0.8</v>
      </c>
      <c r="C4349" s="3">
        <f t="shared" si="66"/>
        <v>1</v>
      </c>
    </row>
    <row r="4350" spans="1:3" hidden="1" outlineLevel="2" x14ac:dyDescent="0.35">
      <c r="A4350" s="3">
        <v>94</v>
      </c>
      <c r="B4350" s="3">
        <v>0.7</v>
      </c>
      <c r="C4350" s="3">
        <f t="shared" si="66"/>
        <v>1</v>
      </c>
    </row>
    <row r="4351" spans="1:3" hidden="1" outlineLevel="2" x14ac:dyDescent="0.35">
      <c r="A4351" s="3">
        <v>94</v>
      </c>
      <c r="B4351" s="3">
        <v>0.8</v>
      </c>
      <c r="C4351" s="3">
        <f t="shared" si="66"/>
        <v>1</v>
      </c>
    </row>
    <row r="4352" spans="1:3" hidden="1" outlineLevel="2" x14ac:dyDescent="0.35">
      <c r="A4352" s="3">
        <v>94</v>
      </c>
      <c r="B4352" s="3">
        <v>0.9</v>
      </c>
      <c r="C4352" s="3">
        <f t="shared" si="66"/>
        <v>1</v>
      </c>
    </row>
    <row r="4353" spans="1:3" hidden="1" outlineLevel="2" x14ac:dyDescent="0.35">
      <c r="A4353" s="3">
        <v>94</v>
      </c>
      <c r="B4353" s="3">
        <v>0.9</v>
      </c>
      <c r="C4353" s="3">
        <f t="shared" si="66"/>
        <v>1</v>
      </c>
    </row>
    <row r="4354" spans="1:3" hidden="1" outlineLevel="2" x14ac:dyDescent="0.35">
      <c r="A4354" s="3">
        <v>94</v>
      </c>
      <c r="B4354" s="3">
        <v>0.9</v>
      </c>
      <c r="C4354" s="3">
        <f t="shared" si="66"/>
        <v>1</v>
      </c>
    </row>
    <row r="4355" spans="1:3" hidden="1" outlineLevel="2" x14ac:dyDescent="0.35">
      <c r="A4355" s="3">
        <v>94</v>
      </c>
      <c r="B4355" s="3">
        <v>0.8</v>
      </c>
      <c r="C4355" s="3">
        <f t="shared" si="66"/>
        <v>1</v>
      </c>
    </row>
    <row r="4356" spans="1:3" hidden="1" outlineLevel="2" x14ac:dyDescent="0.35">
      <c r="A4356" s="3">
        <v>94</v>
      </c>
      <c r="B4356" s="3">
        <v>0.6</v>
      </c>
      <c r="C4356" s="3">
        <f t="shared" si="66"/>
        <v>0</v>
      </c>
    </row>
    <row r="4357" spans="1:3" hidden="1" outlineLevel="2" x14ac:dyDescent="0.35">
      <c r="A4357" s="3">
        <v>94</v>
      </c>
      <c r="B4357" s="3">
        <v>0.8</v>
      </c>
      <c r="C4357" s="3">
        <f t="shared" si="66"/>
        <v>1</v>
      </c>
    </row>
    <row r="4358" spans="1:3" hidden="1" outlineLevel="2" x14ac:dyDescent="0.35">
      <c r="A4358" s="3">
        <v>94</v>
      </c>
      <c r="B4358" s="3">
        <v>0.7</v>
      </c>
      <c r="C4358" s="3">
        <f t="shared" si="66"/>
        <v>1</v>
      </c>
    </row>
    <row r="4359" spans="1:3" hidden="1" outlineLevel="2" x14ac:dyDescent="0.35">
      <c r="A4359" s="3">
        <v>94</v>
      </c>
      <c r="B4359" s="3">
        <v>0.7</v>
      </c>
      <c r="C4359" s="3">
        <f t="shared" si="66"/>
        <v>1</v>
      </c>
    </row>
    <row r="4360" spans="1:3" hidden="1" outlineLevel="2" x14ac:dyDescent="0.35">
      <c r="A4360" s="3">
        <v>94</v>
      </c>
      <c r="B4360" s="3">
        <v>0.7</v>
      </c>
      <c r="C4360" s="3">
        <f t="shared" si="66"/>
        <v>1</v>
      </c>
    </row>
    <row r="4361" spans="1:3" hidden="1" outlineLevel="2" x14ac:dyDescent="0.35">
      <c r="A4361" s="3">
        <v>94</v>
      </c>
      <c r="B4361" s="3">
        <v>0.8</v>
      </c>
      <c r="C4361" s="3">
        <f t="shared" si="66"/>
        <v>1</v>
      </c>
    </row>
    <row r="4362" spans="1:3" hidden="1" outlineLevel="2" x14ac:dyDescent="0.35">
      <c r="A4362" s="3">
        <v>94</v>
      </c>
      <c r="B4362" s="3">
        <v>0.8</v>
      </c>
      <c r="C4362" s="3">
        <f t="shared" si="66"/>
        <v>1</v>
      </c>
    </row>
    <row r="4363" spans="1:3" hidden="1" outlineLevel="2" x14ac:dyDescent="0.35">
      <c r="A4363" s="3">
        <v>94</v>
      </c>
      <c r="B4363" s="3">
        <v>0.8</v>
      </c>
      <c r="C4363" s="3">
        <f t="shared" si="66"/>
        <v>1</v>
      </c>
    </row>
    <row r="4364" spans="1:3" hidden="1" outlineLevel="2" x14ac:dyDescent="0.35">
      <c r="A4364" s="3">
        <v>94</v>
      </c>
      <c r="B4364" s="3">
        <v>0.7</v>
      </c>
      <c r="C4364" s="3">
        <f t="shared" si="66"/>
        <v>1</v>
      </c>
    </row>
    <row r="4365" spans="1:3" hidden="1" outlineLevel="2" x14ac:dyDescent="0.35">
      <c r="A4365" s="3">
        <v>94</v>
      </c>
      <c r="B4365" s="3">
        <v>0.9</v>
      </c>
      <c r="C4365" s="3">
        <f t="shared" si="66"/>
        <v>1</v>
      </c>
    </row>
    <row r="4366" spans="1:3" hidden="1" outlineLevel="2" x14ac:dyDescent="0.35">
      <c r="A4366" s="3">
        <v>94</v>
      </c>
      <c r="B4366" s="3">
        <v>0.9</v>
      </c>
      <c r="C4366" s="3">
        <f t="shared" si="66"/>
        <v>1</v>
      </c>
    </row>
    <row r="4367" spans="1:3" hidden="1" outlineLevel="2" x14ac:dyDescent="0.35">
      <c r="A4367" s="3">
        <v>94</v>
      </c>
      <c r="B4367" s="3">
        <v>0.8</v>
      </c>
      <c r="C4367" s="3">
        <f t="shared" si="66"/>
        <v>1</v>
      </c>
    </row>
    <row r="4368" spans="1:3" hidden="1" outlineLevel="2" x14ac:dyDescent="0.35">
      <c r="A4368" s="3">
        <v>94</v>
      </c>
      <c r="B4368" s="3">
        <v>0.9</v>
      </c>
      <c r="C4368" s="3">
        <f t="shared" si="66"/>
        <v>1</v>
      </c>
    </row>
    <row r="4369" spans="1:3" hidden="1" outlineLevel="2" x14ac:dyDescent="0.35">
      <c r="A4369" s="3">
        <v>94</v>
      </c>
      <c r="B4369" s="3">
        <v>0.9</v>
      </c>
      <c r="C4369" s="3">
        <f t="shared" si="66"/>
        <v>1</v>
      </c>
    </row>
    <row r="4370" spans="1:3" hidden="1" outlineLevel="2" x14ac:dyDescent="0.35">
      <c r="A4370" s="3">
        <v>94</v>
      </c>
      <c r="B4370" s="3">
        <v>0.8</v>
      </c>
      <c r="C4370" s="3">
        <f t="shared" si="66"/>
        <v>1</v>
      </c>
    </row>
    <row r="4371" spans="1:3" outlineLevel="1" collapsed="1" x14ac:dyDescent="0.35">
      <c r="A4371" s="5" t="s">
        <v>106</v>
      </c>
      <c r="B4371" s="3"/>
      <c r="C4371" s="3">
        <f>SUBTOTAL(9,C4326:C4370)</f>
        <v>44</v>
      </c>
    </row>
    <row r="4372" spans="1:3" hidden="1" outlineLevel="2" x14ac:dyDescent="0.35">
      <c r="A4372" s="3">
        <v>95</v>
      </c>
      <c r="B4372" s="3">
        <v>0.8</v>
      </c>
      <c r="C4372" s="3">
        <f t="shared" si="66"/>
        <v>1</v>
      </c>
    </row>
    <row r="4373" spans="1:3" hidden="1" outlineLevel="2" x14ac:dyDescent="0.35">
      <c r="A4373" s="3">
        <v>95</v>
      </c>
      <c r="B4373" s="3">
        <v>0.8</v>
      </c>
      <c r="C4373" s="3">
        <f t="shared" si="66"/>
        <v>1</v>
      </c>
    </row>
    <row r="4374" spans="1:3" hidden="1" outlineLevel="2" x14ac:dyDescent="0.35">
      <c r="A4374" s="3">
        <v>95</v>
      </c>
      <c r="B4374" s="3">
        <v>0.7</v>
      </c>
      <c r="C4374" s="3">
        <f t="shared" si="66"/>
        <v>1</v>
      </c>
    </row>
    <row r="4375" spans="1:3" hidden="1" outlineLevel="2" x14ac:dyDescent="0.35">
      <c r="A4375" s="3">
        <v>95</v>
      </c>
      <c r="B4375" s="3">
        <v>0.8</v>
      </c>
      <c r="C4375" s="3">
        <f t="shared" si="66"/>
        <v>1</v>
      </c>
    </row>
    <row r="4376" spans="1:3" hidden="1" outlineLevel="2" x14ac:dyDescent="0.35">
      <c r="A4376" s="3">
        <v>95</v>
      </c>
      <c r="B4376" s="3">
        <v>0.7</v>
      </c>
      <c r="C4376" s="3">
        <f t="shared" si="66"/>
        <v>1</v>
      </c>
    </row>
    <row r="4377" spans="1:3" hidden="1" outlineLevel="2" x14ac:dyDescent="0.35">
      <c r="A4377" s="3">
        <v>95</v>
      </c>
      <c r="B4377" s="3">
        <v>0.8</v>
      </c>
      <c r="C4377" s="3">
        <f t="shared" si="66"/>
        <v>1</v>
      </c>
    </row>
    <row r="4378" spans="1:3" hidden="1" outlineLevel="2" x14ac:dyDescent="0.35">
      <c r="A4378" s="3">
        <v>95</v>
      </c>
      <c r="B4378" s="3">
        <v>0.8</v>
      </c>
      <c r="C4378" s="3">
        <f t="shared" si="66"/>
        <v>1</v>
      </c>
    </row>
    <row r="4379" spans="1:3" hidden="1" outlineLevel="2" x14ac:dyDescent="0.35">
      <c r="A4379" s="3">
        <v>95</v>
      </c>
      <c r="B4379" s="3">
        <v>0.8</v>
      </c>
      <c r="C4379" s="3">
        <f t="shared" si="66"/>
        <v>1</v>
      </c>
    </row>
    <row r="4380" spans="1:3" hidden="1" outlineLevel="2" x14ac:dyDescent="0.35">
      <c r="A4380" s="3">
        <v>95</v>
      </c>
      <c r="B4380" s="3">
        <v>0.7</v>
      </c>
      <c r="C4380" s="3">
        <f t="shared" si="66"/>
        <v>1</v>
      </c>
    </row>
    <row r="4381" spans="1:3" hidden="1" outlineLevel="2" x14ac:dyDescent="0.35">
      <c r="A4381" s="3">
        <v>95</v>
      </c>
      <c r="B4381" s="3">
        <v>0.9</v>
      </c>
      <c r="C4381" s="3">
        <f t="shared" si="66"/>
        <v>1</v>
      </c>
    </row>
    <row r="4382" spans="1:3" hidden="1" outlineLevel="2" x14ac:dyDescent="0.35">
      <c r="A4382" s="3">
        <v>95</v>
      </c>
      <c r="B4382" s="3">
        <v>0.8</v>
      </c>
      <c r="C4382" s="3">
        <f t="shared" si="66"/>
        <v>1</v>
      </c>
    </row>
    <row r="4383" spans="1:3" hidden="1" outlineLevel="2" x14ac:dyDescent="0.35">
      <c r="A4383" s="3">
        <v>95</v>
      </c>
      <c r="B4383" s="3">
        <v>0.9</v>
      </c>
      <c r="C4383" s="3">
        <f t="shared" si="66"/>
        <v>1</v>
      </c>
    </row>
    <row r="4384" spans="1:3" hidden="1" outlineLevel="2" x14ac:dyDescent="0.35">
      <c r="A4384" s="3">
        <v>95</v>
      </c>
      <c r="B4384" s="3">
        <v>0.8</v>
      </c>
      <c r="C4384" s="3">
        <f t="shared" si="66"/>
        <v>1</v>
      </c>
    </row>
    <row r="4385" spans="1:3" hidden="1" outlineLevel="2" x14ac:dyDescent="0.35">
      <c r="A4385" s="3">
        <v>95</v>
      </c>
      <c r="B4385" s="3">
        <v>0.8</v>
      </c>
      <c r="C4385" s="3">
        <f t="shared" si="66"/>
        <v>1</v>
      </c>
    </row>
    <row r="4386" spans="1:3" hidden="1" outlineLevel="2" x14ac:dyDescent="0.35">
      <c r="A4386" s="3">
        <v>95</v>
      </c>
      <c r="B4386" s="3">
        <v>0.8</v>
      </c>
      <c r="C4386" s="3">
        <f t="shared" ref="C4386:C4450" si="67">IF(B4386&gt;=0.7,1,0)</f>
        <v>1</v>
      </c>
    </row>
    <row r="4387" spans="1:3" hidden="1" outlineLevel="2" x14ac:dyDescent="0.35">
      <c r="A4387" s="3">
        <v>95</v>
      </c>
      <c r="B4387" s="3">
        <v>0.8</v>
      </c>
      <c r="C4387" s="3">
        <f t="shared" si="67"/>
        <v>1</v>
      </c>
    </row>
    <row r="4388" spans="1:3" hidden="1" outlineLevel="2" x14ac:dyDescent="0.35">
      <c r="A4388" s="3">
        <v>95</v>
      </c>
      <c r="B4388" s="3">
        <v>0.8</v>
      </c>
      <c r="C4388" s="3">
        <f t="shared" si="67"/>
        <v>1</v>
      </c>
    </row>
    <row r="4389" spans="1:3" hidden="1" outlineLevel="2" x14ac:dyDescent="0.35">
      <c r="A4389" s="3">
        <v>95</v>
      </c>
      <c r="B4389" s="3">
        <v>0.9</v>
      </c>
      <c r="C4389" s="3">
        <f t="shared" si="67"/>
        <v>1</v>
      </c>
    </row>
    <row r="4390" spans="1:3" hidden="1" outlineLevel="2" x14ac:dyDescent="0.35">
      <c r="A4390" s="3">
        <v>95</v>
      </c>
      <c r="B4390" s="3">
        <v>0.9</v>
      </c>
      <c r="C4390" s="3">
        <f t="shared" si="67"/>
        <v>1</v>
      </c>
    </row>
    <row r="4391" spans="1:3" hidden="1" outlineLevel="2" x14ac:dyDescent="0.35">
      <c r="A4391" s="3">
        <v>95</v>
      </c>
      <c r="B4391" s="3">
        <v>0.9</v>
      </c>
      <c r="C4391" s="3">
        <f t="shared" si="67"/>
        <v>1</v>
      </c>
    </row>
    <row r="4392" spans="1:3" hidden="1" outlineLevel="2" x14ac:dyDescent="0.35">
      <c r="A4392" s="3">
        <v>95</v>
      </c>
      <c r="B4392" s="3">
        <v>0.8</v>
      </c>
      <c r="C4392" s="3">
        <f t="shared" si="67"/>
        <v>1</v>
      </c>
    </row>
    <row r="4393" spans="1:3" hidden="1" outlineLevel="2" x14ac:dyDescent="0.35">
      <c r="A4393" s="3">
        <v>95</v>
      </c>
      <c r="B4393" s="3">
        <v>0.9</v>
      </c>
      <c r="C4393" s="3">
        <f t="shared" si="67"/>
        <v>1</v>
      </c>
    </row>
    <row r="4394" spans="1:3" hidden="1" outlineLevel="2" x14ac:dyDescent="0.35">
      <c r="A4394" s="3">
        <v>95</v>
      </c>
      <c r="B4394" s="3">
        <v>0.9</v>
      </c>
      <c r="C4394" s="3">
        <f t="shared" si="67"/>
        <v>1</v>
      </c>
    </row>
    <row r="4395" spans="1:3" hidden="1" outlineLevel="2" x14ac:dyDescent="0.35">
      <c r="A4395" s="3">
        <v>95</v>
      </c>
      <c r="B4395" s="3">
        <v>0.9</v>
      </c>
      <c r="C4395" s="3">
        <f t="shared" si="67"/>
        <v>1</v>
      </c>
    </row>
    <row r="4396" spans="1:3" hidden="1" outlineLevel="2" x14ac:dyDescent="0.35">
      <c r="A4396" s="3">
        <v>95</v>
      </c>
      <c r="B4396" s="3">
        <v>0.8</v>
      </c>
      <c r="C4396" s="3">
        <f t="shared" si="67"/>
        <v>1</v>
      </c>
    </row>
    <row r="4397" spans="1:3" hidden="1" outlineLevel="2" x14ac:dyDescent="0.35">
      <c r="A4397" s="3">
        <v>95</v>
      </c>
      <c r="B4397" s="3">
        <v>0.9</v>
      </c>
      <c r="C4397" s="3">
        <f t="shared" si="67"/>
        <v>1</v>
      </c>
    </row>
    <row r="4398" spans="1:3" hidden="1" outlineLevel="2" x14ac:dyDescent="0.35">
      <c r="A4398" s="3">
        <v>95</v>
      </c>
      <c r="B4398" s="3">
        <v>0.9</v>
      </c>
      <c r="C4398" s="3">
        <f t="shared" si="67"/>
        <v>1</v>
      </c>
    </row>
    <row r="4399" spans="1:3" hidden="1" outlineLevel="2" x14ac:dyDescent="0.35">
      <c r="A4399" s="3">
        <v>95</v>
      </c>
      <c r="B4399" s="3">
        <v>0.8</v>
      </c>
      <c r="C4399" s="3">
        <f t="shared" si="67"/>
        <v>1</v>
      </c>
    </row>
    <row r="4400" spans="1:3" hidden="1" outlineLevel="2" x14ac:dyDescent="0.35">
      <c r="A4400" s="3">
        <v>95</v>
      </c>
      <c r="B4400" s="3">
        <v>0.8</v>
      </c>
      <c r="C4400" s="3">
        <f t="shared" si="67"/>
        <v>1</v>
      </c>
    </row>
    <row r="4401" spans="1:3" hidden="1" outlineLevel="2" x14ac:dyDescent="0.35">
      <c r="A4401" s="3">
        <v>95</v>
      </c>
      <c r="B4401" s="3">
        <v>0.9</v>
      </c>
      <c r="C4401" s="3">
        <f t="shared" si="67"/>
        <v>1</v>
      </c>
    </row>
    <row r="4402" spans="1:3" hidden="1" outlineLevel="2" x14ac:dyDescent="0.35">
      <c r="A4402" s="3">
        <v>95</v>
      </c>
      <c r="B4402" s="3">
        <v>0.9</v>
      </c>
      <c r="C4402" s="3">
        <f t="shared" si="67"/>
        <v>1</v>
      </c>
    </row>
    <row r="4403" spans="1:3" hidden="1" outlineLevel="2" x14ac:dyDescent="0.35">
      <c r="A4403" s="3">
        <v>95</v>
      </c>
      <c r="B4403" s="3">
        <v>0.8</v>
      </c>
      <c r="C4403" s="3">
        <f t="shared" si="67"/>
        <v>1</v>
      </c>
    </row>
    <row r="4404" spans="1:3" hidden="1" outlineLevel="2" x14ac:dyDescent="0.35">
      <c r="A4404" s="3">
        <v>95</v>
      </c>
      <c r="B4404" s="3">
        <v>0.8</v>
      </c>
      <c r="C4404" s="3">
        <f t="shared" si="67"/>
        <v>1</v>
      </c>
    </row>
    <row r="4405" spans="1:3" hidden="1" outlineLevel="2" x14ac:dyDescent="0.35">
      <c r="A4405" s="3">
        <v>95</v>
      </c>
      <c r="B4405" s="3">
        <v>0.8</v>
      </c>
      <c r="C4405" s="3">
        <f t="shared" si="67"/>
        <v>1</v>
      </c>
    </row>
    <row r="4406" spans="1:3" hidden="1" outlineLevel="2" x14ac:dyDescent="0.35">
      <c r="A4406" s="3">
        <v>95</v>
      </c>
      <c r="B4406" s="3">
        <v>0.8</v>
      </c>
      <c r="C4406" s="3">
        <f t="shared" si="67"/>
        <v>1</v>
      </c>
    </row>
    <row r="4407" spans="1:3" hidden="1" outlineLevel="2" x14ac:dyDescent="0.35">
      <c r="A4407" s="3">
        <v>95</v>
      </c>
      <c r="B4407" s="3">
        <v>0.8</v>
      </c>
      <c r="C4407" s="3">
        <f t="shared" si="67"/>
        <v>1</v>
      </c>
    </row>
    <row r="4408" spans="1:3" hidden="1" outlineLevel="2" x14ac:dyDescent="0.35">
      <c r="A4408" s="3">
        <v>95</v>
      </c>
      <c r="B4408" s="3">
        <v>0.8</v>
      </c>
      <c r="C4408" s="3">
        <f t="shared" si="67"/>
        <v>1</v>
      </c>
    </row>
    <row r="4409" spans="1:3" hidden="1" outlineLevel="2" x14ac:dyDescent="0.35">
      <c r="A4409" s="3">
        <v>95</v>
      </c>
      <c r="B4409" s="3">
        <v>0.8</v>
      </c>
      <c r="C4409" s="3">
        <f t="shared" si="67"/>
        <v>1</v>
      </c>
    </row>
    <row r="4410" spans="1:3" hidden="1" outlineLevel="2" x14ac:dyDescent="0.35">
      <c r="A4410" s="3">
        <v>95</v>
      </c>
      <c r="B4410" s="3">
        <v>0.8</v>
      </c>
      <c r="C4410" s="3">
        <f t="shared" si="67"/>
        <v>1</v>
      </c>
    </row>
    <row r="4411" spans="1:3" hidden="1" outlineLevel="2" x14ac:dyDescent="0.35">
      <c r="A4411" s="3">
        <v>95</v>
      </c>
      <c r="B4411" s="3">
        <v>0.8</v>
      </c>
      <c r="C4411" s="3">
        <f t="shared" si="67"/>
        <v>1</v>
      </c>
    </row>
    <row r="4412" spans="1:3" hidden="1" outlineLevel="2" x14ac:dyDescent="0.35">
      <c r="A4412" s="3">
        <v>95</v>
      </c>
      <c r="B4412" s="3">
        <v>0.8</v>
      </c>
      <c r="C4412" s="3">
        <f t="shared" si="67"/>
        <v>1</v>
      </c>
    </row>
    <row r="4413" spans="1:3" hidden="1" outlineLevel="2" x14ac:dyDescent="0.35">
      <c r="A4413" s="3">
        <v>95</v>
      </c>
      <c r="B4413" s="3">
        <v>0.8</v>
      </c>
      <c r="C4413" s="3">
        <f t="shared" si="67"/>
        <v>1</v>
      </c>
    </row>
    <row r="4414" spans="1:3" hidden="1" outlineLevel="2" x14ac:dyDescent="0.35">
      <c r="A4414" s="3">
        <v>95</v>
      </c>
      <c r="B4414" s="3">
        <v>0.9</v>
      </c>
      <c r="C4414" s="3">
        <f t="shared" si="67"/>
        <v>1</v>
      </c>
    </row>
    <row r="4415" spans="1:3" hidden="1" outlineLevel="2" x14ac:dyDescent="0.35">
      <c r="A4415" s="3">
        <v>95</v>
      </c>
      <c r="B4415" s="3">
        <v>0.8</v>
      </c>
      <c r="C4415" s="3">
        <f t="shared" si="67"/>
        <v>1</v>
      </c>
    </row>
    <row r="4416" spans="1:3" hidden="1" outlineLevel="2" x14ac:dyDescent="0.35">
      <c r="A4416" s="3">
        <v>95</v>
      </c>
      <c r="B4416" s="3">
        <v>0.8</v>
      </c>
      <c r="C4416" s="3">
        <f t="shared" si="67"/>
        <v>1</v>
      </c>
    </row>
    <row r="4417" spans="1:3" outlineLevel="1" collapsed="1" x14ac:dyDescent="0.35">
      <c r="A4417" s="5" t="s">
        <v>107</v>
      </c>
      <c r="B4417" s="3"/>
      <c r="C4417" s="3">
        <f>SUBTOTAL(9,C4372:C4416)</f>
        <v>45</v>
      </c>
    </row>
    <row r="4418" spans="1:3" hidden="1" outlineLevel="2" x14ac:dyDescent="0.35">
      <c r="A4418" s="3">
        <v>96</v>
      </c>
      <c r="B4418" s="3">
        <v>0.9</v>
      </c>
      <c r="C4418" s="3">
        <f t="shared" si="67"/>
        <v>1</v>
      </c>
    </row>
    <row r="4419" spans="1:3" hidden="1" outlineLevel="2" x14ac:dyDescent="0.35">
      <c r="A4419" s="3">
        <v>96</v>
      </c>
      <c r="B4419" s="3">
        <v>1</v>
      </c>
      <c r="C4419" s="3">
        <f t="shared" si="67"/>
        <v>1</v>
      </c>
    </row>
    <row r="4420" spans="1:3" hidden="1" outlineLevel="2" x14ac:dyDescent="0.35">
      <c r="A4420" s="3">
        <v>96</v>
      </c>
      <c r="B4420" s="3">
        <v>0.9</v>
      </c>
      <c r="C4420" s="3">
        <f t="shared" si="67"/>
        <v>1</v>
      </c>
    </row>
    <row r="4421" spans="1:3" hidden="1" outlineLevel="2" x14ac:dyDescent="0.35">
      <c r="A4421" s="3">
        <v>96</v>
      </c>
      <c r="B4421" s="3">
        <v>0.9</v>
      </c>
      <c r="C4421" s="3">
        <f t="shared" si="67"/>
        <v>1</v>
      </c>
    </row>
    <row r="4422" spans="1:3" hidden="1" outlineLevel="2" x14ac:dyDescent="0.35">
      <c r="A4422" s="3">
        <v>96</v>
      </c>
      <c r="B4422" s="3">
        <v>0.9</v>
      </c>
      <c r="C4422" s="3">
        <f t="shared" si="67"/>
        <v>1</v>
      </c>
    </row>
    <row r="4423" spans="1:3" hidden="1" outlineLevel="2" x14ac:dyDescent="0.35">
      <c r="A4423" s="3">
        <v>96</v>
      </c>
      <c r="B4423" s="3">
        <v>0.9</v>
      </c>
      <c r="C4423" s="3">
        <f t="shared" si="67"/>
        <v>1</v>
      </c>
    </row>
    <row r="4424" spans="1:3" hidden="1" outlineLevel="2" x14ac:dyDescent="0.35">
      <c r="A4424" s="3">
        <v>96</v>
      </c>
      <c r="B4424" s="3">
        <v>1</v>
      </c>
      <c r="C4424" s="3">
        <f t="shared" si="67"/>
        <v>1</v>
      </c>
    </row>
    <row r="4425" spans="1:3" hidden="1" outlineLevel="2" x14ac:dyDescent="0.35">
      <c r="A4425" s="3">
        <v>96</v>
      </c>
      <c r="B4425" s="3">
        <v>1</v>
      </c>
      <c r="C4425" s="3">
        <f t="shared" si="67"/>
        <v>1</v>
      </c>
    </row>
    <row r="4426" spans="1:3" hidden="1" outlineLevel="2" x14ac:dyDescent="0.35">
      <c r="A4426" s="3">
        <v>96</v>
      </c>
      <c r="B4426" s="3">
        <v>0.9</v>
      </c>
      <c r="C4426" s="3">
        <f t="shared" si="67"/>
        <v>1</v>
      </c>
    </row>
    <row r="4427" spans="1:3" hidden="1" outlineLevel="2" x14ac:dyDescent="0.35">
      <c r="A4427" s="3">
        <v>96</v>
      </c>
      <c r="B4427" s="3">
        <v>0.9</v>
      </c>
      <c r="C4427" s="3">
        <f t="shared" si="67"/>
        <v>1</v>
      </c>
    </row>
    <row r="4428" spans="1:3" hidden="1" outlineLevel="2" x14ac:dyDescent="0.35">
      <c r="A4428" s="3">
        <v>96</v>
      </c>
      <c r="B4428" s="3">
        <v>0.9</v>
      </c>
      <c r="C4428" s="3">
        <f t="shared" si="67"/>
        <v>1</v>
      </c>
    </row>
    <row r="4429" spans="1:3" hidden="1" outlineLevel="2" x14ac:dyDescent="0.35">
      <c r="A4429" s="3">
        <v>96</v>
      </c>
      <c r="B4429" s="3">
        <v>1</v>
      </c>
      <c r="C4429" s="3">
        <f t="shared" si="67"/>
        <v>1</v>
      </c>
    </row>
    <row r="4430" spans="1:3" hidden="1" outlineLevel="2" x14ac:dyDescent="0.35">
      <c r="A4430" s="3">
        <v>96</v>
      </c>
      <c r="B4430" s="3">
        <v>0.9</v>
      </c>
      <c r="C4430" s="3">
        <f t="shared" si="67"/>
        <v>1</v>
      </c>
    </row>
    <row r="4431" spans="1:3" hidden="1" outlineLevel="2" x14ac:dyDescent="0.35">
      <c r="A4431" s="3">
        <v>96</v>
      </c>
      <c r="B4431" s="3">
        <v>0.9</v>
      </c>
      <c r="C4431" s="3">
        <f t="shared" si="67"/>
        <v>1</v>
      </c>
    </row>
    <row r="4432" spans="1:3" hidden="1" outlineLevel="2" x14ac:dyDescent="0.35">
      <c r="A4432" s="3">
        <v>96</v>
      </c>
      <c r="B4432" s="3">
        <v>0.9</v>
      </c>
      <c r="C4432" s="3">
        <f t="shared" si="67"/>
        <v>1</v>
      </c>
    </row>
    <row r="4433" spans="1:3" hidden="1" outlineLevel="2" x14ac:dyDescent="0.35">
      <c r="A4433" s="3">
        <v>96</v>
      </c>
      <c r="B4433" s="3">
        <v>0.9</v>
      </c>
      <c r="C4433" s="3">
        <f t="shared" si="67"/>
        <v>1</v>
      </c>
    </row>
    <row r="4434" spans="1:3" hidden="1" outlineLevel="2" x14ac:dyDescent="0.35">
      <c r="A4434" s="3">
        <v>96</v>
      </c>
      <c r="B4434" s="3">
        <v>1</v>
      </c>
      <c r="C4434" s="3">
        <f t="shared" si="67"/>
        <v>1</v>
      </c>
    </row>
    <row r="4435" spans="1:3" hidden="1" outlineLevel="2" x14ac:dyDescent="0.35">
      <c r="A4435" s="3">
        <v>96</v>
      </c>
      <c r="B4435" s="3">
        <v>0.9</v>
      </c>
      <c r="C4435" s="3">
        <f t="shared" si="67"/>
        <v>1</v>
      </c>
    </row>
    <row r="4436" spans="1:3" hidden="1" outlineLevel="2" x14ac:dyDescent="0.35">
      <c r="A4436" s="3">
        <v>96</v>
      </c>
      <c r="B4436" s="3">
        <v>0.9</v>
      </c>
      <c r="C4436" s="3">
        <f t="shared" si="67"/>
        <v>1</v>
      </c>
    </row>
    <row r="4437" spans="1:3" hidden="1" outlineLevel="2" x14ac:dyDescent="0.35">
      <c r="A4437" s="3">
        <v>96</v>
      </c>
      <c r="B4437" s="3">
        <v>0.9</v>
      </c>
      <c r="C4437" s="3">
        <f t="shared" si="67"/>
        <v>1</v>
      </c>
    </row>
    <row r="4438" spans="1:3" hidden="1" outlineLevel="2" x14ac:dyDescent="0.35">
      <c r="A4438" s="3">
        <v>96</v>
      </c>
      <c r="B4438" s="3">
        <v>0.9</v>
      </c>
      <c r="C4438" s="3">
        <f t="shared" si="67"/>
        <v>1</v>
      </c>
    </row>
    <row r="4439" spans="1:3" hidden="1" outlineLevel="2" x14ac:dyDescent="0.35">
      <c r="A4439" s="3">
        <v>96</v>
      </c>
      <c r="B4439" s="3">
        <v>1</v>
      </c>
      <c r="C4439" s="3">
        <f t="shared" si="67"/>
        <v>1</v>
      </c>
    </row>
    <row r="4440" spans="1:3" hidden="1" outlineLevel="2" x14ac:dyDescent="0.35">
      <c r="A4440" s="3">
        <v>96</v>
      </c>
      <c r="B4440" s="3">
        <v>1</v>
      </c>
      <c r="C4440" s="3">
        <f t="shared" si="67"/>
        <v>1</v>
      </c>
    </row>
    <row r="4441" spans="1:3" hidden="1" outlineLevel="2" x14ac:dyDescent="0.35">
      <c r="A4441" s="3">
        <v>96</v>
      </c>
      <c r="B4441" s="3">
        <v>0.9</v>
      </c>
      <c r="C4441" s="3">
        <f t="shared" si="67"/>
        <v>1</v>
      </c>
    </row>
    <row r="4442" spans="1:3" hidden="1" outlineLevel="2" x14ac:dyDescent="0.35">
      <c r="A4442" s="3">
        <v>96</v>
      </c>
      <c r="B4442" s="3">
        <v>0.9</v>
      </c>
      <c r="C4442" s="3">
        <f t="shared" si="67"/>
        <v>1</v>
      </c>
    </row>
    <row r="4443" spans="1:3" hidden="1" outlineLevel="2" x14ac:dyDescent="0.35">
      <c r="A4443" s="3">
        <v>96</v>
      </c>
      <c r="B4443" s="3">
        <v>0.8</v>
      </c>
      <c r="C4443" s="3">
        <f t="shared" si="67"/>
        <v>1</v>
      </c>
    </row>
    <row r="4444" spans="1:3" hidden="1" outlineLevel="2" x14ac:dyDescent="0.35">
      <c r="A4444" s="3">
        <v>96</v>
      </c>
      <c r="B4444" s="3">
        <v>0.8</v>
      </c>
      <c r="C4444" s="3">
        <f t="shared" si="67"/>
        <v>1</v>
      </c>
    </row>
    <row r="4445" spans="1:3" hidden="1" outlineLevel="2" x14ac:dyDescent="0.35">
      <c r="A4445" s="3">
        <v>96</v>
      </c>
      <c r="B4445" s="3">
        <v>0.9</v>
      </c>
      <c r="C4445" s="3">
        <f t="shared" si="67"/>
        <v>1</v>
      </c>
    </row>
    <row r="4446" spans="1:3" hidden="1" outlineLevel="2" x14ac:dyDescent="0.35">
      <c r="A4446" s="3">
        <v>96</v>
      </c>
      <c r="B4446" s="3">
        <v>0.9</v>
      </c>
      <c r="C4446" s="3">
        <f t="shared" si="67"/>
        <v>1</v>
      </c>
    </row>
    <row r="4447" spans="1:3" hidden="1" outlineLevel="2" x14ac:dyDescent="0.35">
      <c r="A4447" s="3">
        <v>96</v>
      </c>
      <c r="B4447" s="3">
        <v>0.9</v>
      </c>
      <c r="C4447" s="3">
        <f t="shared" si="67"/>
        <v>1</v>
      </c>
    </row>
    <row r="4448" spans="1:3" hidden="1" outlineLevel="2" x14ac:dyDescent="0.35">
      <c r="A4448" s="3">
        <v>96</v>
      </c>
      <c r="B4448" s="3">
        <v>0.9</v>
      </c>
      <c r="C4448" s="3">
        <f t="shared" si="67"/>
        <v>1</v>
      </c>
    </row>
    <row r="4449" spans="1:3" hidden="1" outlineLevel="2" x14ac:dyDescent="0.35">
      <c r="A4449" s="3">
        <v>96</v>
      </c>
      <c r="B4449" s="3">
        <v>0.9</v>
      </c>
      <c r="C4449" s="3">
        <f t="shared" si="67"/>
        <v>1</v>
      </c>
    </row>
    <row r="4450" spans="1:3" hidden="1" outlineLevel="2" x14ac:dyDescent="0.35">
      <c r="A4450" s="3">
        <v>96</v>
      </c>
      <c r="B4450" s="3">
        <v>0.9</v>
      </c>
      <c r="C4450" s="3">
        <f t="shared" si="67"/>
        <v>1</v>
      </c>
    </row>
    <row r="4451" spans="1:3" hidden="1" outlineLevel="2" x14ac:dyDescent="0.35">
      <c r="A4451" s="3">
        <v>96</v>
      </c>
      <c r="B4451" s="3">
        <v>0.9</v>
      </c>
      <c r="C4451" s="3">
        <f t="shared" ref="C4451:C4516" si="68">IF(B4451&gt;=0.7,1,0)</f>
        <v>1</v>
      </c>
    </row>
    <row r="4452" spans="1:3" hidden="1" outlineLevel="2" x14ac:dyDescent="0.35">
      <c r="A4452" s="3">
        <v>96</v>
      </c>
      <c r="B4452" s="3">
        <v>1</v>
      </c>
      <c r="C4452" s="3">
        <f t="shared" si="68"/>
        <v>1</v>
      </c>
    </row>
    <row r="4453" spans="1:3" hidden="1" outlineLevel="2" x14ac:dyDescent="0.35">
      <c r="A4453" s="3">
        <v>96</v>
      </c>
      <c r="B4453" s="3">
        <v>1</v>
      </c>
      <c r="C4453" s="3">
        <f t="shared" si="68"/>
        <v>1</v>
      </c>
    </row>
    <row r="4454" spans="1:3" hidden="1" outlineLevel="2" x14ac:dyDescent="0.35">
      <c r="A4454" s="3">
        <v>96</v>
      </c>
      <c r="B4454" s="3">
        <v>0.9</v>
      </c>
      <c r="C4454" s="3">
        <f t="shared" si="68"/>
        <v>1</v>
      </c>
    </row>
    <row r="4455" spans="1:3" hidden="1" outlineLevel="2" x14ac:dyDescent="0.35">
      <c r="A4455" s="3">
        <v>96</v>
      </c>
      <c r="B4455" s="3">
        <v>0.9</v>
      </c>
      <c r="C4455" s="3">
        <f t="shared" si="68"/>
        <v>1</v>
      </c>
    </row>
    <row r="4456" spans="1:3" hidden="1" outlineLevel="2" x14ac:dyDescent="0.35">
      <c r="A4456" s="3">
        <v>96</v>
      </c>
      <c r="B4456" s="3">
        <v>0.9</v>
      </c>
      <c r="C4456" s="3">
        <f t="shared" si="68"/>
        <v>1</v>
      </c>
    </row>
    <row r="4457" spans="1:3" hidden="1" outlineLevel="2" x14ac:dyDescent="0.35">
      <c r="A4457" s="3">
        <v>96</v>
      </c>
      <c r="B4457" s="3">
        <v>0.9</v>
      </c>
      <c r="C4457" s="3">
        <f t="shared" si="68"/>
        <v>1</v>
      </c>
    </row>
    <row r="4458" spans="1:3" hidden="1" outlineLevel="2" x14ac:dyDescent="0.35">
      <c r="A4458" s="3">
        <v>96</v>
      </c>
      <c r="B4458" s="3">
        <v>0.9</v>
      </c>
      <c r="C4458" s="3">
        <f t="shared" si="68"/>
        <v>1</v>
      </c>
    </row>
    <row r="4459" spans="1:3" hidden="1" outlineLevel="2" x14ac:dyDescent="0.35">
      <c r="A4459" s="3">
        <v>96</v>
      </c>
      <c r="B4459" s="3">
        <v>0.9</v>
      </c>
      <c r="C4459" s="3">
        <f t="shared" si="68"/>
        <v>1</v>
      </c>
    </row>
    <row r="4460" spans="1:3" hidden="1" outlineLevel="2" x14ac:dyDescent="0.35">
      <c r="A4460" s="3">
        <v>96</v>
      </c>
      <c r="B4460" s="3">
        <v>1</v>
      </c>
      <c r="C4460" s="3">
        <f t="shared" si="68"/>
        <v>1</v>
      </c>
    </row>
    <row r="4461" spans="1:3" hidden="1" outlineLevel="2" x14ac:dyDescent="0.35">
      <c r="A4461" s="3">
        <v>96</v>
      </c>
      <c r="B4461" s="3">
        <v>0.9</v>
      </c>
      <c r="C4461" s="3">
        <f t="shared" si="68"/>
        <v>1</v>
      </c>
    </row>
    <row r="4462" spans="1:3" hidden="1" outlineLevel="2" x14ac:dyDescent="0.35">
      <c r="A4462" s="3">
        <v>96</v>
      </c>
      <c r="B4462" s="3">
        <v>0.9</v>
      </c>
      <c r="C4462" s="3">
        <f t="shared" si="68"/>
        <v>1</v>
      </c>
    </row>
    <row r="4463" spans="1:3" outlineLevel="1" collapsed="1" x14ac:dyDescent="0.35">
      <c r="A4463" s="5" t="s">
        <v>108</v>
      </c>
      <c r="B4463" s="3"/>
      <c r="C4463" s="3">
        <f>SUBTOTAL(9,C4418:C4462)</f>
        <v>45</v>
      </c>
    </row>
    <row r="4464" spans="1:3" hidden="1" outlineLevel="2" x14ac:dyDescent="0.35">
      <c r="A4464" s="3">
        <v>97</v>
      </c>
      <c r="B4464" s="3">
        <v>1</v>
      </c>
      <c r="C4464" s="3">
        <f t="shared" si="68"/>
        <v>1</v>
      </c>
    </row>
    <row r="4465" spans="1:3" hidden="1" outlineLevel="2" x14ac:dyDescent="0.35">
      <c r="A4465" s="3">
        <v>97</v>
      </c>
      <c r="B4465" s="3">
        <v>0.9</v>
      </c>
      <c r="C4465" s="3">
        <f t="shared" si="68"/>
        <v>1</v>
      </c>
    </row>
    <row r="4466" spans="1:3" hidden="1" outlineLevel="2" x14ac:dyDescent="0.35">
      <c r="A4466" s="3">
        <v>97</v>
      </c>
      <c r="B4466" s="3">
        <v>1</v>
      </c>
      <c r="C4466" s="3">
        <f t="shared" si="68"/>
        <v>1</v>
      </c>
    </row>
    <row r="4467" spans="1:3" hidden="1" outlineLevel="2" x14ac:dyDescent="0.35">
      <c r="A4467" s="3">
        <v>97</v>
      </c>
      <c r="B4467" s="3">
        <v>0.9</v>
      </c>
      <c r="C4467" s="3">
        <f t="shared" si="68"/>
        <v>1</v>
      </c>
    </row>
    <row r="4468" spans="1:3" hidden="1" outlineLevel="2" x14ac:dyDescent="0.35">
      <c r="A4468" s="3">
        <v>97</v>
      </c>
      <c r="B4468" s="3">
        <v>0.9</v>
      </c>
      <c r="C4468" s="3">
        <f t="shared" si="68"/>
        <v>1</v>
      </c>
    </row>
    <row r="4469" spans="1:3" hidden="1" outlineLevel="2" x14ac:dyDescent="0.35">
      <c r="A4469" s="3">
        <v>97</v>
      </c>
      <c r="B4469" s="3">
        <v>0.9</v>
      </c>
      <c r="C4469" s="3">
        <f t="shared" si="68"/>
        <v>1</v>
      </c>
    </row>
    <row r="4470" spans="1:3" hidden="1" outlineLevel="2" x14ac:dyDescent="0.35">
      <c r="A4470" s="3">
        <v>97</v>
      </c>
      <c r="B4470" s="3">
        <v>0.8</v>
      </c>
      <c r="C4470" s="3">
        <f t="shared" si="68"/>
        <v>1</v>
      </c>
    </row>
    <row r="4471" spans="1:3" hidden="1" outlineLevel="2" x14ac:dyDescent="0.35">
      <c r="A4471" s="3">
        <v>97</v>
      </c>
      <c r="B4471" s="3">
        <v>0.8</v>
      </c>
      <c r="C4471" s="3">
        <f t="shared" si="68"/>
        <v>1</v>
      </c>
    </row>
    <row r="4472" spans="1:3" hidden="1" outlineLevel="2" x14ac:dyDescent="0.35">
      <c r="A4472" s="3">
        <v>97</v>
      </c>
      <c r="B4472" s="3">
        <v>0.9</v>
      </c>
      <c r="C4472" s="3">
        <f t="shared" si="68"/>
        <v>1</v>
      </c>
    </row>
    <row r="4473" spans="1:3" hidden="1" outlineLevel="2" x14ac:dyDescent="0.35">
      <c r="A4473" s="3">
        <v>97</v>
      </c>
      <c r="B4473" s="3">
        <v>0.9</v>
      </c>
      <c r="C4473" s="3">
        <f t="shared" si="68"/>
        <v>1</v>
      </c>
    </row>
    <row r="4474" spans="1:3" hidden="1" outlineLevel="2" x14ac:dyDescent="0.35">
      <c r="A4474" s="3">
        <v>97</v>
      </c>
      <c r="B4474" s="3">
        <v>1</v>
      </c>
      <c r="C4474" s="3">
        <f t="shared" si="68"/>
        <v>1</v>
      </c>
    </row>
    <row r="4475" spans="1:3" hidden="1" outlineLevel="2" x14ac:dyDescent="0.35">
      <c r="A4475" s="3">
        <v>97</v>
      </c>
      <c r="B4475" s="3">
        <v>0.9</v>
      </c>
      <c r="C4475" s="3">
        <f t="shared" si="68"/>
        <v>1</v>
      </c>
    </row>
    <row r="4476" spans="1:3" hidden="1" outlineLevel="2" x14ac:dyDescent="0.35">
      <c r="A4476" s="3">
        <v>97</v>
      </c>
      <c r="B4476" s="3">
        <v>0.9</v>
      </c>
      <c r="C4476" s="3">
        <f t="shared" si="68"/>
        <v>1</v>
      </c>
    </row>
    <row r="4477" spans="1:3" hidden="1" outlineLevel="2" x14ac:dyDescent="0.35">
      <c r="A4477" s="3">
        <v>97</v>
      </c>
      <c r="B4477" s="3">
        <v>0.9</v>
      </c>
      <c r="C4477" s="3">
        <f t="shared" si="68"/>
        <v>1</v>
      </c>
    </row>
    <row r="4478" spans="1:3" hidden="1" outlineLevel="2" x14ac:dyDescent="0.35">
      <c r="A4478" s="3">
        <v>97</v>
      </c>
      <c r="B4478" s="3">
        <v>0.8</v>
      </c>
      <c r="C4478" s="3">
        <f t="shared" si="68"/>
        <v>1</v>
      </c>
    </row>
    <row r="4479" spans="1:3" hidden="1" outlineLevel="2" x14ac:dyDescent="0.35">
      <c r="A4479" s="3">
        <v>97</v>
      </c>
      <c r="B4479" s="3">
        <v>0.8</v>
      </c>
      <c r="C4479" s="3">
        <f t="shared" si="68"/>
        <v>1</v>
      </c>
    </row>
    <row r="4480" spans="1:3" hidden="1" outlineLevel="2" x14ac:dyDescent="0.35">
      <c r="A4480" s="3">
        <v>97</v>
      </c>
      <c r="B4480" s="3">
        <v>0.9</v>
      </c>
      <c r="C4480" s="3">
        <f t="shared" si="68"/>
        <v>1</v>
      </c>
    </row>
    <row r="4481" spans="1:3" hidden="1" outlineLevel="2" x14ac:dyDescent="0.35">
      <c r="A4481" s="3">
        <v>97</v>
      </c>
      <c r="B4481" s="3">
        <v>0.9</v>
      </c>
      <c r="C4481" s="3">
        <f t="shared" si="68"/>
        <v>1</v>
      </c>
    </row>
    <row r="4482" spans="1:3" hidden="1" outlineLevel="2" x14ac:dyDescent="0.35">
      <c r="A4482" s="3">
        <v>97</v>
      </c>
      <c r="B4482" s="3">
        <v>0.9</v>
      </c>
      <c r="C4482" s="3">
        <f t="shared" si="68"/>
        <v>1</v>
      </c>
    </row>
    <row r="4483" spans="1:3" hidden="1" outlineLevel="2" x14ac:dyDescent="0.35">
      <c r="A4483" s="3">
        <v>97</v>
      </c>
      <c r="B4483" s="3">
        <v>1</v>
      </c>
      <c r="C4483" s="3">
        <f t="shared" si="68"/>
        <v>1</v>
      </c>
    </row>
    <row r="4484" spans="1:3" hidden="1" outlineLevel="2" x14ac:dyDescent="0.35">
      <c r="A4484" s="3">
        <v>97</v>
      </c>
      <c r="B4484" s="3">
        <v>0.9</v>
      </c>
      <c r="C4484" s="3">
        <f t="shared" si="68"/>
        <v>1</v>
      </c>
    </row>
    <row r="4485" spans="1:3" hidden="1" outlineLevel="2" x14ac:dyDescent="0.35">
      <c r="A4485" s="3">
        <v>97</v>
      </c>
      <c r="B4485" s="3">
        <v>0.9</v>
      </c>
      <c r="C4485" s="3">
        <f t="shared" si="68"/>
        <v>1</v>
      </c>
    </row>
    <row r="4486" spans="1:3" hidden="1" outlineLevel="2" x14ac:dyDescent="0.35">
      <c r="A4486" s="3">
        <v>97</v>
      </c>
      <c r="B4486" s="3">
        <v>0.7</v>
      </c>
      <c r="C4486" s="3">
        <f t="shared" si="68"/>
        <v>1</v>
      </c>
    </row>
    <row r="4487" spans="1:3" hidden="1" outlineLevel="2" x14ac:dyDescent="0.35">
      <c r="A4487" s="3">
        <v>97</v>
      </c>
      <c r="B4487" s="3">
        <v>1</v>
      </c>
      <c r="C4487" s="3">
        <f t="shared" si="68"/>
        <v>1</v>
      </c>
    </row>
    <row r="4488" spans="1:3" hidden="1" outlineLevel="2" x14ac:dyDescent="0.35">
      <c r="A4488" s="3">
        <v>97</v>
      </c>
      <c r="B4488" s="3">
        <v>0.9</v>
      </c>
      <c r="C4488" s="3">
        <f t="shared" si="68"/>
        <v>1</v>
      </c>
    </row>
    <row r="4489" spans="1:3" hidden="1" outlineLevel="2" x14ac:dyDescent="0.35">
      <c r="A4489" s="3">
        <v>97</v>
      </c>
      <c r="B4489" s="3">
        <v>0.9</v>
      </c>
      <c r="C4489" s="3">
        <f t="shared" si="68"/>
        <v>1</v>
      </c>
    </row>
    <row r="4490" spans="1:3" hidden="1" outlineLevel="2" x14ac:dyDescent="0.35">
      <c r="A4490" s="3">
        <v>97</v>
      </c>
      <c r="B4490" s="3">
        <v>0.9</v>
      </c>
      <c r="C4490" s="3">
        <f t="shared" si="68"/>
        <v>1</v>
      </c>
    </row>
    <row r="4491" spans="1:3" hidden="1" outlineLevel="2" x14ac:dyDescent="0.35">
      <c r="A4491" s="3">
        <v>97</v>
      </c>
      <c r="B4491" s="3">
        <v>0.8</v>
      </c>
      <c r="C4491" s="3">
        <f t="shared" si="68"/>
        <v>1</v>
      </c>
    </row>
    <row r="4492" spans="1:3" hidden="1" outlineLevel="2" x14ac:dyDescent="0.35">
      <c r="A4492" s="3">
        <v>97</v>
      </c>
      <c r="B4492" s="3">
        <v>0.8</v>
      </c>
      <c r="C4492" s="3">
        <f t="shared" si="68"/>
        <v>1</v>
      </c>
    </row>
    <row r="4493" spans="1:3" hidden="1" outlineLevel="2" x14ac:dyDescent="0.35">
      <c r="A4493" s="3">
        <v>97</v>
      </c>
      <c r="B4493" s="3">
        <v>0.9</v>
      </c>
      <c r="C4493" s="3">
        <f t="shared" si="68"/>
        <v>1</v>
      </c>
    </row>
    <row r="4494" spans="1:3" hidden="1" outlineLevel="2" x14ac:dyDescent="0.35">
      <c r="A4494" s="3">
        <v>97</v>
      </c>
      <c r="B4494" s="3">
        <v>0.9</v>
      </c>
      <c r="C4494" s="3">
        <f t="shared" si="68"/>
        <v>1</v>
      </c>
    </row>
    <row r="4495" spans="1:3" hidden="1" outlineLevel="2" x14ac:dyDescent="0.35">
      <c r="A4495" s="3">
        <v>97</v>
      </c>
      <c r="B4495" s="3">
        <v>0.9</v>
      </c>
      <c r="C4495" s="3">
        <f t="shared" si="68"/>
        <v>1</v>
      </c>
    </row>
    <row r="4496" spans="1:3" hidden="1" outlineLevel="2" x14ac:dyDescent="0.35">
      <c r="A4496" s="3">
        <v>97</v>
      </c>
      <c r="B4496" s="3">
        <v>0.8</v>
      </c>
      <c r="C4496" s="3">
        <f t="shared" si="68"/>
        <v>1</v>
      </c>
    </row>
    <row r="4497" spans="1:3" hidden="1" outlineLevel="2" x14ac:dyDescent="0.35">
      <c r="A4497" s="3">
        <v>97</v>
      </c>
      <c r="B4497" s="3">
        <v>0.8</v>
      </c>
      <c r="C4497" s="3">
        <f t="shared" si="68"/>
        <v>1</v>
      </c>
    </row>
    <row r="4498" spans="1:3" hidden="1" outlineLevel="2" x14ac:dyDescent="0.35">
      <c r="A4498" s="3">
        <v>97</v>
      </c>
      <c r="B4498" s="3">
        <v>0.9</v>
      </c>
      <c r="C4498" s="3">
        <f t="shared" si="68"/>
        <v>1</v>
      </c>
    </row>
    <row r="4499" spans="1:3" hidden="1" outlineLevel="2" x14ac:dyDescent="0.35">
      <c r="A4499" s="3">
        <v>97</v>
      </c>
      <c r="B4499" s="3">
        <v>0.9</v>
      </c>
      <c r="C4499" s="3">
        <f t="shared" si="68"/>
        <v>1</v>
      </c>
    </row>
    <row r="4500" spans="1:3" hidden="1" outlineLevel="2" x14ac:dyDescent="0.35">
      <c r="A4500" s="3">
        <v>97</v>
      </c>
      <c r="B4500" s="3">
        <v>0.9</v>
      </c>
      <c r="C4500" s="3">
        <f t="shared" si="68"/>
        <v>1</v>
      </c>
    </row>
    <row r="4501" spans="1:3" hidden="1" outlineLevel="2" x14ac:dyDescent="0.35">
      <c r="A4501" s="3">
        <v>97</v>
      </c>
      <c r="B4501" s="3">
        <v>0.7</v>
      </c>
      <c r="C4501" s="3">
        <f t="shared" si="68"/>
        <v>1</v>
      </c>
    </row>
    <row r="4502" spans="1:3" hidden="1" outlineLevel="2" x14ac:dyDescent="0.35">
      <c r="A4502" s="3">
        <v>97</v>
      </c>
      <c r="B4502" s="3">
        <v>1</v>
      </c>
      <c r="C4502" s="3">
        <f t="shared" si="68"/>
        <v>1</v>
      </c>
    </row>
    <row r="4503" spans="1:3" hidden="1" outlineLevel="2" x14ac:dyDescent="0.35">
      <c r="A4503" s="3">
        <v>97</v>
      </c>
      <c r="B4503" s="3">
        <v>0.9</v>
      </c>
      <c r="C4503" s="3">
        <f t="shared" si="68"/>
        <v>1</v>
      </c>
    </row>
    <row r="4504" spans="1:3" hidden="1" outlineLevel="2" x14ac:dyDescent="0.35">
      <c r="A4504" s="3">
        <v>97</v>
      </c>
      <c r="B4504" s="3">
        <v>0.8</v>
      </c>
      <c r="C4504" s="3">
        <f t="shared" si="68"/>
        <v>1</v>
      </c>
    </row>
    <row r="4505" spans="1:3" hidden="1" outlineLevel="2" x14ac:dyDescent="0.35">
      <c r="A4505" s="3">
        <v>97</v>
      </c>
      <c r="B4505" s="3">
        <v>0.9</v>
      </c>
      <c r="C4505" s="3">
        <f t="shared" si="68"/>
        <v>1</v>
      </c>
    </row>
    <row r="4506" spans="1:3" hidden="1" outlineLevel="2" x14ac:dyDescent="0.35">
      <c r="A4506" s="3">
        <v>97</v>
      </c>
      <c r="B4506" s="3">
        <v>0.8</v>
      </c>
      <c r="C4506" s="3">
        <f t="shared" si="68"/>
        <v>1</v>
      </c>
    </row>
    <row r="4507" spans="1:3" hidden="1" outlineLevel="2" x14ac:dyDescent="0.35">
      <c r="A4507" s="3">
        <v>97</v>
      </c>
      <c r="B4507" s="3">
        <v>0.9</v>
      </c>
      <c r="C4507" s="3">
        <f t="shared" si="68"/>
        <v>1</v>
      </c>
    </row>
    <row r="4508" spans="1:3" hidden="1" outlineLevel="2" x14ac:dyDescent="0.35">
      <c r="A4508" s="3">
        <v>97</v>
      </c>
      <c r="B4508" s="3">
        <v>0.7</v>
      </c>
      <c r="C4508" s="3">
        <f t="shared" si="68"/>
        <v>1</v>
      </c>
    </row>
    <row r="4509" spans="1:3" outlineLevel="1" collapsed="1" x14ac:dyDescent="0.35">
      <c r="A4509" s="5" t="s">
        <v>109</v>
      </c>
      <c r="B4509" s="3"/>
      <c r="C4509" s="3">
        <f>SUBTOTAL(9,C4464:C4508)</f>
        <v>45</v>
      </c>
    </row>
    <row r="4510" spans="1:3" hidden="1" outlineLevel="2" x14ac:dyDescent="0.35">
      <c r="A4510" s="3">
        <v>98</v>
      </c>
      <c r="B4510" s="3">
        <v>0.8</v>
      </c>
      <c r="C4510" s="3">
        <f t="shared" si="68"/>
        <v>1</v>
      </c>
    </row>
    <row r="4511" spans="1:3" hidden="1" outlineLevel="2" x14ac:dyDescent="0.35">
      <c r="A4511" s="3">
        <v>98</v>
      </c>
      <c r="B4511" s="3">
        <v>0.9</v>
      </c>
      <c r="C4511" s="3">
        <f t="shared" si="68"/>
        <v>1</v>
      </c>
    </row>
    <row r="4512" spans="1:3" hidden="1" outlineLevel="2" x14ac:dyDescent="0.35">
      <c r="A4512" s="3">
        <v>98</v>
      </c>
      <c r="B4512" s="3">
        <v>0.9</v>
      </c>
      <c r="C4512" s="3">
        <f t="shared" si="68"/>
        <v>1</v>
      </c>
    </row>
    <row r="4513" spans="1:3" hidden="1" outlineLevel="2" x14ac:dyDescent="0.35">
      <c r="A4513" s="3">
        <v>98</v>
      </c>
      <c r="B4513" s="3">
        <v>0.8</v>
      </c>
      <c r="C4513" s="3">
        <f t="shared" si="68"/>
        <v>1</v>
      </c>
    </row>
    <row r="4514" spans="1:3" hidden="1" outlineLevel="2" x14ac:dyDescent="0.35">
      <c r="A4514" s="3">
        <v>98</v>
      </c>
      <c r="B4514" s="3">
        <v>0.9</v>
      </c>
      <c r="C4514" s="3">
        <f t="shared" si="68"/>
        <v>1</v>
      </c>
    </row>
    <row r="4515" spans="1:3" hidden="1" outlineLevel="2" x14ac:dyDescent="0.35">
      <c r="A4515" s="3">
        <v>98</v>
      </c>
      <c r="B4515" s="3">
        <v>1</v>
      </c>
      <c r="C4515" s="3">
        <f t="shared" si="68"/>
        <v>1</v>
      </c>
    </row>
    <row r="4516" spans="1:3" hidden="1" outlineLevel="2" x14ac:dyDescent="0.35">
      <c r="A4516" s="3">
        <v>98</v>
      </c>
      <c r="B4516" s="3">
        <v>0.9</v>
      </c>
      <c r="C4516" s="3">
        <f t="shared" si="68"/>
        <v>1</v>
      </c>
    </row>
    <row r="4517" spans="1:3" hidden="1" outlineLevel="2" x14ac:dyDescent="0.35">
      <c r="A4517" s="3">
        <v>98</v>
      </c>
      <c r="B4517" s="3">
        <v>0.9</v>
      </c>
      <c r="C4517" s="3">
        <f t="shared" ref="C4517:C4581" si="69">IF(B4517&gt;=0.7,1,0)</f>
        <v>1</v>
      </c>
    </row>
    <row r="4518" spans="1:3" hidden="1" outlineLevel="2" x14ac:dyDescent="0.35">
      <c r="A4518" s="3">
        <v>98</v>
      </c>
      <c r="B4518" s="3">
        <v>0.9</v>
      </c>
      <c r="C4518" s="3">
        <f t="shared" si="69"/>
        <v>1</v>
      </c>
    </row>
    <row r="4519" spans="1:3" hidden="1" outlineLevel="2" x14ac:dyDescent="0.35">
      <c r="A4519" s="3">
        <v>98</v>
      </c>
      <c r="B4519" s="3">
        <v>0.7</v>
      </c>
      <c r="C4519" s="3">
        <f t="shared" si="69"/>
        <v>1</v>
      </c>
    </row>
    <row r="4520" spans="1:3" hidden="1" outlineLevel="2" x14ac:dyDescent="0.35">
      <c r="A4520" s="3">
        <v>98</v>
      </c>
      <c r="B4520" s="3">
        <v>0.8</v>
      </c>
      <c r="C4520" s="3">
        <f t="shared" si="69"/>
        <v>1</v>
      </c>
    </row>
    <row r="4521" spans="1:3" hidden="1" outlineLevel="2" x14ac:dyDescent="0.35">
      <c r="A4521" s="3">
        <v>98</v>
      </c>
      <c r="B4521" s="3">
        <v>0.9</v>
      </c>
      <c r="C4521" s="3">
        <f t="shared" si="69"/>
        <v>1</v>
      </c>
    </row>
    <row r="4522" spans="1:3" hidden="1" outlineLevel="2" x14ac:dyDescent="0.35">
      <c r="A4522" s="3">
        <v>98</v>
      </c>
      <c r="B4522" s="3">
        <v>0.8</v>
      </c>
      <c r="C4522" s="3">
        <f t="shared" si="69"/>
        <v>1</v>
      </c>
    </row>
    <row r="4523" spans="1:3" hidden="1" outlineLevel="2" x14ac:dyDescent="0.35">
      <c r="A4523" s="3">
        <v>98</v>
      </c>
      <c r="B4523" s="3">
        <v>0.8</v>
      </c>
      <c r="C4523" s="3">
        <f t="shared" si="69"/>
        <v>1</v>
      </c>
    </row>
    <row r="4524" spans="1:3" hidden="1" outlineLevel="2" x14ac:dyDescent="0.35">
      <c r="A4524" s="3">
        <v>98</v>
      </c>
      <c r="B4524" s="3">
        <v>0.7</v>
      </c>
      <c r="C4524" s="3">
        <f t="shared" si="69"/>
        <v>1</v>
      </c>
    </row>
    <row r="4525" spans="1:3" hidden="1" outlineLevel="2" x14ac:dyDescent="0.35">
      <c r="A4525" s="3">
        <v>98</v>
      </c>
      <c r="B4525" s="3">
        <v>0.8</v>
      </c>
      <c r="C4525" s="3">
        <f t="shared" si="69"/>
        <v>1</v>
      </c>
    </row>
    <row r="4526" spans="1:3" hidden="1" outlineLevel="2" x14ac:dyDescent="0.35">
      <c r="A4526" s="3">
        <v>98</v>
      </c>
      <c r="B4526" s="3">
        <v>0.8</v>
      </c>
      <c r="C4526" s="3">
        <f t="shared" si="69"/>
        <v>1</v>
      </c>
    </row>
    <row r="4527" spans="1:3" hidden="1" outlineLevel="2" x14ac:dyDescent="0.35">
      <c r="A4527" s="3">
        <v>98</v>
      </c>
      <c r="B4527" s="3">
        <v>0.9</v>
      </c>
      <c r="C4527" s="3">
        <f t="shared" si="69"/>
        <v>1</v>
      </c>
    </row>
    <row r="4528" spans="1:3" hidden="1" outlineLevel="2" x14ac:dyDescent="0.35">
      <c r="A4528" s="3">
        <v>98</v>
      </c>
      <c r="B4528" s="3">
        <v>0.8</v>
      </c>
      <c r="C4528" s="3">
        <f t="shared" si="69"/>
        <v>1</v>
      </c>
    </row>
    <row r="4529" spans="1:3" hidden="1" outlineLevel="2" x14ac:dyDescent="0.35">
      <c r="A4529" s="3">
        <v>98</v>
      </c>
      <c r="B4529" s="3">
        <v>0.9</v>
      </c>
      <c r="C4529" s="3">
        <f t="shared" si="69"/>
        <v>1</v>
      </c>
    </row>
    <row r="4530" spans="1:3" hidden="1" outlineLevel="2" x14ac:dyDescent="0.35">
      <c r="A4530" s="3">
        <v>98</v>
      </c>
      <c r="B4530" s="3">
        <v>0.9</v>
      </c>
      <c r="C4530" s="3">
        <f t="shared" si="69"/>
        <v>1</v>
      </c>
    </row>
    <row r="4531" spans="1:3" hidden="1" outlineLevel="2" x14ac:dyDescent="0.35">
      <c r="A4531" s="3">
        <v>98</v>
      </c>
      <c r="B4531" s="3">
        <v>0.8</v>
      </c>
      <c r="C4531" s="3">
        <f t="shared" si="69"/>
        <v>1</v>
      </c>
    </row>
    <row r="4532" spans="1:3" hidden="1" outlineLevel="2" x14ac:dyDescent="0.35">
      <c r="A4532" s="3">
        <v>98</v>
      </c>
      <c r="B4532" s="3">
        <v>0.9</v>
      </c>
      <c r="C4532" s="3">
        <f t="shared" si="69"/>
        <v>1</v>
      </c>
    </row>
    <row r="4533" spans="1:3" hidden="1" outlineLevel="2" x14ac:dyDescent="0.35">
      <c r="A4533" s="3">
        <v>98</v>
      </c>
      <c r="B4533" s="3">
        <v>0.9</v>
      </c>
      <c r="C4533" s="3">
        <f t="shared" si="69"/>
        <v>1</v>
      </c>
    </row>
    <row r="4534" spans="1:3" hidden="1" outlineLevel="2" x14ac:dyDescent="0.35">
      <c r="A4534" s="3">
        <v>98</v>
      </c>
      <c r="B4534" s="3">
        <v>0.9</v>
      </c>
      <c r="C4534" s="3">
        <f t="shared" si="69"/>
        <v>1</v>
      </c>
    </row>
    <row r="4535" spans="1:3" hidden="1" outlineLevel="2" x14ac:dyDescent="0.35">
      <c r="A4535" s="3">
        <v>98</v>
      </c>
      <c r="B4535" s="3">
        <v>1</v>
      </c>
      <c r="C4535" s="3">
        <f t="shared" si="69"/>
        <v>1</v>
      </c>
    </row>
    <row r="4536" spans="1:3" hidden="1" outlineLevel="2" x14ac:dyDescent="0.35">
      <c r="A4536" s="3">
        <v>98</v>
      </c>
      <c r="B4536" s="3">
        <v>0.9</v>
      </c>
      <c r="C4536" s="3">
        <f t="shared" si="69"/>
        <v>1</v>
      </c>
    </row>
    <row r="4537" spans="1:3" hidden="1" outlineLevel="2" x14ac:dyDescent="0.35">
      <c r="A4537" s="3">
        <v>98</v>
      </c>
      <c r="B4537" s="3">
        <v>0.8</v>
      </c>
      <c r="C4537" s="3">
        <f t="shared" si="69"/>
        <v>1</v>
      </c>
    </row>
    <row r="4538" spans="1:3" hidden="1" outlineLevel="2" x14ac:dyDescent="0.35">
      <c r="A4538" s="3">
        <v>98</v>
      </c>
      <c r="B4538" s="3">
        <v>1</v>
      </c>
      <c r="C4538" s="3">
        <f t="shared" si="69"/>
        <v>1</v>
      </c>
    </row>
    <row r="4539" spans="1:3" hidden="1" outlineLevel="2" x14ac:dyDescent="0.35">
      <c r="A4539" s="3">
        <v>98</v>
      </c>
      <c r="B4539" s="3">
        <v>1</v>
      </c>
      <c r="C4539" s="3">
        <f t="shared" si="69"/>
        <v>1</v>
      </c>
    </row>
    <row r="4540" spans="1:3" hidden="1" outlineLevel="2" x14ac:dyDescent="0.35">
      <c r="A4540" s="3">
        <v>98</v>
      </c>
      <c r="B4540" s="3">
        <v>0.9</v>
      </c>
      <c r="C4540" s="3">
        <f t="shared" si="69"/>
        <v>1</v>
      </c>
    </row>
    <row r="4541" spans="1:3" hidden="1" outlineLevel="2" x14ac:dyDescent="0.35">
      <c r="A4541" s="3">
        <v>98</v>
      </c>
      <c r="B4541" s="3">
        <v>0.8</v>
      </c>
      <c r="C4541" s="3">
        <f t="shared" si="69"/>
        <v>1</v>
      </c>
    </row>
    <row r="4542" spans="1:3" hidden="1" outlineLevel="2" x14ac:dyDescent="0.35">
      <c r="A4542" s="3">
        <v>98</v>
      </c>
      <c r="B4542" s="3">
        <v>0.7</v>
      </c>
      <c r="C4542" s="3">
        <f t="shared" si="69"/>
        <v>1</v>
      </c>
    </row>
    <row r="4543" spans="1:3" hidden="1" outlineLevel="2" x14ac:dyDescent="0.35">
      <c r="A4543" s="3">
        <v>98</v>
      </c>
      <c r="B4543" s="3">
        <v>0.9</v>
      </c>
      <c r="C4543" s="3">
        <f t="shared" si="69"/>
        <v>1</v>
      </c>
    </row>
    <row r="4544" spans="1:3" hidden="1" outlineLevel="2" x14ac:dyDescent="0.35">
      <c r="A4544" s="3">
        <v>98</v>
      </c>
      <c r="B4544" s="3">
        <v>0.9</v>
      </c>
      <c r="C4544" s="3">
        <f t="shared" si="69"/>
        <v>1</v>
      </c>
    </row>
    <row r="4545" spans="1:3" hidden="1" outlineLevel="2" x14ac:dyDescent="0.35">
      <c r="A4545" s="3">
        <v>98</v>
      </c>
      <c r="B4545" s="3">
        <v>0.9</v>
      </c>
      <c r="C4545" s="3">
        <f t="shared" si="69"/>
        <v>1</v>
      </c>
    </row>
    <row r="4546" spans="1:3" hidden="1" outlineLevel="2" x14ac:dyDescent="0.35">
      <c r="A4546" s="3">
        <v>98</v>
      </c>
      <c r="B4546" s="3">
        <v>0.8</v>
      </c>
      <c r="C4546" s="3">
        <f t="shared" si="69"/>
        <v>1</v>
      </c>
    </row>
    <row r="4547" spans="1:3" hidden="1" outlineLevel="2" x14ac:dyDescent="0.35">
      <c r="A4547" s="3">
        <v>98</v>
      </c>
      <c r="B4547" s="3">
        <v>1</v>
      </c>
      <c r="C4547" s="3">
        <f t="shared" si="69"/>
        <v>1</v>
      </c>
    </row>
    <row r="4548" spans="1:3" hidden="1" outlineLevel="2" x14ac:dyDescent="0.35">
      <c r="A4548" s="3">
        <v>98</v>
      </c>
      <c r="B4548" s="3">
        <v>1</v>
      </c>
      <c r="C4548" s="3">
        <f t="shared" si="69"/>
        <v>1</v>
      </c>
    </row>
    <row r="4549" spans="1:3" hidden="1" outlineLevel="2" x14ac:dyDescent="0.35">
      <c r="A4549" s="3">
        <v>98</v>
      </c>
      <c r="B4549" s="3">
        <v>0.9</v>
      </c>
      <c r="C4549" s="3">
        <f t="shared" si="69"/>
        <v>1</v>
      </c>
    </row>
    <row r="4550" spans="1:3" hidden="1" outlineLevel="2" x14ac:dyDescent="0.35">
      <c r="A4550" s="3">
        <v>98</v>
      </c>
      <c r="B4550" s="3">
        <v>0.9</v>
      </c>
      <c r="C4550" s="3">
        <f t="shared" si="69"/>
        <v>1</v>
      </c>
    </row>
    <row r="4551" spans="1:3" hidden="1" outlineLevel="2" x14ac:dyDescent="0.35">
      <c r="A4551" s="3">
        <v>98</v>
      </c>
      <c r="B4551" s="3">
        <v>0.9</v>
      </c>
      <c r="C4551" s="3">
        <f t="shared" si="69"/>
        <v>1</v>
      </c>
    </row>
    <row r="4552" spans="1:3" hidden="1" outlineLevel="2" x14ac:dyDescent="0.35">
      <c r="A4552" s="3">
        <v>98</v>
      </c>
      <c r="B4552" s="3">
        <v>0.8</v>
      </c>
      <c r="C4552" s="3">
        <f t="shared" si="69"/>
        <v>1</v>
      </c>
    </row>
    <row r="4553" spans="1:3" hidden="1" outlineLevel="2" x14ac:dyDescent="0.35">
      <c r="A4553" s="3">
        <v>98</v>
      </c>
      <c r="B4553" s="3">
        <v>0.8</v>
      </c>
      <c r="C4553" s="3">
        <f t="shared" si="69"/>
        <v>1</v>
      </c>
    </row>
    <row r="4554" spans="1:3" hidden="1" outlineLevel="2" x14ac:dyDescent="0.35">
      <c r="A4554" s="3">
        <v>98</v>
      </c>
      <c r="B4554" s="3">
        <v>1</v>
      </c>
      <c r="C4554" s="3">
        <f t="shared" si="69"/>
        <v>1</v>
      </c>
    </row>
    <row r="4555" spans="1:3" outlineLevel="1" collapsed="1" x14ac:dyDescent="0.35">
      <c r="A4555" s="5" t="s">
        <v>110</v>
      </c>
      <c r="B4555" s="3"/>
      <c r="C4555" s="3">
        <f>SUBTOTAL(9,C4510:C4554)</f>
        <v>45</v>
      </c>
    </row>
    <row r="4556" spans="1:3" hidden="1" outlineLevel="2" x14ac:dyDescent="0.35">
      <c r="A4556" s="3">
        <v>99</v>
      </c>
      <c r="B4556" s="3">
        <v>0.9</v>
      </c>
      <c r="C4556" s="3">
        <f t="shared" si="69"/>
        <v>1</v>
      </c>
    </row>
    <row r="4557" spans="1:3" hidden="1" outlineLevel="2" x14ac:dyDescent="0.35">
      <c r="A4557" s="3">
        <v>99</v>
      </c>
      <c r="B4557" s="3">
        <v>0.9</v>
      </c>
      <c r="C4557" s="3">
        <f t="shared" si="69"/>
        <v>1</v>
      </c>
    </row>
    <row r="4558" spans="1:3" hidden="1" outlineLevel="2" x14ac:dyDescent="0.35">
      <c r="A4558" s="3">
        <v>99</v>
      </c>
      <c r="B4558" s="3">
        <v>0.8</v>
      </c>
      <c r="C4558" s="3">
        <f t="shared" si="69"/>
        <v>1</v>
      </c>
    </row>
    <row r="4559" spans="1:3" hidden="1" outlineLevel="2" x14ac:dyDescent="0.35">
      <c r="A4559" s="3">
        <v>99</v>
      </c>
      <c r="B4559" s="3">
        <v>0.9</v>
      </c>
      <c r="C4559" s="3">
        <f t="shared" si="69"/>
        <v>1</v>
      </c>
    </row>
    <row r="4560" spans="1:3" hidden="1" outlineLevel="2" x14ac:dyDescent="0.35">
      <c r="A4560" s="3">
        <v>99</v>
      </c>
      <c r="B4560" s="3">
        <v>0.9</v>
      </c>
      <c r="C4560" s="3">
        <f t="shared" si="69"/>
        <v>1</v>
      </c>
    </row>
    <row r="4561" spans="1:3" hidden="1" outlineLevel="2" x14ac:dyDescent="0.35">
      <c r="A4561" s="3">
        <v>99</v>
      </c>
      <c r="B4561" s="3">
        <v>0.9</v>
      </c>
      <c r="C4561" s="3">
        <f t="shared" si="69"/>
        <v>1</v>
      </c>
    </row>
    <row r="4562" spans="1:3" hidden="1" outlineLevel="2" x14ac:dyDescent="0.35">
      <c r="A4562" s="3">
        <v>99</v>
      </c>
      <c r="B4562" s="3">
        <v>0.9</v>
      </c>
      <c r="C4562" s="3">
        <f t="shared" si="69"/>
        <v>1</v>
      </c>
    </row>
    <row r="4563" spans="1:3" hidden="1" outlineLevel="2" x14ac:dyDescent="0.35">
      <c r="A4563" s="3">
        <v>99</v>
      </c>
      <c r="B4563" s="3">
        <v>0.8</v>
      </c>
      <c r="C4563" s="3">
        <f t="shared" si="69"/>
        <v>1</v>
      </c>
    </row>
    <row r="4564" spans="1:3" hidden="1" outlineLevel="2" x14ac:dyDescent="0.35">
      <c r="A4564" s="3">
        <v>99</v>
      </c>
      <c r="B4564" s="3">
        <v>0.9</v>
      </c>
      <c r="C4564" s="3">
        <f t="shared" si="69"/>
        <v>1</v>
      </c>
    </row>
    <row r="4565" spans="1:3" hidden="1" outlineLevel="2" x14ac:dyDescent="0.35">
      <c r="A4565" s="3">
        <v>99</v>
      </c>
      <c r="B4565" s="3">
        <v>0.8</v>
      </c>
      <c r="C4565" s="3">
        <f t="shared" si="69"/>
        <v>1</v>
      </c>
    </row>
    <row r="4566" spans="1:3" hidden="1" outlineLevel="2" x14ac:dyDescent="0.35">
      <c r="A4566" s="3">
        <v>99</v>
      </c>
      <c r="B4566" s="3">
        <v>0.7</v>
      </c>
      <c r="C4566" s="3">
        <f t="shared" si="69"/>
        <v>1</v>
      </c>
    </row>
    <row r="4567" spans="1:3" hidden="1" outlineLevel="2" x14ac:dyDescent="0.35">
      <c r="A4567" s="3">
        <v>99</v>
      </c>
      <c r="B4567" s="3">
        <v>0.8</v>
      </c>
      <c r="C4567" s="3">
        <f t="shared" si="69"/>
        <v>1</v>
      </c>
    </row>
    <row r="4568" spans="1:3" hidden="1" outlineLevel="2" x14ac:dyDescent="0.35">
      <c r="A4568" s="3">
        <v>99</v>
      </c>
      <c r="B4568" s="3">
        <v>0.8</v>
      </c>
      <c r="C4568" s="3">
        <f t="shared" si="69"/>
        <v>1</v>
      </c>
    </row>
    <row r="4569" spans="1:3" hidden="1" outlineLevel="2" x14ac:dyDescent="0.35">
      <c r="A4569" s="3">
        <v>99</v>
      </c>
      <c r="B4569" s="3">
        <v>1</v>
      </c>
      <c r="C4569" s="3">
        <f t="shared" si="69"/>
        <v>1</v>
      </c>
    </row>
    <row r="4570" spans="1:3" hidden="1" outlineLevel="2" x14ac:dyDescent="0.35">
      <c r="A4570" s="3">
        <v>99</v>
      </c>
      <c r="B4570" s="3">
        <v>0.9</v>
      </c>
      <c r="C4570" s="3">
        <f t="shared" si="69"/>
        <v>1</v>
      </c>
    </row>
    <row r="4571" spans="1:3" hidden="1" outlineLevel="2" x14ac:dyDescent="0.35">
      <c r="A4571" s="3">
        <v>99</v>
      </c>
      <c r="B4571" s="3">
        <v>0.8</v>
      </c>
      <c r="C4571" s="3">
        <f t="shared" si="69"/>
        <v>1</v>
      </c>
    </row>
    <row r="4572" spans="1:3" hidden="1" outlineLevel="2" x14ac:dyDescent="0.35">
      <c r="A4572" s="3">
        <v>99</v>
      </c>
      <c r="B4572" s="3">
        <v>0.8</v>
      </c>
      <c r="C4572" s="3">
        <f t="shared" si="69"/>
        <v>1</v>
      </c>
    </row>
    <row r="4573" spans="1:3" hidden="1" outlineLevel="2" x14ac:dyDescent="0.35">
      <c r="A4573" s="3">
        <v>99</v>
      </c>
      <c r="B4573" s="3">
        <v>0.9</v>
      </c>
      <c r="C4573" s="3">
        <f t="shared" si="69"/>
        <v>1</v>
      </c>
    </row>
    <row r="4574" spans="1:3" hidden="1" outlineLevel="2" x14ac:dyDescent="0.35">
      <c r="A4574" s="3">
        <v>99</v>
      </c>
      <c r="B4574" s="3">
        <v>1</v>
      </c>
      <c r="C4574" s="3">
        <f t="shared" si="69"/>
        <v>1</v>
      </c>
    </row>
    <row r="4575" spans="1:3" hidden="1" outlineLevel="2" x14ac:dyDescent="0.35">
      <c r="A4575" s="3">
        <v>99</v>
      </c>
      <c r="B4575" s="3">
        <v>0.9</v>
      </c>
      <c r="C4575" s="3">
        <f t="shared" si="69"/>
        <v>1</v>
      </c>
    </row>
    <row r="4576" spans="1:3" hidden="1" outlineLevel="2" x14ac:dyDescent="0.35">
      <c r="A4576" s="3">
        <v>99</v>
      </c>
      <c r="B4576" s="3">
        <v>0.8</v>
      </c>
      <c r="C4576" s="3">
        <f t="shared" si="69"/>
        <v>1</v>
      </c>
    </row>
    <row r="4577" spans="1:3" hidden="1" outlineLevel="2" x14ac:dyDescent="0.35">
      <c r="A4577" s="3">
        <v>99</v>
      </c>
      <c r="B4577" s="3">
        <v>0.8</v>
      </c>
      <c r="C4577" s="3">
        <f t="shared" si="69"/>
        <v>1</v>
      </c>
    </row>
    <row r="4578" spans="1:3" hidden="1" outlineLevel="2" x14ac:dyDescent="0.35">
      <c r="A4578" s="3">
        <v>99</v>
      </c>
      <c r="B4578" s="3">
        <v>0.8</v>
      </c>
      <c r="C4578" s="3">
        <f t="shared" si="69"/>
        <v>1</v>
      </c>
    </row>
    <row r="4579" spans="1:3" hidden="1" outlineLevel="2" x14ac:dyDescent="0.35">
      <c r="A4579" s="3">
        <v>99</v>
      </c>
      <c r="B4579" s="3">
        <v>0.9</v>
      </c>
      <c r="C4579" s="3">
        <f t="shared" si="69"/>
        <v>1</v>
      </c>
    </row>
    <row r="4580" spans="1:3" hidden="1" outlineLevel="2" x14ac:dyDescent="0.35">
      <c r="A4580" s="3">
        <v>99</v>
      </c>
      <c r="B4580" s="3">
        <v>0.9</v>
      </c>
      <c r="C4580" s="3">
        <f t="shared" si="69"/>
        <v>1</v>
      </c>
    </row>
    <row r="4581" spans="1:3" hidden="1" outlineLevel="2" x14ac:dyDescent="0.35">
      <c r="A4581" s="3">
        <v>99</v>
      </c>
      <c r="B4581" s="3">
        <v>0.9</v>
      </c>
      <c r="C4581" s="3">
        <f t="shared" si="69"/>
        <v>1</v>
      </c>
    </row>
    <row r="4582" spans="1:3" hidden="1" outlineLevel="2" x14ac:dyDescent="0.35">
      <c r="A4582" s="3">
        <v>99</v>
      </c>
      <c r="B4582" s="3">
        <v>0.7</v>
      </c>
      <c r="C4582" s="3">
        <f t="shared" ref="C4582:C4646" si="70">IF(B4582&gt;=0.7,1,0)</f>
        <v>1</v>
      </c>
    </row>
    <row r="4583" spans="1:3" hidden="1" outlineLevel="2" x14ac:dyDescent="0.35">
      <c r="A4583" s="3">
        <v>99</v>
      </c>
      <c r="B4583" s="3">
        <v>0.8</v>
      </c>
      <c r="C4583" s="3">
        <f t="shared" si="70"/>
        <v>1</v>
      </c>
    </row>
    <row r="4584" spans="1:3" hidden="1" outlineLevel="2" x14ac:dyDescent="0.35">
      <c r="A4584" s="3">
        <v>99</v>
      </c>
      <c r="B4584" s="3">
        <v>0.8</v>
      </c>
      <c r="C4584" s="3">
        <f t="shared" si="70"/>
        <v>1</v>
      </c>
    </row>
    <row r="4585" spans="1:3" hidden="1" outlineLevel="2" x14ac:dyDescent="0.35">
      <c r="A4585" s="3">
        <v>99</v>
      </c>
      <c r="B4585" s="3">
        <v>0.9</v>
      </c>
      <c r="C4585" s="3">
        <f t="shared" si="70"/>
        <v>1</v>
      </c>
    </row>
    <row r="4586" spans="1:3" hidden="1" outlineLevel="2" x14ac:dyDescent="0.35">
      <c r="A4586" s="3">
        <v>99</v>
      </c>
      <c r="B4586" s="3">
        <v>0.9</v>
      </c>
      <c r="C4586" s="3">
        <f t="shared" si="70"/>
        <v>1</v>
      </c>
    </row>
    <row r="4587" spans="1:3" hidden="1" outlineLevel="2" x14ac:dyDescent="0.35">
      <c r="A4587" s="3">
        <v>99</v>
      </c>
      <c r="B4587" s="3">
        <v>0.8</v>
      </c>
      <c r="C4587" s="3">
        <f t="shared" si="70"/>
        <v>1</v>
      </c>
    </row>
    <row r="4588" spans="1:3" hidden="1" outlineLevel="2" x14ac:dyDescent="0.35">
      <c r="A4588" s="3">
        <v>99</v>
      </c>
      <c r="B4588" s="3">
        <v>0.8</v>
      </c>
      <c r="C4588" s="3">
        <f t="shared" si="70"/>
        <v>1</v>
      </c>
    </row>
    <row r="4589" spans="1:3" hidden="1" outlineLevel="2" x14ac:dyDescent="0.35">
      <c r="A4589" s="3">
        <v>99</v>
      </c>
      <c r="B4589" s="3">
        <v>0.8</v>
      </c>
      <c r="C4589" s="3">
        <f t="shared" si="70"/>
        <v>1</v>
      </c>
    </row>
    <row r="4590" spans="1:3" hidden="1" outlineLevel="2" x14ac:dyDescent="0.35">
      <c r="A4590" s="3">
        <v>99</v>
      </c>
      <c r="B4590" s="3">
        <v>0.9</v>
      </c>
      <c r="C4590" s="3">
        <f t="shared" si="70"/>
        <v>1</v>
      </c>
    </row>
    <row r="4591" spans="1:3" hidden="1" outlineLevel="2" x14ac:dyDescent="0.35">
      <c r="A4591" s="3">
        <v>99</v>
      </c>
      <c r="B4591" s="3">
        <v>0.8</v>
      </c>
      <c r="C4591" s="3">
        <f t="shared" si="70"/>
        <v>1</v>
      </c>
    </row>
    <row r="4592" spans="1:3" hidden="1" outlineLevel="2" x14ac:dyDescent="0.35">
      <c r="A4592" s="3">
        <v>99</v>
      </c>
      <c r="B4592" s="3">
        <v>0.9</v>
      </c>
      <c r="C4592" s="3">
        <f t="shared" si="70"/>
        <v>1</v>
      </c>
    </row>
    <row r="4593" spans="1:3" hidden="1" outlineLevel="2" x14ac:dyDescent="0.35">
      <c r="A4593" s="3">
        <v>99</v>
      </c>
      <c r="B4593" s="3">
        <v>0.7</v>
      </c>
      <c r="C4593" s="3">
        <f t="shared" si="70"/>
        <v>1</v>
      </c>
    </row>
    <row r="4594" spans="1:3" hidden="1" outlineLevel="2" x14ac:dyDescent="0.35">
      <c r="A4594" s="3">
        <v>99</v>
      </c>
      <c r="B4594" s="3">
        <v>1</v>
      </c>
      <c r="C4594" s="3">
        <f t="shared" si="70"/>
        <v>1</v>
      </c>
    </row>
    <row r="4595" spans="1:3" hidden="1" outlineLevel="2" x14ac:dyDescent="0.35">
      <c r="A4595" s="3">
        <v>99</v>
      </c>
      <c r="B4595" s="3">
        <v>0.9</v>
      </c>
      <c r="C4595" s="3">
        <f t="shared" si="70"/>
        <v>1</v>
      </c>
    </row>
    <row r="4596" spans="1:3" hidden="1" outlineLevel="2" x14ac:dyDescent="0.35">
      <c r="A4596" s="3">
        <v>99</v>
      </c>
      <c r="B4596" s="3">
        <v>0.8</v>
      </c>
      <c r="C4596" s="3">
        <f t="shared" si="70"/>
        <v>1</v>
      </c>
    </row>
    <row r="4597" spans="1:3" hidden="1" outlineLevel="2" x14ac:dyDescent="0.35">
      <c r="A4597" s="3">
        <v>99</v>
      </c>
      <c r="B4597" s="3">
        <v>0.8</v>
      </c>
      <c r="C4597" s="3">
        <f t="shared" si="70"/>
        <v>1</v>
      </c>
    </row>
    <row r="4598" spans="1:3" hidden="1" outlineLevel="2" x14ac:dyDescent="0.35">
      <c r="A4598" s="3">
        <v>99</v>
      </c>
      <c r="B4598" s="3">
        <v>0.8</v>
      </c>
      <c r="C4598" s="3">
        <f t="shared" si="70"/>
        <v>1</v>
      </c>
    </row>
    <row r="4599" spans="1:3" hidden="1" outlineLevel="2" x14ac:dyDescent="0.35">
      <c r="A4599" s="3">
        <v>99</v>
      </c>
      <c r="B4599" s="3">
        <v>0.9</v>
      </c>
      <c r="C4599" s="3">
        <f t="shared" si="70"/>
        <v>1</v>
      </c>
    </row>
    <row r="4600" spans="1:3" hidden="1" outlineLevel="2" x14ac:dyDescent="0.35">
      <c r="A4600" s="3">
        <v>99</v>
      </c>
      <c r="B4600" s="3">
        <v>0.7</v>
      </c>
      <c r="C4600" s="3">
        <f t="shared" si="70"/>
        <v>1</v>
      </c>
    </row>
    <row r="4601" spans="1:3" outlineLevel="1" collapsed="1" x14ac:dyDescent="0.35">
      <c r="A4601" s="5" t="s">
        <v>111</v>
      </c>
      <c r="B4601" s="3"/>
      <c r="C4601" s="3">
        <f>SUBTOTAL(9,C4556:C4600)</f>
        <v>45</v>
      </c>
    </row>
    <row r="4602" spans="1:3" hidden="1" outlineLevel="2" x14ac:dyDescent="0.35">
      <c r="A4602" s="3">
        <v>100</v>
      </c>
      <c r="B4602" s="3">
        <v>0.9</v>
      </c>
      <c r="C4602" s="3">
        <f t="shared" si="70"/>
        <v>1</v>
      </c>
    </row>
    <row r="4603" spans="1:3" hidden="1" outlineLevel="2" x14ac:dyDescent="0.35">
      <c r="A4603" s="3">
        <v>100</v>
      </c>
      <c r="B4603" s="3">
        <v>1</v>
      </c>
      <c r="C4603" s="3">
        <f t="shared" si="70"/>
        <v>1</v>
      </c>
    </row>
    <row r="4604" spans="1:3" hidden="1" outlineLevel="2" x14ac:dyDescent="0.35">
      <c r="A4604" s="3">
        <v>100</v>
      </c>
      <c r="B4604" s="3">
        <v>0.8</v>
      </c>
      <c r="C4604" s="3">
        <f t="shared" si="70"/>
        <v>1</v>
      </c>
    </row>
    <row r="4605" spans="1:3" hidden="1" outlineLevel="2" x14ac:dyDescent="0.35">
      <c r="A4605" s="3">
        <v>100</v>
      </c>
      <c r="B4605" s="3">
        <v>0.8</v>
      </c>
      <c r="C4605" s="3">
        <f t="shared" si="70"/>
        <v>1</v>
      </c>
    </row>
    <row r="4606" spans="1:3" hidden="1" outlineLevel="2" x14ac:dyDescent="0.35">
      <c r="A4606" s="3">
        <v>100</v>
      </c>
      <c r="B4606" s="3">
        <v>0.8</v>
      </c>
      <c r="C4606" s="3">
        <f t="shared" si="70"/>
        <v>1</v>
      </c>
    </row>
    <row r="4607" spans="1:3" hidden="1" outlineLevel="2" x14ac:dyDescent="0.35">
      <c r="A4607" s="3">
        <v>100</v>
      </c>
      <c r="B4607" s="3">
        <v>0.9</v>
      </c>
      <c r="C4607" s="3">
        <f t="shared" si="70"/>
        <v>1</v>
      </c>
    </row>
    <row r="4608" spans="1:3" hidden="1" outlineLevel="2" x14ac:dyDescent="0.35">
      <c r="A4608" s="3">
        <v>100</v>
      </c>
      <c r="B4608" s="3">
        <v>0.9</v>
      </c>
      <c r="C4608" s="3">
        <f t="shared" si="70"/>
        <v>1</v>
      </c>
    </row>
    <row r="4609" spans="1:3" hidden="1" outlineLevel="2" x14ac:dyDescent="0.35">
      <c r="A4609" s="3">
        <v>100</v>
      </c>
      <c r="B4609" s="3">
        <v>0.9</v>
      </c>
      <c r="C4609" s="3">
        <f t="shared" si="70"/>
        <v>1</v>
      </c>
    </row>
    <row r="4610" spans="1:3" hidden="1" outlineLevel="2" x14ac:dyDescent="0.35">
      <c r="A4610" s="3">
        <v>100</v>
      </c>
      <c r="B4610" s="3">
        <v>0.9</v>
      </c>
      <c r="C4610" s="3">
        <f t="shared" si="70"/>
        <v>1</v>
      </c>
    </row>
    <row r="4611" spans="1:3" hidden="1" outlineLevel="2" x14ac:dyDescent="0.35">
      <c r="A4611" s="3">
        <v>100</v>
      </c>
      <c r="B4611" s="3">
        <v>0.9</v>
      </c>
      <c r="C4611" s="3">
        <f t="shared" si="70"/>
        <v>1</v>
      </c>
    </row>
    <row r="4612" spans="1:3" hidden="1" outlineLevel="2" x14ac:dyDescent="0.35">
      <c r="A4612" s="3">
        <v>100</v>
      </c>
      <c r="B4612" s="3">
        <v>0.9</v>
      </c>
      <c r="C4612" s="3">
        <f t="shared" si="70"/>
        <v>1</v>
      </c>
    </row>
    <row r="4613" spans="1:3" hidden="1" outlineLevel="2" x14ac:dyDescent="0.35">
      <c r="A4613" s="3">
        <v>100</v>
      </c>
      <c r="B4613" s="3">
        <v>0.8</v>
      </c>
      <c r="C4613" s="3">
        <f t="shared" si="70"/>
        <v>1</v>
      </c>
    </row>
    <row r="4614" spans="1:3" hidden="1" outlineLevel="2" x14ac:dyDescent="0.35">
      <c r="A4614" s="3">
        <v>100</v>
      </c>
      <c r="B4614" s="3">
        <v>0.9</v>
      </c>
      <c r="C4614" s="3">
        <f t="shared" si="70"/>
        <v>1</v>
      </c>
    </row>
    <row r="4615" spans="1:3" hidden="1" outlineLevel="2" x14ac:dyDescent="0.35">
      <c r="A4615" s="3">
        <v>100</v>
      </c>
      <c r="B4615" s="3">
        <v>1</v>
      </c>
      <c r="C4615" s="3">
        <f t="shared" si="70"/>
        <v>1</v>
      </c>
    </row>
    <row r="4616" spans="1:3" hidden="1" outlineLevel="2" x14ac:dyDescent="0.35">
      <c r="A4616" s="3">
        <v>100</v>
      </c>
      <c r="B4616" s="3">
        <v>0.9</v>
      </c>
      <c r="C4616" s="3">
        <f t="shared" si="70"/>
        <v>1</v>
      </c>
    </row>
    <row r="4617" spans="1:3" hidden="1" outlineLevel="2" x14ac:dyDescent="0.35">
      <c r="A4617" s="3">
        <v>100</v>
      </c>
      <c r="B4617" s="3">
        <v>0.9</v>
      </c>
      <c r="C4617" s="3">
        <f t="shared" si="70"/>
        <v>1</v>
      </c>
    </row>
    <row r="4618" spans="1:3" hidden="1" outlineLevel="2" x14ac:dyDescent="0.35">
      <c r="A4618" s="3">
        <v>100</v>
      </c>
      <c r="B4618" s="3">
        <v>0.9</v>
      </c>
      <c r="C4618" s="3">
        <f t="shared" si="70"/>
        <v>1</v>
      </c>
    </row>
    <row r="4619" spans="1:3" hidden="1" outlineLevel="2" x14ac:dyDescent="0.35">
      <c r="A4619" s="3">
        <v>100</v>
      </c>
      <c r="B4619" s="3">
        <v>0.8</v>
      </c>
      <c r="C4619" s="3">
        <f t="shared" si="70"/>
        <v>1</v>
      </c>
    </row>
    <row r="4620" spans="1:3" hidden="1" outlineLevel="2" x14ac:dyDescent="0.35">
      <c r="A4620" s="3">
        <v>100</v>
      </c>
      <c r="B4620" s="3">
        <v>0.8</v>
      </c>
      <c r="C4620" s="3">
        <f t="shared" si="70"/>
        <v>1</v>
      </c>
    </row>
    <row r="4621" spans="1:3" hidden="1" outlineLevel="2" x14ac:dyDescent="0.35">
      <c r="A4621" s="3">
        <v>100</v>
      </c>
      <c r="B4621" s="3">
        <v>0.8</v>
      </c>
      <c r="C4621" s="3">
        <f t="shared" si="70"/>
        <v>1</v>
      </c>
    </row>
    <row r="4622" spans="1:3" hidden="1" outlineLevel="2" x14ac:dyDescent="0.35">
      <c r="A4622" s="3">
        <v>100</v>
      </c>
      <c r="B4622" s="3">
        <v>0.9</v>
      </c>
      <c r="C4622" s="3">
        <f t="shared" si="70"/>
        <v>1</v>
      </c>
    </row>
    <row r="4623" spans="1:3" hidden="1" outlineLevel="2" x14ac:dyDescent="0.35">
      <c r="A4623" s="3">
        <v>100</v>
      </c>
      <c r="B4623" s="3">
        <v>0.9</v>
      </c>
      <c r="C4623" s="3">
        <f t="shared" si="70"/>
        <v>1</v>
      </c>
    </row>
    <row r="4624" spans="1:3" hidden="1" outlineLevel="2" x14ac:dyDescent="0.35">
      <c r="A4624" s="3">
        <v>100</v>
      </c>
      <c r="B4624" s="3">
        <v>0.9</v>
      </c>
      <c r="C4624" s="3">
        <f t="shared" si="70"/>
        <v>1</v>
      </c>
    </row>
    <row r="4625" spans="1:3" hidden="1" outlineLevel="2" x14ac:dyDescent="0.35">
      <c r="A4625" s="3">
        <v>100</v>
      </c>
      <c r="B4625" s="3">
        <v>0.9</v>
      </c>
      <c r="C4625" s="3">
        <f t="shared" si="70"/>
        <v>1</v>
      </c>
    </row>
    <row r="4626" spans="1:3" hidden="1" outlineLevel="2" x14ac:dyDescent="0.35">
      <c r="A4626" s="3">
        <v>100</v>
      </c>
      <c r="B4626" s="3">
        <v>0.9</v>
      </c>
      <c r="C4626" s="3">
        <f t="shared" si="70"/>
        <v>1</v>
      </c>
    </row>
    <row r="4627" spans="1:3" hidden="1" outlineLevel="2" x14ac:dyDescent="0.35">
      <c r="A4627" s="3">
        <v>100</v>
      </c>
      <c r="B4627" s="3">
        <v>1</v>
      </c>
      <c r="C4627" s="3">
        <f t="shared" si="70"/>
        <v>1</v>
      </c>
    </row>
    <row r="4628" spans="1:3" hidden="1" outlineLevel="2" x14ac:dyDescent="0.35">
      <c r="A4628" s="3">
        <v>100</v>
      </c>
      <c r="B4628" s="3">
        <v>0.9</v>
      </c>
      <c r="C4628" s="3">
        <f t="shared" si="70"/>
        <v>1</v>
      </c>
    </row>
    <row r="4629" spans="1:3" hidden="1" outlineLevel="2" x14ac:dyDescent="0.35">
      <c r="A4629" s="3">
        <v>100</v>
      </c>
      <c r="B4629" s="3">
        <v>0.9</v>
      </c>
      <c r="C4629" s="3">
        <f t="shared" si="70"/>
        <v>1</v>
      </c>
    </row>
    <row r="4630" spans="1:3" hidden="1" outlineLevel="2" x14ac:dyDescent="0.35">
      <c r="A4630" s="3">
        <v>100</v>
      </c>
      <c r="B4630" s="3">
        <v>0.8</v>
      </c>
      <c r="C4630" s="3">
        <f t="shared" si="70"/>
        <v>1</v>
      </c>
    </row>
    <row r="4631" spans="1:3" hidden="1" outlineLevel="2" x14ac:dyDescent="0.35">
      <c r="A4631" s="3">
        <v>100</v>
      </c>
      <c r="B4631" s="3">
        <v>0.9</v>
      </c>
      <c r="C4631" s="3">
        <f t="shared" si="70"/>
        <v>1</v>
      </c>
    </row>
    <row r="4632" spans="1:3" hidden="1" outlineLevel="2" x14ac:dyDescent="0.35">
      <c r="A4632" s="3">
        <v>100</v>
      </c>
      <c r="B4632" s="3">
        <v>0.9</v>
      </c>
      <c r="C4632" s="3">
        <f t="shared" si="70"/>
        <v>1</v>
      </c>
    </row>
    <row r="4633" spans="1:3" hidden="1" outlineLevel="2" x14ac:dyDescent="0.35">
      <c r="A4633" s="3">
        <v>100</v>
      </c>
      <c r="B4633" s="3">
        <v>0.8</v>
      </c>
      <c r="C4633" s="3">
        <f t="shared" si="70"/>
        <v>1</v>
      </c>
    </row>
    <row r="4634" spans="1:3" hidden="1" outlineLevel="2" x14ac:dyDescent="0.35">
      <c r="A4634" s="3">
        <v>100</v>
      </c>
      <c r="B4634" s="3">
        <v>0.9</v>
      </c>
      <c r="C4634" s="3">
        <f t="shared" si="70"/>
        <v>1</v>
      </c>
    </row>
    <row r="4635" spans="1:3" hidden="1" outlineLevel="2" x14ac:dyDescent="0.35">
      <c r="A4635" s="3">
        <v>100</v>
      </c>
      <c r="B4635" s="3">
        <v>0.9</v>
      </c>
      <c r="C4635" s="3">
        <f t="shared" si="70"/>
        <v>1</v>
      </c>
    </row>
    <row r="4636" spans="1:3" hidden="1" outlineLevel="2" x14ac:dyDescent="0.35">
      <c r="A4636" s="3">
        <v>100</v>
      </c>
      <c r="B4636" s="3">
        <v>0.9</v>
      </c>
      <c r="C4636" s="3">
        <f t="shared" si="70"/>
        <v>1</v>
      </c>
    </row>
    <row r="4637" spans="1:3" hidden="1" outlineLevel="2" x14ac:dyDescent="0.35">
      <c r="A4637" s="3">
        <v>100</v>
      </c>
      <c r="B4637" s="3">
        <v>0.9</v>
      </c>
      <c r="C4637" s="3">
        <f t="shared" si="70"/>
        <v>1</v>
      </c>
    </row>
    <row r="4638" spans="1:3" hidden="1" outlineLevel="2" x14ac:dyDescent="0.35">
      <c r="A4638" s="3">
        <v>100</v>
      </c>
      <c r="B4638" s="3">
        <v>0.9</v>
      </c>
      <c r="C4638" s="3">
        <f t="shared" si="70"/>
        <v>1</v>
      </c>
    </row>
    <row r="4639" spans="1:3" hidden="1" outlineLevel="2" x14ac:dyDescent="0.35">
      <c r="A4639" s="3">
        <v>100</v>
      </c>
      <c r="B4639" s="3">
        <v>0.8</v>
      </c>
      <c r="C4639" s="3">
        <f t="shared" si="70"/>
        <v>1</v>
      </c>
    </row>
    <row r="4640" spans="1:3" hidden="1" outlineLevel="2" x14ac:dyDescent="0.35">
      <c r="A4640" s="3">
        <v>100</v>
      </c>
      <c r="B4640" s="3">
        <v>0.9</v>
      </c>
      <c r="C4640" s="3">
        <f t="shared" si="70"/>
        <v>1</v>
      </c>
    </row>
    <row r="4641" spans="1:3" hidden="1" outlineLevel="2" x14ac:dyDescent="0.35">
      <c r="A4641" s="3">
        <v>100</v>
      </c>
      <c r="B4641" s="3">
        <v>0.9</v>
      </c>
      <c r="C4641" s="3">
        <f t="shared" si="70"/>
        <v>1</v>
      </c>
    </row>
    <row r="4642" spans="1:3" hidden="1" outlineLevel="2" x14ac:dyDescent="0.35">
      <c r="A4642" s="3">
        <v>100</v>
      </c>
      <c r="B4642" s="3">
        <v>0.9</v>
      </c>
      <c r="C4642" s="3">
        <f t="shared" si="70"/>
        <v>1</v>
      </c>
    </row>
    <row r="4643" spans="1:3" hidden="1" outlineLevel="2" x14ac:dyDescent="0.35">
      <c r="A4643" s="3">
        <v>100</v>
      </c>
      <c r="B4643" s="3">
        <v>0.9</v>
      </c>
      <c r="C4643" s="3">
        <f t="shared" si="70"/>
        <v>1</v>
      </c>
    </row>
    <row r="4644" spans="1:3" hidden="1" outlineLevel="2" x14ac:dyDescent="0.35">
      <c r="A4644" s="3">
        <v>100</v>
      </c>
      <c r="B4644" s="3">
        <v>0.9</v>
      </c>
      <c r="C4644" s="3">
        <f t="shared" si="70"/>
        <v>1</v>
      </c>
    </row>
    <row r="4645" spans="1:3" hidden="1" outlineLevel="2" x14ac:dyDescent="0.35">
      <c r="A4645" s="3">
        <v>100</v>
      </c>
      <c r="B4645" s="3">
        <v>1</v>
      </c>
      <c r="C4645" s="3">
        <f t="shared" si="70"/>
        <v>1</v>
      </c>
    </row>
    <row r="4646" spans="1:3" hidden="1" outlineLevel="2" x14ac:dyDescent="0.35">
      <c r="A4646" s="3">
        <v>100</v>
      </c>
      <c r="B4646" s="3">
        <v>0.9</v>
      </c>
      <c r="C4646" s="3">
        <f t="shared" si="70"/>
        <v>1</v>
      </c>
    </row>
    <row r="4647" spans="1:3" outlineLevel="1" collapsed="1" x14ac:dyDescent="0.35">
      <c r="A4647" s="5" t="s">
        <v>112</v>
      </c>
      <c r="B4647" s="3"/>
      <c r="C4647" s="3">
        <f>SUBTOTAL(9,C4602:C4646)</f>
        <v>45</v>
      </c>
    </row>
    <row r="4648" spans="1:3" hidden="1" outlineLevel="2" x14ac:dyDescent="0.35">
      <c r="A4648" s="3">
        <v>101</v>
      </c>
      <c r="B4648" s="3">
        <v>0.9</v>
      </c>
      <c r="C4648" s="3">
        <f t="shared" ref="C4648:C4712" si="71">IF(B4648&gt;=0.7,1,0)</f>
        <v>1</v>
      </c>
    </row>
    <row r="4649" spans="1:3" hidden="1" outlineLevel="2" x14ac:dyDescent="0.35">
      <c r="A4649" s="3">
        <v>101</v>
      </c>
      <c r="B4649" s="3">
        <v>0.9</v>
      </c>
      <c r="C4649" s="3">
        <f t="shared" si="71"/>
        <v>1</v>
      </c>
    </row>
    <row r="4650" spans="1:3" hidden="1" outlineLevel="2" x14ac:dyDescent="0.35">
      <c r="A4650" s="3">
        <v>101</v>
      </c>
      <c r="B4650" s="3">
        <v>1</v>
      </c>
      <c r="C4650" s="3">
        <f t="shared" si="71"/>
        <v>1</v>
      </c>
    </row>
    <row r="4651" spans="1:3" hidden="1" outlineLevel="2" x14ac:dyDescent="0.35">
      <c r="A4651" s="3">
        <v>101</v>
      </c>
      <c r="B4651" s="3">
        <v>1</v>
      </c>
      <c r="C4651" s="3">
        <f t="shared" si="71"/>
        <v>1</v>
      </c>
    </row>
    <row r="4652" spans="1:3" hidden="1" outlineLevel="2" x14ac:dyDescent="0.35">
      <c r="A4652" s="3">
        <v>101</v>
      </c>
      <c r="B4652" s="3">
        <v>1</v>
      </c>
      <c r="C4652" s="3">
        <f t="shared" si="71"/>
        <v>1</v>
      </c>
    </row>
    <row r="4653" spans="1:3" hidden="1" outlineLevel="2" x14ac:dyDescent="0.35">
      <c r="A4653" s="3">
        <v>101</v>
      </c>
      <c r="B4653" s="3">
        <v>0.9</v>
      </c>
      <c r="C4653" s="3">
        <f t="shared" si="71"/>
        <v>1</v>
      </c>
    </row>
    <row r="4654" spans="1:3" hidden="1" outlineLevel="2" x14ac:dyDescent="0.35">
      <c r="A4654" s="3">
        <v>101</v>
      </c>
      <c r="B4654" s="3">
        <v>1</v>
      </c>
      <c r="C4654" s="3">
        <f t="shared" si="71"/>
        <v>1</v>
      </c>
    </row>
    <row r="4655" spans="1:3" hidden="1" outlineLevel="2" x14ac:dyDescent="0.35">
      <c r="A4655" s="3">
        <v>101</v>
      </c>
      <c r="B4655" s="3">
        <v>0.9</v>
      </c>
      <c r="C4655" s="3">
        <f t="shared" si="71"/>
        <v>1</v>
      </c>
    </row>
    <row r="4656" spans="1:3" hidden="1" outlineLevel="2" x14ac:dyDescent="0.35">
      <c r="A4656" s="3">
        <v>101</v>
      </c>
      <c r="B4656" s="3">
        <v>1</v>
      </c>
      <c r="C4656" s="3">
        <f t="shared" si="71"/>
        <v>1</v>
      </c>
    </row>
    <row r="4657" spans="1:3" hidden="1" outlineLevel="2" x14ac:dyDescent="0.35">
      <c r="A4657" s="3">
        <v>101</v>
      </c>
      <c r="B4657" s="3">
        <v>1</v>
      </c>
      <c r="C4657" s="3">
        <f t="shared" si="71"/>
        <v>1</v>
      </c>
    </row>
    <row r="4658" spans="1:3" hidden="1" outlineLevel="2" x14ac:dyDescent="0.35">
      <c r="A4658" s="3">
        <v>101</v>
      </c>
      <c r="B4658" s="3">
        <v>0.9</v>
      </c>
      <c r="C4658" s="3">
        <f t="shared" si="71"/>
        <v>1</v>
      </c>
    </row>
    <row r="4659" spans="1:3" hidden="1" outlineLevel="2" x14ac:dyDescent="0.35">
      <c r="A4659" s="3">
        <v>101</v>
      </c>
      <c r="B4659" s="3">
        <v>0.9</v>
      </c>
      <c r="C4659" s="3">
        <f t="shared" si="71"/>
        <v>1</v>
      </c>
    </row>
    <row r="4660" spans="1:3" hidden="1" outlineLevel="2" x14ac:dyDescent="0.35">
      <c r="A4660" s="3">
        <v>101</v>
      </c>
      <c r="B4660" s="3">
        <v>0.9</v>
      </c>
      <c r="C4660" s="3">
        <f t="shared" si="71"/>
        <v>1</v>
      </c>
    </row>
    <row r="4661" spans="1:3" hidden="1" outlineLevel="2" x14ac:dyDescent="0.35">
      <c r="A4661" s="3">
        <v>101</v>
      </c>
      <c r="B4661" s="3">
        <v>1</v>
      </c>
      <c r="C4661" s="3">
        <f t="shared" si="71"/>
        <v>1</v>
      </c>
    </row>
    <row r="4662" spans="1:3" hidden="1" outlineLevel="2" x14ac:dyDescent="0.35">
      <c r="A4662" s="3">
        <v>101</v>
      </c>
      <c r="B4662" s="3">
        <v>0.9</v>
      </c>
      <c r="C4662" s="3">
        <f t="shared" si="71"/>
        <v>1</v>
      </c>
    </row>
    <row r="4663" spans="1:3" hidden="1" outlineLevel="2" x14ac:dyDescent="0.35">
      <c r="A4663" s="3">
        <v>101</v>
      </c>
      <c r="B4663" s="3">
        <v>1</v>
      </c>
      <c r="C4663" s="3">
        <f t="shared" si="71"/>
        <v>1</v>
      </c>
    </row>
    <row r="4664" spans="1:3" hidden="1" outlineLevel="2" x14ac:dyDescent="0.35">
      <c r="A4664" s="3">
        <v>101</v>
      </c>
      <c r="B4664" s="3">
        <v>0.9</v>
      </c>
      <c r="C4664" s="3">
        <f t="shared" si="71"/>
        <v>1</v>
      </c>
    </row>
    <row r="4665" spans="1:3" hidden="1" outlineLevel="2" x14ac:dyDescent="0.35">
      <c r="A4665" s="3">
        <v>101</v>
      </c>
      <c r="B4665" s="3">
        <v>0.9</v>
      </c>
      <c r="C4665" s="3">
        <f t="shared" si="71"/>
        <v>1</v>
      </c>
    </row>
    <row r="4666" spans="1:3" hidden="1" outlineLevel="2" x14ac:dyDescent="0.35">
      <c r="A4666" s="3">
        <v>101</v>
      </c>
      <c r="B4666" s="3">
        <v>0.9</v>
      </c>
      <c r="C4666" s="3">
        <f t="shared" si="71"/>
        <v>1</v>
      </c>
    </row>
    <row r="4667" spans="1:3" hidden="1" outlineLevel="2" x14ac:dyDescent="0.35">
      <c r="A4667" s="3">
        <v>101</v>
      </c>
      <c r="B4667" s="3">
        <v>0.9</v>
      </c>
      <c r="C4667" s="3">
        <f t="shared" si="71"/>
        <v>1</v>
      </c>
    </row>
    <row r="4668" spans="1:3" hidden="1" outlineLevel="2" x14ac:dyDescent="0.35">
      <c r="A4668" s="3">
        <v>101</v>
      </c>
      <c r="B4668" s="3">
        <v>1</v>
      </c>
      <c r="C4668" s="3">
        <f t="shared" si="71"/>
        <v>1</v>
      </c>
    </row>
    <row r="4669" spans="1:3" hidden="1" outlineLevel="2" x14ac:dyDescent="0.35">
      <c r="A4669" s="3">
        <v>101</v>
      </c>
      <c r="B4669" s="3">
        <v>0.9</v>
      </c>
      <c r="C4669" s="3">
        <f t="shared" si="71"/>
        <v>1</v>
      </c>
    </row>
    <row r="4670" spans="1:3" hidden="1" outlineLevel="2" x14ac:dyDescent="0.35">
      <c r="A4670" s="3">
        <v>101</v>
      </c>
      <c r="B4670" s="3">
        <v>1</v>
      </c>
      <c r="C4670" s="3">
        <f t="shared" si="71"/>
        <v>1</v>
      </c>
    </row>
    <row r="4671" spans="1:3" hidden="1" outlineLevel="2" x14ac:dyDescent="0.35">
      <c r="A4671" s="3">
        <v>101</v>
      </c>
      <c r="B4671" s="3">
        <v>0.9</v>
      </c>
      <c r="C4671" s="3">
        <f t="shared" si="71"/>
        <v>1</v>
      </c>
    </row>
    <row r="4672" spans="1:3" hidden="1" outlineLevel="2" x14ac:dyDescent="0.35">
      <c r="A4672" s="3">
        <v>101</v>
      </c>
      <c r="B4672" s="3">
        <v>1</v>
      </c>
      <c r="C4672" s="3">
        <f t="shared" si="71"/>
        <v>1</v>
      </c>
    </row>
    <row r="4673" spans="1:3" hidden="1" outlineLevel="2" x14ac:dyDescent="0.35">
      <c r="A4673" s="3">
        <v>101</v>
      </c>
      <c r="B4673" s="3">
        <v>1</v>
      </c>
      <c r="C4673" s="3">
        <f t="shared" si="71"/>
        <v>1</v>
      </c>
    </row>
    <row r="4674" spans="1:3" hidden="1" outlineLevel="2" x14ac:dyDescent="0.35">
      <c r="A4674" s="3">
        <v>101</v>
      </c>
      <c r="B4674" s="3">
        <v>0.9</v>
      </c>
      <c r="C4674" s="3">
        <f t="shared" si="71"/>
        <v>1</v>
      </c>
    </row>
    <row r="4675" spans="1:3" hidden="1" outlineLevel="2" x14ac:dyDescent="0.35">
      <c r="A4675" s="3">
        <v>101</v>
      </c>
      <c r="B4675" s="3">
        <v>1</v>
      </c>
      <c r="C4675" s="3">
        <f t="shared" si="71"/>
        <v>1</v>
      </c>
    </row>
    <row r="4676" spans="1:3" hidden="1" outlineLevel="2" x14ac:dyDescent="0.35">
      <c r="A4676" s="3">
        <v>101</v>
      </c>
      <c r="B4676" s="3">
        <v>0.9</v>
      </c>
      <c r="C4676" s="3">
        <f t="shared" si="71"/>
        <v>1</v>
      </c>
    </row>
    <row r="4677" spans="1:3" hidden="1" outlineLevel="2" x14ac:dyDescent="0.35">
      <c r="A4677" s="3">
        <v>101</v>
      </c>
      <c r="B4677" s="3">
        <v>1</v>
      </c>
      <c r="C4677" s="3">
        <f t="shared" si="71"/>
        <v>1</v>
      </c>
    </row>
    <row r="4678" spans="1:3" hidden="1" outlineLevel="2" x14ac:dyDescent="0.35">
      <c r="A4678" s="3">
        <v>101</v>
      </c>
      <c r="B4678" s="3">
        <v>1</v>
      </c>
      <c r="C4678" s="3">
        <f t="shared" si="71"/>
        <v>1</v>
      </c>
    </row>
    <row r="4679" spans="1:3" hidden="1" outlineLevel="2" x14ac:dyDescent="0.35">
      <c r="A4679" s="3">
        <v>101</v>
      </c>
      <c r="B4679" s="3">
        <v>0.9</v>
      </c>
      <c r="C4679" s="3">
        <f t="shared" si="71"/>
        <v>1</v>
      </c>
    </row>
    <row r="4680" spans="1:3" hidden="1" outlineLevel="2" x14ac:dyDescent="0.35">
      <c r="A4680" s="3">
        <v>101</v>
      </c>
      <c r="B4680" s="3">
        <v>1</v>
      </c>
      <c r="C4680" s="3">
        <f t="shared" si="71"/>
        <v>1</v>
      </c>
    </row>
    <row r="4681" spans="1:3" hidden="1" outlineLevel="2" x14ac:dyDescent="0.35">
      <c r="A4681" s="3">
        <v>101</v>
      </c>
      <c r="B4681" s="3">
        <v>0.9</v>
      </c>
      <c r="C4681" s="3">
        <f t="shared" si="71"/>
        <v>1</v>
      </c>
    </row>
    <row r="4682" spans="1:3" hidden="1" outlineLevel="2" x14ac:dyDescent="0.35">
      <c r="A4682" s="3">
        <v>101</v>
      </c>
      <c r="B4682" s="3">
        <v>1</v>
      </c>
      <c r="C4682" s="3">
        <f t="shared" si="71"/>
        <v>1</v>
      </c>
    </row>
    <row r="4683" spans="1:3" hidden="1" outlineLevel="2" x14ac:dyDescent="0.35">
      <c r="A4683" s="3">
        <v>101</v>
      </c>
      <c r="B4683" s="3">
        <v>0.9</v>
      </c>
      <c r="C4683" s="3">
        <f t="shared" si="71"/>
        <v>1</v>
      </c>
    </row>
    <row r="4684" spans="1:3" hidden="1" outlineLevel="2" x14ac:dyDescent="0.35">
      <c r="A4684" s="3">
        <v>101</v>
      </c>
      <c r="B4684" s="3">
        <v>1</v>
      </c>
      <c r="C4684" s="3">
        <f t="shared" si="71"/>
        <v>1</v>
      </c>
    </row>
    <row r="4685" spans="1:3" hidden="1" outlineLevel="2" x14ac:dyDescent="0.35">
      <c r="A4685" s="3">
        <v>101</v>
      </c>
      <c r="B4685" s="3">
        <v>0.9</v>
      </c>
      <c r="C4685" s="3">
        <f t="shared" si="71"/>
        <v>1</v>
      </c>
    </row>
    <row r="4686" spans="1:3" hidden="1" outlineLevel="2" x14ac:dyDescent="0.35">
      <c r="A4686" s="3">
        <v>101</v>
      </c>
      <c r="B4686" s="3">
        <v>1</v>
      </c>
      <c r="C4686" s="3">
        <f t="shared" si="71"/>
        <v>1</v>
      </c>
    </row>
    <row r="4687" spans="1:3" hidden="1" outlineLevel="2" x14ac:dyDescent="0.35">
      <c r="A4687" s="3">
        <v>101</v>
      </c>
      <c r="B4687" s="3">
        <v>0.9</v>
      </c>
      <c r="C4687" s="3">
        <f t="shared" si="71"/>
        <v>1</v>
      </c>
    </row>
    <row r="4688" spans="1:3" hidden="1" outlineLevel="2" x14ac:dyDescent="0.35">
      <c r="A4688" s="3">
        <v>101</v>
      </c>
      <c r="B4688" s="3">
        <v>1</v>
      </c>
      <c r="C4688" s="3">
        <f t="shared" si="71"/>
        <v>1</v>
      </c>
    </row>
    <row r="4689" spans="1:3" hidden="1" outlineLevel="2" x14ac:dyDescent="0.35">
      <c r="A4689" s="3">
        <v>101</v>
      </c>
      <c r="B4689" s="3">
        <v>0.9</v>
      </c>
      <c r="C4689" s="3">
        <f t="shared" si="71"/>
        <v>1</v>
      </c>
    </row>
    <row r="4690" spans="1:3" hidden="1" outlineLevel="2" x14ac:dyDescent="0.35">
      <c r="A4690" s="3">
        <v>101</v>
      </c>
      <c r="B4690" s="3">
        <v>0.9</v>
      </c>
      <c r="C4690" s="3">
        <f t="shared" si="71"/>
        <v>1</v>
      </c>
    </row>
    <row r="4691" spans="1:3" hidden="1" outlineLevel="2" x14ac:dyDescent="0.35">
      <c r="A4691" s="3">
        <v>101</v>
      </c>
      <c r="B4691" s="3">
        <v>1</v>
      </c>
      <c r="C4691" s="3">
        <f t="shared" si="71"/>
        <v>1</v>
      </c>
    </row>
    <row r="4692" spans="1:3" hidden="1" outlineLevel="2" x14ac:dyDescent="0.35">
      <c r="A4692" s="3">
        <v>101</v>
      </c>
      <c r="B4692" s="3">
        <v>0.9</v>
      </c>
      <c r="C4692" s="3">
        <f t="shared" si="71"/>
        <v>1</v>
      </c>
    </row>
    <row r="4693" spans="1:3" outlineLevel="1" collapsed="1" x14ac:dyDescent="0.35">
      <c r="A4693" s="5" t="s">
        <v>113</v>
      </c>
      <c r="B4693" s="3"/>
      <c r="C4693" s="3">
        <f>SUBTOTAL(9,C4648:C4692)</f>
        <v>45</v>
      </c>
    </row>
    <row r="4694" spans="1:3" hidden="1" outlineLevel="2" x14ac:dyDescent="0.35">
      <c r="A4694" s="3">
        <v>102</v>
      </c>
      <c r="B4694" s="3">
        <v>0.9</v>
      </c>
      <c r="C4694" s="3">
        <f t="shared" si="71"/>
        <v>1</v>
      </c>
    </row>
    <row r="4695" spans="1:3" hidden="1" outlineLevel="2" x14ac:dyDescent="0.35">
      <c r="A4695" s="3">
        <v>102</v>
      </c>
      <c r="B4695" s="3">
        <v>0.9</v>
      </c>
      <c r="C4695" s="3">
        <f t="shared" si="71"/>
        <v>1</v>
      </c>
    </row>
    <row r="4696" spans="1:3" hidden="1" outlineLevel="2" x14ac:dyDescent="0.35">
      <c r="A4696" s="3">
        <v>102</v>
      </c>
      <c r="B4696" s="3">
        <v>0.8</v>
      </c>
      <c r="C4696" s="3">
        <f t="shared" si="71"/>
        <v>1</v>
      </c>
    </row>
    <row r="4697" spans="1:3" hidden="1" outlineLevel="2" x14ac:dyDescent="0.35">
      <c r="A4697" s="3">
        <v>102</v>
      </c>
      <c r="B4697" s="3">
        <v>0.8</v>
      </c>
      <c r="C4697" s="3">
        <f t="shared" si="71"/>
        <v>1</v>
      </c>
    </row>
    <row r="4698" spans="1:3" hidden="1" outlineLevel="2" x14ac:dyDescent="0.35">
      <c r="A4698" s="3">
        <v>102</v>
      </c>
      <c r="B4698" s="3">
        <v>0.8</v>
      </c>
      <c r="C4698" s="3">
        <f t="shared" si="71"/>
        <v>1</v>
      </c>
    </row>
    <row r="4699" spans="1:3" hidden="1" outlineLevel="2" x14ac:dyDescent="0.35">
      <c r="A4699" s="3">
        <v>102</v>
      </c>
      <c r="B4699" s="3">
        <v>0.9</v>
      </c>
      <c r="C4699" s="3">
        <f t="shared" si="71"/>
        <v>1</v>
      </c>
    </row>
    <row r="4700" spans="1:3" hidden="1" outlineLevel="2" x14ac:dyDescent="0.35">
      <c r="A4700" s="3">
        <v>102</v>
      </c>
      <c r="B4700" s="3">
        <v>0.9</v>
      </c>
      <c r="C4700" s="3">
        <f t="shared" si="71"/>
        <v>1</v>
      </c>
    </row>
    <row r="4701" spans="1:3" hidden="1" outlineLevel="2" x14ac:dyDescent="0.35">
      <c r="A4701" s="3">
        <v>102</v>
      </c>
      <c r="B4701" s="3">
        <v>0.8</v>
      </c>
      <c r="C4701" s="3">
        <f t="shared" si="71"/>
        <v>1</v>
      </c>
    </row>
    <row r="4702" spans="1:3" hidden="1" outlineLevel="2" x14ac:dyDescent="0.35">
      <c r="A4702" s="3">
        <v>102</v>
      </c>
      <c r="B4702" s="3">
        <v>0.9</v>
      </c>
      <c r="C4702" s="3">
        <f t="shared" si="71"/>
        <v>1</v>
      </c>
    </row>
    <row r="4703" spans="1:3" hidden="1" outlineLevel="2" x14ac:dyDescent="0.35">
      <c r="A4703" s="3">
        <v>102</v>
      </c>
      <c r="B4703" s="3">
        <v>1</v>
      </c>
      <c r="C4703" s="3">
        <f t="shared" si="71"/>
        <v>1</v>
      </c>
    </row>
    <row r="4704" spans="1:3" hidden="1" outlineLevel="2" x14ac:dyDescent="0.35">
      <c r="A4704" s="3">
        <v>102</v>
      </c>
      <c r="B4704" s="3">
        <v>0.8</v>
      </c>
      <c r="C4704" s="3">
        <f t="shared" si="71"/>
        <v>1</v>
      </c>
    </row>
    <row r="4705" spans="1:3" hidden="1" outlineLevel="2" x14ac:dyDescent="0.35">
      <c r="A4705" s="3">
        <v>102</v>
      </c>
      <c r="B4705" s="3">
        <v>0.9</v>
      </c>
      <c r="C4705" s="3">
        <f t="shared" si="71"/>
        <v>1</v>
      </c>
    </row>
    <row r="4706" spans="1:3" hidden="1" outlineLevel="2" x14ac:dyDescent="0.35">
      <c r="A4706" s="3">
        <v>102</v>
      </c>
      <c r="B4706" s="3">
        <v>0.9</v>
      </c>
      <c r="C4706" s="3">
        <f t="shared" si="71"/>
        <v>1</v>
      </c>
    </row>
    <row r="4707" spans="1:3" hidden="1" outlineLevel="2" x14ac:dyDescent="0.35">
      <c r="A4707" s="3">
        <v>102</v>
      </c>
      <c r="B4707" s="3">
        <v>0.9</v>
      </c>
      <c r="C4707" s="3">
        <f t="shared" si="71"/>
        <v>1</v>
      </c>
    </row>
    <row r="4708" spans="1:3" hidden="1" outlineLevel="2" x14ac:dyDescent="0.35">
      <c r="A4708" s="3">
        <v>102</v>
      </c>
      <c r="B4708" s="3">
        <v>1</v>
      </c>
      <c r="C4708" s="3">
        <f t="shared" si="71"/>
        <v>1</v>
      </c>
    </row>
    <row r="4709" spans="1:3" hidden="1" outlineLevel="2" x14ac:dyDescent="0.35">
      <c r="A4709" s="3">
        <v>102</v>
      </c>
      <c r="B4709" s="3">
        <v>0.9</v>
      </c>
      <c r="C4709" s="3">
        <f t="shared" si="71"/>
        <v>1</v>
      </c>
    </row>
    <row r="4710" spans="1:3" hidden="1" outlineLevel="2" x14ac:dyDescent="0.35">
      <c r="A4710" s="3">
        <v>102</v>
      </c>
      <c r="B4710" s="3">
        <v>1</v>
      </c>
      <c r="C4710" s="3">
        <f t="shared" si="71"/>
        <v>1</v>
      </c>
    </row>
    <row r="4711" spans="1:3" hidden="1" outlineLevel="2" x14ac:dyDescent="0.35">
      <c r="A4711" s="3">
        <v>102</v>
      </c>
      <c r="B4711" s="3">
        <v>0.8</v>
      </c>
      <c r="C4711" s="3">
        <f t="shared" si="71"/>
        <v>1</v>
      </c>
    </row>
    <row r="4712" spans="1:3" hidden="1" outlineLevel="2" x14ac:dyDescent="0.35">
      <c r="A4712" s="3">
        <v>102</v>
      </c>
      <c r="B4712" s="3">
        <v>0.9</v>
      </c>
      <c r="C4712" s="3">
        <f t="shared" si="71"/>
        <v>1</v>
      </c>
    </row>
    <row r="4713" spans="1:3" hidden="1" outlineLevel="2" x14ac:dyDescent="0.35">
      <c r="A4713" s="3">
        <v>102</v>
      </c>
      <c r="B4713" s="3">
        <v>0.9</v>
      </c>
      <c r="C4713" s="3">
        <f t="shared" ref="C4713:C4777" si="72">IF(B4713&gt;=0.7,1,0)</f>
        <v>1</v>
      </c>
    </row>
    <row r="4714" spans="1:3" hidden="1" outlineLevel="2" x14ac:dyDescent="0.35">
      <c r="A4714" s="3">
        <v>102</v>
      </c>
      <c r="B4714" s="3">
        <v>0.9</v>
      </c>
      <c r="C4714" s="3">
        <f t="shared" si="72"/>
        <v>1</v>
      </c>
    </row>
    <row r="4715" spans="1:3" hidden="1" outlineLevel="2" x14ac:dyDescent="0.35">
      <c r="A4715" s="3">
        <v>102</v>
      </c>
      <c r="B4715" s="3">
        <v>1</v>
      </c>
      <c r="C4715" s="3">
        <f t="shared" si="72"/>
        <v>1</v>
      </c>
    </row>
    <row r="4716" spans="1:3" hidden="1" outlineLevel="2" x14ac:dyDescent="0.35">
      <c r="A4716" s="3">
        <v>102</v>
      </c>
      <c r="B4716" s="3">
        <v>0.9</v>
      </c>
      <c r="C4716" s="3">
        <f t="shared" si="72"/>
        <v>1</v>
      </c>
    </row>
    <row r="4717" spans="1:3" hidden="1" outlineLevel="2" x14ac:dyDescent="0.35">
      <c r="A4717" s="3">
        <v>102</v>
      </c>
      <c r="B4717" s="3">
        <v>1</v>
      </c>
      <c r="C4717" s="3">
        <f t="shared" si="72"/>
        <v>1</v>
      </c>
    </row>
    <row r="4718" spans="1:3" hidden="1" outlineLevel="2" x14ac:dyDescent="0.35">
      <c r="A4718" s="3">
        <v>102</v>
      </c>
      <c r="B4718" s="3">
        <v>0.8</v>
      </c>
      <c r="C4718" s="3">
        <f t="shared" si="72"/>
        <v>1</v>
      </c>
    </row>
    <row r="4719" spans="1:3" hidden="1" outlineLevel="2" x14ac:dyDescent="0.35">
      <c r="A4719" s="3">
        <v>102</v>
      </c>
      <c r="B4719" s="3">
        <v>0.8</v>
      </c>
      <c r="C4719" s="3">
        <f t="shared" si="72"/>
        <v>1</v>
      </c>
    </row>
    <row r="4720" spans="1:3" hidden="1" outlineLevel="2" x14ac:dyDescent="0.35">
      <c r="A4720" s="3">
        <v>102</v>
      </c>
      <c r="B4720" s="3">
        <v>0.9</v>
      </c>
      <c r="C4720" s="3">
        <f t="shared" si="72"/>
        <v>1</v>
      </c>
    </row>
    <row r="4721" spans="1:3" hidden="1" outlineLevel="2" x14ac:dyDescent="0.35">
      <c r="A4721" s="3">
        <v>102</v>
      </c>
      <c r="B4721" s="3">
        <v>0.8</v>
      </c>
      <c r="C4721" s="3">
        <f t="shared" si="72"/>
        <v>1</v>
      </c>
    </row>
    <row r="4722" spans="1:3" hidden="1" outlineLevel="2" x14ac:dyDescent="0.35">
      <c r="A4722" s="3">
        <v>102</v>
      </c>
      <c r="B4722" s="3">
        <v>0.8</v>
      </c>
      <c r="C4722" s="3">
        <f t="shared" si="72"/>
        <v>1</v>
      </c>
    </row>
    <row r="4723" spans="1:3" hidden="1" outlineLevel="2" x14ac:dyDescent="0.35">
      <c r="A4723" s="3">
        <v>102</v>
      </c>
      <c r="B4723" s="3">
        <v>0.8</v>
      </c>
      <c r="C4723" s="3">
        <f t="shared" si="72"/>
        <v>1</v>
      </c>
    </row>
    <row r="4724" spans="1:3" hidden="1" outlineLevel="2" x14ac:dyDescent="0.35">
      <c r="A4724" s="3">
        <v>102</v>
      </c>
      <c r="B4724" s="3">
        <v>1</v>
      </c>
      <c r="C4724" s="3">
        <f t="shared" si="72"/>
        <v>1</v>
      </c>
    </row>
    <row r="4725" spans="1:3" hidden="1" outlineLevel="2" x14ac:dyDescent="0.35">
      <c r="A4725" s="3">
        <v>102</v>
      </c>
      <c r="B4725" s="3">
        <v>0.9</v>
      </c>
      <c r="C4725" s="3">
        <f t="shared" si="72"/>
        <v>1</v>
      </c>
    </row>
    <row r="4726" spans="1:3" hidden="1" outlineLevel="2" x14ac:dyDescent="0.35">
      <c r="A4726" s="3">
        <v>102</v>
      </c>
      <c r="B4726" s="3">
        <v>0.9</v>
      </c>
      <c r="C4726" s="3">
        <f t="shared" si="72"/>
        <v>1</v>
      </c>
    </row>
    <row r="4727" spans="1:3" hidden="1" outlineLevel="2" x14ac:dyDescent="0.35">
      <c r="A4727" s="3">
        <v>102</v>
      </c>
      <c r="B4727" s="3">
        <v>0.9</v>
      </c>
      <c r="C4727" s="3">
        <f t="shared" si="72"/>
        <v>1</v>
      </c>
    </row>
    <row r="4728" spans="1:3" hidden="1" outlineLevel="2" x14ac:dyDescent="0.35">
      <c r="A4728" s="3">
        <v>102</v>
      </c>
      <c r="B4728" s="3">
        <v>0.9</v>
      </c>
      <c r="C4728" s="3">
        <f t="shared" si="72"/>
        <v>1</v>
      </c>
    </row>
    <row r="4729" spans="1:3" hidden="1" outlineLevel="2" x14ac:dyDescent="0.35">
      <c r="A4729" s="3">
        <v>102</v>
      </c>
      <c r="B4729" s="3">
        <v>0.9</v>
      </c>
      <c r="C4729" s="3">
        <f t="shared" si="72"/>
        <v>1</v>
      </c>
    </row>
    <row r="4730" spans="1:3" hidden="1" outlineLevel="2" x14ac:dyDescent="0.35">
      <c r="A4730" s="3">
        <v>102</v>
      </c>
      <c r="B4730" s="3">
        <v>0.9</v>
      </c>
      <c r="C4730" s="3">
        <f t="shared" si="72"/>
        <v>1</v>
      </c>
    </row>
    <row r="4731" spans="1:3" hidden="1" outlineLevel="2" x14ac:dyDescent="0.35">
      <c r="A4731" s="3">
        <v>102</v>
      </c>
      <c r="B4731" s="3">
        <v>0.9</v>
      </c>
      <c r="C4731" s="3">
        <f t="shared" si="72"/>
        <v>1</v>
      </c>
    </row>
    <row r="4732" spans="1:3" hidden="1" outlineLevel="2" x14ac:dyDescent="0.35">
      <c r="A4732" s="3">
        <v>102</v>
      </c>
      <c r="B4732" s="3">
        <v>0.9</v>
      </c>
      <c r="C4732" s="3">
        <f t="shared" si="72"/>
        <v>1</v>
      </c>
    </row>
    <row r="4733" spans="1:3" hidden="1" outlineLevel="2" x14ac:dyDescent="0.35">
      <c r="A4733" s="3">
        <v>102</v>
      </c>
      <c r="B4733" s="3">
        <v>0.9</v>
      </c>
      <c r="C4733" s="3">
        <f t="shared" si="72"/>
        <v>1</v>
      </c>
    </row>
    <row r="4734" spans="1:3" hidden="1" outlineLevel="2" x14ac:dyDescent="0.35">
      <c r="A4734" s="3">
        <v>102</v>
      </c>
      <c r="B4734" s="3">
        <v>0.8</v>
      </c>
      <c r="C4734" s="3">
        <f t="shared" si="72"/>
        <v>1</v>
      </c>
    </row>
    <row r="4735" spans="1:3" hidden="1" outlineLevel="2" x14ac:dyDescent="0.35">
      <c r="A4735" s="3">
        <v>102</v>
      </c>
      <c r="B4735" s="3">
        <v>0.9</v>
      </c>
      <c r="C4735" s="3">
        <f t="shared" si="72"/>
        <v>1</v>
      </c>
    </row>
    <row r="4736" spans="1:3" hidden="1" outlineLevel="2" x14ac:dyDescent="0.35">
      <c r="A4736" s="3">
        <v>102</v>
      </c>
      <c r="B4736" s="3">
        <v>0.9</v>
      </c>
      <c r="C4736" s="3">
        <f t="shared" si="72"/>
        <v>1</v>
      </c>
    </row>
    <row r="4737" spans="1:3" hidden="1" outlineLevel="2" x14ac:dyDescent="0.35">
      <c r="A4737" s="3">
        <v>102</v>
      </c>
      <c r="B4737" s="3">
        <v>1</v>
      </c>
      <c r="C4737" s="3">
        <f t="shared" si="72"/>
        <v>1</v>
      </c>
    </row>
    <row r="4738" spans="1:3" hidden="1" outlineLevel="2" x14ac:dyDescent="0.35">
      <c r="A4738" s="3">
        <v>102</v>
      </c>
      <c r="B4738" s="3">
        <v>0.9</v>
      </c>
      <c r="C4738" s="3">
        <f t="shared" si="72"/>
        <v>1</v>
      </c>
    </row>
    <row r="4739" spans="1:3" outlineLevel="1" collapsed="1" x14ac:dyDescent="0.35">
      <c r="A4739" s="5" t="s">
        <v>114</v>
      </c>
      <c r="B4739" s="3"/>
      <c r="C4739" s="3">
        <f>SUBTOTAL(9,C4694:C4738)</f>
        <v>45</v>
      </c>
    </row>
    <row r="4740" spans="1:3" hidden="1" outlineLevel="2" x14ac:dyDescent="0.35">
      <c r="A4740" s="3">
        <v>103</v>
      </c>
      <c r="B4740" s="3">
        <v>0.8</v>
      </c>
      <c r="C4740" s="3">
        <f t="shared" si="72"/>
        <v>1</v>
      </c>
    </row>
    <row r="4741" spans="1:3" hidden="1" outlineLevel="2" x14ac:dyDescent="0.35">
      <c r="A4741" s="3">
        <v>103</v>
      </c>
      <c r="B4741" s="3">
        <v>0.9</v>
      </c>
      <c r="C4741" s="3">
        <f t="shared" si="72"/>
        <v>1</v>
      </c>
    </row>
    <row r="4742" spans="1:3" hidden="1" outlineLevel="2" x14ac:dyDescent="0.35">
      <c r="A4742" s="3">
        <v>103</v>
      </c>
      <c r="B4742" s="3">
        <v>0.8</v>
      </c>
      <c r="C4742" s="3">
        <f t="shared" si="72"/>
        <v>1</v>
      </c>
    </row>
    <row r="4743" spans="1:3" hidden="1" outlineLevel="2" x14ac:dyDescent="0.35">
      <c r="A4743" s="3">
        <v>103</v>
      </c>
      <c r="B4743" s="3">
        <v>0.9</v>
      </c>
      <c r="C4743" s="3">
        <f t="shared" si="72"/>
        <v>1</v>
      </c>
    </row>
    <row r="4744" spans="1:3" hidden="1" outlineLevel="2" x14ac:dyDescent="0.35">
      <c r="A4744" s="3">
        <v>103</v>
      </c>
      <c r="B4744" s="3">
        <v>0.9</v>
      </c>
      <c r="C4744" s="3">
        <f t="shared" si="72"/>
        <v>1</v>
      </c>
    </row>
    <row r="4745" spans="1:3" hidden="1" outlineLevel="2" x14ac:dyDescent="0.35">
      <c r="A4745" s="3">
        <v>103</v>
      </c>
      <c r="B4745" s="3">
        <v>0.8</v>
      </c>
      <c r="C4745" s="3">
        <f t="shared" si="72"/>
        <v>1</v>
      </c>
    </row>
    <row r="4746" spans="1:3" hidden="1" outlineLevel="2" x14ac:dyDescent="0.35">
      <c r="A4746" s="3">
        <v>103</v>
      </c>
      <c r="B4746" s="3">
        <v>0.8</v>
      </c>
      <c r="C4746" s="3">
        <f t="shared" si="72"/>
        <v>1</v>
      </c>
    </row>
    <row r="4747" spans="1:3" hidden="1" outlineLevel="2" x14ac:dyDescent="0.35">
      <c r="A4747" s="3">
        <v>103</v>
      </c>
      <c r="B4747" s="3">
        <v>0.9</v>
      </c>
      <c r="C4747" s="3">
        <f t="shared" si="72"/>
        <v>1</v>
      </c>
    </row>
    <row r="4748" spans="1:3" hidden="1" outlineLevel="2" x14ac:dyDescent="0.35">
      <c r="A4748" s="3">
        <v>103</v>
      </c>
      <c r="B4748" s="3">
        <v>0.9</v>
      </c>
      <c r="C4748" s="3">
        <f t="shared" si="72"/>
        <v>1</v>
      </c>
    </row>
    <row r="4749" spans="1:3" hidden="1" outlineLevel="2" x14ac:dyDescent="0.35">
      <c r="A4749" s="3">
        <v>103</v>
      </c>
      <c r="B4749" s="3">
        <v>0.8</v>
      </c>
      <c r="C4749" s="3">
        <f t="shared" si="72"/>
        <v>1</v>
      </c>
    </row>
    <row r="4750" spans="1:3" hidden="1" outlineLevel="2" x14ac:dyDescent="0.35">
      <c r="A4750" s="3">
        <v>103</v>
      </c>
      <c r="B4750" s="3">
        <v>0.9</v>
      </c>
      <c r="C4750" s="3">
        <f t="shared" si="72"/>
        <v>1</v>
      </c>
    </row>
    <row r="4751" spans="1:3" hidden="1" outlineLevel="2" x14ac:dyDescent="0.35">
      <c r="A4751" s="3">
        <v>103</v>
      </c>
      <c r="B4751" s="3">
        <v>0.8</v>
      </c>
      <c r="C4751" s="3">
        <f t="shared" si="72"/>
        <v>1</v>
      </c>
    </row>
    <row r="4752" spans="1:3" hidden="1" outlineLevel="2" x14ac:dyDescent="0.35">
      <c r="A4752" s="3">
        <v>103</v>
      </c>
      <c r="B4752" s="3">
        <v>0.9</v>
      </c>
      <c r="C4752" s="3">
        <f t="shared" si="72"/>
        <v>1</v>
      </c>
    </row>
    <row r="4753" spans="1:3" hidden="1" outlineLevel="2" x14ac:dyDescent="0.35">
      <c r="A4753" s="3">
        <v>103</v>
      </c>
      <c r="B4753" s="3">
        <v>0.8</v>
      </c>
      <c r="C4753" s="3">
        <f t="shared" si="72"/>
        <v>1</v>
      </c>
    </row>
    <row r="4754" spans="1:3" hidden="1" outlineLevel="2" x14ac:dyDescent="0.35">
      <c r="A4754" s="3">
        <v>103</v>
      </c>
      <c r="B4754" s="3">
        <v>0.9</v>
      </c>
      <c r="C4754" s="3">
        <f t="shared" si="72"/>
        <v>1</v>
      </c>
    </row>
    <row r="4755" spans="1:3" hidden="1" outlineLevel="2" x14ac:dyDescent="0.35">
      <c r="A4755" s="3">
        <v>103</v>
      </c>
      <c r="B4755" s="3">
        <v>0.9</v>
      </c>
      <c r="C4755" s="3">
        <f t="shared" si="72"/>
        <v>1</v>
      </c>
    </row>
    <row r="4756" spans="1:3" hidden="1" outlineLevel="2" x14ac:dyDescent="0.35">
      <c r="A4756" s="3">
        <v>103</v>
      </c>
      <c r="B4756" s="3">
        <v>0.8</v>
      </c>
      <c r="C4756" s="3">
        <f t="shared" si="72"/>
        <v>1</v>
      </c>
    </row>
    <row r="4757" spans="1:3" hidden="1" outlineLevel="2" x14ac:dyDescent="0.35">
      <c r="A4757" s="3">
        <v>103</v>
      </c>
      <c r="B4757" s="3">
        <v>0.8</v>
      </c>
      <c r="C4757" s="3">
        <f t="shared" si="72"/>
        <v>1</v>
      </c>
    </row>
    <row r="4758" spans="1:3" hidden="1" outlineLevel="2" x14ac:dyDescent="0.35">
      <c r="A4758" s="3">
        <v>103</v>
      </c>
      <c r="B4758" s="3">
        <v>0.8</v>
      </c>
      <c r="C4758" s="3">
        <f t="shared" si="72"/>
        <v>1</v>
      </c>
    </row>
    <row r="4759" spans="1:3" hidden="1" outlineLevel="2" x14ac:dyDescent="0.35">
      <c r="A4759" s="3">
        <v>103</v>
      </c>
      <c r="B4759" s="3">
        <v>0.9</v>
      </c>
      <c r="C4759" s="3">
        <f t="shared" si="72"/>
        <v>1</v>
      </c>
    </row>
    <row r="4760" spans="1:3" hidden="1" outlineLevel="2" x14ac:dyDescent="0.35">
      <c r="A4760" s="3">
        <v>103</v>
      </c>
      <c r="B4760" s="3">
        <v>0.8</v>
      </c>
      <c r="C4760" s="3">
        <f t="shared" si="72"/>
        <v>1</v>
      </c>
    </row>
    <row r="4761" spans="1:3" hidden="1" outlineLevel="2" x14ac:dyDescent="0.35">
      <c r="A4761" s="3">
        <v>103</v>
      </c>
      <c r="B4761" s="3">
        <v>0.8</v>
      </c>
      <c r="C4761" s="3">
        <f t="shared" si="72"/>
        <v>1</v>
      </c>
    </row>
    <row r="4762" spans="1:3" hidden="1" outlineLevel="2" x14ac:dyDescent="0.35">
      <c r="A4762" s="3">
        <v>103</v>
      </c>
      <c r="B4762" s="3">
        <v>0.8</v>
      </c>
      <c r="C4762" s="3">
        <f t="shared" si="72"/>
        <v>1</v>
      </c>
    </row>
    <row r="4763" spans="1:3" hidden="1" outlineLevel="2" x14ac:dyDescent="0.35">
      <c r="A4763" s="3">
        <v>103</v>
      </c>
      <c r="B4763" s="3">
        <v>0.9</v>
      </c>
      <c r="C4763" s="3">
        <f t="shared" si="72"/>
        <v>1</v>
      </c>
    </row>
    <row r="4764" spans="1:3" hidden="1" outlineLevel="2" x14ac:dyDescent="0.35">
      <c r="A4764" s="3">
        <v>103</v>
      </c>
      <c r="B4764" s="3">
        <v>0.8</v>
      </c>
      <c r="C4764" s="3">
        <f t="shared" si="72"/>
        <v>1</v>
      </c>
    </row>
    <row r="4765" spans="1:3" hidden="1" outlineLevel="2" x14ac:dyDescent="0.35">
      <c r="A4765" s="3">
        <v>103</v>
      </c>
      <c r="B4765" s="3">
        <v>0.9</v>
      </c>
      <c r="C4765" s="3">
        <f t="shared" si="72"/>
        <v>1</v>
      </c>
    </row>
    <row r="4766" spans="1:3" hidden="1" outlineLevel="2" x14ac:dyDescent="0.35">
      <c r="A4766" s="3">
        <v>103</v>
      </c>
      <c r="B4766" s="3">
        <v>0.8</v>
      </c>
      <c r="C4766" s="3">
        <f t="shared" si="72"/>
        <v>1</v>
      </c>
    </row>
    <row r="4767" spans="1:3" hidden="1" outlineLevel="2" x14ac:dyDescent="0.35">
      <c r="A4767" s="3">
        <v>103</v>
      </c>
      <c r="B4767" s="3">
        <v>0.9</v>
      </c>
      <c r="C4767" s="3">
        <f t="shared" si="72"/>
        <v>1</v>
      </c>
    </row>
    <row r="4768" spans="1:3" hidden="1" outlineLevel="2" x14ac:dyDescent="0.35">
      <c r="A4768" s="3">
        <v>103</v>
      </c>
      <c r="B4768" s="3">
        <v>0.9</v>
      </c>
      <c r="C4768" s="3">
        <f t="shared" si="72"/>
        <v>1</v>
      </c>
    </row>
    <row r="4769" spans="1:3" hidden="1" outlineLevel="2" x14ac:dyDescent="0.35">
      <c r="A4769" s="3">
        <v>103</v>
      </c>
      <c r="B4769" s="3">
        <v>0.8</v>
      </c>
      <c r="C4769" s="3">
        <f t="shared" si="72"/>
        <v>1</v>
      </c>
    </row>
    <row r="4770" spans="1:3" hidden="1" outlineLevel="2" x14ac:dyDescent="0.35">
      <c r="A4770" s="3">
        <v>103</v>
      </c>
      <c r="B4770" s="3">
        <v>0.9</v>
      </c>
      <c r="C4770" s="3">
        <f t="shared" si="72"/>
        <v>1</v>
      </c>
    </row>
    <row r="4771" spans="1:3" hidden="1" outlineLevel="2" x14ac:dyDescent="0.35">
      <c r="A4771" s="3">
        <v>103</v>
      </c>
      <c r="B4771" s="3">
        <v>0.9</v>
      </c>
      <c r="C4771" s="3">
        <f t="shared" si="72"/>
        <v>1</v>
      </c>
    </row>
    <row r="4772" spans="1:3" hidden="1" outlineLevel="2" x14ac:dyDescent="0.35">
      <c r="A4772" s="3">
        <v>103</v>
      </c>
      <c r="B4772" s="3">
        <v>0.8</v>
      </c>
      <c r="C4772" s="3">
        <f t="shared" si="72"/>
        <v>1</v>
      </c>
    </row>
    <row r="4773" spans="1:3" hidden="1" outlineLevel="2" x14ac:dyDescent="0.35">
      <c r="A4773" s="3">
        <v>103</v>
      </c>
      <c r="B4773" s="3">
        <v>0.9</v>
      </c>
      <c r="C4773" s="3">
        <f t="shared" si="72"/>
        <v>1</v>
      </c>
    </row>
    <row r="4774" spans="1:3" hidden="1" outlineLevel="2" x14ac:dyDescent="0.35">
      <c r="A4774" s="3">
        <v>103</v>
      </c>
      <c r="B4774" s="3">
        <v>0.8</v>
      </c>
      <c r="C4774" s="3">
        <f t="shared" si="72"/>
        <v>1</v>
      </c>
    </row>
    <row r="4775" spans="1:3" hidden="1" outlineLevel="2" x14ac:dyDescent="0.35">
      <c r="A4775" s="3">
        <v>103</v>
      </c>
      <c r="B4775" s="3">
        <v>0.9</v>
      </c>
      <c r="C4775" s="3">
        <f t="shared" si="72"/>
        <v>1</v>
      </c>
    </row>
    <row r="4776" spans="1:3" hidden="1" outlineLevel="2" x14ac:dyDescent="0.35">
      <c r="A4776" s="3">
        <v>103</v>
      </c>
      <c r="B4776" s="3">
        <v>0.9</v>
      </c>
      <c r="C4776" s="3">
        <f t="shared" si="72"/>
        <v>1</v>
      </c>
    </row>
    <row r="4777" spans="1:3" hidden="1" outlineLevel="2" x14ac:dyDescent="0.35">
      <c r="A4777" s="3">
        <v>103</v>
      </c>
      <c r="B4777" s="3">
        <v>0.9</v>
      </c>
      <c r="C4777" s="3">
        <f t="shared" si="72"/>
        <v>1</v>
      </c>
    </row>
    <row r="4778" spans="1:3" hidden="1" outlineLevel="2" x14ac:dyDescent="0.35">
      <c r="A4778" s="3">
        <v>103</v>
      </c>
      <c r="B4778" s="3">
        <v>0.9</v>
      </c>
      <c r="C4778" s="3">
        <f t="shared" ref="C4778:C4843" si="73">IF(B4778&gt;=0.7,1,0)</f>
        <v>1</v>
      </c>
    </row>
    <row r="4779" spans="1:3" hidden="1" outlineLevel="2" x14ac:dyDescent="0.35">
      <c r="A4779" s="3">
        <v>103</v>
      </c>
      <c r="B4779" s="3">
        <v>0.8</v>
      </c>
      <c r="C4779" s="3">
        <f t="shared" si="73"/>
        <v>1</v>
      </c>
    </row>
    <row r="4780" spans="1:3" hidden="1" outlineLevel="2" x14ac:dyDescent="0.35">
      <c r="A4780" s="3">
        <v>103</v>
      </c>
      <c r="B4780" s="3">
        <v>0.8</v>
      </c>
      <c r="C4780" s="3">
        <f t="shared" si="73"/>
        <v>1</v>
      </c>
    </row>
    <row r="4781" spans="1:3" hidden="1" outlineLevel="2" x14ac:dyDescent="0.35">
      <c r="A4781" s="3">
        <v>103</v>
      </c>
      <c r="B4781" s="3">
        <v>0.8</v>
      </c>
      <c r="C4781" s="3">
        <f t="shared" si="73"/>
        <v>1</v>
      </c>
    </row>
    <row r="4782" spans="1:3" hidden="1" outlineLevel="2" x14ac:dyDescent="0.35">
      <c r="A4782" s="3">
        <v>103</v>
      </c>
      <c r="B4782" s="3">
        <v>0.9</v>
      </c>
      <c r="C4782" s="3">
        <f t="shared" si="73"/>
        <v>1</v>
      </c>
    </row>
    <row r="4783" spans="1:3" hidden="1" outlineLevel="2" x14ac:dyDescent="0.35">
      <c r="A4783" s="3">
        <v>103</v>
      </c>
      <c r="B4783" s="3">
        <v>0.9</v>
      </c>
      <c r="C4783" s="3">
        <f t="shared" si="73"/>
        <v>1</v>
      </c>
    </row>
    <row r="4784" spans="1:3" hidden="1" outlineLevel="2" x14ac:dyDescent="0.35">
      <c r="A4784" s="3">
        <v>103</v>
      </c>
      <c r="B4784" s="3">
        <v>0.8</v>
      </c>
      <c r="C4784" s="3">
        <f t="shared" si="73"/>
        <v>1</v>
      </c>
    </row>
    <row r="4785" spans="1:3" outlineLevel="1" collapsed="1" x14ac:dyDescent="0.35">
      <c r="A4785" s="5" t="s">
        <v>115</v>
      </c>
      <c r="B4785" s="3"/>
      <c r="C4785" s="3">
        <f>SUBTOTAL(9,C4740:C4784)</f>
        <v>45</v>
      </c>
    </row>
    <row r="4786" spans="1:3" hidden="1" outlineLevel="2" x14ac:dyDescent="0.35">
      <c r="A4786" s="3">
        <v>104</v>
      </c>
      <c r="B4786" s="3">
        <v>1</v>
      </c>
      <c r="C4786" s="3">
        <f t="shared" si="73"/>
        <v>1</v>
      </c>
    </row>
    <row r="4787" spans="1:3" hidden="1" outlineLevel="2" x14ac:dyDescent="0.35">
      <c r="A4787" s="3">
        <v>104</v>
      </c>
      <c r="B4787" s="3">
        <v>1</v>
      </c>
      <c r="C4787" s="3">
        <f t="shared" si="73"/>
        <v>1</v>
      </c>
    </row>
    <row r="4788" spans="1:3" hidden="1" outlineLevel="2" x14ac:dyDescent="0.35">
      <c r="A4788" s="3">
        <v>104</v>
      </c>
      <c r="B4788" s="3">
        <v>1</v>
      </c>
      <c r="C4788" s="3">
        <f t="shared" si="73"/>
        <v>1</v>
      </c>
    </row>
    <row r="4789" spans="1:3" hidden="1" outlineLevel="2" x14ac:dyDescent="0.35">
      <c r="A4789" s="3">
        <v>104</v>
      </c>
      <c r="B4789" s="3">
        <v>1</v>
      </c>
      <c r="C4789" s="3">
        <f t="shared" si="73"/>
        <v>1</v>
      </c>
    </row>
    <row r="4790" spans="1:3" hidden="1" outlineLevel="2" x14ac:dyDescent="0.35">
      <c r="A4790" s="3">
        <v>104</v>
      </c>
      <c r="B4790" s="3">
        <v>1</v>
      </c>
      <c r="C4790" s="3">
        <f t="shared" si="73"/>
        <v>1</v>
      </c>
    </row>
    <row r="4791" spans="1:3" hidden="1" outlineLevel="2" x14ac:dyDescent="0.35">
      <c r="A4791" s="3">
        <v>104</v>
      </c>
      <c r="B4791" s="3">
        <v>0.9</v>
      </c>
      <c r="C4791" s="3">
        <f t="shared" si="73"/>
        <v>1</v>
      </c>
    </row>
    <row r="4792" spans="1:3" hidden="1" outlineLevel="2" x14ac:dyDescent="0.35">
      <c r="A4792" s="3">
        <v>104</v>
      </c>
      <c r="B4792" s="3">
        <v>0.9</v>
      </c>
      <c r="C4792" s="3">
        <f t="shared" si="73"/>
        <v>1</v>
      </c>
    </row>
    <row r="4793" spans="1:3" hidden="1" outlineLevel="2" x14ac:dyDescent="0.35">
      <c r="A4793" s="3">
        <v>104</v>
      </c>
      <c r="B4793" s="3">
        <v>1</v>
      </c>
      <c r="C4793" s="3">
        <f t="shared" si="73"/>
        <v>1</v>
      </c>
    </row>
    <row r="4794" spans="1:3" hidden="1" outlineLevel="2" x14ac:dyDescent="0.35">
      <c r="A4794" s="3">
        <v>104</v>
      </c>
      <c r="B4794" s="3">
        <v>0.9</v>
      </c>
      <c r="C4794" s="3">
        <f t="shared" si="73"/>
        <v>1</v>
      </c>
    </row>
    <row r="4795" spans="1:3" hidden="1" outlineLevel="2" x14ac:dyDescent="0.35">
      <c r="A4795" s="3">
        <v>104</v>
      </c>
      <c r="B4795" s="3">
        <v>1</v>
      </c>
      <c r="C4795" s="3">
        <f t="shared" si="73"/>
        <v>1</v>
      </c>
    </row>
    <row r="4796" spans="1:3" hidden="1" outlineLevel="2" x14ac:dyDescent="0.35">
      <c r="A4796" s="3">
        <v>104</v>
      </c>
      <c r="B4796" s="3">
        <v>1</v>
      </c>
      <c r="C4796" s="3">
        <f t="shared" si="73"/>
        <v>1</v>
      </c>
    </row>
    <row r="4797" spans="1:3" hidden="1" outlineLevel="2" x14ac:dyDescent="0.35">
      <c r="A4797" s="3">
        <v>104</v>
      </c>
      <c r="B4797" s="3">
        <v>1</v>
      </c>
      <c r="C4797" s="3">
        <f t="shared" si="73"/>
        <v>1</v>
      </c>
    </row>
    <row r="4798" spans="1:3" hidden="1" outlineLevel="2" x14ac:dyDescent="0.35">
      <c r="A4798" s="3">
        <v>104</v>
      </c>
      <c r="B4798" s="3">
        <v>1</v>
      </c>
      <c r="C4798" s="3">
        <f t="shared" si="73"/>
        <v>1</v>
      </c>
    </row>
    <row r="4799" spans="1:3" hidden="1" outlineLevel="2" x14ac:dyDescent="0.35">
      <c r="A4799" s="3">
        <v>104</v>
      </c>
      <c r="B4799" s="3">
        <v>0.9</v>
      </c>
      <c r="C4799" s="3">
        <f t="shared" si="73"/>
        <v>1</v>
      </c>
    </row>
    <row r="4800" spans="1:3" hidden="1" outlineLevel="2" x14ac:dyDescent="0.35">
      <c r="A4800" s="3">
        <v>104</v>
      </c>
      <c r="B4800" s="3">
        <v>0.9</v>
      </c>
      <c r="C4800" s="3">
        <f t="shared" si="73"/>
        <v>1</v>
      </c>
    </row>
    <row r="4801" spans="1:3" hidden="1" outlineLevel="2" x14ac:dyDescent="0.35">
      <c r="A4801" s="3">
        <v>104</v>
      </c>
      <c r="B4801" s="3">
        <v>1</v>
      </c>
      <c r="C4801" s="3">
        <f t="shared" si="73"/>
        <v>1</v>
      </c>
    </row>
    <row r="4802" spans="1:3" hidden="1" outlineLevel="2" x14ac:dyDescent="0.35">
      <c r="A4802" s="3">
        <v>104</v>
      </c>
      <c r="B4802" s="3">
        <v>0.9</v>
      </c>
      <c r="C4802" s="3">
        <f t="shared" si="73"/>
        <v>1</v>
      </c>
    </row>
    <row r="4803" spans="1:3" hidden="1" outlineLevel="2" x14ac:dyDescent="0.35">
      <c r="A4803" s="3">
        <v>104</v>
      </c>
      <c r="B4803" s="3">
        <v>1</v>
      </c>
      <c r="C4803" s="3">
        <f t="shared" si="73"/>
        <v>1</v>
      </c>
    </row>
    <row r="4804" spans="1:3" hidden="1" outlineLevel="2" x14ac:dyDescent="0.35">
      <c r="A4804" s="3">
        <v>104</v>
      </c>
      <c r="B4804" s="3">
        <v>1</v>
      </c>
      <c r="C4804" s="3">
        <f t="shared" si="73"/>
        <v>1</v>
      </c>
    </row>
    <row r="4805" spans="1:3" hidden="1" outlineLevel="2" x14ac:dyDescent="0.35">
      <c r="A4805" s="3">
        <v>104</v>
      </c>
      <c r="B4805" s="3">
        <v>1</v>
      </c>
      <c r="C4805" s="3">
        <f t="shared" si="73"/>
        <v>1</v>
      </c>
    </row>
    <row r="4806" spans="1:3" hidden="1" outlineLevel="2" x14ac:dyDescent="0.35">
      <c r="A4806" s="3">
        <v>104</v>
      </c>
      <c r="B4806" s="3">
        <v>0.9</v>
      </c>
      <c r="C4806" s="3">
        <f t="shared" si="73"/>
        <v>1</v>
      </c>
    </row>
    <row r="4807" spans="1:3" hidden="1" outlineLevel="2" x14ac:dyDescent="0.35">
      <c r="A4807" s="3">
        <v>104</v>
      </c>
      <c r="B4807" s="3">
        <v>0.9</v>
      </c>
      <c r="C4807" s="3">
        <f t="shared" si="73"/>
        <v>1</v>
      </c>
    </row>
    <row r="4808" spans="1:3" hidden="1" outlineLevel="2" x14ac:dyDescent="0.35">
      <c r="A4808" s="3">
        <v>104</v>
      </c>
      <c r="B4808" s="3">
        <v>1</v>
      </c>
      <c r="C4808" s="3">
        <f t="shared" si="73"/>
        <v>1</v>
      </c>
    </row>
    <row r="4809" spans="1:3" hidden="1" outlineLevel="2" x14ac:dyDescent="0.35">
      <c r="A4809" s="3">
        <v>104</v>
      </c>
      <c r="B4809" s="3">
        <v>0.9</v>
      </c>
      <c r="C4809" s="3">
        <f t="shared" si="73"/>
        <v>1</v>
      </c>
    </row>
    <row r="4810" spans="1:3" hidden="1" outlineLevel="2" x14ac:dyDescent="0.35">
      <c r="A4810" s="3">
        <v>104</v>
      </c>
      <c r="B4810" s="3">
        <v>1</v>
      </c>
      <c r="C4810" s="3">
        <f t="shared" si="73"/>
        <v>1</v>
      </c>
    </row>
    <row r="4811" spans="1:3" hidden="1" outlineLevel="2" x14ac:dyDescent="0.35">
      <c r="A4811" s="3">
        <v>104</v>
      </c>
      <c r="B4811" s="3">
        <v>1</v>
      </c>
      <c r="C4811" s="3">
        <f t="shared" si="73"/>
        <v>1</v>
      </c>
    </row>
    <row r="4812" spans="1:3" hidden="1" outlineLevel="2" x14ac:dyDescent="0.35">
      <c r="A4812" s="3">
        <v>104</v>
      </c>
      <c r="B4812" s="3">
        <v>0.9</v>
      </c>
      <c r="C4812" s="3">
        <f t="shared" si="73"/>
        <v>1</v>
      </c>
    </row>
    <row r="4813" spans="1:3" hidden="1" outlineLevel="2" x14ac:dyDescent="0.35">
      <c r="A4813" s="3">
        <v>104</v>
      </c>
      <c r="B4813" s="3">
        <v>0.9</v>
      </c>
      <c r="C4813" s="3">
        <f t="shared" si="73"/>
        <v>1</v>
      </c>
    </row>
    <row r="4814" spans="1:3" hidden="1" outlineLevel="2" x14ac:dyDescent="0.35">
      <c r="A4814" s="3">
        <v>104</v>
      </c>
      <c r="B4814" s="3">
        <v>1</v>
      </c>
      <c r="C4814" s="3">
        <f t="shared" si="73"/>
        <v>1</v>
      </c>
    </row>
    <row r="4815" spans="1:3" hidden="1" outlineLevel="2" x14ac:dyDescent="0.35">
      <c r="A4815" s="3">
        <v>104</v>
      </c>
      <c r="B4815" s="3">
        <v>0.9</v>
      </c>
      <c r="C4815" s="3">
        <f t="shared" si="73"/>
        <v>1</v>
      </c>
    </row>
    <row r="4816" spans="1:3" hidden="1" outlineLevel="2" x14ac:dyDescent="0.35">
      <c r="A4816" s="3">
        <v>104</v>
      </c>
      <c r="B4816" s="3">
        <v>1</v>
      </c>
      <c r="C4816" s="3">
        <f t="shared" si="73"/>
        <v>1</v>
      </c>
    </row>
    <row r="4817" spans="1:3" hidden="1" outlineLevel="2" x14ac:dyDescent="0.35">
      <c r="A4817" s="3">
        <v>104</v>
      </c>
      <c r="B4817" s="3">
        <v>0.9</v>
      </c>
      <c r="C4817" s="3">
        <f t="shared" si="73"/>
        <v>1</v>
      </c>
    </row>
    <row r="4818" spans="1:3" hidden="1" outlineLevel="2" x14ac:dyDescent="0.35">
      <c r="A4818" s="3">
        <v>104</v>
      </c>
      <c r="B4818" s="3">
        <v>0.9</v>
      </c>
      <c r="C4818" s="3">
        <f t="shared" si="73"/>
        <v>1</v>
      </c>
    </row>
    <row r="4819" spans="1:3" hidden="1" outlineLevel="2" x14ac:dyDescent="0.35">
      <c r="A4819" s="3">
        <v>104</v>
      </c>
      <c r="B4819" s="3">
        <v>1</v>
      </c>
      <c r="C4819" s="3">
        <f t="shared" si="73"/>
        <v>1</v>
      </c>
    </row>
    <row r="4820" spans="1:3" hidden="1" outlineLevel="2" x14ac:dyDescent="0.35">
      <c r="A4820" s="3">
        <v>104</v>
      </c>
      <c r="B4820" s="3">
        <v>0.9</v>
      </c>
      <c r="C4820" s="3">
        <f t="shared" si="73"/>
        <v>1</v>
      </c>
    </row>
    <row r="4821" spans="1:3" hidden="1" outlineLevel="2" x14ac:dyDescent="0.35">
      <c r="A4821" s="3">
        <v>104</v>
      </c>
      <c r="B4821" s="3">
        <v>0.9</v>
      </c>
      <c r="C4821" s="3">
        <f t="shared" si="73"/>
        <v>1</v>
      </c>
    </row>
    <row r="4822" spans="1:3" hidden="1" outlineLevel="2" x14ac:dyDescent="0.35">
      <c r="A4822" s="3">
        <v>104</v>
      </c>
      <c r="B4822" s="3">
        <v>0.9</v>
      </c>
      <c r="C4822" s="3">
        <f t="shared" si="73"/>
        <v>1</v>
      </c>
    </row>
    <row r="4823" spans="1:3" hidden="1" outlineLevel="2" x14ac:dyDescent="0.35">
      <c r="A4823" s="3">
        <v>104</v>
      </c>
      <c r="B4823" s="3">
        <v>1</v>
      </c>
      <c r="C4823" s="3">
        <f t="shared" si="73"/>
        <v>1</v>
      </c>
    </row>
    <row r="4824" spans="1:3" hidden="1" outlineLevel="2" x14ac:dyDescent="0.35">
      <c r="A4824" s="3">
        <v>104</v>
      </c>
      <c r="B4824" s="3">
        <v>0.9</v>
      </c>
      <c r="C4824" s="3">
        <f t="shared" si="73"/>
        <v>1</v>
      </c>
    </row>
    <row r="4825" spans="1:3" hidden="1" outlineLevel="2" x14ac:dyDescent="0.35">
      <c r="A4825" s="3">
        <v>104</v>
      </c>
      <c r="B4825" s="3">
        <v>1</v>
      </c>
      <c r="C4825" s="3">
        <f t="shared" si="73"/>
        <v>1</v>
      </c>
    </row>
    <row r="4826" spans="1:3" hidden="1" outlineLevel="2" x14ac:dyDescent="0.35">
      <c r="A4826" s="3">
        <v>104</v>
      </c>
      <c r="B4826" s="3">
        <v>0.9</v>
      </c>
      <c r="C4826" s="3">
        <f t="shared" si="73"/>
        <v>1</v>
      </c>
    </row>
    <row r="4827" spans="1:3" hidden="1" outlineLevel="2" x14ac:dyDescent="0.35">
      <c r="A4827" s="3">
        <v>104</v>
      </c>
      <c r="B4827" s="3">
        <v>0.9</v>
      </c>
      <c r="C4827" s="3">
        <f t="shared" si="73"/>
        <v>1</v>
      </c>
    </row>
    <row r="4828" spans="1:3" hidden="1" outlineLevel="2" x14ac:dyDescent="0.35">
      <c r="A4828" s="3">
        <v>104</v>
      </c>
      <c r="B4828" s="3">
        <v>0.9</v>
      </c>
      <c r="C4828" s="3">
        <f t="shared" si="73"/>
        <v>1</v>
      </c>
    </row>
    <row r="4829" spans="1:3" hidden="1" outlineLevel="2" x14ac:dyDescent="0.35">
      <c r="A4829" s="3">
        <v>104</v>
      </c>
      <c r="B4829" s="3">
        <v>0.9</v>
      </c>
      <c r="C4829" s="3">
        <f t="shared" si="73"/>
        <v>1</v>
      </c>
    </row>
    <row r="4830" spans="1:3" hidden="1" outlineLevel="2" x14ac:dyDescent="0.35">
      <c r="A4830" s="3">
        <v>104</v>
      </c>
      <c r="B4830" s="3">
        <v>0.9</v>
      </c>
      <c r="C4830" s="3">
        <f t="shared" si="73"/>
        <v>1</v>
      </c>
    </row>
    <row r="4831" spans="1:3" outlineLevel="1" collapsed="1" x14ac:dyDescent="0.35">
      <c r="A4831" s="5" t="s">
        <v>116</v>
      </c>
      <c r="B4831" s="3"/>
      <c r="C4831" s="3">
        <f>SUBTOTAL(9,C4786:C4830)</f>
        <v>45</v>
      </c>
    </row>
    <row r="4832" spans="1:3" hidden="1" outlineLevel="2" x14ac:dyDescent="0.35">
      <c r="A4832" s="3">
        <v>105</v>
      </c>
      <c r="B4832" s="3">
        <v>1</v>
      </c>
      <c r="C4832" s="3">
        <f t="shared" si="73"/>
        <v>1</v>
      </c>
    </row>
    <row r="4833" spans="1:3" hidden="1" outlineLevel="2" x14ac:dyDescent="0.35">
      <c r="A4833" s="3">
        <v>105</v>
      </c>
      <c r="B4833" s="3">
        <v>0.8</v>
      </c>
      <c r="C4833" s="3">
        <f t="shared" si="73"/>
        <v>1</v>
      </c>
    </row>
    <row r="4834" spans="1:3" hidden="1" outlineLevel="2" x14ac:dyDescent="0.35">
      <c r="A4834" s="3">
        <v>105</v>
      </c>
      <c r="B4834" s="3">
        <v>1</v>
      </c>
      <c r="C4834" s="3">
        <f t="shared" si="73"/>
        <v>1</v>
      </c>
    </row>
    <row r="4835" spans="1:3" hidden="1" outlineLevel="2" x14ac:dyDescent="0.35">
      <c r="A4835" s="3">
        <v>105</v>
      </c>
      <c r="B4835" s="3">
        <v>0.9</v>
      </c>
      <c r="C4835" s="3">
        <f t="shared" si="73"/>
        <v>1</v>
      </c>
    </row>
    <row r="4836" spans="1:3" hidden="1" outlineLevel="2" x14ac:dyDescent="0.35">
      <c r="A4836" s="3">
        <v>105</v>
      </c>
      <c r="B4836" s="3">
        <v>0.8</v>
      </c>
      <c r="C4836" s="3">
        <f t="shared" si="73"/>
        <v>1</v>
      </c>
    </row>
    <row r="4837" spans="1:3" hidden="1" outlineLevel="2" x14ac:dyDescent="0.35">
      <c r="A4837" s="3">
        <v>105</v>
      </c>
      <c r="B4837" s="3">
        <v>0.9</v>
      </c>
      <c r="C4837" s="3">
        <f t="shared" si="73"/>
        <v>1</v>
      </c>
    </row>
    <row r="4838" spans="1:3" hidden="1" outlineLevel="2" x14ac:dyDescent="0.35">
      <c r="A4838" s="3">
        <v>105</v>
      </c>
      <c r="B4838" s="3">
        <v>1</v>
      </c>
      <c r="C4838" s="3">
        <f t="shared" si="73"/>
        <v>1</v>
      </c>
    </row>
    <row r="4839" spans="1:3" hidden="1" outlineLevel="2" x14ac:dyDescent="0.35">
      <c r="A4839" s="3">
        <v>105</v>
      </c>
      <c r="B4839" s="3">
        <v>0.8</v>
      </c>
      <c r="C4839" s="3">
        <f t="shared" si="73"/>
        <v>1</v>
      </c>
    </row>
    <row r="4840" spans="1:3" hidden="1" outlineLevel="2" x14ac:dyDescent="0.35">
      <c r="A4840" s="3">
        <v>105</v>
      </c>
      <c r="B4840" s="3">
        <v>0.9</v>
      </c>
      <c r="C4840" s="3">
        <f t="shared" si="73"/>
        <v>1</v>
      </c>
    </row>
    <row r="4841" spans="1:3" hidden="1" outlineLevel="2" x14ac:dyDescent="0.35">
      <c r="A4841" s="3">
        <v>105</v>
      </c>
      <c r="B4841" s="3">
        <v>0.8</v>
      </c>
      <c r="C4841" s="3">
        <f t="shared" si="73"/>
        <v>1</v>
      </c>
    </row>
    <row r="4842" spans="1:3" hidden="1" outlineLevel="2" x14ac:dyDescent="0.35">
      <c r="A4842" s="3">
        <v>105</v>
      </c>
      <c r="B4842" s="3">
        <v>1</v>
      </c>
      <c r="C4842" s="3">
        <f t="shared" si="73"/>
        <v>1</v>
      </c>
    </row>
    <row r="4843" spans="1:3" hidden="1" outlineLevel="2" x14ac:dyDescent="0.35">
      <c r="A4843" s="3">
        <v>105</v>
      </c>
      <c r="B4843" s="3">
        <v>0.9</v>
      </c>
      <c r="C4843" s="3">
        <f t="shared" si="73"/>
        <v>1</v>
      </c>
    </row>
    <row r="4844" spans="1:3" hidden="1" outlineLevel="2" x14ac:dyDescent="0.35">
      <c r="A4844" s="3">
        <v>105</v>
      </c>
      <c r="B4844" s="3">
        <v>0.8</v>
      </c>
      <c r="C4844" s="3">
        <f t="shared" ref="C4844:C4908" si="74">IF(B4844&gt;=0.7,1,0)</f>
        <v>1</v>
      </c>
    </row>
    <row r="4845" spans="1:3" hidden="1" outlineLevel="2" x14ac:dyDescent="0.35">
      <c r="A4845" s="3">
        <v>105</v>
      </c>
      <c r="B4845" s="3">
        <v>0.9</v>
      </c>
      <c r="C4845" s="3">
        <f t="shared" si="74"/>
        <v>1</v>
      </c>
    </row>
    <row r="4846" spans="1:3" hidden="1" outlineLevel="2" x14ac:dyDescent="0.35">
      <c r="A4846" s="3">
        <v>105</v>
      </c>
      <c r="B4846" s="3">
        <v>1</v>
      </c>
      <c r="C4846" s="3">
        <f t="shared" si="74"/>
        <v>1</v>
      </c>
    </row>
    <row r="4847" spans="1:3" hidden="1" outlineLevel="2" x14ac:dyDescent="0.35">
      <c r="A4847" s="3">
        <v>105</v>
      </c>
      <c r="B4847" s="3">
        <v>0.8</v>
      </c>
      <c r="C4847" s="3">
        <f t="shared" si="74"/>
        <v>1</v>
      </c>
    </row>
    <row r="4848" spans="1:3" hidden="1" outlineLevel="2" x14ac:dyDescent="0.35">
      <c r="A4848" s="3">
        <v>105</v>
      </c>
      <c r="B4848" s="3">
        <v>0.9</v>
      </c>
      <c r="C4848" s="3">
        <f t="shared" si="74"/>
        <v>1</v>
      </c>
    </row>
    <row r="4849" spans="1:3" hidden="1" outlineLevel="2" x14ac:dyDescent="0.35">
      <c r="A4849" s="3">
        <v>105</v>
      </c>
      <c r="B4849" s="3">
        <v>0.8</v>
      </c>
      <c r="C4849" s="3">
        <f t="shared" si="74"/>
        <v>1</v>
      </c>
    </row>
    <row r="4850" spans="1:3" hidden="1" outlineLevel="2" x14ac:dyDescent="0.35">
      <c r="A4850" s="3">
        <v>105</v>
      </c>
      <c r="B4850" s="3">
        <v>0.8</v>
      </c>
      <c r="C4850" s="3">
        <f t="shared" si="74"/>
        <v>1</v>
      </c>
    </row>
    <row r="4851" spans="1:3" hidden="1" outlineLevel="2" x14ac:dyDescent="0.35">
      <c r="A4851" s="3">
        <v>105</v>
      </c>
      <c r="B4851" s="3">
        <v>0.7</v>
      </c>
      <c r="C4851" s="3">
        <f t="shared" si="74"/>
        <v>1</v>
      </c>
    </row>
    <row r="4852" spans="1:3" hidden="1" outlineLevel="2" x14ac:dyDescent="0.35">
      <c r="A4852" s="3">
        <v>105</v>
      </c>
      <c r="B4852" s="3">
        <v>0.9</v>
      </c>
      <c r="C4852" s="3">
        <f t="shared" si="74"/>
        <v>1</v>
      </c>
    </row>
    <row r="4853" spans="1:3" hidden="1" outlineLevel="2" x14ac:dyDescent="0.35">
      <c r="A4853" s="3">
        <v>105</v>
      </c>
      <c r="B4853" s="3">
        <v>0.8</v>
      </c>
      <c r="C4853" s="3">
        <f t="shared" si="74"/>
        <v>1</v>
      </c>
    </row>
    <row r="4854" spans="1:3" hidden="1" outlineLevel="2" x14ac:dyDescent="0.35">
      <c r="A4854" s="3">
        <v>105</v>
      </c>
      <c r="B4854" s="3">
        <v>0.9</v>
      </c>
      <c r="C4854" s="3">
        <f t="shared" si="74"/>
        <v>1</v>
      </c>
    </row>
    <row r="4855" spans="1:3" hidden="1" outlineLevel="2" x14ac:dyDescent="0.35">
      <c r="A4855" s="3">
        <v>105</v>
      </c>
      <c r="B4855" s="3">
        <v>0.7</v>
      </c>
      <c r="C4855" s="3">
        <f t="shared" si="74"/>
        <v>1</v>
      </c>
    </row>
    <row r="4856" spans="1:3" hidden="1" outlineLevel="2" x14ac:dyDescent="0.35">
      <c r="A4856" s="3">
        <v>105</v>
      </c>
      <c r="B4856" s="3">
        <v>0.9</v>
      </c>
      <c r="C4856" s="3">
        <f t="shared" si="74"/>
        <v>1</v>
      </c>
    </row>
    <row r="4857" spans="1:3" hidden="1" outlineLevel="2" x14ac:dyDescent="0.35">
      <c r="A4857" s="3">
        <v>105</v>
      </c>
      <c r="B4857" s="3">
        <v>0.8</v>
      </c>
      <c r="C4857" s="3">
        <f t="shared" si="74"/>
        <v>1</v>
      </c>
    </row>
    <row r="4858" spans="1:3" hidden="1" outlineLevel="2" x14ac:dyDescent="0.35">
      <c r="A4858" s="3">
        <v>105</v>
      </c>
      <c r="B4858" s="3">
        <v>0.9</v>
      </c>
      <c r="C4858" s="3">
        <f t="shared" si="74"/>
        <v>1</v>
      </c>
    </row>
    <row r="4859" spans="1:3" hidden="1" outlineLevel="2" x14ac:dyDescent="0.35">
      <c r="A4859" s="3">
        <v>105</v>
      </c>
      <c r="B4859" s="3">
        <v>1</v>
      </c>
      <c r="C4859" s="3">
        <f t="shared" si="74"/>
        <v>1</v>
      </c>
    </row>
    <row r="4860" spans="1:3" hidden="1" outlineLevel="2" x14ac:dyDescent="0.35">
      <c r="A4860" s="3">
        <v>105</v>
      </c>
      <c r="B4860" s="3">
        <v>0.8</v>
      </c>
      <c r="C4860" s="3">
        <f t="shared" si="74"/>
        <v>1</v>
      </c>
    </row>
    <row r="4861" spans="1:3" hidden="1" outlineLevel="2" x14ac:dyDescent="0.35">
      <c r="A4861" s="3">
        <v>105</v>
      </c>
      <c r="B4861" s="3">
        <v>0.9</v>
      </c>
      <c r="C4861" s="3">
        <f t="shared" si="74"/>
        <v>1</v>
      </c>
    </row>
    <row r="4862" spans="1:3" hidden="1" outlineLevel="2" x14ac:dyDescent="0.35">
      <c r="A4862" s="3">
        <v>105</v>
      </c>
      <c r="B4862" s="3">
        <v>0.7</v>
      </c>
      <c r="C4862" s="3">
        <f t="shared" si="74"/>
        <v>1</v>
      </c>
    </row>
    <row r="4863" spans="1:3" hidden="1" outlineLevel="2" x14ac:dyDescent="0.35">
      <c r="A4863" s="3">
        <v>105</v>
      </c>
      <c r="B4863" s="3">
        <v>0.9</v>
      </c>
      <c r="C4863" s="3">
        <f t="shared" si="74"/>
        <v>1</v>
      </c>
    </row>
    <row r="4864" spans="1:3" hidden="1" outlineLevel="2" x14ac:dyDescent="0.35">
      <c r="A4864" s="3">
        <v>105</v>
      </c>
      <c r="B4864" s="3">
        <v>0.9</v>
      </c>
      <c r="C4864" s="3">
        <f t="shared" si="74"/>
        <v>1</v>
      </c>
    </row>
    <row r="4865" spans="1:3" hidden="1" outlineLevel="2" x14ac:dyDescent="0.35">
      <c r="A4865" s="3">
        <v>105</v>
      </c>
      <c r="B4865" s="3">
        <v>0.7</v>
      </c>
      <c r="C4865" s="3">
        <f t="shared" si="74"/>
        <v>1</v>
      </c>
    </row>
    <row r="4866" spans="1:3" hidden="1" outlineLevel="2" x14ac:dyDescent="0.35">
      <c r="A4866" s="3">
        <v>105</v>
      </c>
      <c r="B4866" s="3">
        <v>0.8</v>
      </c>
      <c r="C4866" s="3">
        <f t="shared" si="74"/>
        <v>1</v>
      </c>
    </row>
    <row r="4867" spans="1:3" hidden="1" outlineLevel="2" x14ac:dyDescent="0.35">
      <c r="A4867" s="3">
        <v>105</v>
      </c>
      <c r="B4867" s="3">
        <v>0.8</v>
      </c>
      <c r="C4867" s="3">
        <f t="shared" si="74"/>
        <v>1</v>
      </c>
    </row>
    <row r="4868" spans="1:3" hidden="1" outlineLevel="2" x14ac:dyDescent="0.35">
      <c r="A4868" s="3">
        <v>105</v>
      </c>
      <c r="B4868" s="3">
        <v>0.8</v>
      </c>
      <c r="C4868" s="3">
        <f t="shared" si="74"/>
        <v>1</v>
      </c>
    </row>
    <row r="4869" spans="1:3" hidden="1" outlineLevel="2" x14ac:dyDescent="0.35">
      <c r="A4869" s="3">
        <v>105</v>
      </c>
      <c r="B4869" s="3">
        <v>0.8</v>
      </c>
      <c r="C4869" s="3">
        <f t="shared" si="74"/>
        <v>1</v>
      </c>
    </row>
    <row r="4870" spans="1:3" hidden="1" outlineLevel="2" x14ac:dyDescent="0.35">
      <c r="A4870" s="3">
        <v>105</v>
      </c>
      <c r="B4870" s="3">
        <v>0.8</v>
      </c>
      <c r="C4870" s="3">
        <f t="shared" si="74"/>
        <v>1</v>
      </c>
    </row>
    <row r="4871" spans="1:3" hidden="1" outlineLevel="2" x14ac:dyDescent="0.35">
      <c r="A4871" s="3">
        <v>105</v>
      </c>
      <c r="B4871" s="3">
        <v>0.9</v>
      </c>
      <c r="C4871" s="3">
        <f t="shared" si="74"/>
        <v>1</v>
      </c>
    </row>
    <row r="4872" spans="1:3" hidden="1" outlineLevel="2" x14ac:dyDescent="0.35">
      <c r="A4872" s="3">
        <v>105</v>
      </c>
      <c r="B4872" s="3">
        <v>0.8</v>
      </c>
      <c r="C4872" s="3">
        <f t="shared" si="74"/>
        <v>1</v>
      </c>
    </row>
    <row r="4873" spans="1:3" hidden="1" outlineLevel="2" x14ac:dyDescent="0.35">
      <c r="A4873" s="3">
        <v>105</v>
      </c>
      <c r="B4873" s="3">
        <v>0.8</v>
      </c>
      <c r="C4873" s="3">
        <f t="shared" si="74"/>
        <v>1</v>
      </c>
    </row>
    <row r="4874" spans="1:3" hidden="1" outlineLevel="2" x14ac:dyDescent="0.35">
      <c r="A4874" s="3">
        <v>105</v>
      </c>
      <c r="B4874" s="3">
        <v>0.8</v>
      </c>
      <c r="C4874" s="3">
        <f t="shared" si="74"/>
        <v>1</v>
      </c>
    </row>
    <row r="4875" spans="1:3" hidden="1" outlineLevel="2" x14ac:dyDescent="0.35">
      <c r="A4875" s="3">
        <v>105</v>
      </c>
      <c r="B4875" s="3">
        <v>0.9</v>
      </c>
      <c r="C4875" s="3">
        <f t="shared" si="74"/>
        <v>1</v>
      </c>
    </row>
    <row r="4876" spans="1:3" hidden="1" outlineLevel="2" x14ac:dyDescent="0.35">
      <c r="A4876" s="3">
        <v>105</v>
      </c>
      <c r="B4876" s="3">
        <v>0.7</v>
      </c>
      <c r="C4876" s="3">
        <f t="shared" si="74"/>
        <v>1</v>
      </c>
    </row>
    <row r="4877" spans="1:3" outlineLevel="1" collapsed="1" x14ac:dyDescent="0.35">
      <c r="A4877" s="5" t="s">
        <v>117</v>
      </c>
      <c r="B4877" s="3"/>
      <c r="C4877" s="3">
        <f>SUBTOTAL(9,C4832:C4876)</f>
        <v>45</v>
      </c>
    </row>
    <row r="4878" spans="1:3" hidden="1" outlineLevel="2" x14ac:dyDescent="0.35">
      <c r="A4878" s="3">
        <v>106</v>
      </c>
      <c r="B4878" s="3">
        <v>0.8</v>
      </c>
      <c r="C4878" s="3">
        <f t="shared" si="74"/>
        <v>1</v>
      </c>
    </row>
    <row r="4879" spans="1:3" hidden="1" outlineLevel="2" x14ac:dyDescent="0.35">
      <c r="A4879" s="3">
        <v>106</v>
      </c>
      <c r="B4879" s="3">
        <v>0.8</v>
      </c>
      <c r="C4879" s="3">
        <f t="shared" si="74"/>
        <v>1</v>
      </c>
    </row>
    <row r="4880" spans="1:3" hidden="1" outlineLevel="2" x14ac:dyDescent="0.35">
      <c r="A4880" s="3">
        <v>106</v>
      </c>
      <c r="B4880" s="3">
        <v>0.8</v>
      </c>
      <c r="C4880" s="3">
        <f t="shared" si="74"/>
        <v>1</v>
      </c>
    </row>
    <row r="4881" spans="1:3" hidden="1" outlineLevel="2" x14ac:dyDescent="0.35">
      <c r="A4881" s="3">
        <v>106</v>
      </c>
      <c r="B4881" s="3">
        <v>0.8</v>
      </c>
      <c r="C4881" s="3">
        <f t="shared" si="74"/>
        <v>1</v>
      </c>
    </row>
    <row r="4882" spans="1:3" hidden="1" outlineLevel="2" x14ac:dyDescent="0.35">
      <c r="A4882" s="3">
        <v>106</v>
      </c>
      <c r="B4882" s="3">
        <v>0.8</v>
      </c>
      <c r="C4882" s="3">
        <f t="shared" si="74"/>
        <v>1</v>
      </c>
    </row>
    <row r="4883" spans="1:3" hidden="1" outlineLevel="2" x14ac:dyDescent="0.35">
      <c r="A4883" s="3">
        <v>106</v>
      </c>
      <c r="B4883" s="3">
        <v>0.9</v>
      </c>
      <c r="C4883" s="3">
        <f t="shared" si="74"/>
        <v>1</v>
      </c>
    </row>
    <row r="4884" spans="1:3" hidden="1" outlineLevel="2" x14ac:dyDescent="0.35">
      <c r="A4884" s="3">
        <v>106</v>
      </c>
      <c r="B4884" s="3">
        <v>0.9</v>
      </c>
      <c r="C4884" s="3">
        <f t="shared" si="74"/>
        <v>1</v>
      </c>
    </row>
    <row r="4885" spans="1:3" hidden="1" outlineLevel="2" x14ac:dyDescent="0.35">
      <c r="A4885" s="3">
        <v>106</v>
      </c>
      <c r="B4885" s="3">
        <v>0.9</v>
      </c>
      <c r="C4885" s="3">
        <f t="shared" si="74"/>
        <v>1</v>
      </c>
    </row>
    <row r="4886" spans="1:3" hidden="1" outlineLevel="2" x14ac:dyDescent="0.35">
      <c r="A4886" s="3">
        <v>106</v>
      </c>
      <c r="B4886" s="3">
        <v>0.8</v>
      </c>
      <c r="C4886" s="3">
        <f t="shared" si="74"/>
        <v>1</v>
      </c>
    </row>
    <row r="4887" spans="1:3" hidden="1" outlineLevel="2" x14ac:dyDescent="0.35">
      <c r="A4887" s="3">
        <v>106</v>
      </c>
      <c r="B4887" s="3">
        <v>0.9</v>
      </c>
      <c r="C4887" s="3">
        <f t="shared" si="74"/>
        <v>1</v>
      </c>
    </row>
    <row r="4888" spans="1:3" hidden="1" outlineLevel="2" x14ac:dyDescent="0.35">
      <c r="A4888" s="3">
        <v>106</v>
      </c>
      <c r="B4888" s="3">
        <v>0.9</v>
      </c>
      <c r="C4888" s="3">
        <f t="shared" si="74"/>
        <v>1</v>
      </c>
    </row>
    <row r="4889" spans="1:3" hidden="1" outlineLevel="2" x14ac:dyDescent="0.35">
      <c r="A4889" s="3">
        <v>106</v>
      </c>
      <c r="B4889" s="3">
        <v>0.9</v>
      </c>
      <c r="C4889" s="3">
        <f t="shared" si="74"/>
        <v>1</v>
      </c>
    </row>
    <row r="4890" spans="1:3" hidden="1" outlineLevel="2" x14ac:dyDescent="0.35">
      <c r="A4890" s="3">
        <v>106</v>
      </c>
      <c r="B4890" s="3">
        <v>0.9</v>
      </c>
      <c r="C4890" s="3">
        <f t="shared" si="74"/>
        <v>1</v>
      </c>
    </row>
    <row r="4891" spans="1:3" hidden="1" outlineLevel="2" x14ac:dyDescent="0.35">
      <c r="A4891" s="3">
        <v>106</v>
      </c>
      <c r="B4891" s="3">
        <v>0.8</v>
      </c>
      <c r="C4891" s="3">
        <f t="shared" si="74"/>
        <v>1</v>
      </c>
    </row>
    <row r="4892" spans="1:3" hidden="1" outlineLevel="2" x14ac:dyDescent="0.35">
      <c r="A4892" s="3">
        <v>106</v>
      </c>
      <c r="B4892" s="3">
        <v>0.9</v>
      </c>
      <c r="C4892" s="3">
        <f t="shared" si="74"/>
        <v>1</v>
      </c>
    </row>
    <row r="4893" spans="1:3" hidden="1" outlineLevel="2" x14ac:dyDescent="0.35">
      <c r="A4893" s="3">
        <v>106</v>
      </c>
      <c r="B4893" s="3">
        <v>0.8</v>
      </c>
      <c r="C4893" s="3">
        <f t="shared" si="74"/>
        <v>1</v>
      </c>
    </row>
    <row r="4894" spans="1:3" hidden="1" outlineLevel="2" x14ac:dyDescent="0.35">
      <c r="A4894" s="3">
        <v>106</v>
      </c>
      <c r="B4894" s="3">
        <v>1</v>
      </c>
      <c r="C4894" s="3">
        <f t="shared" si="74"/>
        <v>1</v>
      </c>
    </row>
    <row r="4895" spans="1:3" hidden="1" outlineLevel="2" x14ac:dyDescent="0.35">
      <c r="A4895" s="3">
        <v>106</v>
      </c>
      <c r="B4895" s="3">
        <v>0.9</v>
      </c>
      <c r="C4895" s="3">
        <f t="shared" si="74"/>
        <v>1</v>
      </c>
    </row>
    <row r="4896" spans="1:3" hidden="1" outlineLevel="2" x14ac:dyDescent="0.35">
      <c r="A4896" s="3">
        <v>106</v>
      </c>
      <c r="B4896" s="3">
        <v>1</v>
      </c>
      <c r="C4896" s="3">
        <f t="shared" si="74"/>
        <v>1</v>
      </c>
    </row>
    <row r="4897" spans="1:3" hidden="1" outlineLevel="2" x14ac:dyDescent="0.35">
      <c r="A4897" s="3">
        <v>106</v>
      </c>
      <c r="B4897" s="3">
        <v>1</v>
      </c>
      <c r="C4897" s="3">
        <f t="shared" si="74"/>
        <v>1</v>
      </c>
    </row>
    <row r="4898" spans="1:3" hidden="1" outlineLevel="2" x14ac:dyDescent="0.35">
      <c r="A4898" s="3">
        <v>106</v>
      </c>
      <c r="B4898" s="3">
        <v>0.9</v>
      </c>
      <c r="C4898" s="3">
        <f t="shared" si="74"/>
        <v>1</v>
      </c>
    </row>
    <row r="4899" spans="1:3" hidden="1" outlineLevel="2" x14ac:dyDescent="0.35">
      <c r="A4899" s="3">
        <v>106</v>
      </c>
      <c r="B4899" s="3">
        <v>0.9</v>
      </c>
      <c r="C4899" s="3">
        <f t="shared" si="74"/>
        <v>1</v>
      </c>
    </row>
    <row r="4900" spans="1:3" hidden="1" outlineLevel="2" x14ac:dyDescent="0.35">
      <c r="A4900" s="3">
        <v>106</v>
      </c>
      <c r="B4900" s="3">
        <v>0.8</v>
      </c>
      <c r="C4900" s="3">
        <f t="shared" si="74"/>
        <v>1</v>
      </c>
    </row>
    <row r="4901" spans="1:3" hidden="1" outlineLevel="2" x14ac:dyDescent="0.35">
      <c r="A4901" s="3">
        <v>106</v>
      </c>
      <c r="B4901" s="3">
        <v>0.9</v>
      </c>
      <c r="C4901" s="3">
        <f t="shared" si="74"/>
        <v>1</v>
      </c>
    </row>
    <row r="4902" spans="1:3" hidden="1" outlineLevel="2" x14ac:dyDescent="0.35">
      <c r="A4902" s="3">
        <v>106</v>
      </c>
      <c r="B4902" s="3">
        <v>0.9</v>
      </c>
      <c r="C4902" s="3">
        <f t="shared" si="74"/>
        <v>1</v>
      </c>
    </row>
    <row r="4903" spans="1:3" hidden="1" outlineLevel="2" x14ac:dyDescent="0.35">
      <c r="A4903" s="3">
        <v>106</v>
      </c>
      <c r="B4903" s="3">
        <v>0.9</v>
      </c>
      <c r="C4903" s="3">
        <f t="shared" si="74"/>
        <v>1</v>
      </c>
    </row>
    <row r="4904" spans="1:3" hidden="1" outlineLevel="2" x14ac:dyDescent="0.35">
      <c r="A4904" s="3">
        <v>106</v>
      </c>
      <c r="B4904" s="3">
        <v>0.8</v>
      </c>
      <c r="C4904" s="3">
        <f t="shared" si="74"/>
        <v>1</v>
      </c>
    </row>
    <row r="4905" spans="1:3" hidden="1" outlineLevel="2" x14ac:dyDescent="0.35">
      <c r="A4905" s="3">
        <v>106</v>
      </c>
      <c r="B4905" s="3">
        <v>0.9</v>
      </c>
      <c r="C4905" s="3">
        <f t="shared" si="74"/>
        <v>1</v>
      </c>
    </row>
    <row r="4906" spans="1:3" hidden="1" outlineLevel="2" x14ac:dyDescent="0.35">
      <c r="A4906" s="3">
        <v>106</v>
      </c>
      <c r="B4906" s="3">
        <v>0.8</v>
      </c>
      <c r="C4906" s="3">
        <f t="shared" si="74"/>
        <v>1</v>
      </c>
    </row>
    <row r="4907" spans="1:3" hidden="1" outlineLevel="2" x14ac:dyDescent="0.35">
      <c r="A4907" s="3">
        <v>106</v>
      </c>
      <c r="B4907" s="3">
        <v>0.9</v>
      </c>
      <c r="C4907" s="3">
        <f t="shared" si="74"/>
        <v>1</v>
      </c>
    </row>
    <row r="4908" spans="1:3" hidden="1" outlineLevel="2" x14ac:dyDescent="0.35">
      <c r="A4908" s="3">
        <v>106</v>
      </c>
      <c r="B4908" s="3">
        <v>1</v>
      </c>
      <c r="C4908" s="3">
        <f t="shared" si="74"/>
        <v>1</v>
      </c>
    </row>
    <row r="4909" spans="1:3" hidden="1" outlineLevel="2" x14ac:dyDescent="0.35">
      <c r="A4909" s="3">
        <v>106</v>
      </c>
      <c r="B4909" s="3">
        <v>0.9</v>
      </c>
      <c r="C4909" s="3">
        <f t="shared" ref="C4909:C4974" si="75">IF(B4909&gt;=0.7,1,0)</f>
        <v>1</v>
      </c>
    </row>
    <row r="4910" spans="1:3" hidden="1" outlineLevel="2" x14ac:dyDescent="0.35">
      <c r="A4910" s="3">
        <v>106</v>
      </c>
      <c r="B4910" s="3">
        <v>0.9</v>
      </c>
      <c r="C4910" s="3">
        <f t="shared" si="75"/>
        <v>1</v>
      </c>
    </row>
    <row r="4911" spans="1:3" hidden="1" outlineLevel="2" x14ac:dyDescent="0.35">
      <c r="A4911" s="3">
        <v>106</v>
      </c>
      <c r="B4911" s="3">
        <v>0.8</v>
      </c>
      <c r="C4911" s="3">
        <f t="shared" si="75"/>
        <v>1</v>
      </c>
    </row>
    <row r="4912" spans="1:3" hidden="1" outlineLevel="2" x14ac:dyDescent="0.35">
      <c r="A4912" s="3">
        <v>106</v>
      </c>
      <c r="B4912" s="3">
        <v>0.9</v>
      </c>
      <c r="C4912" s="3">
        <f t="shared" si="75"/>
        <v>1</v>
      </c>
    </row>
    <row r="4913" spans="1:3" hidden="1" outlineLevel="2" x14ac:dyDescent="0.35">
      <c r="A4913" s="3">
        <v>106</v>
      </c>
      <c r="B4913" s="3">
        <v>0.9</v>
      </c>
      <c r="C4913" s="3">
        <f t="shared" si="75"/>
        <v>1</v>
      </c>
    </row>
    <row r="4914" spans="1:3" hidden="1" outlineLevel="2" x14ac:dyDescent="0.35">
      <c r="A4914" s="3">
        <v>106</v>
      </c>
      <c r="B4914" s="3">
        <v>0.9</v>
      </c>
      <c r="C4914" s="3">
        <f t="shared" si="75"/>
        <v>1</v>
      </c>
    </row>
    <row r="4915" spans="1:3" hidden="1" outlineLevel="2" x14ac:dyDescent="0.35">
      <c r="A4915" s="3">
        <v>106</v>
      </c>
      <c r="B4915" s="3">
        <v>0.8</v>
      </c>
      <c r="C4915" s="3">
        <f t="shared" si="75"/>
        <v>1</v>
      </c>
    </row>
    <row r="4916" spans="1:3" hidden="1" outlineLevel="2" x14ac:dyDescent="0.35">
      <c r="A4916" s="3">
        <v>106</v>
      </c>
      <c r="B4916" s="3">
        <v>0.9</v>
      </c>
      <c r="C4916" s="3">
        <f t="shared" si="75"/>
        <v>1</v>
      </c>
    </row>
    <row r="4917" spans="1:3" hidden="1" outlineLevel="2" x14ac:dyDescent="0.35">
      <c r="A4917" s="3">
        <v>106</v>
      </c>
      <c r="B4917" s="3">
        <v>0.9</v>
      </c>
      <c r="C4917" s="3">
        <f t="shared" si="75"/>
        <v>1</v>
      </c>
    </row>
    <row r="4918" spans="1:3" hidden="1" outlineLevel="2" x14ac:dyDescent="0.35">
      <c r="A4918" s="3">
        <v>106</v>
      </c>
      <c r="B4918" s="3">
        <v>0.8</v>
      </c>
      <c r="C4918" s="3">
        <f t="shared" si="75"/>
        <v>1</v>
      </c>
    </row>
    <row r="4919" spans="1:3" hidden="1" outlineLevel="2" x14ac:dyDescent="0.35">
      <c r="A4919" s="3">
        <v>106</v>
      </c>
      <c r="B4919" s="3">
        <v>0.8</v>
      </c>
      <c r="C4919" s="3">
        <f t="shared" si="75"/>
        <v>1</v>
      </c>
    </row>
    <row r="4920" spans="1:3" hidden="1" outlineLevel="2" x14ac:dyDescent="0.35">
      <c r="A4920" s="3">
        <v>106</v>
      </c>
      <c r="B4920" s="3">
        <v>0.8</v>
      </c>
      <c r="C4920" s="3">
        <f t="shared" si="75"/>
        <v>1</v>
      </c>
    </row>
    <row r="4921" spans="1:3" hidden="1" outlineLevel="2" x14ac:dyDescent="0.35">
      <c r="A4921" s="3">
        <v>106</v>
      </c>
      <c r="B4921" s="3">
        <v>0.9</v>
      </c>
      <c r="C4921" s="3">
        <f t="shared" si="75"/>
        <v>1</v>
      </c>
    </row>
    <row r="4922" spans="1:3" hidden="1" outlineLevel="2" x14ac:dyDescent="0.35">
      <c r="A4922" s="3">
        <v>106</v>
      </c>
      <c r="B4922" s="3">
        <v>0.8</v>
      </c>
      <c r="C4922" s="3">
        <f t="shared" si="75"/>
        <v>1</v>
      </c>
    </row>
    <row r="4923" spans="1:3" outlineLevel="1" collapsed="1" x14ac:dyDescent="0.35">
      <c r="A4923" s="5" t="s">
        <v>118</v>
      </c>
      <c r="B4923" s="3"/>
      <c r="C4923" s="3">
        <f>SUBTOTAL(9,C4878:C4922)</f>
        <v>45</v>
      </c>
    </row>
    <row r="4924" spans="1:3" hidden="1" outlineLevel="2" x14ac:dyDescent="0.35">
      <c r="A4924" s="3">
        <v>107</v>
      </c>
      <c r="B4924" s="3">
        <v>0.7</v>
      </c>
      <c r="C4924" s="3">
        <f t="shared" si="75"/>
        <v>1</v>
      </c>
    </row>
    <row r="4925" spans="1:3" hidden="1" outlineLevel="2" x14ac:dyDescent="0.35">
      <c r="A4925" s="3">
        <v>107</v>
      </c>
      <c r="B4925" s="3">
        <v>0.7</v>
      </c>
      <c r="C4925" s="3">
        <f t="shared" si="75"/>
        <v>1</v>
      </c>
    </row>
    <row r="4926" spans="1:3" hidden="1" outlineLevel="2" x14ac:dyDescent="0.35">
      <c r="A4926" s="3">
        <v>107</v>
      </c>
      <c r="B4926" s="3">
        <v>0.8</v>
      </c>
      <c r="C4926" s="3">
        <f t="shared" si="75"/>
        <v>1</v>
      </c>
    </row>
    <row r="4927" spans="1:3" hidden="1" outlineLevel="2" x14ac:dyDescent="0.35">
      <c r="A4927" s="3">
        <v>107</v>
      </c>
      <c r="B4927" s="3">
        <v>0.7</v>
      </c>
      <c r="C4927" s="3">
        <f t="shared" si="75"/>
        <v>1</v>
      </c>
    </row>
    <row r="4928" spans="1:3" hidden="1" outlineLevel="2" x14ac:dyDescent="0.35">
      <c r="A4928" s="3">
        <v>107</v>
      </c>
      <c r="B4928" s="3">
        <v>0.6</v>
      </c>
      <c r="C4928" s="3">
        <f t="shared" si="75"/>
        <v>0</v>
      </c>
    </row>
    <row r="4929" spans="1:3" hidden="1" outlineLevel="2" x14ac:dyDescent="0.35">
      <c r="A4929" s="3">
        <v>107</v>
      </c>
      <c r="B4929" s="3">
        <v>0.7</v>
      </c>
      <c r="C4929" s="3">
        <f t="shared" si="75"/>
        <v>1</v>
      </c>
    </row>
    <row r="4930" spans="1:3" hidden="1" outlineLevel="2" x14ac:dyDescent="0.35">
      <c r="A4930" s="3">
        <v>107</v>
      </c>
      <c r="B4930" s="3">
        <v>0.8</v>
      </c>
      <c r="C4930" s="3">
        <f t="shared" si="75"/>
        <v>1</v>
      </c>
    </row>
    <row r="4931" spans="1:3" hidden="1" outlineLevel="2" x14ac:dyDescent="0.35">
      <c r="A4931" s="3">
        <v>107</v>
      </c>
      <c r="B4931" s="3">
        <v>0.7</v>
      </c>
      <c r="C4931" s="3">
        <f t="shared" si="75"/>
        <v>1</v>
      </c>
    </row>
    <row r="4932" spans="1:3" hidden="1" outlineLevel="2" x14ac:dyDescent="0.35">
      <c r="A4932" s="3">
        <v>107</v>
      </c>
      <c r="B4932" s="3">
        <v>0.8</v>
      </c>
      <c r="C4932" s="3">
        <f t="shared" si="75"/>
        <v>1</v>
      </c>
    </row>
    <row r="4933" spans="1:3" hidden="1" outlineLevel="2" x14ac:dyDescent="0.35">
      <c r="A4933" s="3">
        <v>107</v>
      </c>
      <c r="B4933" s="3">
        <v>0.7</v>
      </c>
      <c r="C4933" s="3">
        <f t="shared" si="75"/>
        <v>1</v>
      </c>
    </row>
    <row r="4934" spans="1:3" hidden="1" outlineLevel="2" x14ac:dyDescent="0.35">
      <c r="A4934" s="3">
        <v>107</v>
      </c>
      <c r="B4934" s="3">
        <v>0.7</v>
      </c>
      <c r="C4934" s="3">
        <f t="shared" si="75"/>
        <v>1</v>
      </c>
    </row>
    <row r="4935" spans="1:3" hidden="1" outlineLevel="2" x14ac:dyDescent="0.35">
      <c r="A4935" s="3">
        <v>107</v>
      </c>
      <c r="B4935" s="3">
        <v>0.7</v>
      </c>
      <c r="C4935" s="3">
        <f t="shared" si="75"/>
        <v>1</v>
      </c>
    </row>
    <row r="4936" spans="1:3" hidden="1" outlineLevel="2" x14ac:dyDescent="0.35">
      <c r="A4936" s="3">
        <v>107</v>
      </c>
      <c r="B4936" s="3">
        <v>0.7</v>
      </c>
      <c r="C4936" s="3">
        <f t="shared" si="75"/>
        <v>1</v>
      </c>
    </row>
    <row r="4937" spans="1:3" hidden="1" outlineLevel="2" x14ac:dyDescent="0.35">
      <c r="A4937" s="3">
        <v>107</v>
      </c>
      <c r="B4937" s="3">
        <v>0.7</v>
      </c>
      <c r="C4937" s="3">
        <f t="shared" si="75"/>
        <v>1</v>
      </c>
    </row>
    <row r="4938" spans="1:3" hidden="1" outlineLevel="2" x14ac:dyDescent="0.35">
      <c r="A4938" s="3">
        <v>107</v>
      </c>
      <c r="B4938" s="3">
        <v>0.7</v>
      </c>
      <c r="C4938" s="3">
        <f t="shared" si="75"/>
        <v>1</v>
      </c>
    </row>
    <row r="4939" spans="1:3" hidden="1" outlineLevel="2" x14ac:dyDescent="0.35">
      <c r="A4939" s="3">
        <v>107</v>
      </c>
      <c r="B4939" s="3">
        <v>0.7</v>
      </c>
      <c r="C4939" s="3">
        <f t="shared" si="75"/>
        <v>1</v>
      </c>
    </row>
    <row r="4940" spans="1:3" hidden="1" outlineLevel="2" x14ac:dyDescent="0.35">
      <c r="A4940" s="3">
        <v>107</v>
      </c>
      <c r="B4940" s="3">
        <v>0.7</v>
      </c>
      <c r="C4940" s="3">
        <f t="shared" si="75"/>
        <v>1</v>
      </c>
    </row>
    <row r="4941" spans="1:3" hidden="1" outlineLevel="2" x14ac:dyDescent="0.35">
      <c r="A4941" s="3">
        <v>107</v>
      </c>
      <c r="B4941" s="3">
        <v>0.8</v>
      </c>
      <c r="C4941" s="3">
        <f t="shared" si="75"/>
        <v>1</v>
      </c>
    </row>
    <row r="4942" spans="1:3" hidden="1" outlineLevel="2" x14ac:dyDescent="0.35">
      <c r="A4942" s="3">
        <v>107</v>
      </c>
      <c r="B4942" s="3">
        <v>0.9</v>
      </c>
      <c r="C4942" s="3">
        <f t="shared" si="75"/>
        <v>1</v>
      </c>
    </row>
    <row r="4943" spans="1:3" hidden="1" outlineLevel="2" x14ac:dyDescent="0.35">
      <c r="A4943" s="3">
        <v>107</v>
      </c>
      <c r="B4943" s="3">
        <v>0.7</v>
      </c>
      <c r="C4943" s="3">
        <f t="shared" si="75"/>
        <v>1</v>
      </c>
    </row>
    <row r="4944" spans="1:3" hidden="1" outlineLevel="2" x14ac:dyDescent="0.35">
      <c r="A4944" s="3">
        <v>107</v>
      </c>
      <c r="B4944" s="3">
        <v>0.9</v>
      </c>
      <c r="C4944" s="3">
        <f t="shared" si="75"/>
        <v>1</v>
      </c>
    </row>
    <row r="4945" spans="1:3" hidden="1" outlineLevel="2" x14ac:dyDescent="0.35">
      <c r="A4945" s="3">
        <v>107</v>
      </c>
      <c r="B4945" s="3">
        <v>0.7</v>
      </c>
      <c r="C4945" s="3">
        <f t="shared" si="75"/>
        <v>1</v>
      </c>
    </row>
    <row r="4946" spans="1:3" hidden="1" outlineLevel="2" x14ac:dyDescent="0.35">
      <c r="A4946" s="3">
        <v>107</v>
      </c>
      <c r="B4946" s="3">
        <v>0.8</v>
      </c>
      <c r="C4946" s="3">
        <f t="shared" si="75"/>
        <v>1</v>
      </c>
    </row>
    <row r="4947" spans="1:3" hidden="1" outlineLevel="2" x14ac:dyDescent="0.35">
      <c r="A4947" s="3">
        <v>107</v>
      </c>
      <c r="B4947" s="3">
        <v>0.8</v>
      </c>
      <c r="C4947" s="3">
        <f t="shared" si="75"/>
        <v>1</v>
      </c>
    </row>
    <row r="4948" spans="1:3" hidden="1" outlineLevel="2" x14ac:dyDescent="0.35">
      <c r="A4948" s="3">
        <v>107</v>
      </c>
      <c r="B4948" s="3">
        <v>0.8</v>
      </c>
      <c r="C4948" s="3">
        <f t="shared" si="75"/>
        <v>1</v>
      </c>
    </row>
    <row r="4949" spans="1:3" hidden="1" outlineLevel="2" x14ac:dyDescent="0.35">
      <c r="A4949" s="3">
        <v>107</v>
      </c>
      <c r="B4949" s="3">
        <v>0.8</v>
      </c>
      <c r="C4949" s="3">
        <f t="shared" si="75"/>
        <v>1</v>
      </c>
    </row>
    <row r="4950" spans="1:3" hidden="1" outlineLevel="2" x14ac:dyDescent="0.35">
      <c r="A4950" s="3">
        <v>107</v>
      </c>
      <c r="B4950" s="3">
        <v>0.8</v>
      </c>
      <c r="C4950" s="3">
        <f t="shared" si="75"/>
        <v>1</v>
      </c>
    </row>
    <row r="4951" spans="1:3" hidden="1" outlineLevel="2" x14ac:dyDescent="0.35">
      <c r="A4951" s="3">
        <v>107</v>
      </c>
      <c r="B4951" s="3">
        <v>0.7</v>
      </c>
      <c r="C4951" s="3">
        <f t="shared" si="75"/>
        <v>1</v>
      </c>
    </row>
    <row r="4952" spans="1:3" hidden="1" outlineLevel="2" x14ac:dyDescent="0.35">
      <c r="A4952" s="3">
        <v>107</v>
      </c>
      <c r="B4952" s="3">
        <v>0.8</v>
      </c>
      <c r="C4952" s="3">
        <f t="shared" si="75"/>
        <v>1</v>
      </c>
    </row>
    <row r="4953" spans="1:3" hidden="1" outlineLevel="2" x14ac:dyDescent="0.35">
      <c r="A4953" s="3">
        <v>107</v>
      </c>
      <c r="B4953" s="3">
        <v>0.8</v>
      </c>
      <c r="C4953" s="3">
        <f t="shared" si="75"/>
        <v>1</v>
      </c>
    </row>
    <row r="4954" spans="1:3" hidden="1" outlineLevel="2" x14ac:dyDescent="0.35">
      <c r="A4954" s="3">
        <v>107</v>
      </c>
      <c r="B4954" s="3">
        <v>0.7</v>
      </c>
      <c r="C4954" s="3">
        <f t="shared" si="75"/>
        <v>1</v>
      </c>
    </row>
    <row r="4955" spans="1:3" hidden="1" outlineLevel="2" x14ac:dyDescent="0.35">
      <c r="A4955" s="3">
        <v>107</v>
      </c>
      <c r="B4955" s="3">
        <v>1</v>
      </c>
      <c r="C4955" s="3">
        <f t="shared" si="75"/>
        <v>1</v>
      </c>
    </row>
    <row r="4956" spans="1:3" hidden="1" outlineLevel="2" x14ac:dyDescent="0.35">
      <c r="A4956" s="3">
        <v>107</v>
      </c>
      <c r="B4956" s="3">
        <v>0.7</v>
      </c>
      <c r="C4956" s="3">
        <f t="shared" si="75"/>
        <v>1</v>
      </c>
    </row>
    <row r="4957" spans="1:3" hidden="1" outlineLevel="2" x14ac:dyDescent="0.35">
      <c r="A4957" s="3">
        <v>107</v>
      </c>
      <c r="B4957" s="3">
        <v>0.8</v>
      </c>
      <c r="C4957" s="3">
        <f t="shared" si="75"/>
        <v>1</v>
      </c>
    </row>
    <row r="4958" spans="1:3" hidden="1" outlineLevel="2" x14ac:dyDescent="0.35">
      <c r="A4958" s="3">
        <v>107</v>
      </c>
      <c r="B4958" s="3">
        <v>0.8</v>
      </c>
      <c r="C4958" s="3">
        <f t="shared" si="75"/>
        <v>1</v>
      </c>
    </row>
    <row r="4959" spans="1:3" hidden="1" outlineLevel="2" x14ac:dyDescent="0.35">
      <c r="A4959" s="3">
        <v>107</v>
      </c>
      <c r="B4959" s="3">
        <v>0.7</v>
      </c>
      <c r="C4959" s="3">
        <f t="shared" si="75"/>
        <v>1</v>
      </c>
    </row>
    <row r="4960" spans="1:3" hidden="1" outlineLevel="2" x14ac:dyDescent="0.35">
      <c r="A4960" s="3">
        <v>107</v>
      </c>
      <c r="B4960" s="3">
        <v>0.6</v>
      </c>
      <c r="C4960" s="3">
        <f t="shared" si="75"/>
        <v>0</v>
      </c>
    </row>
    <row r="4961" spans="1:3" hidden="1" outlineLevel="2" x14ac:dyDescent="0.35">
      <c r="A4961" s="3">
        <v>107</v>
      </c>
      <c r="B4961" s="3">
        <v>0.7</v>
      </c>
      <c r="C4961" s="3">
        <f t="shared" si="75"/>
        <v>1</v>
      </c>
    </row>
    <row r="4962" spans="1:3" hidden="1" outlineLevel="2" x14ac:dyDescent="0.35">
      <c r="A4962" s="3">
        <v>107</v>
      </c>
      <c r="B4962" s="3">
        <v>0.8</v>
      </c>
      <c r="C4962" s="3">
        <f t="shared" si="75"/>
        <v>1</v>
      </c>
    </row>
    <row r="4963" spans="1:3" hidden="1" outlineLevel="2" x14ac:dyDescent="0.35">
      <c r="A4963" s="3">
        <v>107</v>
      </c>
      <c r="B4963" s="3">
        <v>0.7</v>
      </c>
      <c r="C4963" s="3">
        <f t="shared" si="75"/>
        <v>1</v>
      </c>
    </row>
    <row r="4964" spans="1:3" hidden="1" outlineLevel="2" x14ac:dyDescent="0.35">
      <c r="A4964" s="3">
        <v>107</v>
      </c>
      <c r="B4964" s="3">
        <v>0.8</v>
      </c>
      <c r="C4964" s="3">
        <f t="shared" si="75"/>
        <v>1</v>
      </c>
    </row>
    <row r="4965" spans="1:3" hidden="1" outlineLevel="2" x14ac:dyDescent="0.35">
      <c r="A4965" s="3">
        <v>107</v>
      </c>
      <c r="B4965" s="3">
        <v>0.8</v>
      </c>
      <c r="C4965" s="3">
        <f t="shared" si="75"/>
        <v>1</v>
      </c>
    </row>
    <row r="4966" spans="1:3" hidden="1" outlineLevel="2" x14ac:dyDescent="0.35">
      <c r="A4966" s="3">
        <v>107</v>
      </c>
      <c r="B4966" s="3">
        <v>0.7</v>
      </c>
      <c r="C4966" s="3">
        <f t="shared" si="75"/>
        <v>1</v>
      </c>
    </row>
    <row r="4967" spans="1:3" hidden="1" outlineLevel="2" x14ac:dyDescent="0.35">
      <c r="A4967" s="3">
        <v>107</v>
      </c>
      <c r="B4967" s="3">
        <v>0.8</v>
      </c>
      <c r="C4967" s="3">
        <f t="shared" si="75"/>
        <v>1</v>
      </c>
    </row>
    <row r="4968" spans="1:3" hidden="1" outlineLevel="2" x14ac:dyDescent="0.35">
      <c r="A4968" s="3">
        <v>107</v>
      </c>
      <c r="B4968" s="3">
        <v>0.7</v>
      </c>
      <c r="C4968" s="3">
        <f t="shared" si="75"/>
        <v>1</v>
      </c>
    </row>
    <row r="4969" spans="1:3" outlineLevel="1" collapsed="1" x14ac:dyDescent="0.35">
      <c r="A4969" s="5" t="s">
        <v>119</v>
      </c>
      <c r="B4969" s="3"/>
      <c r="C4969" s="3">
        <f>SUBTOTAL(9,C4924:C4968)</f>
        <v>43</v>
      </c>
    </row>
    <row r="4970" spans="1:3" hidden="1" outlineLevel="2" x14ac:dyDescent="0.35">
      <c r="A4970" s="3">
        <v>108</v>
      </c>
      <c r="B4970" s="3">
        <v>0.9</v>
      </c>
      <c r="C4970" s="3">
        <f t="shared" si="75"/>
        <v>1</v>
      </c>
    </row>
    <row r="4971" spans="1:3" hidden="1" outlineLevel="2" x14ac:dyDescent="0.35">
      <c r="A4971" s="3">
        <v>108</v>
      </c>
      <c r="B4971" s="3">
        <v>0.8</v>
      </c>
      <c r="C4971" s="3">
        <f t="shared" si="75"/>
        <v>1</v>
      </c>
    </row>
    <row r="4972" spans="1:3" hidden="1" outlineLevel="2" x14ac:dyDescent="0.35">
      <c r="A4972" s="3">
        <v>108</v>
      </c>
      <c r="B4972" s="3">
        <v>0.9</v>
      </c>
      <c r="C4972" s="3">
        <f t="shared" si="75"/>
        <v>1</v>
      </c>
    </row>
    <row r="4973" spans="1:3" hidden="1" outlineLevel="2" x14ac:dyDescent="0.35">
      <c r="A4973" s="3">
        <v>108</v>
      </c>
      <c r="B4973" s="3">
        <v>0.9</v>
      </c>
      <c r="C4973" s="3">
        <f t="shared" si="75"/>
        <v>1</v>
      </c>
    </row>
    <row r="4974" spans="1:3" hidden="1" outlineLevel="2" x14ac:dyDescent="0.35">
      <c r="A4974" s="3">
        <v>108</v>
      </c>
      <c r="B4974" s="3">
        <v>1</v>
      </c>
      <c r="C4974" s="3">
        <f t="shared" si="75"/>
        <v>1</v>
      </c>
    </row>
    <row r="4975" spans="1:3" hidden="1" outlineLevel="2" x14ac:dyDescent="0.35">
      <c r="A4975" s="3">
        <v>108</v>
      </c>
      <c r="B4975" s="3">
        <v>0.8</v>
      </c>
      <c r="C4975" s="3">
        <f t="shared" ref="C4975:C5039" si="76">IF(B4975&gt;=0.7,1,0)</f>
        <v>1</v>
      </c>
    </row>
    <row r="4976" spans="1:3" hidden="1" outlineLevel="2" x14ac:dyDescent="0.35">
      <c r="A4976" s="3">
        <v>108</v>
      </c>
      <c r="B4976" s="3">
        <v>0.9</v>
      </c>
      <c r="C4976" s="3">
        <f t="shared" si="76"/>
        <v>1</v>
      </c>
    </row>
    <row r="4977" spans="1:3" hidden="1" outlineLevel="2" x14ac:dyDescent="0.35">
      <c r="A4977" s="3">
        <v>108</v>
      </c>
      <c r="B4977" s="3">
        <v>0.9</v>
      </c>
      <c r="C4977" s="3">
        <f t="shared" si="76"/>
        <v>1</v>
      </c>
    </row>
    <row r="4978" spans="1:3" hidden="1" outlineLevel="2" x14ac:dyDescent="0.35">
      <c r="A4978" s="3">
        <v>108</v>
      </c>
      <c r="B4978" s="3">
        <v>0.8</v>
      </c>
      <c r="C4978" s="3">
        <f t="shared" si="76"/>
        <v>1</v>
      </c>
    </row>
    <row r="4979" spans="1:3" hidden="1" outlineLevel="2" x14ac:dyDescent="0.35">
      <c r="A4979" s="3">
        <v>108</v>
      </c>
      <c r="B4979" s="3">
        <v>0.9</v>
      </c>
      <c r="C4979" s="3">
        <f t="shared" si="76"/>
        <v>1</v>
      </c>
    </row>
    <row r="4980" spans="1:3" hidden="1" outlineLevel="2" x14ac:dyDescent="0.35">
      <c r="A4980" s="3">
        <v>108</v>
      </c>
      <c r="B4980" s="3">
        <v>0.9</v>
      </c>
      <c r="C4980" s="3">
        <f t="shared" si="76"/>
        <v>1</v>
      </c>
    </row>
    <row r="4981" spans="1:3" hidden="1" outlineLevel="2" x14ac:dyDescent="0.35">
      <c r="A4981" s="3">
        <v>108</v>
      </c>
      <c r="B4981" s="3">
        <v>0.8</v>
      </c>
      <c r="C4981" s="3">
        <f t="shared" si="76"/>
        <v>1</v>
      </c>
    </row>
    <row r="4982" spans="1:3" hidden="1" outlineLevel="2" x14ac:dyDescent="0.35">
      <c r="A4982" s="3">
        <v>108</v>
      </c>
      <c r="B4982" s="3">
        <v>0.9</v>
      </c>
      <c r="C4982" s="3">
        <f t="shared" si="76"/>
        <v>1</v>
      </c>
    </row>
    <row r="4983" spans="1:3" hidden="1" outlineLevel="2" x14ac:dyDescent="0.35">
      <c r="A4983" s="3">
        <v>108</v>
      </c>
      <c r="B4983" s="3">
        <v>0.9</v>
      </c>
      <c r="C4983" s="3">
        <f t="shared" si="76"/>
        <v>1</v>
      </c>
    </row>
    <row r="4984" spans="1:3" hidden="1" outlineLevel="2" x14ac:dyDescent="0.35">
      <c r="A4984" s="3">
        <v>108</v>
      </c>
      <c r="B4984" s="3">
        <v>0.9</v>
      </c>
      <c r="C4984" s="3">
        <f t="shared" si="76"/>
        <v>1</v>
      </c>
    </row>
    <row r="4985" spans="1:3" hidden="1" outlineLevel="2" x14ac:dyDescent="0.35">
      <c r="A4985" s="3">
        <v>108</v>
      </c>
      <c r="B4985" s="3">
        <v>0.9</v>
      </c>
      <c r="C4985" s="3">
        <f t="shared" si="76"/>
        <v>1</v>
      </c>
    </row>
    <row r="4986" spans="1:3" hidden="1" outlineLevel="2" x14ac:dyDescent="0.35">
      <c r="A4986" s="3">
        <v>108</v>
      </c>
      <c r="B4986" s="3">
        <v>0.8</v>
      </c>
      <c r="C4986" s="3">
        <f t="shared" si="76"/>
        <v>1</v>
      </c>
    </row>
    <row r="4987" spans="1:3" hidden="1" outlineLevel="2" x14ac:dyDescent="0.35">
      <c r="A4987" s="3">
        <v>108</v>
      </c>
      <c r="B4987" s="3">
        <v>0.8</v>
      </c>
      <c r="C4987" s="3">
        <f t="shared" si="76"/>
        <v>1</v>
      </c>
    </row>
    <row r="4988" spans="1:3" hidden="1" outlineLevel="2" x14ac:dyDescent="0.35">
      <c r="A4988" s="3">
        <v>108</v>
      </c>
      <c r="B4988" s="3">
        <v>0.8</v>
      </c>
      <c r="C4988" s="3">
        <f t="shared" si="76"/>
        <v>1</v>
      </c>
    </row>
    <row r="4989" spans="1:3" hidden="1" outlineLevel="2" x14ac:dyDescent="0.35">
      <c r="A4989" s="3">
        <v>108</v>
      </c>
      <c r="B4989" s="3">
        <v>0.8</v>
      </c>
      <c r="C4989" s="3">
        <f t="shared" si="76"/>
        <v>1</v>
      </c>
    </row>
    <row r="4990" spans="1:3" hidden="1" outlineLevel="2" x14ac:dyDescent="0.35">
      <c r="A4990" s="3">
        <v>108</v>
      </c>
      <c r="B4990" s="3">
        <v>0.9</v>
      </c>
      <c r="C4990" s="3">
        <f t="shared" si="76"/>
        <v>1</v>
      </c>
    </row>
    <row r="4991" spans="1:3" hidden="1" outlineLevel="2" x14ac:dyDescent="0.35">
      <c r="A4991" s="3">
        <v>108</v>
      </c>
      <c r="B4991" s="3">
        <v>0.9</v>
      </c>
      <c r="C4991" s="3">
        <f t="shared" si="76"/>
        <v>1</v>
      </c>
    </row>
    <row r="4992" spans="1:3" hidden="1" outlineLevel="2" x14ac:dyDescent="0.35">
      <c r="A4992" s="3">
        <v>108</v>
      </c>
      <c r="B4992" s="3">
        <v>0.8</v>
      </c>
      <c r="C4992" s="3">
        <f t="shared" si="76"/>
        <v>1</v>
      </c>
    </row>
    <row r="4993" spans="1:3" hidden="1" outlineLevel="2" x14ac:dyDescent="0.35">
      <c r="A4993" s="3">
        <v>108</v>
      </c>
      <c r="B4993" s="3">
        <v>0.8</v>
      </c>
      <c r="C4993" s="3">
        <f t="shared" si="76"/>
        <v>1</v>
      </c>
    </row>
    <row r="4994" spans="1:3" hidden="1" outlineLevel="2" x14ac:dyDescent="0.35">
      <c r="A4994" s="3">
        <v>108</v>
      </c>
      <c r="B4994" s="3">
        <v>0.8</v>
      </c>
      <c r="C4994" s="3">
        <f t="shared" si="76"/>
        <v>1</v>
      </c>
    </row>
    <row r="4995" spans="1:3" hidden="1" outlineLevel="2" x14ac:dyDescent="0.35">
      <c r="A4995" s="3">
        <v>108</v>
      </c>
      <c r="B4995" s="3">
        <v>0.9</v>
      </c>
      <c r="C4995" s="3">
        <f t="shared" si="76"/>
        <v>1</v>
      </c>
    </row>
    <row r="4996" spans="1:3" hidden="1" outlineLevel="2" x14ac:dyDescent="0.35">
      <c r="A4996" s="3">
        <v>108</v>
      </c>
      <c r="B4996" s="3">
        <v>0.8</v>
      </c>
      <c r="C4996" s="3">
        <f t="shared" si="76"/>
        <v>1</v>
      </c>
    </row>
    <row r="4997" spans="1:3" hidden="1" outlineLevel="2" x14ac:dyDescent="0.35">
      <c r="A4997" s="3">
        <v>108</v>
      </c>
      <c r="B4997" s="3">
        <v>0.9</v>
      </c>
      <c r="C4997" s="3">
        <f t="shared" si="76"/>
        <v>1</v>
      </c>
    </row>
    <row r="4998" spans="1:3" hidden="1" outlineLevel="2" x14ac:dyDescent="0.35">
      <c r="A4998" s="3">
        <v>108</v>
      </c>
      <c r="B4998" s="3">
        <v>0.8</v>
      </c>
      <c r="C4998" s="3">
        <f t="shared" si="76"/>
        <v>1</v>
      </c>
    </row>
    <row r="4999" spans="1:3" hidden="1" outlineLevel="2" x14ac:dyDescent="0.35">
      <c r="A4999" s="3">
        <v>108</v>
      </c>
      <c r="B4999" s="3">
        <v>0.8</v>
      </c>
      <c r="C4999" s="3">
        <f t="shared" si="76"/>
        <v>1</v>
      </c>
    </row>
    <row r="5000" spans="1:3" hidden="1" outlineLevel="2" x14ac:dyDescent="0.35">
      <c r="A5000" s="3">
        <v>108</v>
      </c>
      <c r="B5000" s="3">
        <v>0.9</v>
      </c>
      <c r="C5000" s="3">
        <f t="shared" si="76"/>
        <v>1</v>
      </c>
    </row>
    <row r="5001" spans="1:3" hidden="1" outlineLevel="2" x14ac:dyDescent="0.35">
      <c r="A5001" s="3">
        <v>108</v>
      </c>
      <c r="B5001" s="3">
        <v>0.7</v>
      </c>
      <c r="C5001" s="3">
        <f t="shared" si="76"/>
        <v>1</v>
      </c>
    </row>
    <row r="5002" spans="1:3" hidden="1" outlineLevel="2" x14ac:dyDescent="0.35">
      <c r="A5002" s="3">
        <v>108</v>
      </c>
      <c r="B5002" s="3">
        <v>0.8</v>
      </c>
      <c r="C5002" s="3">
        <f t="shared" si="76"/>
        <v>1</v>
      </c>
    </row>
    <row r="5003" spans="1:3" hidden="1" outlineLevel="2" x14ac:dyDescent="0.35">
      <c r="A5003" s="3">
        <v>108</v>
      </c>
      <c r="B5003" s="3">
        <v>0.8</v>
      </c>
      <c r="C5003" s="3">
        <f t="shared" si="76"/>
        <v>1</v>
      </c>
    </row>
    <row r="5004" spans="1:3" hidden="1" outlineLevel="2" x14ac:dyDescent="0.35">
      <c r="A5004" s="3">
        <v>108</v>
      </c>
      <c r="B5004" s="3">
        <v>0.7</v>
      </c>
      <c r="C5004" s="3">
        <f t="shared" si="76"/>
        <v>1</v>
      </c>
    </row>
    <row r="5005" spans="1:3" hidden="1" outlineLevel="2" x14ac:dyDescent="0.35">
      <c r="A5005" s="3">
        <v>108</v>
      </c>
      <c r="B5005" s="3">
        <v>0.8</v>
      </c>
      <c r="C5005" s="3">
        <f t="shared" si="76"/>
        <v>1</v>
      </c>
    </row>
    <row r="5006" spans="1:3" hidden="1" outlineLevel="2" x14ac:dyDescent="0.35">
      <c r="A5006" s="3">
        <v>108</v>
      </c>
      <c r="B5006" s="3">
        <v>0.9</v>
      </c>
      <c r="C5006" s="3">
        <f t="shared" si="76"/>
        <v>1</v>
      </c>
    </row>
    <row r="5007" spans="1:3" hidden="1" outlineLevel="2" x14ac:dyDescent="0.35">
      <c r="A5007" s="3">
        <v>108</v>
      </c>
      <c r="B5007" s="3">
        <v>0.9</v>
      </c>
      <c r="C5007" s="3">
        <f t="shared" si="76"/>
        <v>1</v>
      </c>
    </row>
    <row r="5008" spans="1:3" hidden="1" outlineLevel="2" x14ac:dyDescent="0.35">
      <c r="A5008" s="3">
        <v>108</v>
      </c>
      <c r="B5008" s="3">
        <v>0.8</v>
      </c>
      <c r="C5008" s="3">
        <f t="shared" si="76"/>
        <v>1</v>
      </c>
    </row>
    <row r="5009" spans="1:3" hidden="1" outlineLevel="2" x14ac:dyDescent="0.35">
      <c r="A5009" s="3">
        <v>108</v>
      </c>
      <c r="B5009" s="3">
        <v>0.9</v>
      </c>
      <c r="C5009" s="3">
        <f t="shared" si="76"/>
        <v>1</v>
      </c>
    </row>
    <row r="5010" spans="1:3" hidden="1" outlineLevel="2" x14ac:dyDescent="0.35">
      <c r="A5010" s="3">
        <v>108</v>
      </c>
      <c r="B5010" s="3">
        <v>0.9</v>
      </c>
      <c r="C5010" s="3">
        <f t="shared" si="76"/>
        <v>1</v>
      </c>
    </row>
    <row r="5011" spans="1:3" hidden="1" outlineLevel="2" x14ac:dyDescent="0.35">
      <c r="A5011" s="3">
        <v>108</v>
      </c>
      <c r="B5011" s="3">
        <v>0.9</v>
      </c>
      <c r="C5011" s="3">
        <f t="shared" si="76"/>
        <v>1</v>
      </c>
    </row>
    <row r="5012" spans="1:3" hidden="1" outlineLevel="2" x14ac:dyDescent="0.35">
      <c r="A5012" s="3">
        <v>108</v>
      </c>
      <c r="B5012" s="3">
        <v>0.8</v>
      </c>
      <c r="C5012" s="3">
        <f t="shared" si="76"/>
        <v>1</v>
      </c>
    </row>
    <row r="5013" spans="1:3" hidden="1" outlineLevel="2" x14ac:dyDescent="0.35">
      <c r="A5013" s="3">
        <v>108</v>
      </c>
      <c r="B5013" s="3">
        <v>0.9</v>
      </c>
      <c r="C5013" s="3">
        <f t="shared" si="76"/>
        <v>1</v>
      </c>
    </row>
    <row r="5014" spans="1:3" hidden="1" outlineLevel="2" x14ac:dyDescent="0.35">
      <c r="A5014" s="3">
        <v>108</v>
      </c>
      <c r="B5014" s="3">
        <v>0.8</v>
      </c>
      <c r="C5014" s="3">
        <f t="shared" si="76"/>
        <v>1</v>
      </c>
    </row>
    <row r="5015" spans="1:3" outlineLevel="1" collapsed="1" x14ac:dyDescent="0.35">
      <c r="A5015" s="5" t="s">
        <v>120</v>
      </c>
      <c r="B5015" s="3"/>
      <c r="C5015" s="3">
        <f>SUBTOTAL(9,C4970:C5014)</f>
        <v>45</v>
      </c>
    </row>
    <row r="5016" spans="1:3" hidden="1" outlineLevel="2" x14ac:dyDescent="0.35">
      <c r="A5016" s="3">
        <v>109</v>
      </c>
      <c r="B5016" s="3">
        <v>1</v>
      </c>
      <c r="C5016" s="3">
        <f t="shared" si="76"/>
        <v>1</v>
      </c>
    </row>
    <row r="5017" spans="1:3" hidden="1" outlineLevel="2" x14ac:dyDescent="0.35">
      <c r="A5017" s="3">
        <v>109</v>
      </c>
      <c r="B5017" s="3">
        <v>0.9</v>
      </c>
      <c r="C5017" s="3">
        <f t="shared" si="76"/>
        <v>1</v>
      </c>
    </row>
    <row r="5018" spans="1:3" hidden="1" outlineLevel="2" x14ac:dyDescent="0.35">
      <c r="A5018" s="3">
        <v>109</v>
      </c>
      <c r="B5018" s="3">
        <v>0.8</v>
      </c>
      <c r="C5018" s="3">
        <f t="shared" si="76"/>
        <v>1</v>
      </c>
    </row>
    <row r="5019" spans="1:3" hidden="1" outlineLevel="2" x14ac:dyDescent="0.35">
      <c r="A5019" s="3">
        <v>109</v>
      </c>
      <c r="B5019" s="3">
        <v>1</v>
      </c>
      <c r="C5019" s="3">
        <f t="shared" si="76"/>
        <v>1</v>
      </c>
    </row>
    <row r="5020" spans="1:3" hidden="1" outlineLevel="2" x14ac:dyDescent="0.35">
      <c r="A5020" s="3">
        <v>109</v>
      </c>
      <c r="B5020" s="3">
        <v>1</v>
      </c>
      <c r="C5020" s="3">
        <f t="shared" si="76"/>
        <v>1</v>
      </c>
    </row>
    <row r="5021" spans="1:3" hidden="1" outlineLevel="2" x14ac:dyDescent="0.35">
      <c r="A5021" s="3">
        <v>109</v>
      </c>
      <c r="B5021" s="3">
        <v>0.9</v>
      </c>
      <c r="C5021" s="3">
        <f t="shared" si="76"/>
        <v>1</v>
      </c>
    </row>
    <row r="5022" spans="1:3" hidden="1" outlineLevel="2" x14ac:dyDescent="0.35">
      <c r="A5022" s="3">
        <v>109</v>
      </c>
      <c r="B5022" s="3">
        <v>0.9</v>
      </c>
      <c r="C5022" s="3">
        <f t="shared" si="76"/>
        <v>1</v>
      </c>
    </row>
    <row r="5023" spans="1:3" hidden="1" outlineLevel="2" x14ac:dyDescent="0.35">
      <c r="A5023" s="3">
        <v>109</v>
      </c>
      <c r="B5023" s="3">
        <v>1</v>
      </c>
      <c r="C5023" s="3">
        <f t="shared" si="76"/>
        <v>1</v>
      </c>
    </row>
    <row r="5024" spans="1:3" hidden="1" outlineLevel="2" x14ac:dyDescent="0.35">
      <c r="A5024" s="3">
        <v>109</v>
      </c>
      <c r="B5024" s="3">
        <v>0.9</v>
      </c>
      <c r="C5024" s="3">
        <f t="shared" si="76"/>
        <v>1</v>
      </c>
    </row>
    <row r="5025" spans="1:3" hidden="1" outlineLevel="2" x14ac:dyDescent="0.35">
      <c r="A5025" s="3">
        <v>109</v>
      </c>
      <c r="B5025" s="3">
        <v>0.9</v>
      </c>
      <c r="C5025" s="3">
        <f t="shared" si="76"/>
        <v>1</v>
      </c>
    </row>
    <row r="5026" spans="1:3" hidden="1" outlineLevel="2" x14ac:dyDescent="0.35">
      <c r="A5026" s="3">
        <v>109</v>
      </c>
      <c r="B5026" s="3">
        <v>0.8</v>
      </c>
      <c r="C5026" s="3">
        <f t="shared" si="76"/>
        <v>1</v>
      </c>
    </row>
    <row r="5027" spans="1:3" hidden="1" outlineLevel="2" x14ac:dyDescent="0.35">
      <c r="A5027" s="3">
        <v>109</v>
      </c>
      <c r="B5027" s="3">
        <v>1</v>
      </c>
      <c r="C5027" s="3">
        <f t="shared" si="76"/>
        <v>1</v>
      </c>
    </row>
    <row r="5028" spans="1:3" hidden="1" outlineLevel="2" x14ac:dyDescent="0.35">
      <c r="A5028" s="3">
        <v>109</v>
      </c>
      <c r="B5028" s="3">
        <v>1</v>
      </c>
      <c r="C5028" s="3">
        <f t="shared" si="76"/>
        <v>1</v>
      </c>
    </row>
    <row r="5029" spans="1:3" hidden="1" outlineLevel="2" x14ac:dyDescent="0.35">
      <c r="A5029" s="3">
        <v>109</v>
      </c>
      <c r="B5029" s="3">
        <v>0.9</v>
      </c>
      <c r="C5029" s="3">
        <f t="shared" si="76"/>
        <v>1</v>
      </c>
    </row>
    <row r="5030" spans="1:3" hidden="1" outlineLevel="2" x14ac:dyDescent="0.35">
      <c r="A5030" s="3">
        <v>109</v>
      </c>
      <c r="B5030" s="3">
        <v>0.9</v>
      </c>
      <c r="C5030" s="3">
        <f t="shared" si="76"/>
        <v>1</v>
      </c>
    </row>
    <row r="5031" spans="1:3" hidden="1" outlineLevel="2" x14ac:dyDescent="0.35">
      <c r="A5031" s="3">
        <v>109</v>
      </c>
      <c r="B5031" s="3">
        <v>1</v>
      </c>
      <c r="C5031" s="3">
        <f t="shared" si="76"/>
        <v>1</v>
      </c>
    </row>
    <row r="5032" spans="1:3" hidden="1" outlineLevel="2" x14ac:dyDescent="0.35">
      <c r="A5032" s="3">
        <v>109</v>
      </c>
      <c r="B5032" s="3">
        <v>0.9</v>
      </c>
      <c r="C5032" s="3">
        <f t="shared" si="76"/>
        <v>1</v>
      </c>
    </row>
    <row r="5033" spans="1:3" hidden="1" outlineLevel="2" x14ac:dyDescent="0.35">
      <c r="A5033" s="3">
        <v>109</v>
      </c>
      <c r="B5033" s="3">
        <v>0.7</v>
      </c>
      <c r="C5033" s="3">
        <f t="shared" si="76"/>
        <v>1</v>
      </c>
    </row>
    <row r="5034" spans="1:3" hidden="1" outlineLevel="2" x14ac:dyDescent="0.35">
      <c r="A5034" s="3">
        <v>109</v>
      </c>
      <c r="B5034" s="3">
        <v>0.9</v>
      </c>
      <c r="C5034" s="3">
        <f t="shared" si="76"/>
        <v>1</v>
      </c>
    </row>
    <row r="5035" spans="1:3" hidden="1" outlineLevel="2" x14ac:dyDescent="0.35">
      <c r="A5035" s="3">
        <v>109</v>
      </c>
      <c r="B5035" s="3">
        <v>0.9</v>
      </c>
      <c r="C5035" s="3">
        <f t="shared" si="76"/>
        <v>1</v>
      </c>
    </row>
    <row r="5036" spans="1:3" hidden="1" outlineLevel="2" x14ac:dyDescent="0.35">
      <c r="A5036" s="3">
        <v>109</v>
      </c>
      <c r="B5036" s="3">
        <v>0.8</v>
      </c>
      <c r="C5036" s="3">
        <f t="shared" si="76"/>
        <v>1</v>
      </c>
    </row>
    <row r="5037" spans="1:3" hidden="1" outlineLevel="2" x14ac:dyDescent="0.35">
      <c r="A5037" s="3">
        <v>109</v>
      </c>
      <c r="B5037" s="3">
        <v>0.8</v>
      </c>
      <c r="C5037" s="3">
        <f t="shared" si="76"/>
        <v>1</v>
      </c>
    </row>
    <row r="5038" spans="1:3" hidden="1" outlineLevel="2" x14ac:dyDescent="0.35">
      <c r="A5038" s="3">
        <v>109</v>
      </c>
      <c r="B5038" s="3">
        <v>0.9</v>
      </c>
      <c r="C5038" s="3">
        <f t="shared" si="76"/>
        <v>1</v>
      </c>
    </row>
    <row r="5039" spans="1:3" hidden="1" outlineLevel="2" x14ac:dyDescent="0.35">
      <c r="A5039" s="3">
        <v>109</v>
      </c>
      <c r="B5039" s="3">
        <v>0.8</v>
      </c>
      <c r="C5039" s="3">
        <f t="shared" si="76"/>
        <v>1</v>
      </c>
    </row>
    <row r="5040" spans="1:3" hidden="1" outlineLevel="2" x14ac:dyDescent="0.35">
      <c r="A5040" s="3">
        <v>109</v>
      </c>
      <c r="B5040" s="3">
        <v>0.8</v>
      </c>
      <c r="C5040" s="3">
        <f t="shared" ref="C5040:C5104" si="77">IF(B5040&gt;=0.7,1,0)</f>
        <v>1</v>
      </c>
    </row>
    <row r="5041" spans="1:3" hidden="1" outlineLevel="2" x14ac:dyDescent="0.35">
      <c r="A5041" s="3">
        <v>109</v>
      </c>
      <c r="B5041" s="3">
        <v>0.8</v>
      </c>
      <c r="C5041" s="3">
        <f t="shared" si="77"/>
        <v>1</v>
      </c>
    </row>
    <row r="5042" spans="1:3" hidden="1" outlineLevel="2" x14ac:dyDescent="0.35">
      <c r="A5042" s="3">
        <v>109</v>
      </c>
      <c r="B5042" s="3">
        <v>0.9</v>
      </c>
      <c r="C5042" s="3">
        <f t="shared" si="77"/>
        <v>1</v>
      </c>
    </row>
    <row r="5043" spans="1:3" hidden="1" outlineLevel="2" x14ac:dyDescent="0.35">
      <c r="A5043" s="3">
        <v>109</v>
      </c>
      <c r="B5043" s="3">
        <v>0.9</v>
      </c>
      <c r="C5043" s="3">
        <f t="shared" si="77"/>
        <v>1</v>
      </c>
    </row>
    <row r="5044" spans="1:3" hidden="1" outlineLevel="2" x14ac:dyDescent="0.35">
      <c r="A5044" s="3">
        <v>109</v>
      </c>
      <c r="B5044" s="3">
        <v>0.8</v>
      </c>
      <c r="C5044" s="3">
        <f t="shared" si="77"/>
        <v>1</v>
      </c>
    </row>
    <row r="5045" spans="1:3" hidden="1" outlineLevel="2" x14ac:dyDescent="0.35">
      <c r="A5045" s="3">
        <v>109</v>
      </c>
      <c r="B5045" s="3">
        <v>0.9</v>
      </c>
      <c r="C5045" s="3">
        <f t="shared" si="77"/>
        <v>1</v>
      </c>
    </row>
    <row r="5046" spans="1:3" hidden="1" outlineLevel="2" x14ac:dyDescent="0.35">
      <c r="A5046" s="3">
        <v>109</v>
      </c>
      <c r="B5046" s="3">
        <v>1</v>
      </c>
      <c r="C5046" s="3">
        <f t="shared" si="77"/>
        <v>1</v>
      </c>
    </row>
    <row r="5047" spans="1:3" hidden="1" outlineLevel="2" x14ac:dyDescent="0.35">
      <c r="A5047" s="3">
        <v>109</v>
      </c>
      <c r="B5047" s="3">
        <v>0.9</v>
      </c>
      <c r="C5047" s="3">
        <f t="shared" si="77"/>
        <v>1</v>
      </c>
    </row>
    <row r="5048" spans="1:3" hidden="1" outlineLevel="2" x14ac:dyDescent="0.35">
      <c r="A5048" s="3">
        <v>109</v>
      </c>
      <c r="B5048" s="3">
        <v>0.9</v>
      </c>
      <c r="C5048" s="3">
        <f t="shared" si="77"/>
        <v>1</v>
      </c>
    </row>
    <row r="5049" spans="1:3" hidden="1" outlineLevel="2" x14ac:dyDescent="0.35">
      <c r="A5049" s="3">
        <v>109</v>
      </c>
      <c r="B5049" s="3">
        <v>1</v>
      </c>
      <c r="C5049" s="3">
        <f t="shared" si="77"/>
        <v>1</v>
      </c>
    </row>
    <row r="5050" spans="1:3" hidden="1" outlineLevel="2" x14ac:dyDescent="0.35">
      <c r="A5050" s="3">
        <v>109</v>
      </c>
      <c r="B5050" s="3">
        <v>0.9</v>
      </c>
      <c r="C5050" s="3">
        <f t="shared" si="77"/>
        <v>1</v>
      </c>
    </row>
    <row r="5051" spans="1:3" hidden="1" outlineLevel="2" x14ac:dyDescent="0.35">
      <c r="A5051" s="3">
        <v>109</v>
      </c>
      <c r="B5051" s="3">
        <v>0.9</v>
      </c>
      <c r="C5051" s="3">
        <f t="shared" si="77"/>
        <v>1</v>
      </c>
    </row>
    <row r="5052" spans="1:3" hidden="1" outlineLevel="2" x14ac:dyDescent="0.35">
      <c r="A5052" s="3">
        <v>109</v>
      </c>
      <c r="B5052" s="3">
        <v>0.9</v>
      </c>
      <c r="C5052" s="3">
        <f t="shared" si="77"/>
        <v>1</v>
      </c>
    </row>
    <row r="5053" spans="1:3" hidden="1" outlineLevel="2" x14ac:dyDescent="0.35">
      <c r="A5053" s="3">
        <v>109</v>
      </c>
      <c r="B5053" s="3">
        <v>1</v>
      </c>
      <c r="C5053" s="3">
        <f t="shared" si="77"/>
        <v>1</v>
      </c>
    </row>
    <row r="5054" spans="1:3" hidden="1" outlineLevel="2" x14ac:dyDescent="0.35">
      <c r="A5054" s="3">
        <v>109</v>
      </c>
      <c r="B5054" s="3">
        <v>0.9</v>
      </c>
      <c r="C5054" s="3">
        <f t="shared" si="77"/>
        <v>1</v>
      </c>
    </row>
    <row r="5055" spans="1:3" hidden="1" outlineLevel="2" x14ac:dyDescent="0.35">
      <c r="A5055" s="3">
        <v>109</v>
      </c>
      <c r="B5055" s="3">
        <v>1</v>
      </c>
      <c r="C5055" s="3">
        <f t="shared" si="77"/>
        <v>1</v>
      </c>
    </row>
    <row r="5056" spans="1:3" hidden="1" outlineLevel="2" x14ac:dyDescent="0.35">
      <c r="A5056" s="3">
        <v>109</v>
      </c>
      <c r="B5056" s="3">
        <v>0.9</v>
      </c>
      <c r="C5056" s="3">
        <f t="shared" si="77"/>
        <v>1</v>
      </c>
    </row>
    <row r="5057" spans="1:3" hidden="1" outlineLevel="2" x14ac:dyDescent="0.35">
      <c r="A5057" s="3">
        <v>109</v>
      </c>
      <c r="B5057" s="3">
        <v>0.9</v>
      </c>
      <c r="C5057" s="3">
        <f t="shared" si="77"/>
        <v>1</v>
      </c>
    </row>
    <row r="5058" spans="1:3" hidden="1" outlineLevel="2" x14ac:dyDescent="0.35">
      <c r="A5058" s="3">
        <v>109</v>
      </c>
      <c r="B5058" s="3">
        <v>0.9</v>
      </c>
      <c r="C5058" s="3">
        <f t="shared" si="77"/>
        <v>1</v>
      </c>
    </row>
    <row r="5059" spans="1:3" hidden="1" outlineLevel="2" x14ac:dyDescent="0.35">
      <c r="A5059" s="3">
        <v>109</v>
      </c>
      <c r="B5059" s="3">
        <v>0.9</v>
      </c>
      <c r="C5059" s="3">
        <f t="shared" si="77"/>
        <v>1</v>
      </c>
    </row>
    <row r="5060" spans="1:3" hidden="1" outlineLevel="2" x14ac:dyDescent="0.35">
      <c r="A5060" s="3">
        <v>109</v>
      </c>
      <c r="B5060" s="3">
        <v>0.9</v>
      </c>
      <c r="C5060" s="3">
        <f t="shared" si="77"/>
        <v>1</v>
      </c>
    </row>
    <row r="5061" spans="1:3" outlineLevel="1" collapsed="1" x14ac:dyDescent="0.35">
      <c r="A5061" s="5" t="s">
        <v>121</v>
      </c>
      <c r="B5061" s="3"/>
      <c r="C5061" s="3">
        <f>SUBTOTAL(9,C5016:C5060)</f>
        <v>45</v>
      </c>
    </row>
    <row r="5062" spans="1:3" hidden="1" outlineLevel="2" x14ac:dyDescent="0.35">
      <c r="A5062" s="3">
        <v>110</v>
      </c>
      <c r="B5062" s="3">
        <v>0.7</v>
      </c>
      <c r="C5062" s="3">
        <f t="shared" si="77"/>
        <v>1</v>
      </c>
    </row>
    <row r="5063" spans="1:3" hidden="1" outlineLevel="2" x14ac:dyDescent="0.35">
      <c r="A5063" s="3">
        <v>110</v>
      </c>
      <c r="B5063" s="3">
        <v>0.7</v>
      </c>
      <c r="C5063" s="3">
        <f t="shared" si="77"/>
        <v>1</v>
      </c>
    </row>
    <row r="5064" spans="1:3" hidden="1" outlineLevel="2" x14ac:dyDescent="0.35">
      <c r="A5064" s="3">
        <v>110</v>
      </c>
      <c r="B5064" s="3">
        <v>0.7</v>
      </c>
      <c r="C5064" s="3">
        <f t="shared" si="77"/>
        <v>1</v>
      </c>
    </row>
    <row r="5065" spans="1:3" hidden="1" outlineLevel="2" x14ac:dyDescent="0.35">
      <c r="A5065" s="3">
        <v>110</v>
      </c>
      <c r="B5065" s="3">
        <v>0.6</v>
      </c>
      <c r="C5065" s="3">
        <f t="shared" si="77"/>
        <v>0</v>
      </c>
    </row>
    <row r="5066" spans="1:3" hidden="1" outlineLevel="2" x14ac:dyDescent="0.35">
      <c r="A5066" s="3">
        <v>110</v>
      </c>
      <c r="B5066" s="3">
        <v>0.6</v>
      </c>
      <c r="C5066" s="3">
        <f t="shared" si="77"/>
        <v>0</v>
      </c>
    </row>
    <row r="5067" spans="1:3" hidden="1" outlineLevel="2" x14ac:dyDescent="0.35">
      <c r="A5067" s="3">
        <v>110</v>
      </c>
      <c r="B5067" s="3">
        <v>0.7</v>
      </c>
      <c r="C5067" s="3">
        <f t="shared" si="77"/>
        <v>1</v>
      </c>
    </row>
    <row r="5068" spans="1:3" hidden="1" outlineLevel="2" x14ac:dyDescent="0.35">
      <c r="A5068" s="3">
        <v>110</v>
      </c>
      <c r="B5068" s="3">
        <v>0.7</v>
      </c>
      <c r="C5068" s="3">
        <f t="shared" si="77"/>
        <v>1</v>
      </c>
    </row>
    <row r="5069" spans="1:3" hidden="1" outlineLevel="2" x14ac:dyDescent="0.35">
      <c r="A5069" s="3">
        <v>110</v>
      </c>
      <c r="B5069" s="3">
        <v>0.7</v>
      </c>
      <c r="C5069" s="3">
        <f t="shared" si="77"/>
        <v>1</v>
      </c>
    </row>
    <row r="5070" spans="1:3" hidden="1" outlineLevel="2" x14ac:dyDescent="0.35">
      <c r="A5070" s="3">
        <v>110</v>
      </c>
      <c r="B5070" s="3">
        <v>0.6</v>
      </c>
      <c r="C5070" s="3">
        <f t="shared" si="77"/>
        <v>0</v>
      </c>
    </row>
    <row r="5071" spans="1:3" hidden="1" outlineLevel="2" x14ac:dyDescent="0.35">
      <c r="A5071" s="3">
        <v>110</v>
      </c>
      <c r="B5071" s="3">
        <v>0.7</v>
      </c>
      <c r="C5071" s="3">
        <f t="shared" si="77"/>
        <v>1</v>
      </c>
    </row>
    <row r="5072" spans="1:3" hidden="1" outlineLevel="2" x14ac:dyDescent="0.35">
      <c r="A5072" s="3">
        <v>110</v>
      </c>
      <c r="B5072" s="3">
        <v>0.6</v>
      </c>
      <c r="C5072" s="3">
        <f t="shared" si="77"/>
        <v>0</v>
      </c>
    </row>
    <row r="5073" spans="1:3" hidden="1" outlineLevel="2" x14ac:dyDescent="0.35">
      <c r="A5073" s="3">
        <v>110</v>
      </c>
      <c r="B5073" s="3">
        <v>0.6</v>
      </c>
      <c r="C5073" s="3">
        <f t="shared" si="77"/>
        <v>0</v>
      </c>
    </row>
    <row r="5074" spans="1:3" hidden="1" outlineLevel="2" x14ac:dyDescent="0.35">
      <c r="A5074" s="3">
        <v>110</v>
      </c>
      <c r="B5074" s="3">
        <v>0.7</v>
      </c>
      <c r="C5074" s="3">
        <f t="shared" si="77"/>
        <v>1</v>
      </c>
    </row>
    <row r="5075" spans="1:3" hidden="1" outlineLevel="2" x14ac:dyDescent="0.35">
      <c r="A5075" s="3">
        <v>110</v>
      </c>
      <c r="B5075" s="3">
        <v>0.8</v>
      </c>
      <c r="C5075" s="3">
        <f t="shared" si="77"/>
        <v>1</v>
      </c>
    </row>
    <row r="5076" spans="1:3" hidden="1" outlineLevel="2" x14ac:dyDescent="0.35">
      <c r="A5076" s="3">
        <v>110</v>
      </c>
      <c r="B5076" s="3">
        <v>0.7</v>
      </c>
      <c r="C5076" s="3">
        <f t="shared" si="77"/>
        <v>1</v>
      </c>
    </row>
    <row r="5077" spans="1:3" hidden="1" outlineLevel="2" x14ac:dyDescent="0.35">
      <c r="A5077" s="3">
        <v>110</v>
      </c>
      <c r="B5077" s="3">
        <v>0.7</v>
      </c>
      <c r="C5077" s="3">
        <f t="shared" si="77"/>
        <v>1</v>
      </c>
    </row>
    <row r="5078" spans="1:3" hidden="1" outlineLevel="2" x14ac:dyDescent="0.35">
      <c r="A5078" s="3">
        <v>110</v>
      </c>
      <c r="B5078" s="3">
        <v>0.6</v>
      </c>
      <c r="C5078" s="3">
        <f t="shared" si="77"/>
        <v>0</v>
      </c>
    </row>
    <row r="5079" spans="1:3" hidden="1" outlineLevel="2" x14ac:dyDescent="0.35">
      <c r="A5079" s="3">
        <v>110</v>
      </c>
      <c r="B5079" s="3">
        <v>0.7</v>
      </c>
      <c r="C5079" s="3">
        <f t="shared" si="77"/>
        <v>1</v>
      </c>
    </row>
    <row r="5080" spans="1:3" hidden="1" outlineLevel="2" x14ac:dyDescent="0.35">
      <c r="A5080" s="3">
        <v>110</v>
      </c>
      <c r="B5080" s="3">
        <v>0.7</v>
      </c>
      <c r="C5080" s="3">
        <f t="shared" si="77"/>
        <v>1</v>
      </c>
    </row>
    <row r="5081" spans="1:3" hidden="1" outlineLevel="2" x14ac:dyDescent="0.35">
      <c r="A5081" s="3">
        <v>110</v>
      </c>
      <c r="B5081" s="3">
        <v>0.9</v>
      </c>
      <c r="C5081" s="3">
        <f t="shared" si="77"/>
        <v>1</v>
      </c>
    </row>
    <row r="5082" spans="1:3" hidden="1" outlineLevel="2" x14ac:dyDescent="0.35">
      <c r="A5082" s="3">
        <v>110</v>
      </c>
      <c r="B5082" s="3">
        <v>0.8</v>
      </c>
      <c r="C5082" s="3">
        <f t="shared" si="77"/>
        <v>1</v>
      </c>
    </row>
    <row r="5083" spans="1:3" hidden="1" outlineLevel="2" x14ac:dyDescent="0.35">
      <c r="A5083" s="3">
        <v>110</v>
      </c>
      <c r="B5083" s="3">
        <v>0.7</v>
      </c>
      <c r="C5083" s="3">
        <f t="shared" si="77"/>
        <v>1</v>
      </c>
    </row>
    <row r="5084" spans="1:3" hidden="1" outlineLevel="2" x14ac:dyDescent="0.35">
      <c r="A5084" s="3">
        <v>110</v>
      </c>
      <c r="B5084" s="3">
        <v>0.6</v>
      </c>
      <c r="C5084" s="3">
        <f t="shared" si="77"/>
        <v>0</v>
      </c>
    </row>
    <row r="5085" spans="1:3" hidden="1" outlineLevel="2" x14ac:dyDescent="0.35">
      <c r="A5085" s="3">
        <v>110</v>
      </c>
      <c r="B5085" s="3">
        <v>0.6</v>
      </c>
      <c r="C5085" s="3">
        <f t="shared" si="77"/>
        <v>0</v>
      </c>
    </row>
    <row r="5086" spans="1:3" hidden="1" outlineLevel="2" x14ac:dyDescent="0.35">
      <c r="A5086" s="3">
        <v>110</v>
      </c>
      <c r="B5086" s="3">
        <v>0.7</v>
      </c>
      <c r="C5086" s="3">
        <f t="shared" si="77"/>
        <v>1</v>
      </c>
    </row>
    <row r="5087" spans="1:3" hidden="1" outlineLevel="2" x14ac:dyDescent="0.35">
      <c r="A5087" s="3">
        <v>110</v>
      </c>
      <c r="B5087" s="3">
        <v>0.7</v>
      </c>
      <c r="C5087" s="3">
        <f t="shared" si="77"/>
        <v>1</v>
      </c>
    </row>
    <row r="5088" spans="1:3" hidden="1" outlineLevel="2" x14ac:dyDescent="0.35">
      <c r="A5088" s="3">
        <v>110</v>
      </c>
      <c r="B5088" s="3">
        <v>0.7</v>
      </c>
      <c r="C5088" s="3">
        <f t="shared" si="77"/>
        <v>1</v>
      </c>
    </row>
    <row r="5089" spans="1:3" hidden="1" outlineLevel="2" x14ac:dyDescent="0.35">
      <c r="A5089" s="3">
        <v>110</v>
      </c>
      <c r="B5089" s="3">
        <v>0.8</v>
      </c>
      <c r="C5089" s="3">
        <f t="shared" si="77"/>
        <v>1</v>
      </c>
    </row>
    <row r="5090" spans="1:3" hidden="1" outlineLevel="2" x14ac:dyDescent="0.35">
      <c r="A5090" s="3">
        <v>110</v>
      </c>
      <c r="B5090" s="3">
        <v>0.7</v>
      </c>
      <c r="C5090" s="3">
        <f t="shared" si="77"/>
        <v>1</v>
      </c>
    </row>
    <row r="5091" spans="1:3" hidden="1" outlineLevel="2" x14ac:dyDescent="0.35">
      <c r="A5091" s="3">
        <v>110</v>
      </c>
      <c r="B5091" s="3">
        <v>0.9</v>
      </c>
      <c r="C5091" s="3">
        <f t="shared" si="77"/>
        <v>1</v>
      </c>
    </row>
    <row r="5092" spans="1:3" hidden="1" outlineLevel="2" x14ac:dyDescent="0.35">
      <c r="A5092" s="3">
        <v>110</v>
      </c>
      <c r="B5092" s="3">
        <v>0.8</v>
      </c>
      <c r="C5092" s="3">
        <f t="shared" si="77"/>
        <v>1</v>
      </c>
    </row>
    <row r="5093" spans="1:3" hidden="1" outlineLevel="2" x14ac:dyDescent="0.35">
      <c r="A5093" s="3">
        <v>110</v>
      </c>
      <c r="B5093" s="3">
        <v>0.6</v>
      </c>
      <c r="C5093" s="3">
        <f t="shared" si="77"/>
        <v>0</v>
      </c>
    </row>
    <row r="5094" spans="1:3" hidden="1" outlineLevel="2" x14ac:dyDescent="0.35">
      <c r="A5094" s="3">
        <v>110</v>
      </c>
      <c r="B5094" s="3">
        <v>0.7</v>
      </c>
      <c r="C5094" s="3">
        <f t="shared" si="77"/>
        <v>1</v>
      </c>
    </row>
    <row r="5095" spans="1:3" hidden="1" outlineLevel="2" x14ac:dyDescent="0.35">
      <c r="A5095" s="3">
        <v>110</v>
      </c>
      <c r="B5095" s="3">
        <v>0.6</v>
      </c>
      <c r="C5095" s="3">
        <f t="shared" si="77"/>
        <v>0</v>
      </c>
    </row>
    <row r="5096" spans="1:3" hidden="1" outlineLevel="2" x14ac:dyDescent="0.35">
      <c r="A5096" s="3">
        <v>110</v>
      </c>
      <c r="B5096" s="3">
        <v>0.7</v>
      </c>
      <c r="C5096" s="3">
        <f t="shared" si="77"/>
        <v>1</v>
      </c>
    </row>
    <row r="5097" spans="1:3" hidden="1" outlineLevel="2" x14ac:dyDescent="0.35">
      <c r="A5097" s="3">
        <v>110</v>
      </c>
      <c r="B5097" s="3">
        <v>0.7</v>
      </c>
      <c r="C5097" s="3">
        <f t="shared" si="77"/>
        <v>1</v>
      </c>
    </row>
    <row r="5098" spans="1:3" hidden="1" outlineLevel="2" x14ac:dyDescent="0.35">
      <c r="A5098" s="3">
        <v>110</v>
      </c>
      <c r="B5098" s="3">
        <v>0.8</v>
      </c>
      <c r="C5098" s="3">
        <f t="shared" si="77"/>
        <v>1</v>
      </c>
    </row>
    <row r="5099" spans="1:3" hidden="1" outlineLevel="2" x14ac:dyDescent="0.35">
      <c r="A5099" s="3">
        <v>110</v>
      </c>
      <c r="B5099" s="3">
        <v>0.6</v>
      </c>
      <c r="C5099" s="3">
        <f t="shared" si="77"/>
        <v>0</v>
      </c>
    </row>
    <row r="5100" spans="1:3" hidden="1" outlineLevel="2" x14ac:dyDescent="0.35">
      <c r="A5100" s="3">
        <v>110</v>
      </c>
      <c r="B5100" s="3">
        <v>0.7</v>
      </c>
      <c r="C5100" s="3">
        <f t="shared" si="77"/>
        <v>1</v>
      </c>
    </row>
    <row r="5101" spans="1:3" hidden="1" outlineLevel="2" x14ac:dyDescent="0.35">
      <c r="A5101" s="3">
        <v>110</v>
      </c>
      <c r="B5101" s="3">
        <v>0.7</v>
      </c>
      <c r="C5101" s="3">
        <f t="shared" si="77"/>
        <v>1</v>
      </c>
    </row>
    <row r="5102" spans="1:3" hidden="1" outlineLevel="2" x14ac:dyDescent="0.35">
      <c r="A5102" s="3">
        <v>110</v>
      </c>
      <c r="B5102" s="3">
        <v>0.6</v>
      </c>
      <c r="C5102" s="3">
        <f t="shared" si="77"/>
        <v>0</v>
      </c>
    </row>
    <row r="5103" spans="1:3" hidden="1" outlineLevel="2" x14ac:dyDescent="0.35">
      <c r="A5103" s="3">
        <v>110</v>
      </c>
      <c r="B5103" s="3">
        <v>0.7</v>
      </c>
      <c r="C5103" s="3">
        <f t="shared" si="77"/>
        <v>1</v>
      </c>
    </row>
    <row r="5104" spans="1:3" hidden="1" outlineLevel="2" x14ac:dyDescent="0.35">
      <c r="A5104" s="3">
        <v>110</v>
      </c>
      <c r="B5104" s="3">
        <v>0.7</v>
      </c>
      <c r="C5104" s="3">
        <f t="shared" si="77"/>
        <v>1</v>
      </c>
    </row>
    <row r="5105" spans="1:3" hidden="1" outlineLevel="2" x14ac:dyDescent="0.35">
      <c r="A5105" s="3">
        <v>110</v>
      </c>
      <c r="B5105" s="3">
        <v>0.8</v>
      </c>
      <c r="C5105" s="3">
        <f t="shared" ref="C5105:C5170" si="78">IF(B5105&gt;=0.7,1,0)</f>
        <v>1</v>
      </c>
    </row>
    <row r="5106" spans="1:3" hidden="1" outlineLevel="2" x14ac:dyDescent="0.35">
      <c r="A5106" s="3">
        <v>110</v>
      </c>
      <c r="B5106" s="3">
        <v>0.7</v>
      </c>
      <c r="C5106" s="3">
        <f t="shared" si="78"/>
        <v>1</v>
      </c>
    </row>
    <row r="5107" spans="1:3" outlineLevel="1" collapsed="1" x14ac:dyDescent="0.35">
      <c r="A5107" s="5" t="s">
        <v>122</v>
      </c>
      <c r="B5107" s="3"/>
      <c r="C5107" s="3">
        <f>SUBTOTAL(9,C5062:C5106)</f>
        <v>33</v>
      </c>
    </row>
    <row r="5108" spans="1:3" hidden="1" outlineLevel="2" x14ac:dyDescent="0.35">
      <c r="A5108" s="3">
        <v>111</v>
      </c>
      <c r="B5108" s="3">
        <v>0.6</v>
      </c>
      <c r="C5108" s="3">
        <f t="shared" si="78"/>
        <v>0</v>
      </c>
    </row>
    <row r="5109" spans="1:3" hidden="1" outlineLevel="2" x14ac:dyDescent="0.35">
      <c r="A5109" s="3">
        <v>111</v>
      </c>
      <c r="B5109" s="3">
        <v>0.6</v>
      </c>
      <c r="C5109" s="3">
        <f t="shared" si="78"/>
        <v>0</v>
      </c>
    </row>
    <row r="5110" spans="1:3" hidden="1" outlineLevel="2" x14ac:dyDescent="0.35">
      <c r="A5110" s="3">
        <v>111</v>
      </c>
      <c r="B5110" s="3">
        <v>0.7</v>
      </c>
      <c r="C5110" s="3">
        <f t="shared" si="78"/>
        <v>1</v>
      </c>
    </row>
    <row r="5111" spans="1:3" hidden="1" outlineLevel="2" x14ac:dyDescent="0.35">
      <c r="A5111" s="3">
        <v>111</v>
      </c>
      <c r="B5111" s="3">
        <v>0.6</v>
      </c>
      <c r="C5111" s="3">
        <f t="shared" si="78"/>
        <v>0</v>
      </c>
    </row>
    <row r="5112" spans="1:3" hidden="1" outlineLevel="2" x14ac:dyDescent="0.35">
      <c r="A5112" s="3">
        <v>111</v>
      </c>
      <c r="B5112" s="3">
        <v>0.5</v>
      </c>
      <c r="C5112" s="3">
        <f t="shared" si="78"/>
        <v>0</v>
      </c>
    </row>
    <row r="5113" spans="1:3" hidden="1" outlineLevel="2" x14ac:dyDescent="0.35">
      <c r="A5113" s="3">
        <v>111</v>
      </c>
      <c r="B5113" s="3">
        <v>0.4</v>
      </c>
      <c r="C5113" s="3">
        <f t="shared" si="78"/>
        <v>0</v>
      </c>
    </row>
    <row r="5114" spans="1:3" hidden="1" outlineLevel="2" x14ac:dyDescent="0.35">
      <c r="A5114" s="3">
        <v>111</v>
      </c>
      <c r="B5114" s="3">
        <v>0.6</v>
      </c>
      <c r="C5114" s="3">
        <f t="shared" si="78"/>
        <v>0</v>
      </c>
    </row>
    <row r="5115" spans="1:3" hidden="1" outlineLevel="2" x14ac:dyDescent="0.35">
      <c r="A5115" s="3">
        <v>111</v>
      </c>
      <c r="B5115" s="3">
        <v>0.5</v>
      </c>
      <c r="C5115" s="3">
        <f t="shared" si="78"/>
        <v>0</v>
      </c>
    </row>
    <row r="5116" spans="1:3" hidden="1" outlineLevel="2" x14ac:dyDescent="0.35">
      <c r="A5116" s="3">
        <v>111</v>
      </c>
      <c r="B5116" s="3">
        <v>0.6</v>
      </c>
      <c r="C5116" s="3">
        <f t="shared" si="78"/>
        <v>0</v>
      </c>
    </row>
    <row r="5117" spans="1:3" hidden="1" outlineLevel="2" x14ac:dyDescent="0.35">
      <c r="A5117" s="3">
        <v>111</v>
      </c>
      <c r="B5117" s="3">
        <v>0.4</v>
      </c>
      <c r="C5117" s="3">
        <f t="shared" si="78"/>
        <v>0</v>
      </c>
    </row>
    <row r="5118" spans="1:3" hidden="1" outlineLevel="2" x14ac:dyDescent="0.35">
      <c r="A5118" s="3">
        <v>111</v>
      </c>
      <c r="B5118" s="3">
        <v>0.6</v>
      </c>
      <c r="C5118" s="3">
        <f t="shared" si="78"/>
        <v>0</v>
      </c>
    </row>
    <row r="5119" spans="1:3" hidden="1" outlineLevel="2" x14ac:dyDescent="0.35">
      <c r="A5119" s="3">
        <v>111</v>
      </c>
      <c r="B5119" s="3">
        <v>0.5</v>
      </c>
      <c r="C5119" s="3">
        <f t="shared" si="78"/>
        <v>0</v>
      </c>
    </row>
    <row r="5120" spans="1:3" hidden="1" outlineLevel="2" x14ac:dyDescent="0.35">
      <c r="A5120" s="3">
        <v>111</v>
      </c>
      <c r="B5120" s="3">
        <v>0.5</v>
      </c>
      <c r="C5120" s="3">
        <f t="shared" si="78"/>
        <v>0</v>
      </c>
    </row>
    <row r="5121" spans="1:3" hidden="1" outlineLevel="2" x14ac:dyDescent="0.35">
      <c r="A5121" s="3">
        <v>111</v>
      </c>
      <c r="B5121" s="3">
        <v>0.4</v>
      </c>
      <c r="C5121" s="3">
        <f t="shared" si="78"/>
        <v>0</v>
      </c>
    </row>
    <row r="5122" spans="1:3" hidden="1" outlineLevel="2" x14ac:dyDescent="0.35">
      <c r="A5122" s="3">
        <v>111</v>
      </c>
      <c r="B5122" s="3">
        <v>0.7</v>
      </c>
      <c r="C5122" s="3">
        <f t="shared" si="78"/>
        <v>1</v>
      </c>
    </row>
    <row r="5123" spans="1:3" hidden="1" outlineLevel="2" x14ac:dyDescent="0.35">
      <c r="A5123" s="3">
        <v>111</v>
      </c>
      <c r="B5123" s="3">
        <v>0.5</v>
      </c>
      <c r="C5123" s="3">
        <f t="shared" si="78"/>
        <v>0</v>
      </c>
    </row>
    <row r="5124" spans="1:3" hidden="1" outlineLevel="2" x14ac:dyDescent="0.35">
      <c r="A5124" s="3">
        <v>111</v>
      </c>
      <c r="B5124" s="3">
        <v>0.6</v>
      </c>
      <c r="C5124" s="3">
        <f t="shared" si="78"/>
        <v>0</v>
      </c>
    </row>
    <row r="5125" spans="1:3" hidden="1" outlineLevel="2" x14ac:dyDescent="0.35">
      <c r="A5125" s="3">
        <v>111</v>
      </c>
      <c r="B5125" s="3">
        <v>0.4</v>
      </c>
      <c r="C5125" s="3">
        <f t="shared" si="78"/>
        <v>0</v>
      </c>
    </row>
    <row r="5126" spans="1:3" hidden="1" outlineLevel="2" x14ac:dyDescent="0.35">
      <c r="A5126" s="3">
        <v>111</v>
      </c>
      <c r="B5126" s="3">
        <v>0.6</v>
      </c>
      <c r="C5126" s="3">
        <f t="shared" si="78"/>
        <v>0</v>
      </c>
    </row>
    <row r="5127" spans="1:3" hidden="1" outlineLevel="2" x14ac:dyDescent="0.35">
      <c r="A5127" s="3">
        <v>111</v>
      </c>
      <c r="B5127" s="3">
        <v>0.4</v>
      </c>
      <c r="C5127" s="3">
        <f t="shared" si="78"/>
        <v>0</v>
      </c>
    </row>
    <row r="5128" spans="1:3" hidden="1" outlineLevel="2" x14ac:dyDescent="0.35">
      <c r="A5128" s="3">
        <v>111</v>
      </c>
      <c r="B5128" s="3">
        <v>0.5</v>
      </c>
      <c r="C5128" s="3">
        <f t="shared" si="78"/>
        <v>0</v>
      </c>
    </row>
    <row r="5129" spans="1:3" hidden="1" outlineLevel="2" x14ac:dyDescent="0.35">
      <c r="A5129" s="3">
        <v>111</v>
      </c>
      <c r="B5129" s="3">
        <v>0.4</v>
      </c>
      <c r="C5129" s="3">
        <f t="shared" si="78"/>
        <v>0</v>
      </c>
    </row>
    <row r="5130" spans="1:3" hidden="1" outlineLevel="2" x14ac:dyDescent="0.35">
      <c r="A5130" s="3">
        <v>111</v>
      </c>
      <c r="B5130" s="3">
        <v>0.6</v>
      </c>
      <c r="C5130" s="3">
        <f t="shared" si="78"/>
        <v>0</v>
      </c>
    </row>
    <row r="5131" spans="1:3" hidden="1" outlineLevel="2" x14ac:dyDescent="0.35">
      <c r="A5131" s="3">
        <v>111</v>
      </c>
      <c r="B5131" s="3">
        <v>0.3</v>
      </c>
      <c r="C5131" s="3">
        <f t="shared" si="78"/>
        <v>0</v>
      </c>
    </row>
    <row r="5132" spans="1:3" hidden="1" outlineLevel="2" x14ac:dyDescent="0.35">
      <c r="A5132" s="3">
        <v>111</v>
      </c>
      <c r="B5132" s="3">
        <v>0.7</v>
      </c>
      <c r="C5132" s="3">
        <f t="shared" si="78"/>
        <v>1</v>
      </c>
    </row>
    <row r="5133" spans="1:3" hidden="1" outlineLevel="2" x14ac:dyDescent="0.35">
      <c r="A5133" s="3">
        <v>111</v>
      </c>
      <c r="B5133" s="3">
        <v>0.6</v>
      </c>
      <c r="C5133" s="3">
        <f t="shared" si="78"/>
        <v>0</v>
      </c>
    </row>
    <row r="5134" spans="1:3" hidden="1" outlineLevel="2" x14ac:dyDescent="0.35">
      <c r="A5134" s="3">
        <v>111</v>
      </c>
      <c r="B5134" s="3">
        <v>0.4</v>
      </c>
      <c r="C5134" s="3">
        <f t="shared" si="78"/>
        <v>0</v>
      </c>
    </row>
    <row r="5135" spans="1:3" hidden="1" outlineLevel="2" x14ac:dyDescent="0.35">
      <c r="A5135" s="3">
        <v>111</v>
      </c>
      <c r="B5135" s="3">
        <v>0.9</v>
      </c>
      <c r="C5135" s="3">
        <f t="shared" si="78"/>
        <v>1</v>
      </c>
    </row>
    <row r="5136" spans="1:3" hidden="1" outlineLevel="2" x14ac:dyDescent="0.35">
      <c r="A5136" s="3">
        <v>111</v>
      </c>
      <c r="B5136" s="3">
        <v>0.6</v>
      </c>
      <c r="C5136" s="3">
        <f t="shared" si="78"/>
        <v>0</v>
      </c>
    </row>
    <row r="5137" spans="1:3" hidden="1" outlineLevel="2" x14ac:dyDescent="0.35">
      <c r="A5137" s="3">
        <v>111</v>
      </c>
      <c r="B5137" s="3">
        <v>0.7</v>
      </c>
      <c r="C5137" s="3">
        <f t="shared" si="78"/>
        <v>1</v>
      </c>
    </row>
    <row r="5138" spans="1:3" hidden="1" outlineLevel="2" x14ac:dyDescent="0.35">
      <c r="A5138" s="3">
        <v>111</v>
      </c>
      <c r="B5138" s="3">
        <v>0.5</v>
      </c>
      <c r="C5138" s="3">
        <f t="shared" si="78"/>
        <v>0</v>
      </c>
    </row>
    <row r="5139" spans="1:3" hidden="1" outlineLevel="2" x14ac:dyDescent="0.35">
      <c r="A5139" s="3">
        <v>111</v>
      </c>
      <c r="B5139" s="3">
        <v>0.4</v>
      </c>
      <c r="C5139" s="3">
        <f t="shared" si="78"/>
        <v>0</v>
      </c>
    </row>
    <row r="5140" spans="1:3" hidden="1" outlineLevel="2" x14ac:dyDescent="0.35">
      <c r="A5140" s="3">
        <v>111</v>
      </c>
      <c r="B5140" s="3">
        <v>0.7</v>
      </c>
      <c r="C5140" s="3">
        <f t="shared" si="78"/>
        <v>1</v>
      </c>
    </row>
    <row r="5141" spans="1:3" hidden="1" outlineLevel="2" x14ac:dyDescent="0.35">
      <c r="A5141" s="3">
        <v>111</v>
      </c>
      <c r="B5141" s="3">
        <v>0.5</v>
      </c>
      <c r="C5141" s="3">
        <f t="shared" si="78"/>
        <v>0</v>
      </c>
    </row>
    <row r="5142" spans="1:3" hidden="1" outlineLevel="2" x14ac:dyDescent="0.35">
      <c r="A5142" s="3">
        <v>111</v>
      </c>
      <c r="B5142" s="3">
        <v>0.5</v>
      </c>
      <c r="C5142" s="3">
        <f t="shared" si="78"/>
        <v>0</v>
      </c>
    </row>
    <row r="5143" spans="1:3" hidden="1" outlineLevel="2" x14ac:dyDescent="0.35">
      <c r="A5143" s="3">
        <v>111</v>
      </c>
      <c r="B5143" s="3">
        <v>0.7</v>
      </c>
      <c r="C5143" s="3">
        <f t="shared" si="78"/>
        <v>1</v>
      </c>
    </row>
    <row r="5144" spans="1:3" hidden="1" outlineLevel="2" x14ac:dyDescent="0.35">
      <c r="A5144" s="3">
        <v>111</v>
      </c>
      <c r="B5144" s="3">
        <v>0.6</v>
      </c>
      <c r="C5144" s="3">
        <f t="shared" si="78"/>
        <v>0</v>
      </c>
    </row>
    <row r="5145" spans="1:3" hidden="1" outlineLevel="2" x14ac:dyDescent="0.35">
      <c r="A5145" s="3">
        <v>111</v>
      </c>
      <c r="B5145" s="3">
        <v>0.7</v>
      </c>
      <c r="C5145" s="3">
        <f t="shared" si="78"/>
        <v>1</v>
      </c>
    </row>
    <row r="5146" spans="1:3" hidden="1" outlineLevel="2" x14ac:dyDescent="0.35">
      <c r="A5146" s="3">
        <v>111</v>
      </c>
      <c r="B5146" s="3">
        <v>0.6</v>
      </c>
      <c r="C5146" s="3">
        <f t="shared" si="78"/>
        <v>0</v>
      </c>
    </row>
    <row r="5147" spans="1:3" hidden="1" outlineLevel="2" x14ac:dyDescent="0.35">
      <c r="A5147" s="3">
        <v>111</v>
      </c>
      <c r="B5147" s="3">
        <v>0.4</v>
      </c>
      <c r="C5147" s="3">
        <f t="shared" si="78"/>
        <v>0</v>
      </c>
    </row>
    <row r="5148" spans="1:3" hidden="1" outlineLevel="2" x14ac:dyDescent="0.35">
      <c r="A5148" s="3">
        <v>111</v>
      </c>
      <c r="B5148" s="3">
        <v>0.6</v>
      </c>
      <c r="C5148" s="3">
        <f t="shared" si="78"/>
        <v>0</v>
      </c>
    </row>
    <row r="5149" spans="1:3" hidden="1" outlineLevel="2" x14ac:dyDescent="0.35">
      <c r="A5149" s="3">
        <v>111</v>
      </c>
      <c r="B5149" s="3">
        <v>0.5</v>
      </c>
      <c r="C5149" s="3">
        <f t="shared" si="78"/>
        <v>0</v>
      </c>
    </row>
    <row r="5150" spans="1:3" hidden="1" outlineLevel="2" x14ac:dyDescent="0.35">
      <c r="A5150" s="3">
        <v>111</v>
      </c>
      <c r="B5150" s="3">
        <v>0.6</v>
      </c>
      <c r="C5150" s="3">
        <f t="shared" si="78"/>
        <v>0</v>
      </c>
    </row>
    <row r="5151" spans="1:3" hidden="1" outlineLevel="2" x14ac:dyDescent="0.35">
      <c r="A5151" s="3">
        <v>111</v>
      </c>
      <c r="B5151" s="3">
        <v>0.7</v>
      </c>
      <c r="C5151" s="3">
        <f t="shared" si="78"/>
        <v>1</v>
      </c>
    </row>
    <row r="5152" spans="1:3" hidden="1" outlineLevel="2" x14ac:dyDescent="0.35">
      <c r="A5152" s="3">
        <v>111</v>
      </c>
      <c r="B5152" s="3">
        <v>0.6</v>
      </c>
      <c r="C5152" s="3">
        <f t="shared" si="78"/>
        <v>0</v>
      </c>
    </row>
    <row r="5153" spans="1:3" outlineLevel="1" collapsed="1" x14ac:dyDescent="0.35">
      <c r="A5153" s="5" t="s">
        <v>123</v>
      </c>
      <c r="B5153" s="3"/>
      <c r="C5153" s="3">
        <f>SUBTOTAL(9,C5108:C5152)</f>
        <v>9</v>
      </c>
    </row>
    <row r="5154" spans="1:3" hidden="1" outlineLevel="2" x14ac:dyDescent="0.35">
      <c r="A5154" s="3">
        <v>112</v>
      </c>
      <c r="B5154" s="3">
        <v>0.9</v>
      </c>
      <c r="C5154" s="3">
        <f t="shared" si="78"/>
        <v>1</v>
      </c>
    </row>
    <row r="5155" spans="1:3" hidden="1" outlineLevel="2" x14ac:dyDescent="0.35">
      <c r="A5155" s="3">
        <v>112</v>
      </c>
      <c r="B5155" s="3">
        <v>0.9</v>
      </c>
      <c r="C5155" s="3">
        <f t="shared" si="78"/>
        <v>1</v>
      </c>
    </row>
    <row r="5156" spans="1:3" hidden="1" outlineLevel="2" x14ac:dyDescent="0.35">
      <c r="A5156" s="3">
        <v>112</v>
      </c>
      <c r="B5156" s="3">
        <v>0.8</v>
      </c>
      <c r="C5156" s="3">
        <f t="shared" si="78"/>
        <v>1</v>
      </c>
    </row>
    <row r="5157" spans="1:3" hidden="1" outlineLevel="2" x14ac:dyDescent="0.35">
      <c r="A5157" s="3">
        <v>112</v>
      </c>
      <c r="B5157" s="3">
        <v>0.8</v>
      </c>
      <c r="C5157" s="3">
        <f t="shared" si="78"/>
        <v>1</v>
      </c>
    </row>
    <row r="5158" spans="1:3" hidden="1" outlineLevel="2" x14ac:dyDescent="0.35">
      <c r="A5158" s="3">
        <v>112</v>
      </c>
      <c r="B5158" s="3">
        <v>0.8</v>
      </c>
      <c r="C5158" s="3">
        <f t="shared" si="78"/>
        <v>1</v>
      </c>
    </row>
    <row r="5159" spans="1:3" hidden="1" outlineLevel="2" x14ac:dyDescent="0.35">
      <c r="A5159" s="3">
        <v>112</v>
      </c>
      <c r="B5159" s="3">
        <v>0.8</v>
      </c>
      <c r="C5159" s="3">
        <f t="shared" si="78"/>
        <v>1</v>
      </c>
    </row>
    <row r="5160" spans="1:3" hidden="1" outlineLevel="2" x14ac:dyDescent="0.35">
      <c r="A5160" s="3">
        <v>112</v>
      </c>
      <c r="B5160" s="3">
        <v>0.8</v>
      </c>
      <c r="C5160" s="3">
        <f t="shared" si="78"/>
        <v>1</v>
      </c>
    </row>
    <row r="5161" spans="1:3" hidden="1" outlineLevel="2" x14ac:dyDescent="0.35">
      <c r="A5161" s="3">
        <v>112</v>
      </c>
      <c r="B5161" s="3">
        <v>0.7</v>
      </c>
      <c r="C5161" s="3">
        <f t="shared" si="78"/>
        <v>1</v>
      </c>
    </row>
    <row r="5162" spans="1:3" hidden="1" outlineLevel="2" x14ac:dyDescent="0.35">
      <c r="A5162" s="3">
        <v>112</v>
      </c>
      <c r="B5162" s="3">
        <v>0.9</v>
      </c>
      <c r="C5162" s="3">
        <f t="shared" si="78"/>
        <v>1</v>
      </c>
    </row>
    <row r="5163" spans="1:3" hidden="1" outlineLevel="2" x14ac:dyDescent="0.35">
      <c r="A5163" s="3">
        <v>112</v>
      </c>
      <c r="B5163" s="3">
        <v>0.9</v>
      </c>
      <c r="C5163" s="3">
        <f t="shared" si="78"/>
        <v>1</v>
      </c>
    </row>
    <row r="5164" spans="1:3" hidden="1" outlineLevel="2" x14ac:dyDescent="0.35">
      <c r="A5164" s="3">
        <v>112</v>
      </c>
      <c r="B5164" s="3">
        <v>0.9</v>
      </c>
      <c r="C5164" s="3">
        <f t="shared" si="78"/>
        <v>1</v>
      </c>
    </row>
    <row r="5165" spans="1:3" hidden="1" outlineLevel="2" x14ac:dyDescent="0.35">
      <c r="A5165" s="3">
        <v>112</v>
      </c>
      <c r="B5165" s="3">
        <v>0.9</v>
      </c>
      <c r="C5165" s="3">
        <f t="shared" si="78"/>
        <v>1</v>
      </c>
    </row>
    <row r="5166" spans="1:3" hidden="1" outlineLevel="2" x14ac:dyDescent="0.35">
      <c r="A5166" s="3">
        <v>112</v>
      </c>
      <c r="B5166" s="3">
        <v>0.9</v>
      </c>
      <c r="C5166" s="3">
        <f t="shared" si="78"/>
        <v>1</v>
      </c>
    </row>
    <row r="5167" spans="1:3" hidden="1" outlineLevel="2" x14ac:dyDescent="0.35">
      <c r="A5167" s="3">
        <v>112</v>
      </c>
      <c r="B5167" s="3">
        <v>0.8</v>
      </c>
      <c r="C5167" s="3">
        <f t="shared" si="78"/>
        <v>1</v>
      </c>
    </row>
    <row r="5168" spans="1:3" hidden="1" outlineLevel="2" x14ac:dyDescent="0.35">
      <c r="A5168" s="3">
        <v>112</v>
      </c>
      <c r="B5168" s="3">
        <v>0.8</v>
      </c>
      <c r="C5168" s="3">
        <f t="shared" si="78"/>
        <v>1</v>
      </c>
    </row>
    <row r="5169" spans="1:3" hidden="1" outlineLevel="2" x14ac:dyDescent="0.35">
      <c r="A5169" s="3">
        <v>112</v>
      </c>
      <c r="B5169" s="3">
        <v>0.8</v>
      </c>
      <c r="C5169" s="3">
        <f t="shared" si="78"/>
        <v>1</v>
      </c>
    </row>
    <row r="5170" spans="1:3" hidden="1" outlineLevel="2" x14ac:dyDescent="0.35">
      <c r="A5170" s="3">
        <v>112</v>
      </c>
      <c r="B5170" s="3">
        <v>0.9</v>
      </c>
      <c r="C5170" s="3">
        <f t="shared" si="78"/>
        <v>1</v>
      </c>
    </row>
    <row r="5171" spans="1:3" hidden="1" outlineLevel="2" x14ac:dyDescent="0.35">
      <c r="A5171" s="3">
        <v>112</v>
      </c>
      <c r="B5171" s="3">
        <v>0.8</v>
      </c>
      <c r="C5171" s="3">
        <f t="shared" ref="C5171:C5235" si="79">IF(B5171&gt;=0.7,1,0)</f>
        <v>1</v>
      </c>
    </row>
    <row r="5172" spans="1:3" hidden="1" outlineLevel="2" x14ac:dyDescent="0.35">
      <c r="A5172" s="3">
        <v>112</v>
      </c>
      <c r="B5172" s="3">
        <v>0.8</v>
      </c>
      <c r="C5172" s="3">
        <f t="shared" si="79"/>
        <v>1</v>
      </c>
    </row>
    <row r="5173" spans="1:3" hidden="1" outlineLevel="2" x14ac:dyDescent="0.35">
      <c r="A5173" s="3">
        <v>112</v>
      </c>
      <c r="B5173" s="3">
        <v>0.8</v>
      </c>
      <c r="C5173" s="3">
        <f t="shared" si="79"/>
        <v>1</v>
      </c>
    </row>
    <row r="5174" spans="1:3" hidden="1" outlineLevel="2" x14ac:dyDescent="0.35">
      <c r="A5174" s="3">
        <v>112</v>
      </c>
      <c r="B5174" s="3">
        <v>0.9</v>
      </c>
      <c r="C5174" s="3">
        <f t="shared" si="79"/>
        <v>1</v>
      </c>
    </row>
    <row r="5175" spans="1:3" hidden="1" outlineLevel="2" x14ac:dyDescent="0.35">
      <c r="A5175" s="3">
        <v>112</v>
      </c>
      <c r="B5175" s="3">
        <v>0.9</v>
      </c>
      <c r="C5175" s="3">
        <f t="shared" si="79"/>
        <v>1</v>
      </c>
    </row>
    <row r="5176" spans="1:3" hidden="1" outlineLevel="2" x14ac:dyDescent="0.35">
      <c r="A5176" s="3">
        <v>112</v>
      </c>
      <c r="B5176" s="3">
        <v>0.8</v>
      </c>
      <c r="C5176" s="3">
        <f t="shared" si="79"/>
        <v>1</v>
      </c>
    </row>
    <row r="5177" spans="1:3" hidden="1" outlineLevel="2" x14ac:dyDescent="0.35">
      <c r="A5177" s="3">
        <v>112</v>
      </c>
      <c r="B5177" s="3">
        <v>0.8</v>
      </c>
      <c r="C5177" s="3">
        <f t="shared" si="79"/>
        <v>1</v>
      </c>
    </row>
    <row r="5178" spans="1:3" hidden="1" outlineLevel="2" x14ac:dyDescent="0.35">
      <c r="A5178" s="3">
        <v>112</v>
      </c>
      <c r="B5178" s="3">
        <v>1</v>
      </c>
      <c r="C5178" s="3">
        <f t="shared" si="79"/>
        <v>1</v>
      </c>
    </row>
    <row r="5179" spans="1:3" hidden="1" outlineLevel="2" x14ac:dyDescent="0.35">
      <c r="A5179" s="3">
        <v>112</v>
      </c>
      <c r="B5179" s="3">
        <v>1</v>
      </c>
      <c r="C5179" s="3">
        <f t="shared" si="79"/>
        <v>1</v>
      </c>
    </row>
    <row r="5180" spans="1:3" hidden="1" outlineLevel="2" x14ac:dyDescent="0.35">
      <c r="A5180" s="3">
        <v>112</v>
      </c>
      <c r="B5180" s="3">
        <v>0.9</v>
      </c>
      <c r="C5180" s="3">
        <f t="shared" si="79"/>
        <v>1</v>
      </c>
    </row>
    <row r="5181" spans="1:3" hidden="1" outlineLevel="2" x14ac:dyDescent="0.35">
      <c r="A5181" s="3">
        <v>112</v>
      </c>
      <c r="B5181" s="3">
        <v>0.8</v>
      </c>
      <c r="C5181" s="3">
        <f t="shared" si="79"/>
        <v>1</v>
      </c>
    </row>
    <row r="5182" spans="1:3" hidden="1" outlineLevel="2" x14ac:dyDescent="0.35">
      <c r="A5182" s="3">
        <v>112</v>
      </c>
      <c r="B5182" s="3">
        <v>0.8</v>
      </c>
      <c r="C5182" s="3">
        <f t="shared" si="79"/>
        <v>1</v>
      </c>
    </row>
    <row r="5183" spans="1:3" hidden="1" outlineLevel="2" x14ac:dyDescent="0.35">
      <c r="A5183" s="3">
        <v>112</v>
      </c>
      <c r="B5183" s="3">
        <v>0.9</v>
      </c>
      <c r="C5183" s="3">
        <f t="shared" si="79"/>
        <v>1</v>
      </c>
    </row>
    <row r="5184" spans="1:3" hidden="1" outlineLevel="2" x14ac:dyDescent="0.35">
      <c r="A5184" s="3">
        <v>112</v>
      </c>
      <c r="B5184" s="3">
        <v>1</v>
      </c>
      <c r="C5184" s="3">
        <f t="shared" si="79"/>
        <v>1</v>
      </c>
    </row>
    <row r="5185" spans="1:3" hidden="1" outlineLevel="2" x14ac:dyDescent="0.35">
      <c r="A5185" s="3">
        <v>112</v>
      </c>
      <c r="B5185" s="3">
        <v>0.9</v>
      </c>
      <c r="C5185" s="3">
        <f t="shared" si="79"/>
        <v>1</v>
      </c>
    </row>
    <row r="5186" spans="1:3" hidden="1" outlineLevel="2" x14ac:dyDescent="0.35">
      <c r="A5186" s="3">
        <v>112</v>
      </c>
      <c r="B5186" s="3">
        <v>0.8</v>
      </c>
      <c r="C5186" s="3">
        <f t="shared" si="79"/>
        <v>1</v>
      </c>
    </row>
    <row r="5187" spans="1:3" hidden="1" outlineLevel="2" x14ac:dyDescent="0.35">
      <c r="A5187" s="3">
        <v>112</v>
      </c>
      <c r="B5187" s="3">
        <v>0.8</v>
      </c>
      <c r="C5187" s="3">
        <f t="shared" si="79"/>
        <v>1</v>
      </c>
    </row>
    <row r="5188" spans="1:3" hidden="1" outlineLevel="2" x14ac:dyDescent="0.35">
      <c r="A5188" s="3">
        <v>112</v>
      </c>
      <c r="B5188" s="3">
        <v>0.9</v>
      </c>
      <c r="C5188" s="3">
        <f t="shared" si="79"/>
        <v>1</v>
      </c>
    </row>
    <row r="5189" spans="1:3" hidden="1" outlineLevel="2" x14ac:dyDescent="0.35">
      <c r="A5189" s="3">
        <v>112</v>
      </c>
      <c r="B5189" s="3">
        <v>0.9</v>
      </c>
      <c r="C5189" s="3">
        <f t="shared" si="79"/>
        <v>1</v>
      </c>
    </row>
    <row r="5190" spans="1:3" hidden="1" outlineLevel="2" x14ac:dyDescent="0.35">
      <c r="A5190" s="3">
        <v>112</v>
      </c>
      <c r="B5190" s="3">
        <v>0.8</v>
      </c>
      <c r="C5190" s="3">
        <f t="shared" si="79"/>
        <v>1</v>
      </c>
    </row>
    <row r="5191" spans="1:3" hidden="1" outlineLevel="2" x14ac:dyDescent="0.35">
      <c r="A5191" s="3">
        <v>112</v>
      </c>
      <c r="B5191" s="3">
        <v>0.8</v>
      </c>
      <c r="C5191" s="3">
        <f t="shared" si="79"/>
        <v>1</v>
      </c>
    </row>
    <row r="5192" spans="1:3" hidden="1" outlineLevel="2" x14ac:dyDescent="0.35">
      <c r="A5192" s="3">
        <v>112</v>
      </c>
      <c r="B5192" s="3">
        <v>0.9</v>
      </c>
      <c r="C5192" s="3">
        <f t="shared" si="79"/>
        <v>1</v>
      </c>
    </row>
    <row r="5193" spans="1:3" hidden="1" outlineLevel="2" x14ac:dyDescent="0.35">
      <c r="A5193" s="3">
        <v>112</v>
      </c>
      <c r="B5193" s="3">
        <v>0.9</v>
      </c>
      <c r="C5193" s="3">
        <f t="shared" si="79"/>
        <v>1</v>
      </c>
    </row>
    <row r="5194" spans="1:3" hidden="1" outlineLevel="2" x14ac:dyDescent="0.35">
      <c r="A5194" s="3">
        <v>112</v>
      </c>
      <c r="B5194" s="3">
        <v>0.8</v>
      </c>
      <c r="C5194" s="3">
        <f t="shared" si="79"/>
        <v>1</v>
      </c>
    </row>
    <row r="5195" spans="1:3" hidden="1" outlineLevel="2" x14ac:dyDescent="0.35">
      <c r="A5195" s="3">
        <v>112</v>
      </c>
      <c r="B5195" s="3">
        <v>0.8</v>
      </c>
      <c r="C5195" s="3">
        <f t="shared" si="79"/>
        <v>1</v>
      </c>
    </row>
    <row r="5196" spans="1:3" hidden="1" outlineLevel="2" x14ac:dyDescent="0.35">
      <c r="A5196" s="3">
        <v>112</v>
      </c>
      <c r="B5196" s="3">
        <v>0.8</v>
      </c>
      <c r="C5196" s="3">
        <f t="shared" si="79"/>
        <v>1</v>
      </c>
    </row>
    <row r="5197" spans="1:3" hidden="1" outlineLevel="2" x14ac:dyDescent="0.35">
      <c r="A5197" s="3">
        <v>112</v>
      </c>
      <c r="B5197" s="3">
        <v>0.8</v>
      </c>
      <c r="C5197" s="3">
        <f t="shared" si="79"/>
        <v>1</v>
      </c>
    </row>
    <row r="5198" spans="1:3" hidden="1" outlineLevel="2" x14ac:dyDescent="0.35">
      <c r="A5198" s="3">
        <v>112</v>
      </c>
      <c r="B5198" s="3">
        <v>0.8</v>
      </c>
      <c r="C5198" s="3">
        <f t="shared" si="79"/>
        <v>1</v>
      </c>
    </row>
    <row r="5199" spans="1:3" outlineLevel="1" collapsed="1" x14ac:dyDescent="0.35">
      <c r="A5199" s="5" t="s">
        <v>124</v>
      </c>
      <c r="B5199" s="3"/>
      <c r="C5199" s="3">
        <f>SUBTOTAL(9,C5154:C5198)</f>
        <v>45</v>
      </c>
    </row>
    <row r="5200" spans="1:3" hidden="1" outlineLevel="2" x14ac:dyDescent="0.35">
      <c r="A5200" s="3">
        <v>113</v>
      </c>
      <c r="B5200" s="3">
        <v>0.8</v>
      </c>
      <c r="C5200" s="3">
        <f t="shared" si="79"/>
        <v>1</v>
      </c>
    </row>
    <row r="5201" spans="1:3" hidden="1" outlineLevel="2" x14ac:dyDescent="0.35">
      <c r="A5201" s="3">
        <v>113</v>
      </c>
      <c r="B5201" s="3">
        <v>0.9</v>
      </c>
      <c r="C5201" s="3">
        <f t="shared" si="79"/>
        <v>1</v>
      </c>
    </row>
    <row r="5202" spans="1:3" hidden="1" outlineLevel="2" x14ac:dyDescent="0.35">
      <c r="A5202" s="3">
        <v>113</v>
      </c>
      <c r="B5202" s="3">
        <v>0.7</v>
      </c>
      <c r="C5202" s="3">
        <f t="shared" si="79"/>
        <v>1</v>
      </c>
    </row>
    <row r="5203" spans="1:3" hidden="1" outlineLevel="2" x14ac:dyDescent="0.35">
      <c r="A5203" s="3">
        <v>113</v>
      </c>
      <c r="B5203" s="3">
        <v>0.9</v>
      </c>
      <c r="C5203" s="3">
        <f t="shared" si="79"/>
        <v>1</v>
      </c>
    </row>
    <row r="5204" spans="1:3" hidden="1" outlineLevel="2" x14ac:dyDescent="0.35">
      <c r="A5204" s="3">
        <v>113</v>
      </c>
      <c r="B5204" s="3">
        <v>0.8</v>
      </c>
      <c r="C5204" s="3">
        <f t="shared" si="79"/>
        <v>1</v>
      </c>
    </row>
    <row r="5205" spans="1:3" hidden="1" outlineLevel="2" x14ac:dyDescent="0.35">
      <c r="A5205" s="3">
        <v>113</v>
      </c>
      <c r="B5205" s="3">
        <v>0.8</v>
      </c>
      <c r="C5205" s="3">
        <f t="shared" si="79"/>
        <v>1</v>
      </c>
    </row>
    <row r="5206" spans="1:3" hidden="1" outlineLevel="2" x14ac:dyDescent="0.35">
      <c r="A5206" s="3">
        <v>113</v>
      </c>
      <c r="B5206" s="3">
        <v>0.9</v>
      </c>
      <c r="C5206" s="3">
        <f t="shared" si="79"/>
        <v>1</v>
      </c>
    </row>
    <row r="5207" spans="1:3" hidden="1" outlineLevel="2" x14ac:dyDescent="0.35">
      <c r="A5207" s="3">
        <v>113</v>
      </c>
      <c r="B5207" s="3">
        <v>0.8</v>
      </c>
      <c r="C5207" s="3">
        <f t="shared" si="79"/>
        <v>1</v>
      </c>
    </row>
    <row r="5208" spans="1:3" hidden="1" outlineLevel="2" x14ac:dyDescent="0.35">
      <c r="A5208" s="3">
        <v>113</v>
      </c>
      <c r="B5208" s="3">
        <v>0.7</v>
      </c>
      <c r="C5208" s="3">
        <f t="shared" si="79"/>
        <v>1</v>
      </c>
    </row>
    <row r="5209" spans="1:3" hidden="1" outlineLevel="2" x14ac:dyDescent="0.35">
      <c r="A5209" s="3">
        <v>113</v>
      </c>
      <c r="B5209" s="3">
        <v>0.9</v>
      </c>
      <c r="C5209" s="3">
        <f t="shared" si="79"/>
        <v>1</v>
      </c>
    </row>
    <row r="5210" spans="1:3" hidden="1" outlineLevel="2" x14ac:dyDescent="0.35">
      <c r="A5210" s="3">
        <v>113</v>
      </c>
      <c r="B5210" s="3">
        <v>0.8</v>
      </c>
      <c r="C5210" s="3">
        <f t="shared" si="79"/>
        <v>1</v>
      </c>
    </row>
    <row r="5211" spans="1:3" hidden="1" outlineLevel="2" x14ac:dyDescent="0.35">
      <c r="A5211" s="3">
        <v>113</v>
      </c>
      <c r="B5211" s="3">
        <v>0.8</v>
      </c>
      <c r="C5211" s="3">
        <f t="shared" si="79"/>
        <v>1</v>
      </c>
    </row>
    <row r="5212" spans="1:3" hidden="1" outlineLevel="2" x14ac:dyDescent="0.35">
      <c r="A5212" s="3">
        <v>113</v>
      </c>
      <c r="B5212" s="3">
        <v>0.8</v>
      </c>
      <c r="C5212" s="3">
        <f t="shared" si="79"/>
        <v>1</v>
      </c>
    </row>
    <row r="5213" spans="1:3" hidden="1" outlineLevel="2" x14ac:dyDescent="0.35">
      <c r="A5213" s="3">
        <v>113</v>
      </c>
      <c r="B5213" s="3">
        <v>0.9</v>
      </c>
      <c r="C5213" s="3">
        <f t="shared" si="79"/>
        <v>1</v>
      </c>
    </row>
    <row r="5214" spans="1:3" hidden="1" outlineLevel="2" x14ac:dyDescent="0.35">
      <c r="A5214" s="3">
        <v>113</v>
      </c>
      <c r="B5214" s="3">
        <v>0.8</v>
      </c>
      <c r="C5214" s="3">
        <f t="shared" si="79"/>
        <v>1</v>
      </c>
    </row>
    <row r="5215" spans="1:3" hidden="1" outlineLevel="2" x14ac:dyDescent="0.35">
      <c r="A5215" s="3">
        <v>113</v>
      </c>
      <c r="B5215" s="3">
        <v>0.8</v>
      </c>
      <c r="C5215" s="3">
        <f t="shared" si="79"/>
        <v>1</v>
      </c>
    </row>
    <row r="5216" spans="1:3" hidden="1" outlineLevel="2" x14ac:dyDescent="0.35">
      <c r="A5216" s="3">
        <v>113</v>
      </c>
      <c r="B5216" s="3">
        <v>0.8</v>
      </c>
      <c r="C5216" s="3">
        <f t="shared" si="79"/>
        <v>1</v>
      </c>
    </row>
    <row r="5217" spans="1:3" hidden="1" outlineLevel="2" x14ac:dyDescent="0.35">
      <c r="A5217" s="3">
        <v>113</v>
      </c>
      <c r="B5217" s="3">
        <v>0.8</v>
      </c>
      <c r="C5217" s="3">
        <f t="shared" si="79"/>
        <v>1</v>
      </c>
    </row>
    <row r="5218" spans="1:3" hidden="1" outlineLevel="2" x14ac:dyDescent="0.35">
      <c r="A5218" s="3">
        <v>113</v>
      </c>
      <c r="B5218" s="3">
        <v>0.8</v>
      </c>
      <c r="C5218" s="3">
        <f t="shared" si="79"/>
        <v>1</v>
      </c>
    </row>
    <row r="5219" spans="1:3" hidden="1" outlineLevel="2" x14ac:dyDescent="0.35">
      <c r="A5219" s="3">
        <v>113</v>
      </c>
      <c r="B5219" s="3">
        <v>0.7</v>
      </c>
      <c r="C5219" s="3">
        <f t="shared" si="79"/>
        <v>1</v>
      </c>
    </row>
    <row r="5220" spans="1:3" hidden="1" outlineLevel="2" x14ac:dyDescent="0.35">
      <c r="A5220" s="3">
        <v>113</v>
      </c>
      <c r="B5220" s="3">
        <v>0.8</v>
      </c>
      <c r="C5220" s="3">
        <f t="shared" si="79"/>
        <v>1</v>
      </c>
    </row>
    <row r="5221" spans="1:3" hidden="1" outlineLevel="2" x14ac:dyDescent="0.35">
      <c r="A5221" s="3">
        <v>113</v>
      </c>
      <c r="B5221" s="3">
        <v>0.8</v>
      </c>
      <c r="C5221" s="3">
        <f t="shared" si="79"/>
        <v>1</v>
      </c>
    </row>
    <row r="5222" spans="1:3" hidden="1" outlineLevel="2" x14ac:dyDescent="0.35">
      <c r="A5222" s="3">
        <v>113</v>
      </c>
      <c r="B5222" s="3">
        <v>0.8</v>
      </c>
      <c r="C5222" s="3">
        <f t="shared" si="79"/>
        <v>1</v>
      </c>
    </row>
    <row r="5223" spans="1:3" hidden="1" outlineLevel="2" x14ac:dyDescent="0.35">
      <c r="A5223" s="3">
        <v>113</v>
      </c>
      <c r="B5223" s="3">
        <v>0.8</v>
      </c>
      <c r="C5223" s="3">
        <f t="shared" si="79"/>
        <v>1</v>
      </c>
    </row>
    <row r="5224" spans="1:3" hidden="1" outlineLevel="2" x14ac:dyDescent="0.35">
      <c r="A5224" s="3">
        <v>113</v>
      </c>
      <c r="B5224" s="3">
        <v>0.6</v>
      </c>
      <c r="C5224" s="3">
        <f t="shared" si="79"/>
        <v>0</v>
      </c>
    </row>
    <row r="5225" spans="1:3" hidden="1" outlineLevel="2" x14ac:dyDescent="0.35">
      <c r="A5225" s="3">
        <v>113</v>
      </c>
      <c r="B5225" s="3">
        <v>0.7</v>
      </c>
      <c r="C5225" s="3">
        <f t="shared" si="79"/>
        <v>1</v>
      </c>
    </row>
    <row r="5226" spans="1:3" hidden="1" outlineLevel="2" x14ac:dyDescent="0.35">
      <c r="A5226" s="3">
        <v>113</v>
      </c>
      <c r="B5226" s="3">
        <v>0.8</v>
      </c>
      <c r="C5226" s="3">
        <f t="shared" si="79"/>
        <v>1</v>
      </c>
    </row>
    <row r="5227" spans="1:3" hidden="1" outlineLevel="2" x14ac:dyDescent="0.35">
      <c r="A5227" s="3">
        <v>113</v>
      </c>
      <c r="B5227" s="3">
        <v>0.8</v>
      </c>
      <c r="C5227" s="3">
        <f t="shared" si="79"/>
        <v>1</v>
      </c>
    </row>
    <row r="5228" spans="1:3" hidden="1" outlineLevel="2" x14ac:dyDescent="0.35">
      <c r="A5228" s="3">
        <v>113</v>
      </c>
      <c r="B5228" s="3">
        <v>0.7</v>
      </c>
      <c r="C5228" s="3">
        <f t="shared" si="79"/>
        <v>1</v>
      </c>
    </row>
    <row r="5229" spans="1:3" hidden="1" outlineLevel="2" x14ac:dyDescent="0.35">
      <c r="A5229" s="3">
        <v>113</v>
      </c>
      <c r="B5229" s="3">
        <v>0.7</v>
      </c>
      <c r="C5229" s="3">
        <f t="shared" si="79"/>
        <v>1</v>
      </c>
    </row>
    <row r="5230" spans="1:3" hidden="1" outlineLevel="2" x14ac:dyDescent="0.35">
      <c r="A5230" s="3">
        <v>113</v>
      </c>
      <c r="B5230" s="3">
        <v>0.9</v>
      </c>
      <c r="C5230" s="3">
        <f t="shared" si="79"/>
        <v>1</v>
      </c>
    </row>
    <row r="5231" spans="1:3" hidden="1" outlineLevel="2" x14ac:dyDescent="0.35">
      <c r="A5231" s="3">
        <v>113</v>
      </c>
      <c r="B5231" s="3">
        <v>0.8</v>
      </c>
      <c r="C5231" s="3">
        <f t="shared" si="79"/>
        <v>1</v>
      </c>
    </row>
    <row r="5232" spans="1:3" hidden="1" outlineLevel="2" x14ac:dyDescent="0.35">
      <c r="A5232" s="3">
        <v>113</v>
      </c>
      <c r="B5232" s="3">
        <v>0.8</v>
      </c>
      <c r="C5232" s="3">
        <f t="shared" si="79"/>
        <v>1</v>
      </c>
    </row>
    <row r="5233" spans="1:3" hidden="1" outlineLevel="2" x14ac:dyDescent="0.35">
      <c r="A5233" s="3">
        <v>113</v>
      </c>
      <c r="B5233" s="3">
        <v>0.9</v>
      </c>
      <c r="C5233" s="3">
        <f t="shared" si="79"/>
        <v>1</v>
      </c>
    </row>
    <row r="5234" spans="1:3" hidden="1" outlineLevel="2" x14ac:dyDescent="0.35">
      <c r="A5234" s="3">
        <v>113</v>
      </c>
      <c r="B5234" s="3">
        <v>0.8</v>
      </c>
      <c r="C5234" s="3">
        <f t="shared" si="79"/>
        <v>1</v>
      </c>
    </row>
    <row r="5235" spans="1:3" hidden="1" outlineLevel="2" x14ac:dyDescent="0.35">
      <c r="A5235" s="3">
        <v>113</v>
      </c>
      <c r="B5235" s="3">
        <v>0.9</v>
      </c>
      <c r="C5235" s="3">
        <f t="shared" si="79"/>
        <v>1</v>
      </c>
    </row>
    <row r="5236" spans="1:3" hidden="1" outlineLevel="2" x14ac:dyDescent="0.35">
      <c r="A5236" s="3">
        <v>113</v>
      </c>
      <c r="B5236" s="3">
        <v>0.9</v>
      </c>
      <c r="C5236" s="3">
        <f t="shared" ref="C5236:C5244" si="80">IF(B5236&gt;=0.7,1,0)</f>
        <v>1</v>
      </c>
    </row>
    <row r="5237" spans="1:3" hidden="1" outlineLevel="2" x14ac:dyDescent="0.35">
      <c r="A5237" s="3">
        <v>113</v>
      </c>
      <c r="B5237" s="3">
        <v>0.9</v>
      </c>
      <c r="C5237" s="3">
        <f t="shared" si="80"/>
        <v>1</v>
      </c>
    </row>
    <row r="5238" spans="1:3" hidden="1" outlineLevel="2" x14ac:dyDescent="0.35">
      <c r="A5238" s="3">
        <v>113</v>
      </c>
      <c r="B5238" s="3">
        <v>0.7</v>
      </c>
      <c r="C5238" s="3">
        <f t="shared" si="80"/>
        <v>1</v>
      </c>
    </row>
    <row r="5239" spans="1:3" hidden="1" outlineLevel="2" x14ac:dyDescent="0.35">
      <c r="A5239" s="3">
        <v>113</v>
      </c>
      <c r="B5239" s="3">
        <v>0.9</v>
      </c>
      <c r="C5239" s="3">
        <f t="shared" si="80"/>
        <v>1</v>
      </c>
    </row>
    <row r="5240" spans="1:3" hidden="1" outlineLevel="2" x14ac:dyDescent="0.35">
      <c r="A5240" s="3">
        <v>113</v>
      </c>
      <c r="B5240" s="3">
        <v>0.9</v>
      </c>
      <c r="C5240" s="3">
        <f t="shared" si="80"/>
        <v>1</v>
      </c>
    </row>
    <row r="5241" spans="1:3" hidden="1" outlineLevel="2" x14ac:dyDescent="0.35">
      <c r="A5241" s="3">
        <v>113</v>
      </c>
      <c r="B5241" s="3">
        <v>0.7</v>
      </c>
      <c r="C5241" s="3">
        <f t="shared" si="80"/>
        <v>1</v>
      </c>
    </row>
    <row r="5242" spans="1:3" hidden="1" outlineLevel="2" x14ac:dyDescent="0.35">
      <c r="A5242" s="3">
        <v>113</v>
      </c>
      <c r="B5242" s="3">
        <v>0.8</v>
      </c>
      <c r="C5242" s="3">
        <f t="shared" si="80"/>
        <v>1</v>
      </c>
    </row>
    <row r="5243" spans="1:3" hidden="1" outlineLevel="2" x14ac:dyDescent="0.35">
      <c r="A5243" s="3">
        <v>113</v>
      </c>
      <c r="B5243" s="3">
        <v>0.6</v>
      </c>
      <c r="C5243" s="3">
        <f t="shared" si="80"/>
        <v>0</v>
      </c>
    </row>
    <row r="5244" spans="1:3" hidden="1" outlineLevel="2" x14ac:dyDescent="0.35">
      <c r="A5244" s="3">
        <v>113</v>
      </c>
      <c r="B5244" s="3">
        <v>0.8</v>
      </c>
      <c r="C5244" s="3">
        <f t="shared" si="80"/>
        <v>1</v>
      </c>
    </row>
    <row r="5245" spans="1:3" outlineLevel="1" collapsed="1" x14ac:dyDescent="0.35">
      <c r="A5245" s="5" t="s">
        <v>125</v>
      </c>
      <c r="B5245" s="3"/>
      <c r="C5245" s="3">
        <f>SUBTOTAL(9,C5200:C5244)</f>
        <v>43</v>
      </c>
    </row>
    <row r="5246" spans="1:3" x14ac:dyDescent="0.35">
      <c r="A5246" s="1" t="s">
        <v>126</v>
      </c>
      <c r="C5246">
        <f>SUBTOTAL(9,C2:C5244)</f>
        <v>4882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4871F-B540-4573-B045-D3F749C1CF4B}">
  <dimension ref="A1:V116"/>
  <sheetViews>
    <sheetView workbookViewId="0">
      <selection activeCell="J2" sqref="J2"/>
    </sheetView>
  </sheetViews>
  <sheetFormatPr defaultRowHeight="14.5" x14ac:dyDescent="0.35"/>
  <cols>
    <col min="2" max="2" width="14" customWidth="1"/>
    <col min="10" max="10" width="16.7265625" customWidth="1"/>
  </cols>
  <sheetData>
    <row r="1" spans="1:22" ht="43.5" x14ac:dyDescent="0.35">
      <c r="A1" t="s">
        <v>0</v>
      </c>
      <c r="B1" s="2" t="s">
        <v>11</v>
      </c>
      <c r="C1" s="2" t="s">
        <v>127</v>
      </c>
      <c r="D1" s="2" t="s">
        <v>128</v>
      </c>
      <c r="G1" t="s">
        <v>127</v>
      </c>
      <c r="H1" t="s">
        <v>128</v>
      </c>
      <c r="J1" s="4" t="s">
        <v>11</v>
      </c>
      <c r="K1" s="3">
        <v>45</v>
      </c>
      <c r="L1" s="3">
        <v>44</v>
      </c>
      <c r="M1" s="3">
        <v>43</v>
      </c>
      <c r="N1" s="3">
        <v>41</v>
      </c>
      <c r="O1" s="3">
        <v>39</v>
      </c>
      <c r="P1" s="3">
        <v>36</v>
      </c>
      <c r="Q1" s="3">
        <v>35</v>
      </c>
      <c r="R1" s="3">
        <v>33</v>
      </c>
      <c r="S1" s="3">
        <v>28</v>
      </c>
      <c r="T1" s="3">
        <v>24</v>
      </c>
      <c r="U1" s="3">
        <v>18</v>
      </c>
      <c r="V1" s="3">
        <v>9</v>
      </c>
    </row>
    <row r="2" spans="1:22" x14ac:dyDescent="0.35">
      <c r="A2" s="1" t="s">
        <v>12</v>
      </c>
      <c r="B2">
        <v>45</v>
      </c>
      <c r="C2" cm="1">
        <f t="array" ref="C2:C13">_xlfn.UNIQUE(B2:B115)</f>
        <v>45</v>
      </c>
      <c r="D2">
        <f>COUNTIF($B$2:$B$115,C2)</f>
        <v>89</v>
      </c>
      <c r="G2">
        <v>45</v>
      </c>
      <c r="H2">
        <v>89</v>
      </c>
      <c r="J2" s="3" t="s">
        <v>247</v>
      </c>
      <c r="K2" s="3">
        <v>89</v>
      </c>
      <c r="L2" s="3">
        <v>6</v>
      </c>
      <c r="M2" s="3">
        <v>6</v>
      </c>
      <c r="N2" s="3">
        <v>2</v>
      </c>
      <c r="O2" s="3">
        <v>1</v>
      </c>
      <c r="P2" s="3">
        <v>1</v>
      </c>
      <c r="Q2" s="3">
        <v>1</v>
      </c>
      <c r="R2" s="3">
        <v>2</v>
      </c>
      <c r="S2" s="3">
        <v>1</v>
      </c>
      <c r="T2" s="3">
        <v>1</v>
      </c>
      <c r="U2" s="3">
        <v>1</v>
      </c>
      <c r="V2" s="3">
        <v>3</v>
      </c>
    </row>
    <row r="3" spans="1:22" x14ac:dyDescent="0.35">
      <c r="A3" s="1" t="s">
        <v>13</v>
      </c>
      <c r="B3">
        <v>45</v>
      </c>
      <c r="C3">
        <v>28</v>
      </c>
      <c r="D3">
        <f t="shared" ref="D3:D13" si="0">COUNTIF($B$2:$B$115,C3)</f>
        <v>1</v>
      </c>
      <c r="G3">
        <v>44</v>
      </c>
      <c r="H3">
        <v>6</v>
      </c>
    </row>
    <row r="4" spans="1:22" x14ac:dyDescent="0.35">
      <c r="A4" s="1" t="s">
        <v>14</v>
      </c>
      <c r="B4">
        <v>28</v>
      </c>
      <c r="C4">
        <v>43</v>
      </c>
      <c r="D4">
        <f t="shared" si="0"/>
        <v>6</v>
      </c>
      <c r="G4">
        <v>43</v>
      </c>
      <c r="H4">
        <v>6</v>
      </c>
    </row>
    <row r="5" spans="1:22" x14ac:dyDescent="0.35">
      <c r="A5" s="1" t="s">
        <v>15</v>
      </c>
      <c r="B5">
        <v>45</v>
      </c>
      <c r="C5">
        <v>9</v>
      </c>
      <c r="D5">
        <f t="shared" si="0"/>
        <v>3</v>
      </c>
      <c r="G5">
        <v>41</v>
      </c>
      <c r="H5">
        <v>2</v>
      </c>
    </row>
    <row r="6" spans="1:22" x14ac:dyDescent="0.35">
      <c r="A6" s="1" t="s">
        <v>16</v>
      </c>
      <c r="B6">
        <v>43</v>
      </c>
      <c r="C6">
        <v>35</v>
      </c>
      <c r="D6">
        <f t="shared" si="0"/>
        <v>1</v>
      </c>
      <c r="G6">
        <v>39</v>
      </c>
      <c r="H6">
        <v>1</v>
      </c>
    </row>
    <row r="7" spans="1:22" x14ac:dyDescent="0.35">
      <c r="A7" s="1" t="s">
        <v>17</v>
      </c>
      <c r="B7">
        <v>45</v>
      </c>
      <c r="C7">
        <v>39</v>
      </c>
      <c r="D7">
        <f t="shared" si="0"/>
        <v>1</v>
      </c>
      <c r="G7">
        <v>36</v>
      </c>
      <c r="H7">
        <v>1</v>
      </c>
    </row>
    <row r="8" spans="1:22" x14ac:dyDescent="0.35">
      <c r="A8" s="1" t="s">
        <v>18</v>
      </c>
      <c r="B8">
        <v>9</v>
      </c>
      <c r="C8">
        <v>44</v>
      </c>
      <c r="D8">
        <f t="shared" si="0"/>
        <v>6</v>
      </c>
      <c r="G8">
        <v>35</v>
      </c>
      <c r="H8">
        <v>1</v>
      </c>
    </row>
    <row r="9" spans="1:22" x14ac:dyDescent="0.35">
      <c r="A9" s="1" t="s">
        <v>19</v>
      </c>
      <c r="B9">
        <v>35</v>
      </c>
      <c r="C9">
        <v>36</v>
      </c>
      <c r="D9">
        <f t="shared" si="0"/>
        <v>1</v>
      </c>
      <c r="G9">
        <v>33</v>
      </c>
      <c r="H9">
        <v>2</v>
      </c>
    </row>
    <row r="10" spans="1:22" x14ac:dyDescent="0.35">
      <c r="A10" s="1" t="s">
        <v>20</v>
      </c>
      <c r="B10">
        <v>45</v>
      </c>
      <c r="C10">
        <v>33</v>
      </c>
      <c r="D10">
        <f t="shared" si="0"/>
        <v>2</v>
      </c>
      <c r="G10">
        <v>28</v>
      </c>
      <c r="H10">
        <v>1</v>
      </c>
    </row>
    <row r="11" spans="1:22" x14ac:dyDescent="0.35">
      <c r="A11" s="1" t="s">
        <v>21</v>
      </c>
      <c r="B11">
        <v>45</v>
      </c>
      <c r="C11">
        <v>41</v>
      </c>
      <c r="D11">
        <f t="shared" si="0"/>
        <v>2</v>
      </c>
      <c r="G11">
        <v>24</v>
      </c>
      <c r="H11">
        <v>1</v>
      </c>
    </row>
    <row r="12" spans="1:22" x14ac:dyDescent="0.35">
      <c r="A12" s="1" t="s">
        <v>22</v>
      </c>
      <c r="B12">
        <v>45</v>
      </c>
      <c r="C12">
        <v>24</v>
      </c>
      <c r="D12">
        <f t="shared" si="0"/>
        <v>1</v>
      </c>
      <c r="G12">
        <v>18</v>
      </c>
      <c r="H12">
        <v>1</v>
      </c>
    </row>
    <row r="13" spans="1:22" x14ac:dyDescent="0.35">
      <c r="A13" s="1" t="s">
        <v>23</v>
      </c>
      <c r="B13">
        <v>45</v>
      </c>
      <c r="C13">
        <v>18</v>
      </c>
      <c r="D13">
        <f t="shared" si="0"/>
        <v>1</v>
      </c>
      <c r="G13">
        <v>9</v>
      </c>
      <c r="H13">
        <v>3</v>
      </c>
    </row>
    <row r="14" spans="1:22" x14ac:dyDescent="0.35">
      <c r="A14" s="1" t="s">
        <v>24</v>
      </c>
      <c r="B14">
        <v>45</v>
      </c>
    </row>
    <row r="15" spans="1:22" x14ac:dyDescent="0.35">
      <c r="A15" s="1" t="s">
        <v>25</v>
      </c>
      <c r="B15">
        <v>45</v>
      </c>
    </row>
    <row r="16" spans="1:22" x14ac:dyDescent="0.35">
      <c r="A16" s="1" t="s">
        <v>26</v>
      </c>
      <c r="B16">
        <v>43</v>
      </c>
    </row>
    <row r="17" spans="1:2" x14ac:dyDescent="0.35">
      <c r="A17" s="1" t="s">
        <v>27</v>
      </c>
      <c r="B17">
        <v>45</v>
      </c>
    </row>
    <row r="18" spans="1:2" x14ac:dyDescent="0.35">
      <c r="A18" s="1" t="s">
        <v>28</v>
      </c>
      <c r="B18">
        <v>39</v>
      </c>
    </row>
    <row r="19" spans="1:2" x14ac:dyDescent="0.35">
      <c r="A19" s="1" t="s">
        <v>29</v>
      </c>
      <c r="B19">
        <v>45</v>
      </c>
    </row>
    <row r="20" spans="1:2" x14ac:dyDescent="0.35">
      <c r="A20" s="1" t="s">
        <v>30</v>
      </c>
      <c r="B20">
        <v>45</v>
      </c>
    </row>
    <row r="21" spans="1:2" x14ac:dyDescent="0.35">
      <c r="A21" s="1" t="s">
        <v>31</v>
      </c>
      <c r="B21">
        <v>45</v>
      </c>
    </row>
    <row r="22" spans="1:2" x14ac:dyDescent="0.35">
      <c r="A22" s="1" t="s">
        <v>32</v>
      </c>
      <c r="B22">
        <v>45</v>
      </c>
    </row>
    <row r="23" spans="1:2" x14ac:dyDescent="0.35">
      <c r="A23" s="1" t="s">
        <v>33</v>
      </c>
      <c r="B23">
        <v>44</v>
      </c>
    </row>
    <row r="24" spans="1:2" x14ac:dyDescent="0.35">
      <c r="A24" s="1" t="s">
        <v>34</v>
      </c>
      <c r="B24">
        <v>45</v>
      </c>
    </row>
    <row r="25" spans="1:2" x14ac:dyDescent="0.35">
      <c r="A25" s="1" t="s">
        <v>35</v>
      </c>
      <c r="B25">
        <v>45</v>
      </c>
    </row>
    <row r="26" spans="1:2" x14ac:dyDescent="0.35">
      <c r="A26" s="1" t="s">
        <v>36</v>
      </c>
      <c r="B26">
        <v>45</v>
      </c>
    </row>
    <row r="27" spans="1:2" x14ac:dyDescent="0.35">
      <c r="A27" s="1" t="s">
        <v>37</v>
      </c>
      <c r="B27">
        <v>44</v>
      </c>
    </row>
    <row r="28" spans="1:2" x14ac:dyDescent="0.35">
      <c r="A28" s="1" t="s">
        <v>38</v>
      </c>
      <c r="B28">
        <v>45</v>
      </c>
    </row>
    <row r="29" spans="1:2" x14ac:dyDescent="0.35">
      <c r="A29" s="1" t="s">
        <v>39</v>
      </c>
      <c r="B29">
        <v>45</v>
      </c>
    </row>
    <row r="30" spans="1:2" x14ac:dyDescent="0.35">
      <c r="A30" s="1" t="s">
        <v>40</v>
      </c>
      <c r="B30">
        <v>45</v>
      </c>
    </row>
    <row r="31" spans="1:2" x14ac:dyDescent="0.35">
      <c r="A31" s="1" t="s">
        <v>41</v>
      </c>
      <c r="B31">
        <v>45</v>
      </c>
    </row>
    <row r="32" spans="1:2" x14ac:dyDescent="0.35">
      <c r="A32" s="1" t="s">
        <v>42</v>
      </c>
      <c r="B32">
        <v>36</v>
      </c>
    </row>
    <row r="33" spans="1:2" x14ac:dyDescent="0.35">
      <c r="A33" s="1" t="s">
        <v>43</v>
      </c>
      <c r="B33">
        <v>33</v>
      </c>
    </row>
    <row r="34" spans="1:2" x14ac:dyDescent="0.35">
      <c r="A34" s="1" t="s">
        <v>44</v>
      </c>
      <c r="B34">
        <v>45</v>
      </c>
    </row>
    <row r="35" spans="1:2" x14ac:dyDescent="0.35">
      <c r="A35" s="1" t="s">
        <v>45</v>
      </c>
      <c r="B35">
        <v>41</v>
      </c>
    </row>
    <row r="36" spans="1:2" x14ac:dyDescent="0.35">
      <c r="A36" s="1" t="s">
        <v>46</v>
      </c>
      <c r="B36">
        <v>45</v>
      </c>
    </row>
    <row r="37" spans="1:2" x14ac:dyDescent="0.35">
      <c r="A37" s="1" t="s">
        <v>47</v>
      </c>
      <c r="B37">
        <v>45</v>
      </c>
    </row>
    <row r="38" spans="1:2" x14ac:dyDescent="0.35">
      <c r="A38" s="1" t="s">
        <v>48</v>
      </c>
      <c r="B38">
        <v>45</v>
      </c>
    </row>
    <row r="39" spans="1:2" x14ac:dyDescent="0.35">
      <c r="A39" s="1" t="s">
        <v>49</v>
      </c>
      <c r="B39">
        <v>45</v>
      </c>
    </row>
    <row r="40" spans="1:2" x14ac:dyDescent="0.35">
      <c r="A40" s="1" t="s">
        <v>50</v>
      </c>
      <c r="B40">
        <v>45</v>
      </c>
    </row>
    <row r="41" spans="1:2" x14ac:dyDescent="0.35">
      <c r="A41" s="1" t="s">
        <v>51</v>
      </c>
      <c r="B41">
        <v>45</v>
      </c>
    </row>
    <row r="42" spans="1:2" x14ac:dyDescent="0.35">
      <c r="A42" s="1" t="s">
        <v>52</v>
      </c>
      <c r="B42">
        <v>45</v>
      </c>
    </row>
    <row r="43" spans="1:2" x14ac:dyDescent="0.35">
      <c r="A43" s="1" t="s">
        <v>53</v>
      </c>
      <c r="B43">
        <v>45</v>
      </c>
    </row>
    <row r="44" spans="1:2" x14ac:dyDescent="0.35">
      <c r="A44" s="1" t="s">
        <v>54</v>
      </c>
      <c r="B44">
        <v>45</v>
      </c>
    </row>
    <row r="45" spans="1:2" x14ac:dyDescent="0.35">
      <c r="A45" s="1" t="s">
        <v>55</v>
      </c>
      <c r="B45">
        <v>24</v>
      </c>
    </row>
    <row r="46" spans="1:2" x14ac:dyDescent="0.35">
      <c r="A46" s="1" t="s">
        <v>56</v>
      </c>
      <c r="B46">
        <v>45</v>
      </c>
    </row>
    <row r="47" spans="1:2" x14ac:dyDescent="0.35">
      <c r="A47" s="1" t="s">
        <v>57</v>
      </c>
      <c r="B47">
        <v>45</v>
      </c>
    </row>
    <row r="48" spans="1:2" x14ac:dyDescent="0.35">
      <c r="A48" s="1" t="s">
        <v>58</v>
      </c>
      <c r="B48">
        <v>45</v>
      </c>
    </row>
    <row r="49" spans="1:2" x14ac:dyDescent="0.35">
      <c r="A49" s="1" t="s">
        <v>59</v>
      </c>
      <c r="B49">
        <v>43</v>
      </c>
    </row>
    <row r="50" spans="1:2" x14ac:dyDescent="0.35">
      <c r="A50" s="1" t="s">
        <v>60</v>
      </c>
      <c r="B50">
        <v>45</v>
      </c>
    </row>
    <row r="51" spans="1:2" x14ac:dyDescent="0.35">
      <c r="A51" s="1" t="s">
        <v>61</v>
      </c>
      <c r="B51">
        <v>45</v>
      </c>
    </row>
    <row r="52" spans="1:2" x14ac:dyDescent="0.35">
      <c r="A52" s="1" t="s">
        <v>62</v>
      </c>
      <c r="B52">
        <v>45</v>
      </c>
    </row>
    <row r="53" spans="1:2" x14ac:dyDescent="0.35">
      <c r="A53" s="1" t="s">
        <v>63</v>
      </c>
      <c r="B53">
        <v>45</v>
      </c>
    </row>
    <row r="54" spans="1:2" x14ac:dyDescent="0.35">
      <c r="A54" s="1" t="s">
        <v>64</v>
      </c>
      <c r="B54">
        <v>45</v>
      </c>
    </row>
    <row r="55" spans="1:2" x14ac:dyDescent="0.35">
      <c r="A55" s="1" t="s">
        <v>65</v>
      </c>
      <c r="B55">
        <v>43</v>
      </c>
    </row>
    <row r="56" spans="1:2" x14ac:dyDescent="0.35">
      <c r="A56" s="1" t="s">
        <v>66</v>
      </c>
      <c r="B56">
        <v>45</v>
      </c>
    </row>
    <row r="57" spans="1:2" x14ac:dyDescent="0.35">
      <c r="A57" s="1" t="s">
        <v>67</v>
      </c>
      <c r="B57">
        <v>45</v>
      </c>
    </row>
    <row r="58" spans="1:2" x14ac:dyDescent="0.35">
      <c r="A58" s="1" t="s">
        <v>68</v>
      </c>
      <c r="B58">
        <v>45</v>
      </c>
    </row>
    <row r="59" spans="1:2" x14ac:dyDescent="0.35">
      <c r="A59" s="1" t="s">
        <v>69</v>
      </c>
      <c r="B59">
        <v>45</v>
      </c>
    </row>
    <row r="60" spans="1:2" x14ac:dyDescent="0.35">
      <c r="A60" s="1" t="s">
        <v>70</v>
      </c>
      <c r="B60">
        <v>45</v>
      </c>
    </row>
    <row r="61" spans="1:2" x14ac:dyDescent="0.35">
      <c r="A61" s="1" t="s">
        <v>71</v>
      </c>
      <c r="B61">
        <v>44</v>
      </c>
    </row>
    <row r="62" spans="1:2" x14ac:dyDescent="0.35">
      <c r="A62" s="1" t="s">
        <v>72</v>
      </c>
      <c r="B62">
        <v>45</v>
      </c>
    </row>
    <row r="63" spans="1:2" x14ac:dyDescent="0.35">
      <c r="A63" s="1" t="s">
        <v>73</v>
      </c>
      <c r="B63">
        <v>45</v>
      </c>
    </row>
    <row r="64" spans="1:2" x14ac:dyDescent="0.35">
      <c r="A64" s="1" t="s">
        <v>74</v>
      </c>
      <c r="B64">
        <v>45</v>
      </c>
    </row>
    <row r="65" spans="1:2" x14ac:dyDescent="0.35">
      <c r="A65" s="1" t="s">
        <v>75</v>
      </c>
      <c r="B65">
        <v>45</v>
      </c>
    </row>
    <row r="66" spans="1:2" x14ac:dyDescent="0.35">
      <c r="A66" s="1" t="s">
        <v>76</v>
      </c>
      <c r="B66">
        <v>45</v>
      </c>
    </row>
    <row r="67" spans="1:2" x14ac:dyDescent="0.35">
      <c r="A67" s="1" t="s">
        <v>77</v>
      </c>
      <c r="B67">
        <v>45</v>
      </c>
    </row>
    <row r="68" spans="1:2" x14ac:dyDescent="0.35">
      <c r="A68" s="1" t="s">
        <v>78</v>
      </c>
      <c r="B68">
        <v>45</v>
      </c>
    </row>
    <row r="69" spans="1:2" x14ac:dyDescent="0.35">
      <c r="A69" s="1" t="s">
        <v>79</v>
      </c>
      <c r="B69">
        <v>45</v>
      </c>
    </row>
    <row r="70" spans="1:2" x14ac:dyDescent="0.35">
      <c r="A70" s="1" t="s">
        <v>80</v>
      </c>
      <c r="B70">
        <v>45</v>
      </c>
    </row>
    <row r="71" spans="1:2" x14ac:dyDescent="0.35">
      <c r="A71" s="1" t="s">
        <v>81</v>
      </c>
      <c r="B71">
        <v>45</v>
      </c>
    </row>
    <row r="72" spans="1:2" x14ac:dyDescent="0.35">
      <c r="A72" s="1" t="s">
        <v>82</v>
      </c>
      <c r="B72">
        <v>45</v>
      </c>
    </row>
    <row r="73" spans="1:2" x14ac:dyDescent="0.35">
      <c r="A73" s="1" t="s">
        <v>83</v>
      </c>
      <c r="B73">
        <v>45</v>
      </c>
    </row>
    <row r="74" spans="1:2" x14ac:dyDescent="0.35">
      <c r="A74" s="1" t="s">
        <v>84</v>
      </c>
      <c r="B74">
        <v>9</v>
      </c>
    </row>
    <row r="75" spans="1:2" x14ac:dyDescent="0.35">
      <c r="A75" s="1" t="s">
        <v>85</v>
      </c>
      <c r="B75">
        <v>45</v>
      </c>
    </row>
    <row r="76" spans="1:2" x14ac:dyDescent="0.35">
      <c r="A76" s="1" t="s">
        <v>86</v>
      </c>
      <c r="B76">
        <v>41</v>
      </c>
    </row>
    <row r="77" spans="1:2" x14ac:dyDescent="0.35">
      <c r="A77" s="1" t="s">
        <v>87</v>
      </c>
      <c r="B77">
        <v>45</v>
      </c>
    </row>
    <row r="78" spans="1:2" x14ac:dyDescent="0.35">
      <c r="A78" s="1" t="s">
        <v>88</v>
      </c>
      <c r="B78">
        <v>44</v>
      </c>
    </row>
    <row r="79" spans="1:2" x14ac:dyDescent="0.35">
      <c r="A79" s="1" t="s">
        <v>89</v>
      </c>
      <c r="B79">
        <v>45</v>
      </c>
    </row>
    <row r="80" spans="1:2" x14ac:dyDescent="0.35">
      <c r="A80" s="1" t="s">
        <v>90</v>
      </c>
      <c r="B80">
        <v>45</v>
      </c>
    </row>
    <row r="81" spans="1:2" x14ac:dyDescent="0.35">
      <c r="A81" s="1" t="s">
        <v>91</v>
      </c>
      <c r="B81">
        <v>45</v>
      </c>
    </row>
    <row r="82" spans="1:2" x14ac:dyDescent="0.35">
      <c r="A82" s="1" t="s">
        <v>92</v>
      </c>
      <c r="B82">
        <v>45</v>
      </c>
    </row>
    <row r="83" spans="1:2" x14ac:dyDescent="0.35">
      <c r="A83" s="1" t="s">
        <v>93</v>
      </c>
      <c r="B83">
        <v>45</v>
      </c>
    </row>
    <row r="84" spans="1:2" x14ac:dyDescent="0.35">
      <c r="A84" s="1" t="s">
        <v>94</v>
      </c>
      <c r="B84">
        <v>45</v>
      </c>
    </row>
    <row r="85" spans="1:2" x14ac:dyDescent="0.35">
      <c r="A85" s="1" t="s">
        <v>95</v>
      </c>
      <c r="B85">
        <v>45</v>
      </c>
    </row>
    <row r="86" spans="1:2" x14ac:dyDescent="0.35">
      <c r="A86" s="1" t="s">
        <v>96</v>
      </c>
      <c r="B86">
        <v>44</v>
      </c>
    </row>
    <row r="87" spans="1:2" x14ac:dyDescent="0.35">
      <c r="A87" s="1" t="s">
        <v>97</v>
      </c>
      <c r="B87">
        <v>18</v>
      </c>
    </row>
    <row r="88" spans="1:2" x14ac:dyDescent="0.35">
      <c r="A88" s="1" t="s">
        <v>98</v>
      </c>
      <c r="B88">
        <v>45</v>
      </c>
    </row>
    <row r="89" spans="1:2" x14ac:dyDescent="0.35">
      <c r="A89" s="1" t="s">
        <v>99</v>
      </c>
      <c r="B89">
        <v>45</v>
      </c>
    </row>
    <row r="90" spans="1:2" x14ac:dyDescent="0.35">
      <c r="A90" s="1" t="s">
        <v>100</v>
      </c>
      <c r="B90">
        <v>45</v>
      </c>
    </row>
    <row r="91" spans="1:2" x14ac:dyDescent="0.35">
      <c r="A91" s="1" t="s">
        <v>101</v>
      </c>
      <c r="B91">
        <v>45</v>
      </c>
    </row>
    <row r="92" spans="1:2" x14ac:dyDescent="0.35">
      <c r="A92" s="1" t="s">
        <v>102</v>
      </c>
      <c r="B92">
        <v>45</v>
      </c>
    </row>
    <row r="93" spans="1:2" x14ac:dyDescent="0.35">
      <c r="A93" s="1" t="s">
        <v>103</v>
      </c>
      <c r="B93">
        <v>45</v>
      </c>
    </row>
    <row r="94" spans="1:2" x14ac:dyDescent="0.35">
      <c r="A94" s="1" t="s">
        <v>104</v>
      </c>
      <c r="B94">
        <v>45</v>
      </c>
    </row>
    <row r="95" spans="1:2" x14ac:dyDescent="0.35">
      <c r="A95" s="1" t="s">
        <v>105</v>
      </c>
      <c r="B95">
        <v>45</v>
      </c>
    </row>
    <row r="96" spans="1:2" x14ac:dyDescent="0.35">
      <c r="A96" s="1" t="s">
        <v>106</v>
      </c>
      <c r="B96">
        <v>44</v>
      </c>
    </row>
    <row r="97" spans="1:2" x14ac:dyDescent="0.35">
      <c r="A97" s="1" t="s">
        <v>107</v>
      </c>
      <c r="B97">
        <v>45</v>
      </c>
    </row>
    <row r="98" spans="1:2" x14ac:dyDescent="0.35">
      <c r="A98" s="1" t="s">
        <v>108</v>
      </c>
      <c r="B98">
        <v>45</v>
      </c>
    </row>
    <row r="99" spans="1:2" x14ac:dyDescent="0.35">
      <c r="A99" s="1" t="s">
        <v>109</v>
      </c>
      <c r="B99">
        <v>45</v>
      </c>
    </row>
    <row r="100" spans="1:2" x14ac:dyDescent="0.35">
      <c r="A100" s="1" t="s">
        <v>110</v>
      </c>
      <c r="B100">
        <v>45</v>
      </c>
    </row>
    <row r="101" spans="1:2" x14ac:dyDescent="0.35">
      <c r="A101" s="1" t="s">
        <v>111</v>
      </c>
      <c r="B101">
        <v>45</v>
      </c>
    </row>
    <row r="102" spans="1:2" x14ac:dyDescent="0.35">
      <c r="A102" s="1" t="s">
        <v>112</v>
      </c>
      <c r="B102">
        <v>45</v>
      </c>
    </row>
    <row r="103" spans="1:2" x14ac:dyDescent="0.35">
      <c r="A103" s="1" t="s">
        <v>113</v>
      </c>
      <c r="B103">
        <v>45</v>
      </c>
    </row>
    <row r="104" spans="1:2" x14ac:dyDescent="0.35">
      <c r="A104" s="1" t="s">
        <v>114</v>
      </c>
      <c r="B104">
        <v>45</v>
      </c>
    </row>
    <row r="105" spans="1:2" x14ac:dyDescent="0.35">
      <c r="A105" s="1" t="s">
        <v>115</v>
      </c>
      <c r="B105">
        <v>45</v>
      </c>
    </row>
    <row r="106" spans="1:2" x14ac:dyDescent="0.35">
      <c r="A106" s="1" t="s">
        <v>116</v>
      </c>
      <c r="B106">
        <v>45</v>
      </c>
    </row>
    <row r="107" spans="1:2" x14ac:dyDescent="0.35">
      <c r="A107" s="1" t="s">
        <v>117</v>
      </c>
      <c r="B107">
        <v>45</v>
      </c>
    </row>
    <row r="108" spans="1:2" x14ac:dyDescent="0.35">
      <c r="A108" s="1" t="s">
        <v>118</v>
      </c>
      <c r="B108">
        <v>45</v>
      </c>
    </row>
    <row r="109" spans="1:2" x14ac:dyDescent="0.35">
      <c r="A109" s="1" t="s">
        <v>119</v>
      </c>
      <c r="B109">
        <v>43</v>
      </c>
    </row>
    <row r="110" spans="1:2" x14ac:dyDescent="0.35">
      <c r="A110" s="1" t="s">
        <v>120</v>
      </c>
      <c r="B110">
        <v>45</v>
      </c>
    </row>
    <row r="111" spans="1:2" x14ac:dyDescent="0.35">
      <c r="A111" s="1" t="s">
        <v>121</v>
      </c>
      <c r="B111">
        <v>45</v>
      </c>
    </row>
    <row r="112" spans="1:2" x14ac:dyDescent="0.35">
      <c r="A112" s="1" t="s">
        <v>122</v>
      </c>
      <c r="B112">
        <v>33</v>
      </c>
    </row>
    <row r="113" spans="1:2" x14ac:dyDescent="0.35">
      <c r="A113" s="1" t="s">
        <v>123</v>
      </c>
      <c r="B113">
        <v>9</v>
      </c>
    </row>
    <row r="114" spans="1:2" x14ac:dyDescent="0.35">
      <c r="A114" s="1" t="s">
        <v>124</v>
      </c>
      <c r="B114">
        <v>45</v>
      </c>
    </row>
    <row r="115" spans="1:2" x14ac:dyDescent="0.35">
      <c r="A115" s="1" t="s">
        <v>125</v>
      </c>
      <c r="B115">
        <v>43</v>
      </c>
    </row>
    <row r="116" spans="1:2" x14ac:dyDescent="0.35">
      <c r="A116" s="1"/>
    </row>
  </sheetData>
  <sortState xmlns:xlrd2="http://schemas.microsoft.com/office/spreadsheetml/2017/richdata2" ref="G2:H13">
    <sortCondition descending="1" ref="G2:G1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EE4B-7020-4415-AE5B-38D9458935A1}">
  <dimension ref="A1:C5246"/>
  <sheetViews>
    <sheetView workbookViewId="0">
      <selection activeCell="G369" sqref="G369"/>
    </sheetView>
  </sheetViews>
  <sheetFormatPr defaultRowHeight="14.5" outlineLevelRow="2" x14ac:dyDescent="0.35"/>
  <cols>
    <col min="2" max="2" width="0" hidden="1" customWidth="1"/>
    <col min="3" max="3" width="14.453125" customWidth="1"/>
  </cols>
  <sheetData>
    <row r="1" spans="1:3" ht="43.5" x14ac:dyDescent="0.35">
      <c r="A1" s="3" t="s">
        <v>0</v>
      </c>
      <c r="B1" s="4" t="s">
        <v>4</v>
      </c>
      <c r="C1" s="4" t="s">
        <v>129</v>
      </c>
    </row>
    <row r="2" spans="1:3" hidden="1" outlineLevel="2" x14ac:dyDescent="0.35">
      <c r="A2" s="3">
        <v>0</v>
      </c>
      <c r="B2" s="3">
        <v>0.4</v>
      </c>
      <c r="C2" s="3">
        <f>IF(B2&gt;=0.5,1,0)</f>
        <v>0</v>
      </c>
    </row>
    <row r="3" spans="1:3" hidden="1" outlineLevel="2" x14ac:dyDescent="0.35">
      <c r="A3" s="3">
        <v>0</v>
      </c>
      <c r="B3" s="3">
        <v>0.4</v>
      </c>
      <c r="C3" s="3">
        <f t="shared" ref="C3:C67" si="0">IF(B3&gt;=0.5,1,0)</f>
        <v>0</v>
      </c>
    </row>
    <row r="4" spans="1:3" hidden="1" outlineLevel="2" x14ac:dyDescent="0.35">
      <c r="A4" s="3">
        <v>0</v>
      </c>
      <c r="B4" s="3">
        <v>0.3</v>
      </c>
      <c r="C4" s="3">
        <f t="shared" si="0"/>
        <v>0</v>
      </c>
    </row>
    <row r="5" spans="1:3" hidden="1" outlineLevel="2" x14ac:dyDescent="0.35">
      <c r="A5" s="3">
        <v>0</v>
      </c>
      <c r="B5" s="3">
        <v>0.3</v>
      </c>
      <c r="C5" s="3">
        <f t="shared" si="0"/>
        <v>0</v>
      </c>
    </row>
    <row r="6" spans="1:3" hidden="1" outlineLevel="2" x14ac:dyDescent="0.35">
      <c r="A6" s="3">
        <v>0</v>
      </c>
      <c r="B6" s="3">
        <v>0.6</v>
      </c>
      <c r="C6" s="3">
        <f t="shared" si="0"/>
        <v>1</v>
      </c>
    </row>
    <row r="7" spans="1:3" hidden="1" outlineLevel="2" x14ac:dyDescent="0.35">
      <c r="A7" s="3">
        <v>0</v>
      </c>
      <c r="B7" s="3">
        <v>0.4</v>
      </c>
      <c r="C7" s="3">
        <f t="shared" si="0"/>
        <v>0</v>
      </c>
    </row>
    <row r="8" spans="1:3" hidden="1" outlineLevel="2" x14ac:dyDescent="0.35">
      <c r="A8" s="3">
        <v>0</v>
      </c>
      <c r="B8" s="3">
        <v>0.5</v>
      </c>
      <c r="C8" s="3">
        <f t="shared" si="0"/>
        <v>1</v>
      </c>
    </row>
    <row r="9" spans="1:3" hidden="1" outlineLevel="2" x14ac:dyDescent="0.35">
      <c r="A9" s="3">
        <v>0</v>
      </c>
      <c r="B9" s="3">
        <v>0.3</v>
      </c>
      <c r="C9" s="3">
        <f t="shared" si="0"/>
        <v>0</v>
      </c>
    </row>
    <row r="10" spans="1:3" hidden="1" outlineLevel="2" x14ac:dyDescent="0.35">
      <c r="A10" s="3">
        <v>0</v>
      </c>
      <c r="B10" s="3">
        <v>0.4</v>
      </c>
      <c r="C10" s="3">
        <f t="shared" si="0"/>
        <v>0</v>
      </c>
    </row>
    <row r="11" spans="1:3" hidden="1" outlineLevel="2" x14ac:dyDescent="0.35">
      <c r="A11" s="3">
        <v>0</v>
      </c>
      <c r="B11" s="3">
        <v>0.3</v>
      </c>
      <c r="C11" s="3">
        <f t="shared" si="0"/>
        <v>0</v>
      </c>
    </row>
    <row r="12" spans="1:3" hidden="1" outlineLevel="2" x14ac:dyDescent="0.35">
      <c r="A12" s="3">
        <v>0</v>
      </c>
      <c r="B12" s="3">
        <v>0.4</v>
      </c>
      <c r="C12" s="3">
        <f t="shared" si="0"/>
        <v>0</v>
      </c>
    </row>
    <row r="13" spans="1:3" hidden="1" outlineLevel="2" x14ac:dyDescent="0.35">
      <c r="A13" s="3">
        <v>0</v>
      </c>
      <c r="B13" s="3">
        <v>0.5</v>
      </c>
      <c r="C13" s="3">
        <f t="shared" si="0"/>
        <v>1</v>
      </c>
    </row>
    <row r="14" spans="1:3" hidden="1" outlineLevel="2" x14ac:dyDescent="0.35">
      <c r="A14" s="3">
        <v>0</v>
      </c>
      <c r="B14" s="3">
        <v>0.4</v>
      </c>
      <c r="C14" s="3">
        <f t="shared" si="0"/>
        <v>0</v>
      </c>
    </row>
    <row r="15" spans="1:3" hidden="1" outlineLevel="2" x14ac:dyDescent="0.35">
      <c r="A15" s="3">
        <v>0</v>
      </c>
      <c r="B15" s="3">
        <v>0.3</v>
      </c>
      <c r="C15" s="3">
        <f t="shared" si="0"/>
        <v>0</v>
      </c>
    </row>
    <row r="16" spans="1:3" hidden="1" outlineLevel="2" x14ac:dyDescent="0.35">
      <c r="A16" s="3">
        <v>0</v>
      </c>
      <c r="B16" s="3">
        <v>0.5</v>
      </c>
      <c r="C16" s="3">
        <f t="shared" si="0"/>
        <v>1</v>
      </c>
    </row>
    <row r="17" spans="1:3" hidden="1" outlineLevel="2" x14ac:dyDescent="0.35">
      <c r="A17" s="3">
        <v>0</v>
      </c>
      <c r="B17" s="3">
        <v>0.4</v>
      </c>
      <c r="C17" s="3">
        <f t="shared" si="0"/>
        <v>0</v>
      </c>
    </row>
    <row r="18" spans="1:3" hidden="1" outlineLevel="2" x14ac:dyDescent="0.35">
      <c r="A18" s="3">
        <v>0</v>
      </c>
      <c r="B18" s="3">
        <v>0.3</v>
      </c>
      <c r="C18" s="3">
        <f t="shared" si="0"/>
        <v>0</v>
      </c>
    </row>
    <row r="19" spans="1:3" hidden="1" outlineLevel="2" x14ac:dyDescent="0.35">
      <c r="A19" s="3">
        <v>0</v>
      </c>
      <c r="B19" s="3">
        <v>0.2</v>
      </c>
      <c r="C19" s="3">
        <f t="shared" si="0"/>
        <v>0</v>
      </c>
    </row>
    <row r="20" spans="1:3" hidden="1" outlineLevel="2" x14ac:dyDescent="0.35">
      <c r="A20" s="3">
        <v>0</v>
      </c>
      <c r="B20" s="3">
        <v>0.5</v>
      </c>
      <c r="C20" s="3">
        <f t="shared" si="0"/>
        <v>1</v>
      </c>
    </row>
    <row r="21" spans="1:3" hidden="1" outlineLevel="2" x14ac:dyDescent="0.35">
      <c r="A21" s="3">
        <v>0</v>
      </c>
      <c r="B21" s="3">
        <v>0.4</v>
      </c>
      <c r="C21" s="3">
        <f t="shared" si="0"/>
        <v>0</v>
      </c>
    </row>
    <row r="22" spans="1:3" hidden="1" outlineLevel="2" x14ac:dyDescent="0.35">
      <c r="A22" s="3">
        <v>0</v>
      </c>
      <c r="B22" s="3">
        <v>0.7</v>
      </c>
      <c r="C22" s="3">
        <f t="shared" si="0"/>
        <v>1</v>
      </c>
    </row>
    <row r="23" spans="1:3" hidden="1" outlineLevel="2" x14ac:dyDescent="0.35">
      <c r="A23" s="3">
        <v>0</v>
      </c>
      <c r="B23" s="3">
        <v>0.4</v>
      </c>
      <c r="C23" s="3">
        <f t="shared" si="0"/>
        <v>0</v>
      </c>
    </row>
    <row r="24" spans="1:3" hidden="1" outlineLevel="2" x14ac:dyDescent="0.35">
      <c r="A24" s="3">
        <v>0</v>
      </c>
      <c r="B24" s="3">
        <v>0.3</v>
      </c>
      <c r="C24" s="3">
        <f t="shared" si="0"/>
        <v>0</v>
      </c>
    </row>
    <row r="25" spans="1:3" hidden="1" outlineLevel="2" x14ac:dyDescent="0.35">
      <c r="A25" s="3">
        <v>0</v>
      </c>
      <c r="B25" s="3">
        <v>0.5</v>
      </c>
      <c r="C25" s="3">
        <f t="shared" si="0"/>
        <v>1</v>
      </c>
    </row>
    <row r="26" spans="1:3" hidden="1" outlineLevel="2" x14ac:dyDescent="0.35">
      <c r="A26" s="3">
        <v>0</v>
      </c>
      <c r="B26" s="3">
        <v>0.2</v>
      </c>
      <c r="C26" s="3">
        <f t="shared" si="0"/>
        <v>0</v>
      </c>
    </row>
    <row r="27" spans="1:3" hidden="1" outlineLevel="2" x14ac:dyDescent="0.35">
      <c r="A27" s="3">
        <v>0</v>
      </c>
      <c r="B27" s="3">
        <v>0.3</v>
      </c>
      <c r="C27" s="3">
        <f t="shared" si="0"/>
        <v>0</v>
      </c>
    </row>
    <row r="28" spans="1:3" hidden="1" outlineLevel="2" x14ac:dyDescent="0.35">
      <c r="A28" s="3">
        <v>0</v>
      </c>
      <c r="B28" s="3">
        <v>0.3</v>
      </c>
      <c r="C28" s="3">
        <f t="shared" si="0"/>
        <v>0</v>
      </c>
    </row>
    <row r="29" spans="1:3" hidden="1" outlineLevel="2" x14ac:dyDescent="0.35">
      <c r="A29" s="3">
        <v>0</v>
      </c>
      <c r="B29" s="3">
        <v>0.4</v>
      </c>
      <c r="C29" s="3">
        <f t="shared" si="0"/>
        <v>0</v>
      </c>
    </row>
    <row r="30" spans="1:3" hidden="1" outlineLevel="2" x14ac:dyDescent="0.35">
      <c r="A30" s="3">
        <v>0</v>
      </c>
      <c r="B30" s="3">
        <v>0.6</v>
      </c>
      <c r="C30" s="3">
        <f t="shared" si="0"/>
        <v>1</v>
      </c>
    </row>
    <row r="31" spans="1:3" hidden="1" outlineLevel="2" x14ac:dyDescent="0.35">
      <c r="A31" s="3">
        <v>0</v>
      </c>
      <c r="B31" s="3">
        <v>0.2</v>
      </c>
      <c r="C31" s="3">
        <f t="shared" si="0"/>
        <v>0</v>
      </c>
    </row>
    <row r="32" spans="1:3" hidden="1" outlineLevel="2" x14ac:dyDescent="0.35">
      <c r="A32" s="3">
        <v>0</v>
      </c>
      <c r="B32" s="3">
        <v>0.4</v>
      </c>
      <c r="C32" s="3">
        <f t="shared" si="0"/>
        <v>0</v>
      </c>
    </row>
    <row r="33" spans="1:3" hidden="1" outlineLevel="2" x14ac:dyDescent="0.35">
      <c r="A33" s="3">
        <v>0</v>
      </c>
      <c r="B33" s="3">
        <v>0.5</v>
      </c>
      <c r="C33" s="3">
        <f t="shared" si="0"/>
        <v>1</v>
      </c>
    </row>
    <row r="34" spans="1:3" hidden="1" outlineLevel="2" x14ac:dyDescent="0.35">
      <c r="A34" s="3">
        <v>0</v>
      </c>
      <c r="B34" s="3">
        <v>0.4</v>
      </c>
      <c r="C34" s="3">
        <f t="shared" si="0"/>
        <v>0</v>
      </c>
    </row>
    <row r="35" spans="1:3" hidden="1" outlineLevel="2" x14ac:dyDescent="0.35">
      <c r="A35" s="3">
        <v>0</v>
      </c>
      <c r="B35" s="3">
        <v>0.2</v>
      </c>
      <c r="C35" s="3">
        <f t="shared" si="0"/>
        <v>0</v>
      </c>
    </row>
    <row r="36" spans="1:3" hidden="1" outlineLevel="2" x14ac:dyDescent="0.35">
      <c r="A36" s="3">
        <v>0</v>
      </c>
      <c r="B36" s="3">
        <v>0.4</v>
      </c>
      <c r="C36" s="3">
        <f t="shared" si="0"/>
        <v>0</v>
      </c>
    </row>
    <row r="37" spans="1:3" hidden="1" outlineLevel="2" x14ac:dyDescent="0.35">
      <c r="A37" s="3">
        <v>0</v>
      </c>
      <c r="B37" s="3">
        <v>0.4</v>
      </c>
      <c r="C37" s="3">
        <f t="shared" si="0"/>
        <v>0</v>
      </c>
    </row>
    <row r="38" spans="1:3" hidden="1" outlineLevel="2" x14ac:dyDescent="0.35">
      <c r="A38" s="3">
        <v>0</v>
      </c>
      <c r="B38" s="3">
        <v>0.7</v>
      </c>
      <c r="C38" s="3">
        <f t="shared" si="0"/>
        <v>1</v>
      </c>
    </row>
    <row r="39" spans="1:3" hidden="1" outlineLevel="2" x14ac:dyDescent="0.35">
      <c r="A39" s="3">
        <v>0</v>
      </c>
      <c r="B39" s="3">
        <v>0.4</v>
      </c>
      <c r="C39" s="3">
        <f t="shared" si="0"/>
        <v>0</v>
      </c>
    </row>
    <row r="40" spans="1:3" hidden="1" outlineLevel="2" x14ac:dyDescent="0.35">
      <c r="A40" s="3">
        <v>0</v>
      </c>
      <c r="B40" s="3">
        <v>0.4</v>
      </c>
      <c r="C40" s="3">
        <f t="shared" si="0"/>
        <v>0</v>
      </c>
    </row>
    <row r="41" spans="1:3" hidden="1" outlineLevel="2" x14ac:dyDescent="0.35">
      <c r="A41" s="3">
        <v>0</v>
      </c>
      <c r="B41" s="3">
        <v>0.4</v>
      </c>
      <c r="C41" s="3">
        <f t="shared" si="0"/>
        <v>0</v>
      </c>
    </row>
    <row r="42" spans="1:3" hidden="1" outlineLevel="2" x14ac:dyDescent="0.35">
      <c r="A42" s="3">
        <v>0</v>
      </c>
      <c r="B42" s="3">
        <v>0.3</v>
      </c>
      <c r="C42" s="3">
        <f t="shared" si="0"/>
        <v>0</v>
      </c>
    </row>
    <row r="43" spans="1:3" hidden="1" outlineLevel="2" x14ac:dyDescent="0.35">
      <c r="A43" s="3">
        <v>0</v>
      </c>
      <c r="B43" s="3">
        <v>0.4</v>
      </c>
      <c r="C43" s="3">
        <f t="shared" si="0"/>
        <v>0</v>
      </c>
    </row>
    <row r="44" spans="1:3" hidden="1" outlineLevel="2" x14ac:dyDescent="0.35">
      <c r="A44" s="3">
        <v>0</v>
      </c>
      <c r="B44" s="3">
        <v>0.5</v>
      </c>
      <c r="C44" s="3">
        <f t="shared" si="0"/>
        <v>1</v>
      </c>
    </row>
    <row r="45" spans="1:3" hidden="1" outlineLevel="2" x14ac:dyDescent="0.35">
      <c r="A45" s="3">
        <v>0</v>
      </c>
      <c r="B45" s="3">
        <v>0.4</v>
      </c>
      <c r="C45" s="3">
        <f t="shared" si="0"/>
        <v>0</v>
      </c>
    </row>
    <row r="46" spans="1:3" hidden="1" outlineLevel="2" x14ac:dyDescent="0.35">
      <c r="A46" s="3">
        <v>0</v>
      </c>
      <c r="B46" s="3">
        <v>0.3</v>
      </c>
      <c r="C46" s="3">
        <f t="shared" si="0"/>
        <v>0</v>
      </c>
    </row>
    <row r="47" spans="1:3" outlineLevel="1" collapsed="1" x14ac:dyDescent="0.35">
      <c r="A47" s="5" t="s">
        <v>12</v>
      </c>
      <c r="B47" s="3"/>
      <c r="C47" s="3">
        <f>SUBTOTAL(9,C2:C46)</f>
        <v>11</v>
      </c>
    </row>
    <row r="48" spans="1:3" hidden="1" outlineLevel="2" x14ac:dyDescent="0.35">
      <c r="A48" s="3">
        <v>1</v>
      </c>
      <c r="B48" s="3">
        <v>0.3</v>
      </c>
      <c r="C48" s="3">
        <f t="shared" si="0"/>
        <v>0</v>
      </c>
    </row>
    <row r="49" spans="1:3" hidden="1" outlineLevel="2" x14ac:dyDescent="0.35">
      <c r="A49" s="3">
        <v>1</v>
      </c>
      <c r="B49" s="3">
        <v>0.7</v>
      </c>
      <c r="C49" s="3">
        <f t="shared" si="0"/>
        <v>1</v>
      </c>
    </row>
    <row r="50" spans="1:3" hidden="1" outlineLevel="2" x14ac:dyDescent="0.35">
      <c r="A50" s="3">
        <v>1</v>
      </c>
      <c r="B50" s="3">
        <v>0.3</v>
      </c>
      <c r="C50" s="3">
        <f t="shared" si="0"/>
        <v>0</v>
      </c>
    </row>
    <row r="51" spans="1:3" hidden="1" outlineLevel="2" x14ac:dyDescent="0.35">
      <c r="A51" s="3">
        <v>1</v>
      </c>
      <c r="B51" s="3">
        <v>0.5</v>
      </c>
      <c r="C51" s="3">
        <f t="shared" si="0"/>
        <v>1</v>
      </c>
    </row>
    <row r="52" spans="1:3" hidden="1" outlineLevel="2" x14ac:dyDescent="0.35">
      <c r="A52" s="3">
        <v>1</v>
      </c>
      <c r="B52" s="3">
        <v>0.4</v>
      </c>
      <c r="C52" s="3">
        <f t="shared" si="0"/>
        <v>0</v>
      </c>
    </row>
    <row r="53" spans="1:3" hidden="1" outlineLevel="2" x14ac:dyDescent="0.35">
      <c r="A53" s="3">
        <v>1</v>
      </c>
      <c r="B53" s="3">
        <v>0.4</v>
      </c>
      <c r="C53" s="3">
        <f t="shared" si="0"/>
        <v>0</v>
      </c>
    </row>
    <row r="54" spans="1:3" hidden="1" outlineLevel="2" x14ac:dyDescent="0.35">
      <c r="A54" s="3">
        <v>1</v>
      </c>
      <c r="B54" s="3">
        <v>0.3</v>
      </c>
      <c r="C54" s="3">
        <f t="shared" si="0"/>
        <v>0</v>
      </c>
    </row>
    <row r="55" spans="1:3" hidden="1" outlineLevel="2" x14ac:dyDescent="0.35">
      <c r="A55" s="3">
        <v>1</v>
      </c>
      <c r="B55" s="3">
        <v>0.5</v>
      </c>
      <c r="C55" s="3">
        <f t="shared" si="0"/>
        <v>1</v>
      </c>
    </row>
    <row r="56" spans="1:3" hidden="1" outlineLevel="2" x14ac:dyDescent="0.35">
      <c r="A56" s="3">
        <v>1</v>
      </c>
      <c r="B56" s="3">
        <v>0.3</v>
      </c>
      <c r="C56" s="3">
        <f t="shared" si="0"/>
        <v>0</v>
      </c>
    </row>
    <row r="57" spans="1:3" hidden="1" outlineLevel="2" x14ac:dyDescent="0.35">
      <c r="A57" s="3">
        <v>1</v>
      </c>
      <c r="B57" s="3">
        <v>0.4</v>
      </c>
      <c r="C57" s="3">
        <f t="shared" si="0"/>
        <v>0</v>
      </c>
    </row>
    <row r="58" spans="1:3" hidden="1" outlineLevel="2" x14ac:dyDescent="0.35">
      <c r="A58" s="3">
        <v>1</v>
      </c>
      <c r="B58" s="3">
        <v>0.6</v>
      </c>
      <c r="C58" s="3">
        <f t="shared" si="0"/>
        <v>1</v>
      </c>
    </row>
    <row r="59" spans="1:3" hidden="1" outlineLevel="2" x14ac:dyDescent="0.35">
      <c r="A59" s="3">
        <v>1</v>
      </c>
      <c r="B59" s="3">
        <v>0.4</v>
      </c>
      <c r="C59" s="3">
        <f t="shared" si="0"/>
        <v>0</v>
      </c>
    </row>
    <row r="60" spans="1:3" hidden="1" outlineLevel="2" x14ac:dyDescent="0.35">
      <c r="A60" s="3">
        <v>1</v>
      </c>
      <c r="B60" s="3">
        <v>0.5</v>
      </c>
      <c r="C60" s="3">
        <f t="shared" si="0"/>
        <v>1</v>
      </c>
    </row>
    <row r="61" spans="1:3" hidden="1" outlineLevel="2" x14ac:dyDescent="0.35">
      <c r="A61" s="3">
        <v>1</v>
      </c>
      <c r="B61" s="3">
        <v>0.3</v>
      </c>
      <c r="C61" s="3">
        <f t="shared" si="0"/>
        <v>0</v>
      </c>
    </row>
    <row r="62" spans="1:3" hidden="1" outlineLevel="2" x14ac:dyDescent="0.35">
      <c r="A62" s="3">
        <v>1</v>
      </c>
      <c r="B62" s="3">
        <v>0.4</v>
      </c>
      <c r="C62" s="3">
        <f t="shared" si="0"/>
        <v>0</v>
      </c>
    </row>
    <row r="63" spans="1:3" hidden="1" outlineLevel="2" x14ac:dyDescent="0.35">
      <c r="A63" s="3">
        <v>1</v>
      </c>
      <c r="B63" s="3">
        <v>0.3</v>
      </c>
      <c r="C63" s="3">
        <f t="shared" si="0"/>
        <v>0</v>
      </c>
    </row>
    <row r="64" spans="1:3" hidden="1" outlineLevel="2" x14ac:dyDescent="0.35">
      <c r="A64" s="3">
        <v>1</v>
      </c>
      <c r="B64" s="3">
        <v>0.4</v>
      </c>
      <c r="C64" s="3">
        <f t="shared" si="0"/>
        <v>0</v>
      </c>
    </row>
    <row r="65" spans="1:3" hidden="1" outlineLevel="2" x14ac:dyDescent="0.35">
      <c r="A65" s="3">
        <v>1</v>
      </c>
      <c r="B65" s="3">
        <v>0.4</v>
      </c>
      <c r="C65" s="3">
        <f t="shared" si="0"/>
        <v>0</v>
      </c>
    </row>
    <row r="66" spans="1:3" hidden="1" outlineLevel="2" x14ac:dyDescent="0.35">
      <c r="A66" s="3">
        <v>1</v>
      </c>
      <c r="B66" s="3">
        <v>0.4</v>
      </c>
      <c r="C66" s="3">
        <f t="shared" si="0"/>
        <v>0</v>
      </c>
    </row>
    <row r="67" spans="1:3" hidden="1" outlineLevel="2" x14ac:dyDescent="0.35">
      <c r="A67" s="3">
        <v>1</v>
      </c>
      <c r="B67" s="3">
        <v>0.6</v>
      </c>
      <c r="C67" s="3">
        <f t="shared" si="0"/>
        <v>1</v>
      </c>
    </row>
    <row r="68" spans="1:3" hidden="1" outlineLevel="2" x14ac:dyDescent="0.35">
      <c r="A68" s="3">
        <v>1</v>
      </c>
      <c r="B68" s="3">
        <v>0.4</v>
      </c>
      <c r="C68" s="3">
        <f t="shared" ref="C68:C132" si="1">IF(B68&gt;=0.5,1,0)</f>
        <v>0</v>
      </c>
    </row>
    <row r="69" spans="1:3" hidden="1" outlineLevel="2" x14ac:dyDescent="0.35">
      <c r="A69" s="3">
        <v>1</v>
      </c>
      <c r="B69" s="3">
        <v>0.4</v>
      </c>
      <c r="C69" s="3">
        <f t="shared" si="1"/>
        <v>0</v>
      </c>
    </row>
    <row r="70" spans="1:3" hidden="1" outlineLevel="2" x14ac:dyDescent="0.35">
      <c r="A70" s="3">
        <v>1</v>
      </c>
      <c r="B70" s="3">
        <v>0.6</v>
      </c>
      <c r="C70" s="3">
        <f t="shared" si="1"/>
        <v>1</v>
      </c>
    </row>
    <row r="71" spans="1:3" hidden="1" outlineLevel="2" x14ac:dyDescent="0.35">
      <c r="A71" s="3">
        <v>1</v>
      </c>
      <c r="B71" s="3">
        <v>0.3</v>
      </c>
      <c r="C71" s="3">
        <f t="shared" si="1"/>
        <v>0</v>
      </c>
    </row>
    <row r="72" spans="1:3" hidden="1" outlineLevel="2" x14ac:dyDescent="0.35">
      <c r="A72" s="3">
        <v>1</v>
      </c>
      <c r="B72" s="3">
        <v>0.4</v>
      </c>
      <c r="C72" s="3">
        <f t="shared" si="1"/>
        <v>0</v>
      </c>
    </row>
    <row r="73" spans="1:3" hidden="1" outlineLevel="2" x14ac:dyDescent="0.35">
      <c r="A73" s="3">
        <v>1</v>
      </c>
      <c r="B73" s="3">
        <v>0.6</v>
      </c>
      <c r="C73" s="3">
        <f t="shared" si="1"/>
        <v>1</v>
      </c>
    </row>
    <row r="74" spans="1:3" hidden="1" outlineLevel="2" x14ac:dyDescent="0.35">
      <c r="A74" s="3">
        <v>1</v>
      </c>
      <c r="B74" s="3">
        <v>0.3</v>
      </c>
      <c r="C74" s="3">
        <f t="shared" si="1"/>
        <v>0</v>
      </c>
    </row>
    <row r="75" spans="1:3" hidden="1" outlineLevel="2" x14ac:dyDescent="0.35">
      <c r="A75" s="3">
        <v>1</v>
      </c>
      <c r="B75" s="3">
        <v>0.5</v>
      </c>
      <c r="C75" s="3">
        <f t="shared" si="1"/>
        <v>1</v>
      </c>
    </row>
    <row r="76" spans="1:3" hidden="1" outlineLevel="2" x14ac:dyDescent="0.35">
      <c r="A76" s="3">
        <v>1</v>
      </c>
      <c r="B76" s="3">
        <v>0.3</v>
      </c>
      <c r="C76" s="3">
        <f t="shared" si="1"/>
        <v>0</v>
      </c>
    </row>
    <row r="77" spans="1:3" hidden="1" outlineLevel="2" x14ac:dyDescent="0.35">
      <c r="A77" s="3">
        <v>1</v>
      </c>
      <c r="B77" s="3">
        <v>0.4</v>
      </c>
      <c r="C77" s="3">
        <f t="shared" si="1"/>
        <v>0</v>
      </c>
    </row>
    <row r="78" spans="1:3" hidden="1" outlineLevel="2" x14ac:dyDescent="0.35">
      <c r="A78" s="3">
        <v>1</v>
      </c>
      <c r="B78" s="3">
        <v>0.5</v>
      </c>
      <c r="C78" s="3">
        <f t="shared" si="1"/>
        <v>1</v>
      </c>
    </row>
    <row r="79" spans="1:3" hidden="1" outlineLevel="2" x14ac:dyDescent="0.35">
      <c r="A79" s="3">
        <v>1</v>
      </c>
      <c r="B79" s="3">
        <v>0.5</v>
      </c>
      <c r="C79" s="3">
        <f t="shared" si="1"/>
        <v>1</v>
      </c>
    </row>
    <row r="80" spans="1:3" hidden="1" outlineLevel="2" x14ac:dyDescent="0.35">
      <c r="A80" s="3">
        <v>1</v>
      </c>
      <c r="B80" s="3">
        <v>0.4</v>
      </c>
      <c r="C80" s="3">
        <f t="shared" si="1"/>
        <v>0</v>
      </c>
    </row>
    <row r="81" spans="1:3" hidden="1" outlineLevel="2" x14ac:dyDescent="0.35">
      <c r="A81" s="3">
        <v>1</v>
      </c>
      <c r="B81" s="3">
        <v>0.4</v>
      </c>
      <c r="C81" s="3">
        <f t="shared" si="1"/>
        <v>0</v>
      </c>
    </row>
    <row r="82" spans="1:3" hidden="1" outlineLevel="2" x14ac:dyDescent="0.35">
      <c r="A82" s="3">
        <v>1</v>
      </c>
      <c r="B82" s="3">
        <v>0.5</v>
      </c>
      <c r="C82" s="3">
        <f t="shared" si="1"/>
        <v>1</v>
      </c>
    </row>
    <row r="83" spans="1:3" hidden="1" outlineLevel="2" x14ac:dyDescent="0.35">
      <c r="A83" s="3">
        <v>1</v>
      </c>
      <c r="B83" s="3">
        <v>0.4</v>
      </c>
      <c r="C83" s="3">
        <f t="shared" si="1"/>
        <v>0</v>
      </c>
    </row>
    <row r="84" spans="1:3" hidden="1" outlineLevel="2" x14ac:dyDescent="0.35">
      <c r="A84" s="3">
        <v>1</v>
      </c>
      <c r="B84" s="3">
        <v>0.5</v>
      </c>
      <c r="C84" s="3">
        <f t="shared" si="1"/>
        <v>1</v>
      </c>
    </row>
    <row r="85" spans="1:3" hidden="1" outlineLevel="2" x14ac:dyDescent="0.35">
      <c r="A85" s="3">
        <v>1</v>
      </c>
      <c r="B85" s="3">
        <v>0.5</v>
      </c>
      <c r="C85" s="3">
        <f t="shared" si="1"/>
        <v>1</v>
      </c>
    </row>
    <row r="86" spans="1:3" hidden="1" outlineLevel="2" x14ac:dyDescent="0.35">
      <c r="A86" s="3">
        <v>1</v>
      </c>
      <c r="B86" s="3">
        <v>0.3</v>
      </c>
      <c r="C86" s="3">
        <f t="shared" si="1"/>
        <v>0</v>
      </c>
    </row>
    <row r="87" spans="1:3" hidden="1" outlineLevel="2" x14ac:dyDescent="0.35">
      <c r="A87" s="3">
        <v>1</v>
      </c>
      <c r="B87" s="3">
        <v>0.4</v>
      </c>
      <c r="C87" s="3">
        <f t="shared" si="1"/>
        <v>0</v>
      </c>
    </row>
    <row r="88" spans="1:3" hidden="1" outlineLevel="2" x14ac:dyDescent="0.35">
      <c r="A88" s="3">
        <v>1</v>
      </c>
      <c r="B88" s="3">
        <v>0.7</v>
      </c>
      <c r="C88" s="3">
        <f t="shared" si="1"/>
        <v>1</v>
      </c>
    </row>
    <row r="89" spans="1:3" hidden="1" outlineLevel="2" x14ac:dyDescent="0.35">
      <c r="A89" s="3">
        <v>1</v>
      </c>
      <c r="B89" s="3">
        <v>0.3</v>
      </c>
      <c r="C89" s="3">
        <f t="shared" si="1"/>
        <v>0</v>
      </c>
    </row>
    <row r="90" spans="1:3" hidden="1" outlineLevel="2" x14ac:dyDescent="0.35">
      <c r="A90" s="3">
        <v>1</v>
      </c>
      <c r="B90" s="3">
        <v>0.5</v>
      </c>
      <c r="C90" s="3">
        <f t="shared" si="1"/>
        <v>1</v>
      </c>
    </row>
    <row r="91" spans="1:3" hidden="1" outlineLevel="2" x14ac:dyDescent="0.35">
      <c r="A91" s="3">
        <v>1</v>
      </c>
      <c r="B91" s="3">
        <v>0.3</v>
      </c>
      <c r="C91" s="3">
        <f t="shared" si="1"/>
        <v>0</v>
      </c>
    </row>
    <row r="92" spans="1:3" hidden="1" outlineLevel="2" x14ac:dyDescent="0.35">
      <c r="A92" s="3">
        <v>1</v>
      </c>
      <c r="B92" s="3">
        <v>0.3</v>
      </c>
      <c r="C92" s="3">
        <f t="shared" si="1"/>
        <v>0</v>
      </c>
    </row>
    <row r="93" spans="1:3" outlineLevel="1" collapsed="1" x14ac:dyDescent="0.35">
      <c r="A93" s="5" t="s">
        <v>13</v>
      </c>
      <c r="B93" s="3"/>
      <c r="C93" s="3">
        <f>SUBTOTAL(9,C48:C92)</f>
        <v>16</v>
      </c>
    </row>
    <row r="94" spans="1:3" hidden="1" outlineLevel="2" x14ac:dyDescent="0.35">
      <c r="A94" s="3">
        <v>2</v>
      </c>
      <c r="B94" s="3">
        <v>0.2</v>
      </c>
      <c r="C94" s="3">
        <f t="shared" si="1"/>
        <v>0</v>
      </c>
    </row>
    <row r="95" spans="1:3" hidden="1" outlineLevel="2" x14ac:dyDescent="0.35">
      <c r="A95" s="3">
        <v>2</v>
      </c>
      <c r="B95" s="3">
        <v>0.1</v>
      </c>
      <c r="C95" s="3">
        <f t="shared" si="1"/>
        <v>0</v>
      </c>
    </row>
    <row r="96" spans="1:3" hidden="1" outlineLevel="2" x14ac:dyDescent="0.35">
      <c r="A96" s="3">
        <v>2</v>
      </c>
      <c r="B96" s="3">
        <v>0.1</v>
      </c>
      <c r="C96" s="3">
        <f t="shared" si="1"/>
        <v>0</v>
      </c>
    </row>
    <row r="97" spans="1:3" hidden="1" outlineLevel="2" x14ac:dyDescent="0.35">
      <c r="A97" s="3">
        <v>2</v>
      </c>
      <c r="B97" s="3">
        <v>0.1</v>
      </c>
      <c r="C97" s="3">
        <f t="shared" si="1"/>
        <v>0</v>
      </c>
    </row>
    <row r="98" spans="1:3" hidden="1" outlineLevel="2" x14ac:dyDescent="0.35">
      <c r="A98" s="3">
        <v>2</v>
      </c>
      <c r="B98" s="3">
        <v>0.2</v>
      </c>
      <c r="C98" s="3">
        <f t="shared" si="1"/>
        <v>0</v>
      </c>
    </row>
    <row r="99" spans="1:3" hidden="1" outlineLevel="2" x14ac:dyDescent="0.35">
      <c r="A99" s="3">
        <v>2</v>
      </c>
      <c r="B99" s="3">
        <v>0.2</v>
      </c>
      <c r="C99" s="3">
        <f t="shared" si="1"/>
        <v>0</v>
      </c>
    </row>
    <row r="100" spans="1:3" hidden="1" outlineLevel="2" x14ac:dyDescent="0.35">
      <c r="A100" s="3">
        <v>2</v>
      </c>
      <c r="B100" s="3">
        <v>0.2</v>
      </c>
      <c r="C100" s="3">
        <f t="shared" si="1"/>
        <v>0</v>
      </c>
    </row>
    <row r="101" spans="1:3" hidden="1" outlineLevel="2" x14ac:dyDescent="0.35">
      <c r="A101" s="3">
        <v>2</v>
      </c>
      <c r="B101" s="3">
        <v>0.4</v>
      </c>
      <c r="C101" s="3">
        <f t="shared" si="1"/>
        <v>0</v>
      </c>
    </row>
    <row r="102" spans="1:3" hidden="1" outlineLevel="2" x14ac:dyDescent="0.35">
      <c r="A102" s="3">
        <v>2</v>
      </c>
      <c r="B102" s="3">
        <v>0.3</v>
      </c>
      <c r="C102" s="3">
        <f t="shared" si="1"/>
        <v>0</v>
      </c>
    </row>
    <row r="103" spans="1:3" hidden="1" outlineLevel="2" x14ac:dyDescent="0.35">
      <c r="A103" s="3">
        <v>2</v>
      </c>
      <c r="B103" s="3">
        <v>0.2</v>
      </c>
      <c r="C103" s="3">
        <f t="shared" si="1"/>
        <v>0</v>
      </c>
    </row>
    <row r="104" spans="1:3" hidden="1" outlineLevel="2" x14ac:dyDescent="0.35">
      <c r="A104" s="3">
        <v>2</v>
      </c>
      <c r="B104" s="3">
        <v>0.2</v>
      </c>
      <c r="C104" s="3">
        <f t="shared" si="1"/>
        <v>0</v>
      </c>
    </row>
    <row r="105" spans="1:3" hidden="1" outlineLevel="2" x14ac:dyDescent="0.35">
      <c r="A105" s="3">
        <v>2</v>
      </c>
      <c r="B105" s="3">
        <v>0.2</v>
      </c>
      <c r="C105" s="3">
        <f t="shared" si="1"/>
        <v>0</v>
      </c>
    </row>
    <row r="106" spans="1:3" hidden="1" outlineLevel="2" x14ac:dyDescent="0.35">
      <c r="A106" s="3">
        <v>2</v>
      </c>
      <c r="B106" s="3">
        <v>0.1</v>
      </c>
      <c r="C106" s="3">
        <f t="shared" si="1"/>
        <v>0</v>
      </c>
    </row>
    <row r="107" spans="1:3" hidden="1" outlineLevel="2" x14ac:dyDescent="0.35">
      <c r="A107" s="3">
        <v>2</v>
      </c>
      <c r="B107" s="3">
        <v>0.1</v>
      </c>
      <c r="C107" s="3">
        <f t="shared" si="1"/>
        <v>0</v>
      </c>
    </row>
    <row r="108" spans="1:3" hidden="1" outlineLevel="2" x14ac:dyDescent="0.35">
      <c r="A108" s="3">
        <v>2</v>
      </c>
      <c r="B108" s="3">
        <v>0.4</v>
      </c>
      <c r="C108" s="3">
        <f t="shared" si="1"/>
        <v>0</v>
      </c>
    </row>
    <row r="109" spans="1:3" hidden="1" outlineLevel="2" x14ac:dyDescent="0.35">
      <c r="A109" s="3">
        <v>2</v>
      </c>
      <c r="B109" s="3">
        <v>0.2</v>
      </c>
      <c r="C109" s="3">
        <f t="shared" si="1"/>
        <v>0</v>
      </c>
    </row>
    <row r="110" spans="1:3" hidden="1" outlineLevel="2" x14ac:dyDescent="0.35">
      <c r="A110" s="3">
        <v>2</v>
      </c>
      <c r="B110" s="3">
        <v>0.2</v>
      </c>
      <c r="C110" s="3">
        <f t="shared" si="1"/>
        <v>0</v>
      </c>
    </row>
    <row r="111" spans="1:3" hidden="1" outlineLevel="2" x14ac:dyDescent="0.35">
      <c r="A111" s="3">
        <v>2</v>
      </c>
      <c r="B111" s="3">
        <v>0.2</v>
      </c>
      <c r="C111" s="3">
        <f t="shared" si="1"/>
        <v>0</v>
      </c>
    </row>
    <row r="112" spans="1:3" hidden="1" outlineLevel="2" x14ac:dyDescent="0.35">
      <c r="A112" s="3">
        <v>2</v>
      </c>
      <c r="B112" s="3">
        <v>0.2</v>
      </c>
      <c r="C112" s="3">
        <f t="shared" si="1"/>
        <v>0</v>
      </c>
    </row>
    <row r="113" spans="1:3" hidden="1" outlineLevel="2" x14ac:dyDescent="0.35">
      <c r="A113" s="3">
        <v>2</v>
      </c>
      <c r="B113" s="3">
        <v>0.2</v>
      </c>
      <c r="C113" s="3">
        <f t="shared" si="1"/>
        <v>0</v>
      </c>
    </row>
    <row r="114" spans="1:3" hidden="1" outlineLevel="2" x14ac:dyDescent="0.35">
      <c r="A114" s="3">
        <v>2</v>
      </c>
      <c r="B114" s="3">
        <v>0.2</v>
      </c>
      <c r="C114" s="3">
        <f t="shared" si="1"/>
        <v>0</v>
      </c>
    </row>
    <row r="115" spans="1:3" hidden="1" outlineLevel="2" x14ac:dyDescent="0.35">
      <c r="A115" s="3">
        <v>2</v>
      </c>
      <c r="B115" s="3">
        <v>0.1</v>
      </c>
      <c r="C115" s="3">
        <f t="shared" si="1"/>
        <v>0</v>
      </c>
    </row>
    <row r="116" spans="1:3" hidden="1" outlineLevel="2" x14ac:dyDescent="0.35">
      <c r="A116" s="3">
        <v>2</v>
      </c>
      <c r="B116" s="3">
        <v>0.1</v>
      </c>
      <c r="C116" s="3">
        <f t="shared" si="1"/>
        <v>0</v>
      </c>
    </row>
    <row r="117" spans="1:3" hidden="1" outlineLevel="2" x14ac:dyDescent="0.35">
      <c r="A117" s="3">
        <v>2</v>
      </c>
      <c r="B117" s="3">
        <v>0.3</v>
      </c>
      <c r="C117" s="3">
        <f t="shared" si="1"/>
        <v>0</v>
      </c>
    </row>
    <row r="118" spans="1:3" hidden="1" outlineLevel="2" x14ac:dyDescent="0.35">
      <c r="A118" s="3">
        <v>2</v>
      </c>
      <c r="B118" s="3">
        <v>0.3</v>
      </c>
      <c r="C118" s="3">
        <f t="shared" si="1"/>
        <v>0</v>
      </c>
    </row>
    <row r="119" spans="1:3" hidden="1" outlineLevel="2" x14ac:dyDescent="0.35">
      <c r="A119" s="3">
        <v>2</v>
      </c>
      <c r="B119" s="3">
        <v>0.2</v>
      </c>
      <c r="C119" s="3">
        <f t="shared" si="1"/>
        <v>0</v>
      </c>
    </row>
    <row r="120" spans="1:3" hidden="1" outlineLevel="2" x14ac:dyDescent="0.35">
      <c r="A120" s="3">
        <v>2</v>
      </c>
      <c r="B120" s="3">
        <v>0.1</v>
      </c>
      <c r="C120" s="3">
        <f t="shared" si="1"/>
        <v>0</v>
      </c>
    </row>
    <row r="121" spans="1:3" hidden="1" outlineLevel="2" x14ac:dyDescent="0.35">
      <c r="A121" s="3">
        <v>2</v>
      </c>
      <c r="B121" s="3">
        <v>0.1</v>
      </c>
      <c r="C121" s="3">
        <f t="shared" si="1"/>
        <v>0</v>
      </c>
    </row>
    <row r="122" spans="1:3" hidden="1" outlineLevel="2" x14ac:dyDescent="0.35">
      <c r="A122" s="3">
        <v>2</v>
      </c>
      <c r="B122" s="3">
        <v>0.1</v>
      </c>
      <c r="C122" s="3">
        <f t="shared" si="1"/>
        <v>0</v>
      </c>
    </row>
    <row r="123" spans="1:3" hidden="1" outlineLevel="2" x14ac:dyDescent="0.35">
      <c r="A123" s="3">
        <v>2</v>
      </c>
      <c r="B123" s="3">
        <v>0.1</v>
      </c>
      <c r="C123" s="3">
        <f t="shared" si="1"/>
        <v>0</v>
      </c>
    </row>
    <row r="124" spans="1:3" hidden="1" outlineLevel="2" x14ac:dyDescent="0.35">
      <c r="A124" s="3">
        <v>2</v>
      </c>
      <c r="B124" s="3">
        <v>0.1</v>
      </c>
      <c r="C124" s="3">
        <f t="shared" si="1"/>
        <v>0</v>
      </c>
    </row>
    <row r="125" spans="1:3" hidden="1" outlineLevel="2" x14ac:dyDescent="0.35">
      <c r="A125" s="3">
        <v>2</v>
      </c>
      <c r="B125" s="3">
        <v>0.1</v>
      </c>
      <c r="C125" s="3">
        <f t="shared" si="1"/>
        <v>0</v>
      </c>
    </row>
    <row r="126" spans="1:3" hidden="1" outlineLevel="2" x14ac:dyDescent="0.35">
      <c r="A126" s="3">
        <v>2</v>
      </c>
      <c r="B126" s="3">
        <v>0.2</v>
      </c>
      <c r="C126" s="3">
        <f t="shared" si="1"/>
        <v>0</v>
      </c>
    </row>
    <row r="127" spans="1:3" hidden="1" outlineLevel="2" x14ac:dyDescent="0.35">
      <c r="A127" s="3">
        <v>2</v>
      </c>
      <c r="B127" s="3">
        <v>0.2</v>
      </c>
      <c r="C127" s="3">
        <f t="shared" si="1"/>
        <v>0</v>
      </c>
    </row>
    <row r="128" spans="1:3" hidden="1" outlineLevel="2" x14ac:dyDescent="0.35">
      <c r="A128" s="3">
        <v>2</v>
      </c>
      <c r="B128" s="3">
        <v>0.1</v>
      </c>
      <c r="C128" s="3">
        <f t="shared" si="1"/>
        <v>0</v>
      </c>
    </row>
    <row r="129" spans="1:3" hidden="1" outlineLevel="2" x14ac:dyDescent="0.35">
      <c r="A129" s="3">
        <v>2</v>
      </c>
      <c r="B129" s="3">
        <v>0.2</v>
      </c>
      <c r="C129" s="3">
        <f t="shared" si="1"/>
        <v>0</v>
      </c>
    </row>
    <row r="130" spans="1:3" hidden="1" outlineLevel="2" x14ac:dyDescent="0.35">
      <c r="A130" s="3">
        <v>2</v>
      </c>
      <c r="B130" s="3">
        <v>0.1</v>
      </c>
      <c r="C130" s="3">
        <f t="shared" si="1"/>
        <v>0</v>
      </c>
    </row>
    <row r="131" spans="1:3" hidden="1" outlineLevel="2" x14ac:dyDescent="0.35">
      <c r="A131" s="3">
        <v>2</v>
      </c>
      <c r="B131" s="3">
        <v>0.2</v>
      </c>
      <c r="C131" s="3">
        <f t="shared" si="1"/>
        <v>0</v>
      </c>
    </row>
    <row r="132" spans="1:3" hidden="1" outlineLevel="2" x14ac:dyDescent="0.35">
      <c r="A132" s="3">
        <v>2</v>
      </c>
      <c r="B132" s="3">
        <v>0.4</v>
      </c>
      <c r="C132" s="3">
        <f t="shared" si="1"/>
        <v>0</v>
      </c>
    </row>
    <row r="133" spans="1:3" hidden="1" outlineLevel="2" x14ac:dyDescent="0.35">
      <c r="A133" s="3">
        <v>2</v>
      </c>
      <c r="B133" s="3">
        <v>0.3</v>
      </c>
      <c r="C133" s="3">
        <f t="shared" ref="C133:C198" si="2">IF(B133&gt;=0.5,1,0)</f>
        <v>0</v>
      </c>
    </row>
    <row r="134" spans="1:3" hidden="1" outlineLevel="2" x14ac:dyDescent="0.35">
      <c r="A134" s="3">
        <v>2</v>
      </c>
      <c r="B134" s="3">
        <v>0.4</v>
      </c>
      <c r="C134" s="3">
        <f t="shared" si="2"/>
        <v>0</v>
      </c>
    </row>
    <row r="135" spans="1:3" hidden="1" outlineLevel="2" x14ac:dyDescent="0.35">
      <c r="A135" s="3">
        <v>2</v>
      </c>
      <c r="B135" s="3">
        <v>0.1</v>
      </c>
      <c r="C135" s="3">
        <f t="shared" si="2"/>
        <v>0</v>
      </c>
    </row>
    <row r="136" spans="1:3" hidden="1" outlineLevel="2" x14ac:dyDescent="0.35">
      <c r="A136" s="3">
        <v>2</v>
      </c>
      <c r="B136" s="3">
        <v>0.5</v>
      </c>
      <c r="C136" s="3">
        <f t="shared" si="2"/>
        <v>1</v>
      </c>
    </row>
    <row r="137" spans="1:3" hidden="1" outlineLevel="2" x14ac:dyDescent="0.35">
      <c r="A137" s="3">
        <v>2</v>
      </c>
      <c r="B137" s="3">
        <v>0.2</v>
      </c>
      <c r="C137" s="3">
        <f t="shared" si="2"/>
        <v>0</v>
      </c>
    </row>
    <row r="138" spans="1:3" hidden="1" outlineLevel="2" x14ac:dyDescent="0.35">
      <c r="A138" s="3">
        <v>2</v>
      </c>
      <c r="B138" s="3">
        <v>0.3</v>
      </c>
      <c r="C138" s="3">
        <f t="shared" si="2"/>
        <v>0</v>
      </c>
    </row>
    <row r="139" spans="1:3" outlineLevel="1" collapsed="1" x14ac:dyDescent="0.35">
      <c r="A139" s="5" t="s">
        <v>14</v>
      </c>
      <c r="B139" s="3"/>
      <c r="C139" s="3">
        <f>SUBTOTAL(9,C94:C138)</f>
        <v>1</v>
      </c>
    </row>
    <row r="140" spans="1:3" hidden="1" outlineLevel="2" x14ac:dyDescent="0.35">
      <c r="A140" s="3">
        <v>3</v>
      </c>
      <c r="B140" s="3">
        <v>0.3</v>
      </c>
      <c r="C140" s="3">
        <f t="shared" si="2"/>
        <v>0</v>
      </c>
    </row>
    <row r="141" spans="1:3" hidden="1" outlineLevel="2" x14ac:dyDescent="0.35">
      <c r="A141" s="3">
        <v>3</v>
      </c>
      <c r="B141" s="3">
        <v>0.3</v>
      </c>
      <c r="C141" s="3">
        <f t="shared" si="2"/>
        <v>0</v>
      </c>
    </row>
    <row r="142" spans="1:3" hidden="1" outlineLevel="2" x14ac:dyDescent="0.35">
      <c r="A142" s="3">
        <v>3</v>
      </c>
      <c r="B142" s="3">
        <v>0.3</v>
      </c>
      <c r="C142" s="3">
        <f t="shared" si="2"/>
        <v>0</v>
      </c>
    </row>
    <row r="143" spans="1:3" hidden="1" outlineLevel="2" x14ac:dyDescent="0.35">
      <c r="A143" s="3">
        <v>3</v>
      </c>
      <c r="B143" s="3">
        <v>0.6</v>
      </c>
      <c r="C143" s="3">
        <f t="shared" si="2"/>
        <v>1</v>
      </c>
    </row>
    <row r="144" spans="1:3" hidden="1" outlineLevel="2" x14ac:dyDescent="0.35">
      <c r="A144" s="3">
        <v>3</v>
      </c>
      <c r="B144" s="3">
        <v>0.2</v>
      </c>
      <c r="C144" s="3">
        <f t="shared" si="2"/>
        <v>0</v>
      </c>
    </row>
    <row r="145" spans="1:3" hidden="1" outlineLevel="2" x14ac:dyDescent="0.35">
      <c r="A145" s="3">
        <v>3</v>
      </c>
      <c r="B145" s="3">
        <v>0.3</v>
      </c>
      <c r="C145" s="3">
        <f t="shared" si="2"/>
        <v>0</v>
      </c>
    </row>
    <row r="146" spans="1:3" hidden="1" outlineLevel="2" x14ac:dyDescent="0.35">
      <c r="A146" s="3">
        <v>3</v>
      </c>
      <c r="B146" s="3">
        <v>0.3</v>
      </c>
      <c r="C146" s="3">
        <f t="shared" si="2"/>
        <v>0</v>
      </c>
    </row>
    <row r="147" spans="1:3" hidden="1" outlineLevel="2" x14ac:dyDescent="0.35">
      <c r="A147" s="3">
        <v>3</v>
      </c>
      <c r="B147" s="3">
        <v>0.2</v>
      </c>
      <c r="C147" s="3">
        <f t="shared" si="2"/>
        <v>0</v>
      </c>
    </row>
    <row r="148" spans="1:3" hidden="1" outlineLevel="2" x14ac:dyDescent="0.35">
      <c r="A148" s="3">
        <v>3</v>
      </c>
      <c r="B148" s="3">
        <v>0.3</v>
      </c>
      <c r="C148" s="3">
        <f t="shared" si="2"/>
        <v>0</v>
      </c>
    </row>
    <row r="149" spans="1:3" hidden="1" outlineLevel="2" x14ac:dyDescent="0.35">
      <c r="A149" s="3">
        <v>3</v>
      </c>
      <c r="B149" s="3">
        <v>0.3</v>
      </c>
      <c r="C149" s="3">
        <f t="shared" si="2"/>
        <v>0</v>
      </c>
    </row>
    <row r="150" spans="1:3" hidden="1" outlineLevel="2" x14ac:dyDescent="0.35">
      <c r="A150" s="3">
        <v>3</v>
      </c>
      <c r="B150" s="3">
        <v>0.5</v>
      </c>
      <c r="C150" s="3">
        <f t="shared" si="2"/>
        <v>1</v>
      </c>
    </row>
    <row r="151" spans="1:3" hidden="1" outlineLevel="2" x14ac:dyDescent="0.35">
      <c r="A151" s="3">
        <v>3</v>
      </c>
      <c r="B151" s="3">
        <v>0.6</v>
      </c>
      <c r="C151" s="3">
        <f t="shared" si="2"/>
        <v>1</v>
      </c>
    </row>
    <row r="152" spans="1:3" hidden="1" outlineLevel="2" x14ac:dyDescent="0.35">
      <c r="A152" s="3">
        <v>3</v>
      </c>
      <c r="B152" s="3">
        <v>0.4</v>
      </c>
      <c r="C152" s="3">
        <f t="shared" si="2"/>
        <v>0</v>
      </c>
    </row>
    <row r="153" spans="1:3" hidden="1" outlineLevel="2" x14ac:dyDescent="0.35">
      <c r="A153" s="3">
        <v>3</v>
      </c>
      <c r="B153" s="3">
        <v>0.5</v>
      </c>
      <c r="C153" s="3">
        <f t="shared" si="2"/>
        <v>1</v>
      </c>
    </row>
    <row r="154" spans="1:3" hidden="1" outlineLevel="2" x14ac:dyDescent="0.35">
      <c r="A154" s="3">
        <v>3</v>
      </c>
      <c r="B154" s="3">
        <v>0.1</v>
      </c>
      <c r="C154" s="3">
        <f t="shared" si="2"/>
        <v>0</v>
      </c>
    </row>
    <row r="155" spans="1:3" hidden="1" outlineLevel="2" x14ac:dyDescent="0.35">
      <c r="A155" s="3">
        <v>3</v>
      </c>
      <c r="B155" s="3">
        <v>0.4</v>
      </c>
      <c r="C155" s="3">
        <f t="shared" si="2"/>
        <v>0</v>
      </c>
    </row>
    <row r="156" spans="1:3" hidden="1" outlineLevel="2" x14ac:dyDescent="0.35">
      <c r="A156" s="3">
        <v>3</v>
      </c>
      <c r="B156" s="3">
        <v>0.4</v>
      </c>
      <c r="C156" s="3">
        <f t="shared" si="2"/>
        <v>0</v>
      </c>
    </row>
    <row r="157" spans="1:3" hidden="1" outlineLevel="2" x14ac:dyDescent="0.35">
      <c r="A157" s="3">
        <v>3</v>
      </c>
      <c r="B157" s="3">
        <v>0.3</v>
      </c>
      <c r="C157" s="3">
        <f t="shared" si="2"/>
        <v>0</v>
      </c>
    </row>
    <row r="158" spans="1:3" hidden="1" outlineLevel="2" x14ac:dyDescent="0.35">
      <c r="A158" s="3">
        <v>3</v>
      </c>
      <c r="B158" s="3">
        <v>0.4</v>
      </c>
      <c r="C158" s="3">
        <f t="shared" si="2"/>
        <v>0</v>
      </c>
    </row>
    <row r="159" spans="1:3" hidden="1" outlineLevel="2" x14ac:dyDescent="0.35">
      <c r="A159" s="3">
        <v>3</v>
      </c>
      <c r="B159" s="3">
        <v>0.4</v>
      </c>
      <c r="C159" s="3">
        <f t="shared" si="2"/>
        <v>0</v>
      </c>
    </row>
    <row r="160" spans="1:3" hidden="1" outlineLevel="2" x14ac:dyDescent="0.35">
      <c r="A160" s="3">
        <v>3</v>
      </c>
      <c r="B160" s="3">
        <v>0.3</v>
      </c>
      <c r="C160" s="3">
        <f t="shared" si="2"/>
        <v>0</v>
      </c>
    </row>
    <row r="161" spans="1:3" hidden="1" outlineLevel="2" x14ac:dyDescent="0.35">
      <c r="A161" s="3">
        <v>3</v>
      </c>
      <c r="B161" s="3">
        <v>0</v>
      </c>
      <c r="C161" s="3">
        <f t="shared" si="2"/>
        <v>0</v>
      </c>
    </row>
    <row r="162" spans="1:3" hidden="1" outlineLevel="2" x14ac:dyDescent="0.35">
      <c r="A162" s="3">
        <v>3</v>
      </c>
      <c r="B162" s="3">
        <v>0.4</v>
      </c>
      <c r="C162" s="3">
        <f t="shared" si="2"/>
        <v>0</v>
      </c>
    </row>
    <row r="163" spans="1:3" hidden="1" outlineLevel="2" x14ac:dyDescent="0.35">
      <c r="A163" s="3">
        <v>3</v>
      </c>
      <c r="B163" s="3">
        <v>0.4</v>
      </c>
      <c r="C163" s="3">
        <f t="shared" si="2"/>
        <v>0</v>
      </c>
    </row>
    <row r="164" spans="1:3" hidden="1" outlineLevel="2" x14ac:dyDescent="0.35">
      <c r="A164" s="3">
        <v>3</v>
      </c>
      <c r="B164" s="3">
        <v>0.6</v>
      </c>
      <c r="C164" s="3">
        <f t="shared" si="2"/>
        <v>1</v>
      </c>
    </row>
    <row r="165" spans="1:3" hidden="1" outlineLevel="2" x14ac:dyDescent="0.35">
      <c r="A165" s="3">
        <v>3</v>
      </c>
      <c r="B165" s="3">
        <v>0.5</v>
      </c>
      <c r="C165" s="3">
        <f t="shared" si="2"/>
        <v>1</v>
      </c>
    </row>
    <row r="166" spans="1:3" hidden="1" outlineLevel="2" x14ac:dyDescent="0.35">
      <c r="A166" s="3">
        <v>3</v>
      </c>
      <c r="B166" s="3">
        <v>0.6</v>
      </c>
      <c r="C166" s="3">
        <f t="shared" si="2"/>
        <v>1</v>
      </c>
    </row>
    <row r="167" spans="1:3" hidden="1" outlineLevel="2" x14ac:dyDescent="0.35">
      <c r="A167" s="3">
        <v>3</v>
      </c>
      <c r="B167" s="3">
        <v>0.3</v>
      </c>
      <c r="C167" s="3">
        <f t="shared" si="2"/>
        <v>0</v>
      </c>
    </row>
    <row r="168" spans="1:3" hidden="1" outlineLevel="2" x14ac:dyDescent="0.35">
      <c r="A168" s="3">
        <v>3</v>
      </c>
      <c r="B168" s="3">
        <v>0.5</v>
      </c>
      <c r="C168" s="3">
        <f t="shared" si="2"/>
        <v>1</v>
      </c>
    </row>
    <row r="169" spans="1:3" hidden="1" outlineLevel="2" x14ac:dyDescent="0.35">
      <c r="A169" s="3">
        <v>3</v>
      </c>
      <c r="B169" s="3">
        <v>0.5</v>
      </c>
      <c r="C169" s="3">
        <f t="shared" si="2"/>
        <v>1</v>
      </c>
    </row>
    <row r="170" spans="1:3" hidden="1" outlineLevel="2" x14ac:dyDescent="0.35">
      <c r="A170" s="3">
        <v>3</v>
      </c>
      <c r="B170" s="3">
        <v>0.4</v>
      </c>
      <c r="C170" s="3">
        <f t="shared" si="2"/>
        <v>0</v>
      </c>
    </row>
    <row r="171" spans="1:3" hidden="1" outlineLevel="2" x14ac:dyDescent="0.35">
      <c r="A171" s="3">
        <v>3</v>
      </c>
      <c r="B171" s="3">
        <v>0.6</v>
      </c>
      <c r="C171" s="3">
        <f t="shared" si="2"/>
        <v>1</v>
      </c>
    </row>
    <row r="172" spans="1:3" hidden="1" outlineLevel="2" x14ac:dyDescent="0.35">
      <c r="A172" s="3">
        <v>3</v>
      </c>
      <c r="B172" s="3">
        <v>0.2</v>
      </c>
      <c r="C172" s="3">
        <f t="shared" si="2"/>
        <v>0</v>
      </c>
    </row>
    <row r="173" spans="1:3" hidden="1" outlineLevel="2" x14ac:dyDescent="0.35">
      <c r="A173" s="3">
        <v>3</v>
      </c>
      <c r="B173" s="3">
        <v>0.5</v>
      </c>
      <c r="C173" s="3">
        <f t="shared" si="2"/>
        <v>1</v>
      </c>
    </row>
    <row r="174" spans="1:3" hidden="1" outlineLevel="2" x14ac:dyDescent="0.35">
      <c r="A174" s="3">
        <v>3</v>
      </c>
      <c r="B174" s="3">
        <v>0.5</v>
      </c>
      <c r="C174" s="3">
        <f t="shared" si="2"/>
        <v>1</v>
      </c>
    </row>
    <row r="175" spans="1:3" hidden="1" outlineLevel="2" x14ac:dyDescent="0.35">
      <c r="A175" s="3">
        <v>3</v>
      </c>
      <c r="B175" s="3">
        <v>0.5</v>
      </c>
      <c r="C175" s="3">
        <f t="shared" si="2"/>
        <v>1</v>
      </c>
    </row>
    <row r="176" spans="1:3" hidden="1" outlineLevel="2" x14ac:dyDescent="0.35">
      <c r="A176" s="3">
        <v>3</v>
      </c>
      <c r="B176" s="3">
        <v>0.1</v>
      </c>
      <c r="C176" s="3">
        <f t="shared" si="2"/>
        <v>0</v>
      </c>
    </row>
    <row r="177" spans="1:3" hidden="1" outlineLevel="2" x14ac:dyDescent="0.35">
      <c r="A177" s="3">
        <v>3</v>
      </c>
      <c r="B177" s="3">
        <v>0.4</v>
      </c>
      <c r="C177" s="3">
        <f t="shared" si="2"/>
        <v>0</v>
      </c>
    </row>
    <row r="178" spans="1:3" hidden="1" outlineLevel="2" x14ac:dyDescent="0.35">
      <c r="A178" s="3">
        <v>3</v>
      </c>
      <c r="B178" s="3">
        <v>0.8</v>
      </c>
      <c r="C178" s="3">
        <f t="shared" si="2"/>
        <v>1</v>
      </c>
    </row>
    <row r="179" spans="1:3" hidden="1" outlineLevel="2" x14ac:dyDescent="0.35">
      <c r="A179" s="3">
        <v>3</v>
      </c>
      <c r="B179" s="3">
        <v>0.4</v>
      </c>
      <c r="C179" s="3">
        <f t="shared" si="2"/>
        <v>0</v>
      </c>
    </row>
    <row r="180" spans="1:3" hidden="1" outlineLevel="2" x14ac:dyDescent="0.35">
      <c r="A180" s="3">
        <v>3</v>
      </c>
      <c r="B180" s="3">
        <v>0.5</v>
      </c>
      <c r="C180" s="3">
        <f t="shared" si="2"/>
        <v>1</v>
      </c>
    </row>
    <row r="181" spans="1:3" hidden="1" outlineLevel="2" x14ac:dyDescent="0.35">
      <c r="A181" s="3">
        <v>3</v>
      </c>
      <c r="B181" s="3">
        <v>0.6</v>
      </c>
      <c r="C181" s="3">
        <f t="shared" si="2"/>
        <v>1</v>
      </c>
    </row>
    <row r="182" spans="1:3" hidden="1" outlineLevel="2" x14ac:dyDescent="0.35">
      <c r="A182" s="3">
        <v>3</v>
      </c>
      <c r="B182" s="3">
        <v>0.1</v>
      </c>
      <c r="C182" s="3">
        <f t="shared" si="2"/>
        <v>0</v>
      </c>
    </row>
    <row r="183" spans="1:3" hidden="1" outlineLevel="2" x14ac:dyDescent="0.35">
      <c r="A183" s="3">
        <v>3</v>
      </c>
      <c r="B183" s="3">
        <v>0.2</v>
      </c>
      <c r="C183" s="3">
        <f t="shared" si="2"/>
        <v>0</v>
      </c>
    </row>
    <row r="184" spans="1:3" hidden="1" outlineLevel="2" x14ac:dyDescent="0.35">
      <c r="A184" s="3">
        <v>3</v>
      </c>
      <c r="B184" s="3">
        <v>0.4</v>
      </c>
      <c r="C184" s="3">
        <f t="shared" si="2"/>
        <v>0</v>
      </c>
    </row>
    <row r="185" spans="1:3" outlineLevel="1" collapsed="1" x14ac:dyDescent="0.35">
      <c r="A185" s="5" t="s">
        <v>15</v>
      </c>
      <c r="B185" s="3"/>
      <c r="C185" s="3">
        <f>SUBTOTAL(9,C140:C184)</f>
        <v>16</v>
      </c>
    </row>
    <row r="186" spans="1:3" hidden="1" outlineLevel="2" x14ac:dyDescent="0.35">
      <c r="A186" s="3">
        <v>4</v>
      </c>
      <c r="B186" s="3">
        <v>0.2</v>
      </c>
      <c r="C186" s="3">
        <f t="shared" si="2"/>
        <v>0</v>
      </c>
    </row>
    <row r="187" spans="1:3" hidden="1" outlineLevel="2" x14ac:dyDescent="0.35">
      <c r="A187" s="3">
        <v>4</v>
      </c>
      <c r="B187" s="3">
        <v>0.3</v>
      </c>
      <c r="C187" s="3">
        <f t="shared" si="2"/>
        <v>0</v>
      </c>
    </row>
    <row r="188" spans="1:3" hidden="1" outlineLevel="2" x14ac:dyDescent="0.35">
      <c r="A188" s="3">
        <v>4</v>
      </c>
      <c r="B188" s="3">
        <v>0.3</v>
      </c>
      <c r="C188" s="3">
        <f t="shared" si="2"/>
        <v>0</v>
      </c>
    </row>
    <row r="189" spans="1:3" hidden="1" outlineLevel="2" x14ac:dyDescent="0.35">
      <c r="A189" s="3">
        <v>4</v>
      </c>
      <c r="B189" s="3">
        <v>0.3</v>
      </c>
      <c r="C189" s="3">
        <f t="shared" si="2"/>
        <v>0</v>
      </c>
    </row>
    <row r="190" spans="1:3" hidden="1" outlineLevel="2" x14ac:dyDescent="0.35">
      <c r="A190" s="3">
        <v>4</v>
      </c>
      <c r="B190" s="3">
        <v>0.4</v>
      </c>
      <c r="C190" s="3">
        <f t="shared" si="2"/>
        <v>0</v>
      </c>
    </row>
    <row r="191" spans="1:3" hidden="1" outlineLevel="2" x14ac:dyDescent="0.35">
      <c r="A191" s="3">
        <v>4</v>
      </c>
      <c r="B191" s="3">
        <v>0</v>
      </c>
      <c r="C191" s="3">
        <f t="shared" si="2"/>
        <v>0</v>
      </c>
    </row>
    <row r="192" spans="1:3" hidden="1" outlineLevel="2" x14ac:dyDescent="0.35">
      <c r="A192" s="3">
        <v>4</v>
      </c>
      <c r="B192" s="3">
        <v>0.1</v>
      </c>
      <c r="C192" s="3">
        <f t="shared" si="2"/>
        <v>0</v>
      </c>
    </row>
    <row r="193" spans="1:3" hidden="1" outlineLevel="2" x14ac:dyDescent="0.35">
      <c r="A193" s="3">
        <v>4</v>
      </c>
      <c r="B193" s="3">
        <v>0.3</v>
      </c>
      <c r="C193" s="3">
        <f t="shared" si="2"/>
        <v>0</v>
      </c>
    </row>
    <row r="194" spans="1:3" hidden="1" outlineLevel="2" x14ac:dyDescent="0.35">
      <c r="A194" s="3">
        <v>4</v>
      </c>
      <c r="B194" s="3">
        <v>0.3</v>
      </c>
      <c r="C194" s="3">
        <f t="shared" si="2"/>
        <v>0</v>
      </c>
    </row>
    <row r="195" spans="1:3" hidden="1" outlineLevel="2" x14ac:dyDescent="0.35">
      <c r="A195" s="3">
        <v>4</v>
      </c>
      <c r="B195" s="3">
        <v>0.4</v>
      </c>
      <c r="C195" s="3">
        <f t="shared" si="2"/>
        <v>0</v>
      </c>
    </row>
    <row r="196" spans="1:3" hidden="1" outlineLevel="2" x14ac:dyDescent="0.35">
      <c r="A196" s="3">
        <v>4</v>
      </c>
      <c r="B196" s="3">
        <v>0.2</v>
      </c>
      <c r="C196" s="3">
        <f t="shared" si="2"/>
        <v>0</v>
      </c>
    </row>
    <row r="197" spans="1:3" hidden="1" outlineLevel="2" x14ac:dyDescent="0.35">
      <c r="A197" s="3">
        <v>4</v>
      </c>
      <c r="B197" s="3">
        <v>0</v>
      </c>
      <c r="C197" s="3">
        <f t="shared" si="2"/>
        <v>0</v>
      </c>
    </row>
    <row r="198" spans="1:3" hidden="1" outlineLevel="2" x14ac:dyDescent="0.35">
      <c r="A198" s="3">
        <v>4</v>
      </c>
      <c r="B198" s="3">
        <v>0.2</v>
      </c>
      <c r="C198" s="3">
        <f t="shared" si="2"/>
        <v>0</v>
      </c>
    </row>
    <row r="199" spans="1:3" hidden="1" outlineLevel="2" x14ac:dyDescent="0.35">
      <c r="A199" s="3">
        <v>4</v>
      </c>
      <c r="B199" s="3">
        <v>0.2</v>
      </c>
      <c r="C199" s="3">
        <f t="shared" ref="C199:C263" si="3">IF(B199&gt;=0.5,1,0)</f>
        <v>0</v>
      </c>
    </row>
    <row r="200" spans="1:3" hidden="1" outlineLevel="2" x14ac:dyDescent="0.35">
      <c r="A200" s="3">
        <v>4</v>
      </c>
      <c r="B200" s="3">
        <v>0</v>
      </c>
      <c r="C200" s="3">
        <f t="shared" si="3"/>
        <v>0</v>
      </c>
    </row>
    <row r="201" spans="1:3" hidden="1" outlineLevel="2" x14ac:dyDescent="0.35">
      <c r="A201" s="3">
        <v>4</v>
      </c>
      <c r="B201" s="3">
        <v>0.2</v>
      </c>
      <c r="C201" s="3">
        <f t="shared" si="3"/>
        <v>0</v>
      </c>
    </row>
    <row r="202" spans="1:3" hidden="1" outlineLevel="2" x14ac:dyDescent="0.35">
      <c r="A202" s="3">
        <v>4</v>
      </c>
      <c r="B202" s="3">
        <v>0.4</v>
      </c>
      <c r="C202" s="3">
        <f t="shared" si="3"/>
        <v>0</v>
      </c>
    </row>
    <row r="203" spans="1:3" hidden="1" outlineLevel="2" x14ac:dyDescent="0.35">
      <c r="A203" s="3">
        <v>4</v>
      </c>
      <c r="B203" s="3">
        <v>0.2</v>
      </c>
      <c r="C203" s="3">
        <f t="shared" si="3"/>
        <v>0</v>
      </c>
    </row>
    <row r="204" spans="1:3" hidden="1" outlineLevel="2" x14ac:dyDescent="0.35">
      <c r="A204" s="3">
        <v>4</v>
      </c>
      <c r="B204" s="3">
        <v>0.1</v>
      </c>
      <c r="C204" s="3">
        <f t="shared" si="3"/>
        <v>0</v>
      </c>
    </row>
    <row r="205" spans="1:3" hidden="1" outlineLevel="2" x14ac:dyDescent="0.35">
      <c r="A205" s="3">
        <v>4</v>
      </c>
      <c r="B205" s="3">
        <v>0.3</v>
      </c>
      <c r="C205" s="3">
        <f t="shared" si="3"/>
        <v>0</v>
      </c>
    </row>
    <row r="206" spans="1:3" hidden="1" outlineLevel="2" x14ac:dyDescent="0.35">
      <c r="A206" s="3">
        <v>4</v>
      </c>
      <c r="B206" s="3">
        <v>0.2</v>
      </c>
      <c r="C206" s="3">
        <f t="shared" si="3"/>
        <v>0</v>
      </c>
    </row>
    <row r="207" spans="1:3" hidden="1" outlineLevel="2" x14ac:dyDescent="0.35">
      <c r="A207" s="3">
        <v>4</v>
      </c>
      <c r="B207" s="3">
        <v>0</v>
      </c>
      <c r="C207" s="3">
        <f t="shared" si="3"/>
        <v>0</v>
      </c>
    </row>
    <row r="208" spans="1:3" hidden="1" outlineLevel="2" x14ac:dyDescent="0.35">
      <c r="A208" s="3">
        <v>4</v>
      </c>
      <c r="B208" s="3">
        <v>0.4</v>
      </c>
      <c r="C208" s="3">
        <f t="shared" si="3"/>
        <v>0</v>
      </c>
    </row>
    <row r="209" spans="1:3" hidden="1" outlineLevel="2" x14ac:dyDescent="0.35">
      <c r="A209" s="3">
        <v>4</v>
      </c>
      <c r="B209" s="3">
        <v>0.3</v>
      </c>
      <c r="C209" s="3">
        <f t="shared" si="3"/>
        <v>0</v>
      </c>
    </row>
    <row r="210" spans="1:3" hidden="1" outlineLevel="2" x14ac:dyDescent="0.35">
      <c r="A210" s="3">
        <v>4</v>
      </c>
      <c r="B210" s="3">
        <v>0.2</v>
      </c>
      <c r="C210" s="3">
        <f t="shared" si="3"/>
        <v>0</v>
      </c>
    </row>
    <row r="211" spans="1:3" hidden="1" outlineLevel="2" x14ac:dyDescent="0.35">
      <c r="A211" s="3">
        <v>4</v>
      </c>
      <c r="B211" s="3">
        <v>0.5</v>
      </c>
      <c r="C211" s="3">
        <f t="shared" si="3"/>
        <v>1</v>
      </c>
    </row>
    <row r="212" spans="1:3" hidden="1" outlineLevel="2" x14ac:dyDescent="0.35">
      <c r="A212" s="3">
        <v>4</v>
      </c>
      <c r="B212" s="3">
        <v>0</v>
      </c>
      <c r="C212" s="3">
        <f t="shared" si="3"/>
        <v>0</v>
      </c>
    </row>
    <row r="213" spans="1:3" hidden="1" outlineLevel="2" x14ac:dyDescent="0.35">
      <c r="A213" s="3">
        <v>4</v>
      </c>
      <c r="B213" s="3">
        <v>0.4</v>
      </c>
      <c r="C213" s="3">
        <f t="shared" si="3"/>
        <v>0</v>
      </c>
    </row>
    <row r="214" spans="1:3" hidden="1" outlineLevel="2" x14ac:dyDescent="0.35">
      <c r="A214" s="3">
        <v>4</v>
      </c>
      <c r="B214" s="3">
        <v>0.6</v>
      </c>
      <c r="C214" s="3">
        <f t="shared" si="3"/>
        <v>1</v>
      </c>
    </row>
    <row r="215" spans="1:3" hidden="1" outlineLevel="2" x14ac:dyDescent="0.35">
      <c r="A215" s="3">
        <v>4</v>
      </c>
      <c r="B215" s="3">
        <v>0.5</v>
      </c>
      <c r="C215" s="3">
        <f t="shared" si="3"/>
        <v>1</v>
      </c>
    </row>
    <row r="216" spans="1:3" hidden="1" outlineLevel="2" x14ac:dyDescent="0.35">
      <c r="A216" s="3">
        <v>4</v>
      </c>
      <c r="B216" s="3">
        <v>0.5</v>
      </c>
      <c r="C216" s="3">
        <f t="shared" si="3"/>
        <v>1</v>
      </c>
    </row>
    <row r="217" spans="1:3" hidden="1" outlineLevel="2" x14ac:dyDescent="0.35">
      <c r="A217" s="3">
        <v>4</v>
      </c>
      <c r="B217" s="3">
        <v>0.2</v>
      </c>
      <c r="C217" s="3">
        <f t="shared" si="3"/>
        <v>0</v>
      </c>
    </row>
    <row r="218" spans="1:3" hidden="1" outlineLevel="2" x14ac:dyDescent="0.35">
      <c r="A218" s="3">
        <v>4</v>
      </c>
      <c r="B218" s="3">
        <v>0.4</v>
      </c>
      <c r="C218" s="3">
        <f t="shared" si="3"/>
        <v>0</v>
      </c>
    </row>
    <row r="219" spans="1:3" hidden="1" outlineLevel="2" x14ac:dyDescent="0.35">
      <c r="A219" s="3">
        <v>4</v>
      </c>
      <c r="B219" s="3">
        <v>0.2</v>
      </c>
      <c r="C219" s="3">
        <f t="shared" si="3"/>
        <v>0</v>
      </c>
    </row>
    <row r="220" spans="1:3" hidden="1" outlineLevel="2" x14ac:dyDescent="0.35">
      <c r="A220" s="3">
        <v>4</v>
      </c>
      <c r="B220" s="3">
        <v>0.3</v>
      </c>
      <c r="C220" s="3">
        <f t="shared" si="3"/>
        <v>0</v>
      </c>
    </row>
    <row r="221" spans="1:3" hidden="1" outlineLevel="2" x14ac:dyDescent="0.35">
      <c r="A221" s="3">
        <v>4</v>
      </c>
      <c r="B221" s="3">
        <v>0</v>
      </c>
      <c r="C221" s="3">
        <f t="shared" si="3"/>
        <v>0</v>
      </c>
    </row>
    <row r="222" spans="1:3" hidden="1" outlineLevel="2" x14ac:dyDescent="0.35">
      <c r="A222" s="3">
        <v>4</v>
      </c>
      <c r="B222" s="3">
        <v>0.3</v>
      </c>
      <c r="C222" s="3">
        <f t="shared" si="3"/>
        <v>0</v>
      </c>
    </row>
    <row r="223" spans="1:3" hidden="1" outlineLevel="2" x14ac:dyDescent="0.35">
      <c r="A223" s="3">
        <v>4</v>
      </c>
      <c r="B223" s="3">
        <v>0.4</v>
      </c>
      <c r="C223" s="3">
        <f t="shared" si="3"/>
        <v>0</v>
      </c>
    </row>
    <row r="224" spans="1:3" hidden="1" outlineLevel="2" x14ac:dyDescent="0.35">
      <c r="A224" s="3">
        <v>4</v>
      </c>
      <c r="B224" s="3">
        <v>0.4</v>
      </c>
      <c r="C224" s="3">
        <f t="shared" si="3"/>
        <v>0</v>
      </c>
    </row>
    <row r="225" spans="1:3" hidden="1" outlineLevel="2" x14ac:dyDescent="0.35">
      <c r="A225" s="3">
        <v>4</v>
      </c>
      <c r="B225" s="3">
        <v>0.3</v>
      </c>
      <c r="C225" s="3">
        <f t="shared" si="3"/>
        <v>0</v>
      </c>
    </row>
    <row r="226" spans="1:3" hidden="1" outlineLevel="2" x14ac:dyDescent="0.35">
      <c r="A226" s="3">
        <v>4</v>
      </c>
      <c r="B226" s="3">
        <v>0.2</v>
      </c>
      <c r="C226" s="3">
        <f t="shared" si="3"/>
        <v>0</v>
      </c>
    </row>
    <row r="227" spans="1:3" hidden="1" outlineLevel="2" x14ac:dyDescent="0.35">
      <c r="A227" s="3">
        <v>4</v>
      </c>
      <c r="B227" s="3">
        <v>0.1</v>
      </c>
      <c r="C227" s="3">
        <f t="shared" si="3"/>
        <v>0</v>
      </c>
    </row>
    <row r="228" spans="1:3" hidden="1" outlineLevel="2" x14ac:dyDescent="0.35">
      <c r="A228" s="3">
        <v>4</v>
      </c>
      <c r="B228" s="3">
        <v>0.5</v>
      </c>
      <c r="C228" s="3">
        <f t="shared" si="3"/>
        <v>1</v>
      </c>
    </row>
    <row r="229" spans="1:3" hidden="1" outlineLevel="2" x14ac:dyDescent="0.35">
      <c r="A229" s="3">
        <v>4</v>
      </c>
      <c r="B229" s="3">
        <v>0.3</v>
      </c>
      <c r="C229" s="3">
        <f t="shared" si="3"/>
        <v>0</v>
      </c>
    </row>
    <row r="230" spans="1:3" hidden="1" outlineLevel="2" x14ac:dyDescent="0.35">
      <c r="A230" s="3">
        <v>4</v>
      </c>
      <c r="B230" s="3">
        <v>0.6</v>
      </c>
      <c r="C230" s="3">
        <f t="shared" si="3"/>
        <v>1</v>
      </c>
    </row>
    <row r="231" spans="1:3" outlineLevel="1" collapsed="1" x14ac:dyDescent="0.35">
      <c r="A231" s="5" t="s">
        <v>16</v>
      </c>
      <c r="B231" s="3"/>
      <c r="C231" s="3">
        <f>SUBTOTAL(9,C186:C230)</f>
        <v>6</v>
      </c>
    </row>
    <row r="232" spans="1:3" hidden="1" outlineLevel="2" x14ac:dyDescent="0.35">
      <c r="A232" s="3">
        <v>5</v>
      </c>
      <c r="B232" s="3">
        <v>0.4</v>
      </c>
      <c r="C232" s="3">
        <f t="shared" si="3"/>
        <v>0</v>
      </c>
    </row>
    <row r="233" spans="1:3" hidden="1" outlineLevel="2" x14ac:dyDescent="0.35">
      <c r="A233" s="3">
        <v>5</v>
      </c>
      <c r="B233" s="3">
        <v>0.3</v>
      </c>
      <c r="C233" s="3">
        <f t="shared" si="3"/>
        <v>0</v>
      </c>
    </row>
    <row r="234" spans="1:3" hidden="1" outlineLevel="2" x14ac:dyDescent="0.35">
      <c r="A234" s="3">
        <v>5</v>
      </c>
      <c r="B234" s="3">
        <v>0.2</v>
      </c>
      <c r="C234" s="3">
        <f t="shared" si="3"/>
        <v>0</v>
      </c>
    </row>
    <row r="235" spans="1:3" hidden="1" outlineLevel="2" x14ac:dyDescent="0.35">
      <c r="A235" s="3">
        <v>5</v>
      </c>
      <c r="B235" s="3">
        <v>0.1</v>
      </c>
      <c r="C235" s="3">
        <f t="shared" si="3"/>
        <v>0</v>
      </c>
    </row>
    <row r="236" spans="1:3" hidden="1" outlineLevel="2" x14ac:dyDescent="0.35">
      <c r="A236" s="3">
        <v>5</v>
      </c>
      <c r="B236" s="3">
        <v>0.3</v>
      </c>
      <c r="C236" s="3">
        <f t="shared" si="3"/>
        <v>0</v>
      </c>
    </row>
    <row r="237" spans="1:3" hidden="1" outlineLevel="2" x14ac:dyDescent="0.35">
      <c r="A237" s="3">
        <v>5</v>
      </c>
      <c r="B237" s="3">
        <v>0.3</v>
      </c>
      <c r="C237" s="3">
        <f t="shared" si="3"/>
        <v>0</v>
      </c>
    </row>
    <row r="238" spans="1:3" hidden="1" outlineLevel="2" x14ac:dyDescent="0.35">
      <c r="A238" s="3">
        <v>5</v>
      </c>
      <c r="B238" s="3">
        <v>0.4</v>
      </c>
      <c r="C238" s="3">
        <f t="shared" si="3"/>
        <v>0</v>
      </c>
    </row>
    <row r="239" spans="1:3" hidden="1" outlineLevel="2" x14ac:dyDescent="0.35">
      <c r="A239" s="3">
        <v>5</v>
      </c>
      <c r="B239" s="3">
        <v>0.6</v>
      </c>
      <c r="C239" s="3">
        <f t="shared" si="3"/>
        <v>1</v>
      </c>
    </row>
    <row r="240" spans="1:3" hidden="1" outlineLevel="2" x14ac:dyDescent="0.35">
      <c r="A240" s="3">
        <v>5</v>
      </c>
      <c r="B240" s="3">
        <v>0.4</v>
      </c>
      <c r="C240" s="3">
        <f t="shared" si="3"/>
        <v>0</v>
      </c>
    </row>
    <row r="241" spans="1:3" hidden="1" outlineLevel="2" x14ac:dyDescent="0.35">
      <c r="A241" s="3">
        <v>5</v>
      </c>
      <c r="B241" s="3">
        <v>0.5</v>
      </c>
      <c r="C241" s="3">
        <f t="shared" si="3"/>
        <v>1</v>
      </c>
    </row>
    <row r="242" spans="1:3" hidden="1" outlineLevel="2" x14ac:dyDescent="0.35">
      <c r="A242" s="3">
        <v>5</v>
      </c>
      <c r="B242" s="3">
        <v>0.5</v>
      </c>
      <c r="C242" s="3">
        <f t="shared" si="3"/>
        <v>1</v>
      </c>
    </row>
    <row r="243" spans="1:3" hidden="1" outlineLevel="2" x14ac:dyDescent="0.35">
      <c r="A243" s="3">
        <v>5</v>
      </c>
      <c r="B243" s="3">
        <v>0.2</v>
      </c>
      <c r="C243" s="3">
        <f t="shared" si="3"/>
        <v>0</v>
      </c>
    </row>
    <row r="244" spans="1:3" hidden="1" outlineLevel="2" x14ac:dyDescent="0.35">
      <c r="A244" s="3">
        <v>5</v>
      </c>
      <c r="B244" s="3">
        <v>0.5</v>
      </c>
      <c r="C244" s="3">
        <f t="shared" si="3"/>
        <v>1</v>
      </c>
    </row>
    <row r="245" spans="1:3" hidden="1" outlineLevel="2" x14ac:dyDescent="0.35">
      <c r="A245" s="3">
        <v>5</v>
      </c>
      <c r="B245" s="3">
        <v>0.5</v>
      </c>
      <c r="C245" s="3">
        <f t="shared" si="3"/>
        <v>1</v>
      </c>
    </row>
    <row r="246" spans="1:3" hidden="1" outlineLevel="2" x14ac:dyDescent="0.35">
      <c r="A246" s="3">
        <v>5</v>
      </c>
      <c r="B246" s="3">
        <v>0.5</v>
      </c>
      <c r="C246" s="3">
        <f t="shared" si="3"/>
        <v>1</v>
      </c>
    </row>
    <row r="247" spans="1:3" hidden="1" outlineLevel="2" x14ac:dyDescent="0.35">
      <c r="A247" s="3">
        <v>5</v>
      </c>
      <c r="B247" s="3">
        <v>0.2</v>
      </c>
      <c r="C247" s="3">
        <f t="shared" si="3"/>
        <v>0</v>
      </c>
    </row>
    <row r="248" spans="1:3" hidden="1" outlineLevel="2" x14ac:dyDescent="0.35">
      <c r="A248" s="3">
        <v>5</v>
      </c>
      <c r="B248" s="3">
        <v>0.3</v>
      </c>
      <c r="C248" s="3">
        <f t="shared" si="3"/>
        <v>0</v>
      </c>
    </row>
    <row r="249" spans="1:3" hidden="1" outlineLevel="2" x14ac:dyDescent="0.35">
      <c r="A249" s="3">
        <v>5</v>
      </c>
      <c r="B249" s="3">
        <v>0.3</v>
      </c>
      <c r="C249" s="3">
        <f t="shared" si="3"/>
        <v>0</v>
      </c>
    </row>
    <row r="250" spans="1:3" hidden="1" outlineLevel="2" x14ac:dyDescent="0.35">
      <c r="A250" s="3">
        <v>5</v>
      </c>
      <c r="B250" s="3">
        <v>0.3</v>
      </c>
      <c r="C250" s="3">
        <f t="shared" si="3"/>
        <v>0</v>
      </c>
    </row>
    <row r="251" spans="1:3" hidden="1" outlineLevel="2" x14ac:dyDescent="0.35">
      <c r="A251" s="3">
        <v>5</v>
      </c>
      <c r="B251" s="3">
        <v>0.4</v>
      </c>
      <c r="C251" s="3">
        <f t="shared" si="3"/>
        <v>0</v>
      </c>
    </row>
    <row r="252" spans="1:3" hidden="1" outlineLevel="2" x14ac:dyDescent="0.35">
      <c r="A252" s="3">
        <v>5</v>
      </c>
      <c r="B252" s="3">
        <v>0.5</v>
      </c>
      <c r="C252" s="3">
        <f t="shared" si="3"/>
        <v>1</v>
      </c>
    </row>
    <row r="253" spans="1:3" hidden="1" outlineLevel="2" x14ac:dyDescent="0.35">
      <c r="A253" s="3">
        <v>5</v>
      </c>
      <c r="B253" s="3">
        <v>0.4</v>
      </c>
      <c r="C253" s="3">
        <f t="shared" si="3"/>
        <v>0</v>
      </c>
    </row>
    <row r="254" spans="1:3" hidden="1" outlineLevel="2" x14ac:dyDescent="0.35">
      <c r="A254" s="3">
        <v>5</v>
      </c>
      <c r="B254" s="3">
        <v>0.2</v>
      </c>
      <c r="C254" s="3">
        <f t="shared" si="3"/>
        <v>0</v>
      </c>
    </row>
    <row r="255" spans="1:3" hidden="1" outlineLevel="2" x14ac:dyDescent="0.35">
      <c r="A255" s="3">
        <v>5</v>
      </c>
      <c r="B255" s="3">
        <v>0.3</v>
      </c>
      <c r="C255" s="3">
        <f t="shared" si="3"/>
        <v>0</v>
      </c>
    </row>
    <row r="256" spans="1:3" hidden="1" outlineLevel="2" x14ac:dyDescent="0.35">
      <c r="A256" s="3">
        <v>5</v>
      </c>
      <c r="B256" s="3">
        <v>0.5</v>
      </c>
      <c r="C256" s="3">
        <f t="shared" si="3"/>
        <v>1</v>
      </c>
    </row>
    <row r="257" spans="1:3" hidden="1" outlineLevel="2" x14ac:dyDescent="0.35">
      <c r="A257" s="3">
        <v>5</v>
      </c>
      <c r="B257" s="3">
        <v>0.4</v>
      </c>
      <c r="C257" s="3">
        <f t="shared" si="3"/>
        <v>0</v>
      </c>
    </row>
    <row r="258" spans="1:3" hidden="1" outlineLevel="2" x14ac:dyDescent="0.35">
      <c r="A258" s="3">
        <v>5</v>
      </c>
      <c r="B258" s="3">
        <v>0.5</v>
      </c>
      <c r="C258" s="3">
        <f t="shared" si="3"/>
        <v>1</v>
      </c>
    </row>
    <row r="259" spans="1:3" hidden="1" outlineLevel="2" x14ac:dyDescent="0.35">
      <c r="A259" s="3">
        <v>5</v>
      </c>
      <c r="B259" s="3">
        <v>0.4</v>
      </c>
      <c r="C259" s="3">
        <f t="shared" si="3"/>
        <v>0</v>
      </c>
    </row>
    <row r="260" spans="1:3" hidden="1" outlineLevel="2" x14ac:dyDescent="0.35">
      <c r="A260" s="3">
        <v>5</v>
      </c>
      <c r="B260" s="3">
        <v>0.3</v>
      </c>
      <c r="C260" s="3">
        <f t="shared" si="3"/>
        <v>0</v>
      </c>
    </row>
    <row r="261" spans="1:3" hidden="1" outlineLevel="2" x14ac:dyDescent="0.35">
      <c r="A261" s="3">
        <v>5</v>
      </c>
      <c r="B261" s="3">
        <v>0.5</v>
      </c>
      <c r="C261" s="3">
        <f t="shared" si="3"/>
        <v>1</v>
      </c>
    </row>
    <row r="262" spans="1:3" hidden="1" outlineLevel="2" x14ac:dyDescent="0.35">
      <c r="A262" s="3">
        <v>5</v>
      </c>
      <c r="B262" s="3">
        <v>0.2</v>
      </c>
      <c r="C262" s="3">
        <f t="shared" si="3"/>
        <v>0</v>
      </c>
    </row>
    <row r="263" spans="1:3" hidden="1" outlineLevel="2" x14ac:dyDescent="0.35">
      <c r="A263" s="3">
        <v>5</v>
      </c>
      <c r="B263" s="3">
        <v>0.3</v>
      </c>
      <c r="C263" s="3">
        <f t="shared" si="3"/>
        <v>0</v>
      </c>
    </row>
    <row r="264" spans="1:3" hidden="1" outlineLevel="2" x14ac:dyDescent="0.35">
      <c r="A264" s="3">
        <v>5</v>
      </c>
      <c r="B264" s="3">
        <v>0.2</v>
      </c>
      <c r="C264" s="3">
        <f t="shared" ref="C264:C329" si="4">IF(B264&gt;=0.5,1,0)</f>
        <v>0</v>
      </c>
    </row>
    <row r="265" spans="1:3" hidden="1" outlineLevel="2" x14ac:dyDescent="0.35">
      <c r="A265" s="3">
        <v>5</v>
      </c>
      <c r="B265" s="3">
        <v>0.2</v>
      </c>
      <c r="C265" s="3">
        <f t="shared" si="4"/>
        <v>0</v>
      </c>
    </row>
    <row r="266" spans="1:3" hidden="1" outlineLevel="2" x14ac:dyDescent="0.35">
      <c r="A266" s="3">
        <v>5</v>
      </c>
      <c r="B266" s="3">
        <v>0.3</v>
      </c>
      <c r="C266" s="3">
        <f t="shared" si="4"/>
        <v>0</v>
      </c>
    </row>
    <row r="267" spans="1:3" hidden="1" outlineLevel="2" x14ac:dyDescent="0.35">
      <c r="A267" s="3">
        <v>5</v>
      </c>
      <c r="B267" s="3">
        <v>0.3</v>
      </c>
      <c r="C267" s="3">
        <f t="shared" si="4"/>
        <v>0</v>
      </c>
    </row>
    <row r="268" spans="1:3" hidden="1" outlineLevel="2" x14ac:dyDescent="0.35">
      <c r="A268" s="3">
        <v>5</v>
      </c>
      <c r="B268" s="3">
        <v>0.4</v>
      </c>
      <c r="C268" s="3">
        <f t="shared" si="4"/>
        <v>0</v>
      </c>
    </row>
    <row r="269" spans="1:3" hidden="1" outlineLevel="2" x14ac:dyDescent="0.35">
      <c r="A269" s="3">
        <v>5</v>
      </c>
      <c r="B269" s="3">
        <v>0.2</v>
      </c>
      <c r="C269" s="3">
        <f t="shared" si="4"/>
        <v>0</v>
      </c>
    </row>
    <row r="270" spans="1:3" hidden="1" outlineLevel="2" x14ac:dyDescent="0.35">
      <c r="A270" s="3">
        <v>5</v>
      </c>
      <c r="B270" s="3">
        <v>0.2</v>
      </c>
      <c r="C270" s="3">
        <f t="shared" si="4"/>
        <v>0</v>
      </c>
    </row>
    <row r="271" spans="1:3" hidden="1" outlineLevel="2" x14ac:dyDescent="0.35">
      <c r="A271" s="3">
        <v>5</v>
      </c>
      <c r="B271" s="3">
        <v>0.4</v>
      </c>
      <c r="C271" s="3">
        <f t="shared" si="4"/>
        <v>0</v>
      </c>
    </row>
    <row r="272" spans="1:3" hidden="1" outlineLevel="2" x14ac:dyDescent="0.35">
      <c r="A272" s="3">
        <v>5</v>
      </c>
      <c r="B272" s="3">
        <v>0.2</v>
      </c>
      <c r="C272" s="3">
        <f t="shared" si="4"/>
        <v>0</v>
      </c>
    </row>
    <row r="273" spans="1:3" hidden="1" outlineLevel="2" x14ac:dyDescent="0.35">
      <c r="A273" s="3">
        <v>5</v>
      </c>
      <c r="B273" s="3">
        <v>0.3</v>
      </c>
      <c r="C273" s="3">
        <f t="shared" si="4"/>
        <v>0</v>
      </c>
    </row>
    <row r="274" spans="1:3" hidden="1" outlineLevel="2" x14ac:dyDescent="0.35">
      <c r="A274" s="3">
        <v>5</v>
      </c>
      <c r="B274" s="3">
        <v>0.4</v>
      </c>
      <c r="C274" s="3">
        <f t="shared" si="4"/>
        <v>0</v>
      </c>
    </row>
    <row r="275" spans="1:3" hidden="1" outlineLevel="2" x14ac:dyDescent="0.35">
      <c r="A275" s="3">
        <v>5</v>
      </c>
      <c r="B275" s="3">
        <v>0.4</v>
      </c>
      <c r="C275" s="3">
        <f t="shared" si="4"/>
        <v>0</v>
      </c>
    </row>
    <row r="276" spans="1:3" hidden="1" outlineLevel="2" x14ac:dyDescent="0.35">
      <c r="A276" s="3">
        <v>5</v>
      </c>
      <c r="B276" s="3">
        <v>0.5</v>
      </c>
      <c r="C276" s="3">
        <f t="shared" si="4"/>
        <v>1</v>
      </c>
    </row>
    <row r="277" spans="1:3" outlineLevel="1" collapsed="1" x14ac:dyDescent="0.35">
      <c r="A277" s="5" t="s">
        <v>17</v>
      </c>
      <c r="B277" s="3"/>
      <c r="C277" s="3">
        <f>SUBTOTAL(9,C232:C276)</f>
        <v>11</v>
      </c>
    </row>
    <row r="278" spans="1:3" hidden="1" outlineLevel="2" x14ac:dyDescent="0.35">
      <c r="A278" s="3">
        <v>6</v>
      </c>
      <c r="B278" s="3">
        <v>0.2</v>
      </c>
      <c r="C278" s="3">
        <f t="shared" si="4"/>
        <v>0</v>
      </c>
    </row>
    <row r="279" spans="1:3" hidden="1" outlineLevel="2" x14ac:dyDescent="0.35">
      <c r="A279" s="3">
        <v>6</v>
      </c>
      <c r="B279" s="3">
        <v>0.1</v>
      </c>
      <c r="C279" s="3">
        <f t="shared" si="4"/>
        <v>0</v>
      </c>
    </row>
    <row r="280" spans="1:3" hidden="1" outlineLevel="2" x14ac:dyDescent="0.35">
      <c r="A280" s="3">
        <v>6</v>
      </c>
      <c r="B280" s="3">
        <v>0.2</v>
      </c>
      <c r="C280" s="3">
        <f t="shared" si="4"/>
        <v>0</v>
      </c>
    </row>
    <row r="281" spans="1:3" hidden="1" outlineLevel="2" x14ac:dyDescent="0.35">
      <c r="A281" s="3">
        <v>6</v>
      </c>
      <c r="B281" s="3">
        <v>0.1</v>
      </c>
      <c r="C281" s="3">
        <f t="shared" si="4"/>
        <v>0</v>
      </c>
    </row>
    <row r="282" spans="1:3" hidden="1" outlineLevel="2" x14ac:dyDescent="0.35">
      <c r="A282" s="3">
        <v>6</v>
      </c>
      <c r="B282" s="3">
        <v>0.1</v>
      </c>
      <c r="C282" s="3">
        <f t="shared" si="4"/>
        <v>0</v>
      </c>
    </row>
    <row r="283" spans="1:3" hidden="1" outlineLevel="2" x14ac:dyDescent="0.35">
      <c r="A283" s="3">
        <v>6</v>
      </c>
      <c r="B283" s="3">
        <v>0.3</v>
      </c>
      <c r="C283" s="3">
        <f t="shared" si="4"/>
        <v>0</v>
      </c>
    </row>
    <row r="284" spans="1:3" hidden="1" outlineLevel="2" x14ac:dyDescent="0.35">
      <c r="A284" s="3">
        <v>6</v>
      </c>
      <c r="B284" s="3">
        <v>0</v>
      </c>
      <c r="C284" s="3">
        <f t="shared" si="4"/>
        <v>0</v>
      </c>
    </row>
    <row r="285" spans="1:3" hidden="1" outlineLevel="2" x14ac:dyDescent="0.35">
      <c r="A285" s="3">
        <v>6</v>
      </c>
      <c r="B285" s="3">
        <v>0.1</v>
      </c>
      <c r="C285" s="3">
        <f t="shared" si="4"/>
        <v>0</v>
      </c>
    </row>
    <row r="286" spans="1:3" hidden="1" outlineLevel="2" x14ac:dyDescent="0.35">
      <c r="A286" s="3">
        <v>6</v>
      </c>
      <c r="B286" s="3">
        <v>0.4</v>
      </c>
      <c r="C286" s="3">
        <f t="shared" si="4"/>
        <v>0</v>
      </c>
    </row>
    <row r="287" spans="1:3" hidden="1" outlineLevel="2" x14ac:dyDescent="0.35">
      <c r="A287" s="3">
        <v>6</v>
      </c>
      <c r="B287" s="3">
        <v>0</v>
      </c>
      <c r="C287" s="3">
        <f t="shared" si="4"/>
        <v>0</v>
      </c>
    </row>
    <row r="288" spans="1:3" hidden="1" outlineLevel="2" x14ac:dyDescent="0.35">
      <c r="A288" s="3">
        <v>6</v>
      </c>
      <c r="B288" s="3">
        <v>0.1</v>
      </c>
      <c r="C288" s="3">
        <f t="shared" si="4"/>
        <v>0</v>
      </c>
    </row>
    <row r="289" spans="1:3" hidden="1" outlineLevel="2" x14ac:dyDescent="0.35">
      <c r="A289" s="3">
        <v>6</v>
      </c>
      <c r="B289" s="3">
        <v>0.1</v>
      </c>
      <c r="C289" s="3">
        <f t="shared" si="4"/>
        <v>0</v>
      </c>
    </row>
    <row r="290" spans="1:3" hidden="1" outlineLevel="2" x14ac:dyDescent="0.35">
      <c r="A290" s="3">
        <v>6</v>
      </c>
      <c r="B290" s="3">
        <v>0</v>
      </c>
      <c r="C290" s="3">
        <f t="shared" si="4"/>
        <v>0</v>
      </c>
    </row>
    <row r="291" spans="1:3" hidden="1" outlineLevel="2" x14ac:dyDescent="0.35">
      <c r="A291" s="3">
        <v>6</v>
      </c>
      <c r="B291" s="3">
        <v>0.1</v>
      </c>
      <c r="C291" s="3">
        <f t="shared" si="4"/>
        <v>0</v>
      </c>
    </row>
    <row r="292" spans="1:3" hidden="1" outlineLevel="2" x14ac:dyDescent="0.35">
      <c r="A292" s="3">
        <v>6</v>
      </c>
      <c r="B292" s="3">
        <v>0</v>
      </c>
      <c r="C292" s="3">
        <f t="shared" si="4"/>
        <v>0</v>
      </c>
    </row>
    <row r="293" spans="1:3" hidden="1" outlineLevel="2" x14ac:dyDescent="0.35">
      <c r="A293" s="3">
        <v>6</v>
      </c>
      <c r="B293" s="3">
        <v>0</v>
      </c>
      <c r="C293" s="3">
        <f t="shared" si="4"/>
        <v>0</v>
      </c>
    </row>
    <row r="294" spans="1:3" hidden="1" outlineLevel="2" x14ac:dyDescent="0.35">
      <c r="A294" s="3">
        <v>6</v>
      </c>
      <c r="B294" s="3">
        <v>0</v>
      </c>
      <c r="C294" s="3">
        <f t="shared" si="4"/>
        <v>0</v>
      </c>
    </row>
    <row r="295" spans="1:3" hidden="1" outlineLevel="2" x14ac:dyDescent="0.35">
      <c r="A295" s="3">
        <v>6</v>
      </c>
      <c r="B295" s="3">
        <v>0.3</v>
      </c>
      <c r="C295" s="3">
        <f t="shared" si="4"/>
        <v>0</v>
      </c>
    </row>
    <row r="296" spans="1:3" hidden="1" outlineLevel="2" x14ac:dyDescent="0.35">
      <c r="A296" s="3">
        <v>6</v>
      </c>
      <c r="B296" s="3">
        <v>0</v>
      </c>
      <c r="C296" s="3">
        <f t="shared" si="4"/>
        <v>0</v>
      </c>
    </row>
    <row r="297" spans="1:3" hidden="1" outlineLevel="2" x14ac:dyDescent="0.35">
      <c r="A297" s="3">
        <v>6</v>
      </c>
      <c r="B297" s="3">
        <v>0</v>
      </c>
      <c r="C297" s="3">
        <f t="shared" si="4"/>
        <v>0</v>
      </c>
    </row>
    <row r="298" spans="1:3" hidden="1" outlineLevel="2" x14ac:dyDescent="0.35">
      <c r="A298" s="3">
        <v>6</v>
      </c>
      <c r="B298" s="3">
        <v>0.1</v>
      </c>
      <c r="C298" s="3">
        <f t="shared" si="4"/>
        <v>0</v>
      </c>
    </row>
    <row r="299" spans="1:3" hidden="1" outlineLevel="2" x14ac:dyDescent="0.35">
      <c r="A299" s="3">
        <v>6</v>
      </c>
      <c r="B299" s="3">
        <v>0.1</v>
      </c>
      <c r="C299" s="3">
        <f t="shared" si="4"/>
        <v>0</v>
      </c>
    </row>
    <row r="300" spans="1:3" hidden="1" outlineLevel="2" x14ac:dyDescent="0.35">
      <c r="A300" s="3">
        <v>6</v>
      </c>
      <c r="B300" s="3">
        <v>0.1</v>
      </c>
      <c r="C300" s="3">
        <f t="shared" si="4"/>
        <v>0</v>
      </c>
    </row>
    <row r="301" spans="1:3" hidden="1" outlineLevel="2" x14ac:dyDescent="0.35">
      <c r="A301" s="3">
        <v>6</v>
      </c>
      <c r="B301" s="3">
        <v>0</v>
      </c>
      <c r="C301" s="3">
        <f t="shared" si="4"/>
        <v>0</v>
      </c>
    </row>
    <row r="302" spans="1:3" hidden="1" outlineLevel="2" x14ac:dyDescent="0.35">
      <c r="A302" s="3">
        <v>6</v>
      </c>
      <c r="B302" s="3">
        <v>0</v>
      </c>
      <c r="C302" s="3">
        <f t="shared" si="4"/>
        <v>0</v>
      </c>
    </row>
    <row r="303" spans="1:3" hidden="1" outlineLevel="2" x14ac:dyDescent="0.35">
      <c r="A303" s="3">
        <v>6</v>
      </c>
      <c r="B303" s="3">
        <v>0</v>
      </c>
      <c r="C303" s="3">
        <f t="shared" si="4"/>
        <v>0</v>
      </c>
    </row>
    <row r="304" spans="1:3" hidden="1" outlineLevel="2" x14ac:dyDescent="0.35">
      <c r="A304" s="3">
        <v>6</v>
      </c>
      <c r="B304" s="3">
        <v>0</v>
      </c>
      <c r="C304" s="3">
        <f t="shared" si="4"/>
        <v>0</v>
      </c>
    </row>
    <row r="305" spans="1:3" hidden="1" outlineLevel="2" x14ac:dyDescent="0.35">
      <c r="A305" s="3">
        <v>6</v>
      </c>
      <c r="B305" s="3">
        <v>0</v>
      </c>
      <c r="C305" s="3">
        <f t="shared" si="4"/>
        <v>0</v>
      </c>
    </row>
    <row r="306" spans="1:3" hidden="1" outlineLevel="2" x14ac:dyDescent="0.35">
      <c r="A306" s="3">
        <v>6</v>
      </c>
      <c r="B306" s="3">
        <v>0</v>
      </c>
      <c r="C306" s="3">
        <f t="shared" si="4"/>
        <v>0</v>
      </c>
    </row>
    <row r="307" spans="1:3" hidden="1" outlineLevel="2" x14ac:dyDescent="0.35">
      <c r="A307" s="3">
        <v>6</v>
      </c>
      <c r="B307" s="3">
        <v>0.1</v>
      </c>
      <c r="C307" s="3">
        <f t="shared" si="4"/>
        <v>0</v>
      </c>
    </row>
    <row r="308" spans="1:3" hidden="1" outlineLevel="2" x14ac:dyDescent="0.35">
      <c r="A308" s="3">
        <v>6</v>
      </c>
      <c r="B308" s="3">
        <v>0.2</v>
      </c>
      <c r="C308" s="3">
        <f t="shared" si="4"/>
        <v>0</v>
      </c>
    </row>
    <row r="309" spans="1:3" hidden="1" outlineLevel="2" x14ac:dyDescent="0.35">
      <c r="A309" s="3">
        <v>6</v>
      </c>
      <c r="B309" s="3">
        <v>0</v>
      </c>
      <c r="C309" s="3">
        <f t="shared" si="4"/>
        <v>0</v>
      </c>
    </row>
    <row r="310" spans="1:3" hidden="1" outlineLevel="2" x14ac:dyDescent="0.35">
      <c r="A310" s="3">
        <v>6</v>
      </c>
      <c r="B310" s="3">
        <v>0.1</v>
      </c>
      <c r="C310" s="3">
        <f t="shared" si="4"/>
        <v>0</v>
      </c>
    </row>
    <row r="311" spans="1:3" hidden="1" outlineLevel="2" x14ac:dyDescent="0.35">
      <c r="A311" s="3">
        <v>6</v>
      </c>
      <c r="B311" s="3">
        <v>0.1</v>
      </c>
      <c r="C311" s="3">
        <f t="shared" si="4"/>
        <v>0</v>
      </c>
    </row>
    <row r="312" spans="1:3" hidden="1" outlineLevel="2" x14ac:dyDescent="0.35">
      <c r="A312" s="3">
        <v>6</v>
      </c>
      <c r="B312" s="3">
        <v>0.2</v>
      </c>
      <c r="C312" s="3">
        <f t="shared" si="4"/>
        <v>0</v>
      </c>
    </row>
    <row r="313" spans="1:3" hidden="1" outlineLevel="2" x14ac:dyDescent="0.35">
      <c r="A313" s="3">
        <v>6</v>
      </c>
      <c r="B313" s="3">
        <v>0</v>
      </c>
      <c r="C313" s="3">
        <f t="shared" si="4"/>
        <v>0</v>
      </c>
    </row>
    <row r="314" spans="1:3" hidden="1" outlineLevel="2" x14ac:dyDescent="0.35">
      <c r="A314" s="3">
        <v>6</v>
      </c>
      <c r="B314" s="3">
        <v>0.1</v>
      </c>
      <c r="C314" s="3">
        <f t="shared" si="4"/>
        <v>0</v>
      </c>
    </row>
    <row r="315" spans="1:3" hidden="1" outlineLevel="2" x14ac:dyDescent="0.35">
      <c r="A315" s="3">
        <v>6</v>
      </c>
      <c r="B315" s="3">
        <v>0.2</v>
      </c>
      <c r="C315" s="3">
        <f t="shared" si="4"/>
        <v>0</v>
      </c>
    </row>
    <row r="316" spans="1:3" hidden="1" outlineLevel="2" x14ac:dyDescent="0.35">
      <c r="A316" s="3">
        <v>6</v>
      </c>
      <c r="B316" s="3">
        <v>0.2</v>
      </c>
      <c r="C316" s="3">
        <f t="shared" si="4"/>
        <v>0</v>
      </c>
    </row>
    <row r="317" spans="1:3" hidden="1" outlineLevel="2" x14ac:dyDescent="0.35">
      <c r="A317" s="3">
        <v>6</v>
      </c>
      <c r="B317" s="3">
        <v>0</v>
      </c>
      <c r="C317" s="3">
        <f t="shared" si="4"/>
        <v>0</v>
      </c>
    </row>
    <row r="318" spans="1:3" hidden="1" outlineLevel="2" x14ac:dyDescent="0.35">
      <c r="A318" s="3">
        <v>6</v>
      </c>
      <c r="B318" s="3">
        <v>0.2</v>
      </c>
      <c r="C318" s="3">
        <f t="shared" si="4"/>
        <v>0</v>
      </c>
    </row>
    <row r="319" spans="1:3" hidden="1" outlineLevel="2" x14ac:dyDescent="0.35">
      <c r="A319" s="3">
        <v>6</v>
      </c>
      <c r="B319" s="3">
        <v>0.1</v>
      </c>
      <c r="C319" s="3">
        <f t="shared" si="4"/>
        <v>0</v>
      </c>
    </row>
    <row r="320" spans="1:3" hidden="1" outlineLevel="2" x14ac:dyDescent="0.35">
      <c r="A320" s="3">
        <v>6</v>
      </c>
      <c r="B320" s="3">
        <v>0</v>
      </c>
      <c r="C320" s="3">
        <f t="shared" si="4"/>
        <v>0</v>
      </c>
    </row>
    <row r="321" spans="1:3" hidden="1" outlineLevel="2" x14ac:dyDescent="0.35">
      <c r="A321" s="3">
        <v>6</v>
      </c>
      <c r="B321" s="3">
        <v>0.1</v>
      </c>
      <c r="C321" s="3">
        <f t="shared" si="4"/>
        <v>0</v>
      </c>
    </row>
    <row r="322" spans="1:3" hidden="1" outlineLevel="2" x14ac:dyDescent="0.35">
      <c r="A322" s="3">
        <v>6</v>
      </c>
      <c r="B322" s="3">
        <v>0.1</v>
      </c>
      <c r="C322" s="3">
        <f t="shared" si="4"/>
        <v>0</v>
      </c>
    </row>
    <row r="323" spans="1:3" outlineLevel="1" collapsed="1" x14ac:dyDescent="0.35">
      <c r="A323" s="5" t="s">
        <v>18</v>
      </c>
      <c r="B323" s="3"/>
      <c r="C323" s="3">
        <f>SUBTOTAL(9,C278:C322)</f>
        <v>0</v>
      </c>
    </row>
    <row r="324" spans="1:3" hidden="1" outlineLevel="2" x14ac:dyDescent="0.35">
      <c r="A324" s="3">
        <v>7</v>
      </c>
      <c r="B324" s="3">
        <v>0.5</v>
      </c>
      <c r="C324" s="3">
        <f t="shared" si="4"/>
        <v>1</v>
      </c>
    </row>
    <row r="325" spans="1:3" hidden="1" outlineLevel="2" x14ac:dyDescent="0.35">
      <c r="A325" s="3">
        <v>7</v>
      </c>
      <c r="B325" s="3">
        <v>0.1</v>
      </c>
      <c r="C325" s="3">
        <f t="shared" si="4"/>
        <v>0</v>
      </c>
    </row>
    <row r="326" spans="1:3" hidden="1" outlineLevel="2" x14ac:dyDescent="0.35">
      <c r="A326" s="3">
        <v>7</v>
      </c>
      <c r="B326" s="3">
        <v>0.3</v>
      </c>
      <c r="C326" s="3">
        <f t="shared" si="4"/>
        <v>0</v>
      </c>
    </row>
    <row r="327" spans="1:3" hidden="1" outlineLevel="2" x14ac:dyDescent="0.35">
      <c r="A327" s="3">
        <v>7</v>
      </c>
      <c r="B327" s="3">
        <v>0.2</v>
      </c>
      <c r="C327" s="3">
        <f t="shared" si="4"/>
        <v>0</v>
      </c>
    </row>
    <row r="328" spans="1:3" hidden="1" outlineLevel="2" x14ac:dyDescent="0.35">
      <c r="A328" s="3">
        <v>7</v>
      </c>
      <c r="B328" s="3">
        <v>0</v>
      </c>
      <c r="C328" s="3">
        <f t="shared" si="4"/>
        <v>0</v>
      </c>
    </row>
    <row r="329" spans="1:3" hidden="1" outlineLevel="2" x14ac:dyDescent="0.35">
      <c r="A329" s="3">
        <v>7</v>
      </c>
      <c r="B329" s="3">
        <v>0.4</v>
      </c>
      <c r="C329" s="3">
        <f t="shared" si="4"/>
        <v>0</v>
      </c>
    </row>
    <row r="330" spans="1:3" hidden="1" outlineLevel="2" x14ac:dyDescent="0.35">
      <c r="A330" s="3">
        <v>7</v>
      </c>
      <c r="B330" s="3">
        <v>0.3</v>
      </c>
      <c r="C330" s="3">
        <f t="shared" ref="C330:C394" si="5">IF(B330&gt;=0.5,1,0)</f>
        <v>0</v>
      </c>
    </row>
    <row r="331" spans="1:3" hidden="1" outlineLevel="2" x14ac:dyDescent="0.35">
      <c r="A331" s="3">
        <v>7</v>
      </c>
      <c r="B331" s="3">
        <v>0.4</v>
      </c>
      <c r="C331" s="3">
        <f t="shared" si="5"/>
        <v>0</v>
      </c>
    </row>
    <row r="332" spans="1:3" hidden="1" outlineLevel="2" x14ac:dyDescent="0.35">
      <c r="A332" s="3">
        <v>7</v>
      </c>
      <c r="B332" s="3">
        <v>0.1</v>
      </c>
      <c r="C332" s="3">
        <f t="shared" si="5"/>
        <v>0</v>
      </c>
    </row>
    <row r="333" spans="1:3" hidden="1" outlineLevel="2" x14ac:dyDescent="0.35">
      <c r="A333" s="3">
        <v>7</v>
      </c>
      <c r="B333" s="3">
        <v>0.2</v>
      </c>
      <c r="C333" s="3">
        <f t="shared" si="5"/>
        <v>0</v>
      </c>
    </row>
    <row r="334" spans="1:3" hidden="1" outlineLevel="2" x14ac:dyDescent="0.35">
      <c r="A334" s="3">
        <v>7</v>
      </c>
      <c r="B334" s="3">
        <v>0.2</v>
      </c>
      <c r="C334" s="3">
        <f t="shared" si="5"/>
        <v>0</v>
      </c>
    </row>
    <row r="335" spans="1:3" hidden="1" outlineLevel="2" x14ac:dyDescent="0.35">
      <c r="A335" s="3">
        <v>7</v>
      </c>
      <c r="B335" s="3">
        <v>0.2</v>
      </c>
      <c r="C335" s="3">
        <f t="shared" si="5"/>
        <v>0</v>
      </c>
    </row>
    <row r="336" spans="1:3" hidden="1" outlineLevel="2" x14ac:dyDescent="0.35">
      <c r="A336" s="3">
        <v>7</v>
      </c>
      <c r="B336" s="3">
        <v>0</v>
      </c>
      <c r="C336" s="3">
        <f t="shared" si="5"/>
        <v>0</v>
      </c>
    </row>
    <row r="337" spans="1:3" hidden="1" outlineLevel="2" x14ac:dyDescent="0.35">
      <c r="A337" s="3">
        <v>7</v>
      </c>
      <c r="B337" s="3">
        <v>0.3</v>
      </c>
      <c r="C337" s="3">
        <f t="shared" si="5"/>
        <v>0</v>
      </c>
    </row>
    <row r="338" spans="1:3" hidden="1" outlineLevel="2" x14ac:dyDescent="0.35">
      <c r="A338" s="3">
        <v>7</v>
      </c>
      <c r="B338" s="3">
        <v>0.2</v>
      </c>
      <c r="C338" s="3">
        <f t="shared" si="5"/>
        <v>0</v>
      </c>
    </row>
    <row r="339" spans="1:3" hidden="1" outlineLevel="2" x14ac:dyDescent="0.35">
      <c r="A339" s="3">
        <v>7</v>
      </c>
      <c r="B339" s="3">
        <v>0.5</v>
      </c>
      <c r="C339" s="3">
        <f t="shared" si="5"/>
        <v>1</v>
      </c>
    </row>
    <row r="340" spans="1:3" hidden="1" outlineLevel="2" x14ac:dyDescent="0.35">
      <c r="A340" s="3">
        <v>7</v>
      </c>
      <c r="B340" s="3">
        <v>0.3</v>
      </c>
      <c r="C340" s="3">
        <f t="shared" si="5"/>
        <v>0</v>
      </c>
    </row>
    <row r="341" spans="1:3" hidden="1" outlineLevel="2" x14ac:dyDescent="0.35">
      <c r="A341" s="3">
        <v>7</v>
      </c>
      <c r="B341" s="3">
        <v>0.1</v>
      </c>
      <c r="C341" s="3">
        <f t="shared" si="5"/>
        <v>0</v>
      </c>
    </row>
    <row r="342" spans="1:3" hidden="1" outlineLevel="2" x14ac:dyDescent="0.35">
      <c r="A342" s="3">
        <v>7</v>
      </c>
      <c r="B342" s="3">
        <v>0.1</v>
      </c>
      <c r="C342" s="3">
        <f t="shared" si="5"/>
        <v>0</v>
      </c>
    </row>
    <row r="343" spans="1:3" hidden="1" outlineLevel="2" x14ac:dyDescent="0.35">
      <c r="A343" s="3">
        <v>7</v>
      </c>
      <c r="B343" s="3">
        <v>0.2</v>
      </c>
      <c r="C343" s="3">
        <f t="shared" si="5"/>
        <v>0</v>
      </c>
    </row>
    <row r="344" spans="1:3" hidden="1" outlineLevel="2" x14ac:dyDescent="0.35">
      <c r="A344" s="3">
        <v>7</v>
      </c>
      <c r="B344" s="3">
        <v>0</v>
      </c>
      <c r="C344" s="3">
        <f t="shared" si="5"/>
        <v>0</v>
      </c>
    </row>
    <row r="345" spans="1:3" hidden="1" outlineLevel="2" x14ac:dyDescent="0.35">
      <c r="A345" s="3">
        <v>7</v>
      </c>
      <c r="B345" s="3">
        <v>0</v>
      </c>
      <c r="C345" s="3">
        <f t="shared" si="5"/>
        <v>0</v>
      </c>
    </row>
    <row r="346" spans="1:3" hidden="1" outlineLevel="2" x14ac:dyDescent="0.35">
      <c r="A346" s="3">
        <v>7</v>
      </c>
      <c r="B346" s="3">
        <v>0.1</v>
      </c>
      <c r="C346" s="3">
        <f t="shared" si="5"/>
        <v>0</v>
      </c>
    </row>
    <row r="347" spans="1:3" hidden="1" outlineLevel="2" x14ac:dyDescent="0.35">
      <c r="A347" s="3">
        <v>7</v>
      </c>
      <c r="B347" s="3">
        <v>0</v>
      </c>
      <c r="C347" s="3">
        <f t="shared" si="5"/>
        <v>0</v>
      </c>
    </row>
    <row r="348" spans="1:3" hidden="1" outlineLevel="2" x14ac:dyDescent="0.35">
      <c r="A348" s="3">
        <v>7</v>
      </c>
      <c r="B348" s="3">
        <v>0.3</v>
      </c>
      <c r="C348" s="3">
        <f t="shared" si="5"/>
        <v>0</v>
      </c>
    </row>
    <row r="349" spans="1:3" hidden="1" outlineLevel="2" x14ac:dyDescent="0.35">
      <c r="A349" s="3">
        <v>7</v>
      </c>
      <c r="B349" s="3">
        <v>0</v>
      </c>
      <c r="C349" s="3">
        <f t="shared" si="5"/>
        <v>0</v>
      </c>
    </row>
    <row r="350" spans="1:3" hidden="1" outlineLevel="2" x14ac:dyDescent="0.35">
      <c r="A350" s="3">
        <v>7</v>
      </c>
      <c r="B350" s="3">
        <v>0.3</v>
      </c>
      <c r="C350" s="3">
        <f t="shared" si="5"/>
        <v>0</v>
      </c>
    </row>
    <row r="351" spans="1:3" hidden="1" outlineLevel="2" x14ac:dyDescent="0.35">
      <c r="A351" s="3">
        <v>7</v>
      </c>
      <c r="B351" s="3">
        <v>0.1</v>
      </c>
      <c r="C351" s="3">
        <f t="shared" si="5"/>
        <v>0</v>
      </c>
    </row>
    <row r="352" spans="1:3" hidden="1" outlineLevel="2" x14ac:dyDescent="0.35">
      <c r="A352" s="3">
        <v>7</v>
      </c>
      <c r="B352" s="3">
        <v>0.2</v>
      </c>
      <c r="C352" s="3">
        <f t="shared" si="5"/>
        <v>0</v>
      </c>
    </row>
    <row r="353" spans="1:3" hidden="1" outlineLevel="2" x14ac:dyDescent="0.35">
      <c r="A353" s="3">
        <v>7</v>
      </c>
      <c r="B353" s="3">
        <v>0.1</v>
      </c>
      <c r="C353" s="3">
        <f t="shared" si="5"/>
        <v>0</v>
      </c>
    </row>
    <row r="354" spans="1:3" hidden="1" outlineLevel="2" x14ac:dyDescent="0.35">
      <c r="A354" s="3">
        <v>7</v>
      </c>
      <c r="B354" s="3">
        <v>0.2</v>
      </c>
      <c r="C354" s="3">
        <f t="shared" si="5"/>
        <v>0</v>
      </c>
    </row>
    <row r="355" spans="1:3" hidden="1" outlineLevel="2" x14ac:dyDescent="0.35">
      <c r="A355" s="3">
        <v>7</v>
      </c>
      <c r="B355" s="3">
        <v>0.2</v>
      </c>
      <c r="C355" s="3">
        <f t="shared" si="5"/>
        <v>0</v>
      </c>
    </row>
    <row r="356" spans="1:3" hidden="1" outlineLevel="2" x14ac:dyDescent="0.35">
      <c r="A356" s="3">
        <v>7</v>
      </c>
      <c r="B356" s="3">
        <v>0.1</v>
      </c>
      <c r="C356" s="3">
        <f t="shared" si="5"/>
        <v>0</v>
      </c>
    </row>
    <row r="357" spans="1:3" hidden="1" outlineLevel="2" x14ac:dyDescent="0.35">
      <c r="A357" s="3">
        <v>7</v>
      </c>
      <c r="B357" s="3">
        <v>0.2</v>
      </c>
      <c r="C357" s="3">
        <f t="shared" si="5"/>
        <v>0</v>
      </c>
    </row>
    <row r="358" spans="1:3" hidden="1" outlineLevel="2" x14ac:dyDescent="0.35">
      <c r="A358" s="3">
        <v>7</v>
      </c>
      <c r="B358" s="3">
        <v>0.1</v>
      </c>
      <c r="C358" s="3">
        <f t="shared" si="5"/>
        <v>0</v>
      </c>
    </row>
    <row r="359" spans="1:3" hidden="1" outlineLevel="2" x14ac:dyDescent="0.35">
      <c r="A359" s="3">
        <v>7</v>
      </c>
      <c r="B359" s="3">
        <v>0.1</v>
      </c>
      <c r="C359" s="3">
        <f t="shared" si="5"/>
        <v>0</v>
      </c>
    </row>
    <row r="360" spans="1:3" hidden="1" outlineLevel="2" x14ac:dyDescent="0.35">
      <c r="A360" s="3">
        <v>7</v>
      </c>
      <c r="B360" s="3">
        <v>0</v>
      </c>
      <c r="C360" s="3">
        <f t="shared" si="5"/>
        <v>0</v>
      </c>
    </row>
    <row r="361" spans="1:3" hidden="1" outlineLevel="2" x14ac:dyDescent="0.35">
      <c r="A361" s="3">
        <v>7</v>
      </c>
      <c r="B361" s="3">
        <v>0</v>
      </c>
      <c r="C361" s="3">
        <f t="shared" si="5"/>
        <v>0</v>
      </c>
    </row>
    <row r="362" spans="1:3" hidden="1" outlineLevel="2" x14ac:dyDescent="0.35">
      <c r="A362" s="3">
        <v>7</v>
      </c>
      <c r="B362" s="3">
        <v>0.1</v>
      </c>
      <c r="C362" s="3">
        <f t="shared" si="5"/>
        <v>0</v>
      </c>
    </row>
    <row r="363" spans="1:3" hidden="1" outlineLevel="2" x14ac:dyDescent="0.35">
      <c r="A363" s="3">
        <v>7</v>
      </c>
      <c r="B363" s="3">
        <v>0.4</v>
      </c>
      <c r="C363" s="3">
        <f t="shared" si="5"/>
        <v>0</v>
      </c>
    </row>
    <row r="364" spans="1:3" hidden="1" outlineLevel="2" x14ac:dyDescent="0.35">
      <c r="A364" s="3">
        <v>7</v>
      </c>
      <c r="B364" s="3">
        <v>0.3</v>
      </c>
      <c r="C364" s="3">
        <f t="shared" si="5"/>
        <v>0</v>
      </c>
    </row>
    <row r="365" spans="1:3" hidden="1" outlineLevel="2" x14ac:dyDescent="0.35">
      <c r="A365" s="3">
        <v>7</v>
      </c>
      <c r="B365" s="3">
        <v>0.1</v>
      </c>
      <c r="C365" s="3">
        <f t="shared" si="5"/>
        <v>0</v>
      </c>
    </row>
    <row r="366" spans="1:3" hidden="1" outlineLevel="2" x14ac:dyDescent="0.35">
      <c r="A366" s="3">
        <v>7</v>
      </c>
      <c r="B366" s="3">
        <v>0.2</v>
      </c>
      <c r="C366" s="3">
        <f t="shared" si="5"/>
        <v>0</v>
      </c>
    </row>
    <row r="367" spans="1:3" hidden="1" outlineLevel="2" x14ac:dyDescent="0.35">
      <c r="A367" s="3">
        <v>7</v>
      </c>
      <c r="B367" s="3">
        <v>0.2</v>
      </c>
      <c r="C367" s="3">
        <f t="shared" si="5"/>
        <v>0</v>
      </c>
    </row>
    <row r="368" spans="1:3" hidden="1" outlineLevel="2" x14ac:dyDescent="0.35">
      <c r="A368" s="3">
        <v>7</v>
      </c>
      <c r="B368" s="3">
        <v>0.2</v>
      </c>
      <c r="C368" s="3">
        <f t="shared" si="5"/>
        <v>0</v>
      </c>
    </row>
    <row r="369" spans="1:3" outlineLevel="1" collapsed="1" x14ac:dyDescent="0.35">
      <c r="A369" s="5" t="s">
        <v>19</v>
      </c>
      <c r="B369" s="3"/>
      <c r="C369" s="3">
        <f>SUBTOTAL(9,C324:C368)</f>
        <v>2</v>
      </c>
    </row>
    <row r="370" spans="1:3" hidden="1" outlineLevel="2" x14ac:dyDescent="0.35">
      <c r="A370" s="3">
        <v>8</v>
      </c>
      <c r="B370" s="3">
        <v>0.1</v>
      </c>
      <c r="C370" s="3">
        <f t="shared" si="5"/>
        <v>0</v>
      </c>
    </row>
    <row r="371" spans="1:3" hidden="1" outlineLevel="2" x14ac:dyDescent="0.35">
      <c r="A371" s="3">
        <v>8</v>
      </c>
      <c r="B371" s="3">
        <v>0.2</v>
      </c>
      <c r="C371" s="3">
        <f t="shared" si="5"/>
        <v>0</v>
      </c>
    </row>
    <row r="372" spans="1:3" hidden="1" outlineLevel="2" x14ac:dyDescent="0.35">
      <c r="A372" s="3">
        <v>8</v>
      </c>
      <c r="B372" s="3">
        <v>0.4</v>
      </c>
      <c r="C372" s="3">
        <f t="shared" si="5"/>
        <v>0</v>
      </c>
    </row>
    <row r="373" spans="1:3" hidden="1" outlineLevel="2" x14ac:dyDescent="0.35">
      <c r="A373" s="3">
        <v>8</v>
      </c>
      <c r="B373" s="3">
        <v>0.6</v>
      </c>
      <c r="C373" s="3">
        <f t="shared" si="5"/>
        <v>1</v>
      </c>
    </row>
    <row r="374" spans="1:3" hidden="1" outlineLevel="2" x14ac:dyDescent="0.35">
      <c r="A374" s="3">
        <v>8</v>
      </c>
      <c r="B374" s="3">
        <v>0.3</v>
      </c>
      <c r="C374" s="3">
        <f t="shared" si="5"/>
        <v>0</v>
      </c>
    </row>
    <row r="375" spans="1:3" hidden="1" outlineLevel="2" x14ac:dyDescent="0.35">
      <c r="A375" s="3">
        <v>8</v>
      </c>
      <c r="B375" s="3">
        <v>0.3</v>
      </c>
      <c r="C375" s="3">
        <f t="shared" si="5"/>
        <v>0</v>
      </c>
    </row>
    <row r="376" spans="1:3" hidden="1" outlineLevel="2" x14ac:dyDescent="0.35">
      <c r="A376" s="3">
        <v>8</v>
      </c>
      <c r="B376" s="3">
        <v>0.5</v>
      </c>
      <c r="C376" s="3">
        <f t="shared" si="5"/>
        <v>1</v>
      </c>
    </row>
    <row r="377" spans="1:3" hidden="1" outlineLevel="2" x14ac:dyDescent="0.35">
      <c r="A377" s="3">
        <v>8</v>
      </c>
      <c r="B377" s="3">
        <v>0.2</v>
      </c>
      <c r="C377" s="3">
        <f t="shared" si="5"/>
        <v>0</v>
      </c>
    </row>
    <row r="378" spans="1:3" hidden="1" outlineLevel="2" x14ac:dyDescent="0.35">
      <c r="A378" s="3">
        <v>8</v>
      </c>
      <c r="B378" s="3">
        <v>0.4</v>
      </c>
      <c r="C378" s="3">
        <f t="shared" si="5"/>
        <v>0</v>
      </c>
    </row>
    <row r="379" spans="1:3" hidden="1" outlineLevel="2" x14ac:dyDescent="0.35">
      <c r="A379" s="3">
        <v>8</v>
      </c>
      <c r="B379" s="3">
        <v>0</v>
      </c>
      <c r="C379" s="3">
        <f t="shared" si="5"/>
        <v>0</v>
      </c>
    </row>
    <row r="380" spans="1:3" hidden="1" outlineLevel="2" x14ac:dyDescent="0.35">
      <c r="A380" s="3">
        <v>8</v>
      </c>
      <c r="B380" s="3">
        <v>0</v>
      </c>
      <c r="C380" s="3">
        <f t="shared" si="5"/>
        <v>0</v>
      </c>
    </row>
    <row r="381" spans="1:3" hidden="1" outlineLevel="2" x14ac:dyDescent="0.35">
      <c r="A381" s="3">
        <v>8</v>
      </c>
      <c r="B381" s="3">
        <v>0.1</v>
      </c>
      <c r="C381" s="3">
        <f t="shared" si="5"/>
        <v>0</v>
      </c>
    </row>
    <row r="382" spans="1:3" hidden="1" outlineLevel="2" x14ac:dyDescent="0.35">
      <c r="A382" s="3">
        <v>8</v>
      </c>
      <c r="B382" s="3">
        <v>0.5</v>
      </c>
      <c r="C382" s="3">
        <f t="shared" si="5"/>
        <v>1</v>
      </c>
    </row>
    <row r="383" spans="1:3" hidden="1" outlineLevel="2" x14ac:dyDescent="0.35">
      <c r="A383" s="3">
        <v>8</v>
      </c>
      <c r="B383" s="3">
        <v>0.3</v>
      </c>
      <c r="C383" s="3">
        <f t="shared" si="5"/>
        <v>0</v>
      </c>
    </row>
    <row r="384" spans="1:3" hidden="1" outlineLevel="2" x14ac:dyDescent="0.35">
      <c r="A384" s="3">
        <v>8</v>
      </c>
      <c r="B384" s="3">
        <v>0.1</v>
      </c>
      <c r="C384" s="3">
        <f t="shared" si="5"/>
        <v>0</v>
      </c>
    </row>
    <row r="385" spans="1:3" hidden="1" outlineLevel="2" x14ac:dyDescent="0.35">
      <c r="A385" s="3">
        <v>8</v>
      </c>
      <c r="B385" s="3">
        <v>0.2</v>
      </c>
      <c r="C385" s="3">
        <f t="shared" si="5"/>
        <v>0</v>
      </c>
    </row>
    <row r="386" spans="1:3" hidden="1" outlineLevel="2" x14ac:dyDescent="0.35">
      <c r="A386" s="3">
        <v>8</v>
      </c>
      <c r="B386" s="3">
        <v>0.1</v>
      </c>
      <c r="C386" s="3">
        <f t="shared" si="5"/>
        <v>0</v>
      </c>
    </row>
    <row r="387" spans="1:3" hidden="1" outlineLevel="2" x14ac:dyDescent="0.35">
      <c r="A387" s="3">
        <v>8</v>
      </c>
      <c r="B387" s="3">
        <v>0.3</v>
      </c>
      <c r="C387" s="3">
        <f t="shared" si="5"/>
        <v>0</v>
      </c>
    </row>
    <row r="388" spans="1:3" hidden="1" outlineLevel="2" x14ac:dyDescent="0.35">
      <c r="A388" s="3">
        <v>8</v>
      </c>
      <c r="B388" s="3">
        <v>0.3</v>
      </c>
      <c r="C388" s="3">
        <f t="shared" si="5"/>
        <v>0</v>
      </c>
    </row>
    <row r="389" spans="1:3" hidden="1" outlineLevel="2" x14ac:dyDescent="0.35">
      <c r="A389" s="3">
        <v>8</v>
      </c>
      <c r="B389" s="3">
        <v>0</v>
      </c>
      <c r="C389" s="3">
        <f t="shared" si="5"/>
        <v>0</v>
      </c>
    </row>
    <row r="390" spans="1:3" hidden="1" outlineLevel="2" x14ac:dyDescent="0.35">
      <c r="A390" s="3">
        <v>8</v>
      </c>
      <c r="B390" s="3">
        <v>0.2</v>
      </c>
      <c r="C390" s="3">
        <f t="shared" si="5"/>
        <v>0</v>
      </c>
    </row>
    <row r="391" spans="1:3" hidden="1" outlineLevel="2" x14ac:dyDescent="0.35">
      <c r="A391" s="3">
        <v>8</v>
      </c>
      <c r="B391" s="3">
        <v>0.3</v>
      </c>
      <c r="C391" s="3">
        <f t="shared" si="5"/>
        <v>0</v>
      </c>
    </row>
    <row r="392" spans="1:3" hidden="1" outlineLevel="2" x14ac:dyDescent="0.35">
      <c r="A392" s="3">
        <v>8</v>
      </c>
      <c r="B392" s="3">
        <v>0.3</v>
      </c>
      <c r="C392" s="3">
        <f t="shared" si="5"/>
        <v>0</v>
      </c>
    </row>
    <row r="393" spans="1:3" hidden="1" outlineLevel="2" x14ac:dyDescent="0.35">
      <c r="A393" s="3">
        <v>8</v>
      </c>
      <c r="B393" s="3">
        <v>0.2</v>
      </c>
      <c r="C393" s="3">
        <f t="shared" si="5"/>
        <v>0</v>
      </c>
    </row>
    <row r="394" spans="1:3" hidden="1" outlineLevel="2" x14ac:dyDescent="0.35">
      <c r="A394" s="3">
        <v>8</v>
      </c>
      <c r="B394" s="3">
        <v>0.2</v>
      </c>
      <c r="C394" s="3">
        <f t="shared" si="5"/>
        <v>0</v>
      </c>
    </row>
    <row r="395" spans="1:3" hidden="1" outlineLevel="2" x14ac:dyDescent="0.35">
      <c r="A395" s="3">
        <v>8</v>
      </c>
      <c r="B395" s="3">
        <v>0.1</v>
      </c>
      <c r="C395" s="3">
        <f t="shared" ref="C395:C459" si="6">IF(B395&gt;=0.5,1,0)</f>
        <v>0</v>
      </c>
    </row>
    <row r="396" spans="1:3" hidden="1" outlineLevel="2" x14ac:dyDescent="0.35">
      <c r="A396" s="3">
        <v>8</v>
      </c>
      <c r="B396" s="3">
        <v>0.2</v>
      </c>
      <c r="C396" s="3">
        <f t="shared" si="6"/>
        <v>0</v>
      </c>
    </row>
    <row r="397" spans="1:3" hidden="1" outlineLevel="2" x14ac:dyDescent="0.35">
      <c r="A397" s="3">
        <v>8</v>
      </c>
      <c r="B397" s="3">
        <v>0.5</v>
      </c>
      <c r="C397" s="3">
        <f t="shared" si="6"/>
        <v>1</v>
      </c>
    </row>
    <row r="398" spans="1:3" hidden="1" outlineLevel="2" x14ac:dyDescent="0.35">
      <c r="A398" s="3">
        <v>8</v>
      </c>
      <c r="B398" s="3">
        <v>0.3</v>
      </c>
      <c r="C398" s="3">
        <f t="shared" si="6"/>
        <v>0</v>
      </c>
    </row>
    <row r="399" spans="1:3" hidden="1" outlineLevel="2" x14ac:dyDescent="0.35">
      <c r="A399" s="3">
        <v>8</v>
      </c>
      <c r="B399" s="3">
        <v>0.4</v>
      </c>
      <c r="C399" s="3">
        <f t="shared" si="6"/>
        <v>0</v>
      </c>
    </row>
    <row r="400" spans="1:3" hidden="1" outlineLevel="2" x14ac:dyDescent="0.35">
      <c r="A400" s="3">
        <v>8</v>
      </c>
      <c r="B400" s="3">
        <v>0.2</v>
      </c>
      <c r="C400" s="3">
        <f t="shared" si="6"/>
        <v>0</v>
      </c>
    </row>
    <row r="401" spans="1:3" hidden="1" outlineLevel="2" x14ac:dyDescent="0.35">
      <c r="A401" s="3">
        <v>8</v>
      </c>
      <c r="B401" s="3">
        <v>0.5</v>
      </c>
      <c r="C401" s="3">
        <f t="shared" si="6"/>
        <v>1</v>
      </c>
    </row>
    <row r="402" spans="1:3" hidden="1" outlineLevel="2" x14ac:dyDescent="0.35">
      <c r="A402" s="3">
        <v>8</v>
      </c>
      <c r="B402" s="3">
        <v>0.3</v>
      </c>
      <c r="C402" s="3">
        <f t="shared" si="6"/>
        <v>0</v>
      </c>
    </row>
    <row r="403" spans="1:3" hidden="1" outlineLevel="2" x14ac:dyDescent="0.35">
      <c r="A403" s="3">
        <v>8</v>
      </c>
      <c r="B403" s="3">
        <v>0.2</v>
      </c>
      <c r="C403" s="3">
        <f t="shared" si="6"/>
        <v>0</v>
      </c>
    </row>
    <row r="404" spans="1:3" hidden="1" outlineLevel="2" x14ac:dyDescent="0.35">
      <c r="A404" s="3">
        <v>8</v>
      </c>
      <c r="B404" s="3">
        <v>0.3</v>
      </c>
      <c r="C404" s="3">
        <f t="shared" si="6"/>
        <v>0</v>
      </c>
    </row>
    <row r="405" spans="1:3" hidden="1" outlineLevel="2" x14ac:dyDescent="0.35">
      <c r="A405" s="3">
        <v>8</v>
      </c>
      <c r="B405" s="3">
        <v>0.3</v>
      </c>
      <c r="C405" s="3">
        <f t="shared" si="6"/>
        <v>0</v>
      </c>
    </row>
    <row r="406" spans="1:3" hidden="1" outlineLevel="2" x14ac:dyDescent="0.35">
      <c r="A406" s="3">
        <v>8</v>
      </c>
      <c r="B406" s="3">
        <v>0.2</v>
      </c>
      <c r="C406" s="3">
        <f t="shared" si="6"/>
        <v>0</v>
      </c>
    </row>
    <row r="407" spans="1:3" hidden="1" outlineLevel="2" x14ac:dyDescent="0.35">
      <c r="A407" s="3">
        <v>8</v>
      </c>
      <c r="B407" s="3">
        <v>0.1</v>
      </c>
      <c r="C407" s="3">
        <f t="shared" si="6"/>
        <v>0</v>
      </c>
    </row>
    <row r="408" spans="1:3" hidden="1" outlineLevel="2" x14ac:dyDescent="0.35">
      <c r="A408" s="3">
        <v>8</v>
      </c>
      <c r="B408" s="3">
        <v>0</v>
      </c>
      <c r="C408" s="3">
        <f t="shared" si="6"/>
        <v>0</v>
      </c>
    </row>
    <row r="409" spans="1:3" hidden="1" outlineLevel="2" x14ac:dyDescent="0.35">
      <c r="A409" s="3">
        <v>8</v>
      </c>
      <c r="B409" s="3">
        <v>0.4</v>
      </c>
      <c r="C409" s="3">
        <f t="shared" si="6"/>
        <v>0</v>
      </c>
    </row>
    <row r="410" spans="1:3" hidden="1" outlineLevel="2" x14ac:dyDescent="0.35">
      <c r="A410" s="3">
        <v>8</v>
      </c>
      <c r="B410" s="3">
        <v>0.5</v>
      </c>
      <c r="C410" s="3">
        <f t="shared" si="6"/>
        <v>1</v>
      </c>
    </row>
    <row r="411" spans="1:3" hidden="1" outlineLevel="2" x14ac:dyDescent="0.35">
      <c r="A411" s="3">
        <v>8</v>
      </c>
      <c r="B411" s="3">
        <v>0.3</v>
      </c>
      <c r="C411" s="3">
        <f t="shared" si="6"/>
        <v>0</v>
      </c>
    </row>
    <row r="412" spans="1:3" hidden="1" outlineLevel="2" x14ac:dyDescent="0.35">
      <c r="A412" s="3">
        <v>8</v>
      </c>
      <c r="B412" s="3">
        <v>0.2</v>
      </c>
      <c r="C412" s="3">
        <f t="shared" si="6"/>
        <v>0</v>
      </c>
    </row>
    <row r="413" spans="1:3" hidden="1" outlineLevel="2" x14ac:dyDescent="0.35">
      <c r="A413" s="3">
        <v>8</v>
      </c>
      <c r="B413" s="3">
        <v>0.3</v>
      </c>
      <c r="C413" s="3">
        <f t="shared" si="6"/>
        <v>0</v>
      </c>
    </row>
    <row r="414" spans="1:3" hidden="1" outlineLevel="2" x14ac:dyDescent="0.35">
      <c r="A414" s="3">
        <v>8</v>
      </c>
      <c r="B414" s="3">
        <v>0.5</v>
      </c>
      <c r="C414" s="3">
        <f t="shared" si="6"/>
        <v>1</v>
      </c>
    </row>
    <row r="415" spans="1:3" outlineLevel="1" collapsed="1" x14ac:dyDescent="0.35">
      <c r="A415" s="5" t="s">
        <v>20</v>
      </c>
      <c r="B415" s="3"/>
      <c r="C415" s="3">
        <f>SUBTOTAL(9,C370:C414)</f>
        <v>7</v>
      </c>
    </row>
    <row r="416" spans="1:3" hidden="1" outlineLevel="2" x14ac:dyDescent="0.35">
      <c r="A416" s="3">
        <v>9</v>
      </c>
      <c r="B416" s="3">
        <v>0.2</v>
      </c>
      <c r="C416" s="3">
        <f t="shared" si="6"/>
        <v>0</v>
      </c>
    </row>
    <row r="417" spans="1:3" hidden="1" outlineLevel="2" x14ac:dyDescent="0.35">
      <c r="A417" s="3">
        <v>9</v>
      </c>
      <c r="B417" s="3">
        <v>0.2</v>
      </c>
      <c r="C417" s="3">
        <f t="shared" si="6"/>
        <v>0</v>
      </c>
    </row>
    <row r="418" spans="1:3" hidden="1" outlineLevel="2" x14ac:dyDescent="0.35">
      <c r="A418" s="3">
        <v>9</v>
      </c>
      <c r="B418" s="3">
        <v>0.2</v>
      </c>
      <c r="C418" s="3">
        <f t="shared" si="6"/>
        <v>0</v>
      </c>
    </row>
    <row r="419" spans="1:3" hidden="1" outlineLevel="2" x14ac:dyDescent="0.35">
      <c r="A419" s="3">
        <v>9</v>
      </c>
      <c r="B419" s="3">
        <v>0.1</v>
      </c>
      <c r="C419" s="3">
        <f t="shared" si="6"/>
        <v>0</v>
      </c>
    </row>
    <row r="420" spans="1:3" hidden="1" outlineLevel="2" x14ac:dyDescent="0.35">
      <c r="A420" s="3">
        <v>9</v>
      </c>
      <c r="B420" s="3">
        <v>0.3</v>
      </c>
      <c r="C420" s="3">
        <f t="shared" si="6"/>
        <v>0</v>
      </c>
    </row>
    <row r="421" spans="1:3" hidden="1" outlineLevel="2" x14ac:dyDescent="0.35">
      <c r="A421" s="3">
        <v>9</v>
      </c>
      <c r="B421" s="3">
        <v>0.4</v>
      </c>
      <c r="C421" s="3">
        <f t="shared" si="6"/>
        <v>0</v>
      </c>
    </row>
    <row r="422" spans="1:3" hidden="1" outlineLevel="2" x14ac:dyDescent="0.35">
      <c r="A422" s="3">
        <v>9</v>
      </c>
      <c r="B422" s="3">
        <v>0.4</v>
      </c>
      <c r="C422" s="3">
        <f t="shared" si="6"/>
        <v>0</v>
      </c>
    </row>
    <row r="423" spans="1:3" hidden="1" outlineLevel="2" x14ac:dyDescent="0.35">
      <c r="A423" s="3">
        <v>9</v>
      </c>
      <c r="B423" s="3">
        <v>0.3</v>
      </c>
      <c r="C423" s="3">
        <f t="shared" si="6"/>
        <v>0</v>
      </c>
    </row>
    <row r="424" spans="1:3" hidden="1" outlineLevel="2" x14ac:dyDescent="0.35">
      <c r="A424" s="3">
        <v>9</v>
      </c>
      <c r="B424" s="3">
        <v>0.4</v>
      </c>
      <c r="C424" s="3">
        <f t="shared" si="6"/>
        <v>0</v>
      </c>
    </row>
    <row r="425" spans="1:3" hidden="1" outlineLevel="2" x14ac:dyDescent="0.35">
      <c r="A425" s="3">
        <v>9</v>
      </c>
      <c r="B425" s="3">
        <v>0.5</v>
      </c>
      <c r="C425" s="3">
        <f t="shared" si="6"/>
        <v>1</v>
      </c>
    </row>
    <row r="426" spans="1:3" hidden="1" outlineLevel="2" x14ac:dyDescent="0.35">
      <c r="A426" s="3">
        <v>9</v>
      </c>
      <c r="B426" s="3">
        <v>0.4</v>
      </c>
      <c r="C426" s="3">
        <f t="shared" si="6"/>
        <v>0</v>
      </c>
    </row>
    <row r="427" spans="1:3" hidden="1" outlineLevel="2" x14ac:dyDescent="0.35">
      <c r="A427" s="3">
        <v>9</v>
      </c>
      <c r="B427" s="3">
        <v>0.4</v>
      </c>
      <c r="C427" s="3">
        <f t="shared" si="6"/>
        <v>0</v>
      </c>
    </row>
    <row r="428" spans="1:3" hidden="1" outlineLevel="2" x14ac:dyDescent="0.35">
      <c r="A428" s="3">
        <v>9</v>
      </c>
      <c r="B428" s="3">
        <v>0.2</v>
      </c>
      <c r="C428" s="3">
        <f t="shared" si="6"/>
        <v>0</v>
      </c>
    </row>
    <row r="429" spans="1:3" hidden="1" outlineLevel="2" x14ac:dyDescent="0.35">
      <c r="A429" s="3">
        <v>9</v>
      </c>
      <c r="B429" s="3">
        <v>0.5</v>
      </c>
      <c r="C429" s="3">
        <f t="shared" si="6"/>
        <v>1</v>
      </c>
    </row>
    <row r="430" spans="1:3" hidden="1" outlineLevel="2" x14ac:dyDescent="0.35">
      <c r="A430" s="3">
        <v>9</v>
      </c>
      <c r="B430" s="3">
        <v>0.4</v>
      </c>
      <c r="C430" s="3">
        <f t="shared" si="6"/>
        <v>0</v>
      </c>
    </row>
    <row r="431" spans="1:3" hidden="1" outlineLevel="2" x14ac:dyDescent="0.35">
      <c r="A431" s="3">
        <v>9</v>
      </c>
      <c r="B431" s="3">
        <v>0.3</v>
      </c>
      <c r="C431" s="3">
        <f t="shared" si="6"/>
        <v>0</v>
      </c>
    </row>
    <row r="432" spans="1:3" hidden="1" outlineLevel="2" x14ac:dyDescent="0.35">
      <c r="A432" s="3">
        <v>9</v>
      </c>
      <c r="B432" s="3">
        <v>0.4</v>
      </c>
      <c r="C432" s="3">
        <f t="shared" si="6"/>
        <v>0</v>
      </c>
    </row>
    <row r="433" spans="1:3" hidden="1" outlineLevel="2" x14ac:dyDescent="0.35">
      <c r="A433" s="3">
        <v>9</v>
      </c>
      <c r="B433" s="3">
        <v>0.6</v>
      </c>
      <c r="C433" s="3">
        <f t="shared" si="6"/>
        <v>1</v>
      </c>
    </row>
    <row r="434" spans="1:3" hidden="1" outlineLevel="2" x14ac:dyDescent="0.35">
      <c r="A434" s="3">
        <v>9</v>
      </c>
      <c r="B434" s="3">
        <v>0.4</v>
      </c>
      <c r="C434" s="3">
        <f t="shared" si="6"/>
        <v>0</v>
      </c>
    </row>
    <row r="435" spans="1:3" hidden="1" outlineLevel="2" x14ac:dyDescent="0.35">
      <c r="A435" s="3">
        <v>9</v>
      </c>
      <c r="B435" s="3">
        <v>0.5</v>
      </c>
      <c r="C435" s="3">
        <f t="shared" si="6"/>
        <v>1</v>
      </c>
    </row>
    <row r="436" spans="1:3" hidden="1" outlineLevel="2" x14ac:dyDescent="0.35">
      <c r="A436" s="3">
        <v>9</v>
      </c>
      <c r="B436" s="3">
        <v>0.5</v>
      </c>
      <c r="C436" s="3">
        <f t="shared" si="6"/>
        <v>1</v>
      </c>
    </row>
    <row r="437" spans="1:3" hidden="1" outlineLevel="2" x14ac:dyDescent="0.35">
      <c r="A437" s="3">
        <v>9</v>
      </c>
      <c r="B437" s="3">
        <v>0.6</v>
      </c>
      <c r="C437" s="3">
        <f t="shared" si="6"/>
        <v>1</v>
      </c>
    </row>
    <row r="438" spans="1:3" hidden="1" outlineLevel="2" x14ac:dyDescent="0.35">
      <c r="A438" s="3">
        <v>9</v>
      </c>
      <c r="B438" s="3">
        <v>0.4</v>
      </c>
      <c r="C438" s="3">
        <f t="shared" si="6"/>
        <v>0</v>
      </c>
    </row>
    <row r="439" spans="1:3" hidden="1" outlineLevel="2" x14ac:dyDescent="0.35">
      <c r="A439" s="3">
        <v>9</v>
      </c>
      <c r="B439" s="3">
        <v>0.4</v>
      </c>
      <c r="C439" s="3">
        <f t="shared" si="6"/>
        <v>0</v>
      </c>
    </row>
    <row r="440" spans="1:3" hidden="1" outlineLevel="2" x14ac:dyDescent="0.35">
      <c r="A440" s="3">
        <v>9</v>
      </c>
      <c r="B440" s="3">
        <v>0.2</v>
      </c>
      <c r="C440" s="3">
        <f t="shared" si="6"/>
        <v>0</v>
      </c>
    </row>
    <row r="441" spans="1:3" hidden="1" outlineLevel="2" x14ac:dyDescent="0.35">
      <c r="A441" s="3">
        <v>9</v>
      </c>
      <c r="B441" s="3">
        <v>0.4</v>
      </c>
      <c r="C441" s="3">
        <f t="shared" si="6"/>
        <v>0</v>
      </c>
    </row>
    <row r="442" spans="1:3" hidden="1" outlineLevel="2" x14ac:dyDescent="0.35">
      <c r="A442" s="3">
        <v>9</v>
      </c>
      <c r="B442" s="3">
        <v>0.3</v>
      </c>
      <c r="C442" s="3">
        <f t="shared" si="6"/>
        <v>0</v>
      </c>
    </row>
    <row r="443" spans="1:3" hidden="1" outlineLevel="2" x14ac:dyDescent="0.35">
      <c r="A443" s="3">
        <v>9</v>
      </c>
      <c r="B443" s="3">
        <v>0.4</v>
      </c>
      <c r="C443" s="3">
        <f t="shared" si="6"/>
        <v>0</v>
      </c>
    </row>
    <row r="444" spans="1:3" hidden="1" outlineLevel="2" x14ac:dyDescent="0.35">
      <c r="A444" s="3">
        <v>9</v>
      </c>
      <c r="B444" s="3">
        <v>0.4</v>
      </c>
      <c r="C444" s="3">
        <f t="shared" si="6"/>
        <v>0</v>
      </c>
    </row>
    <row r="445" spans="1:3" hidden="1" outlineLevel="2" x14ac:dyDescent="0.35">
      <c r="A445" s="3">
        <v>9</v>
      </c>
      <c r="B445" s="3">
        <v>0.3</v>
      </c>
      <c r="C445" s="3">
        <f t="shared" si="6"/>
        <v>0</v>
      </c>
    </row>
    <row r="446" spans="1:3" hidden="1" outlineLevel="2" x14ac:dyDescent="0.35">
      <c r="A446" s="3">
        <v>9</v>
      </c>
      <c r="B446" s="3">
        <v>0.1</v>
      </c>
      <c r="C446" s="3">
        <f t="shared" si="6"/>
        <v>0</v>
      </c>
    </row>
    <row r="447" spans="1:3" hidden="1" outlineLevel="2" x14ac:dyDescent="0.35">
      <c r="A447" s="3">
        <v>9</v>
      </c>
      <c r="B447" s="3">
        <v>0.4</v>
      </c>
      <c r="C447" s="3">
        <f t="shared" si="6"/>
        <v>0</v>
      </c>
    </row>
    <row r="448" spans="1:3" hidden="1" outlineLevel="2" x14ac:dyDescent="0.35">
      <c r="A448" s="3">
        <v>9</v>
      </c>
      <c r="B448" s="3">
        <v>0.2</v>
      </c>
      <c r="C448" s="3">
        <f t="shared" si="6"/>
        <v>0</v>
      </c>
    </row>
    <row r="449" spans="1:3" hidden="1" outlineLevel="2" x14ac:dyDescent="0.35">
      <c r="A449" s="3">
        <v>9</v>
      </c>
      <c r="B449" s="3">
        <v>0.2</v>
      </c>
      <c r="C449" s="3">
        <f t="shared" si="6"/>
        <v>0</v>
      </c>
    </row>
    <row r="450" spans="1:3" hidden="1" outlineLevel="2" x14ac:dyDescent="0.35">
      <c r="A450" s="3">
        <v>9</v>
      </c>
      <c r="B450" s="3">
        <v>0.3</v>
      </c>
      <c r="C450" s="3">
        <f t="shared" si="6"/>
        <v>0</v>
      </c>
    </row>
    <row r="451" spans="1:3" hidden="1" outlineLevel="2" x14ac:dyDescent="0.35">
      <c r="A451" s="3">
        <v>9</v>
      </c>
      <c r="B451" s="3">
        <v>0.2</v>
      </c>
      <c r="C451" s="3">
        <f t="shared" si="6"/>
        <v>0</v>
      </c>
    </row>
    <row r="452" spans="1:3" hidden="1" outlineLevel="2" x14ac:dyDescent="0.35">
      <c r="A452" s="3">
        <v>9</v>
      </c>
      <c r="B452" s="3">
        <v>0.3</v>
      </c>
      <c r="C452" s="3">
        <f t="shared" si="6"/>
        <v>0</v>
      </c>
    </row>
    <row r="453" spans="1:3" hidden="1" outlineLevel="2" x14ac:dyDescent="0.35">
      <c r="A453" s="3">
        <v>9</v>
      </c>
      <c r="B453" s="3">
        <v>0.5</v>
      </c>
      <c r="C453" s="3">
        <f t="shared" si="6"/>
        <v>1</v>
      </c>
    </row>
    <row r="454" spans="1:3" hidden="1" outlineLevel="2" x14ac:dyDescent="0.35">
      <c r="A454" s="3">
        <v>9</v>
      </c>
      <c r="B454" s="3">
        <v>0.3</v>
      </c>
      <c r="C454" s="3">
        <f t="shared" si="6"/>
        <v>0</v>
      </c>
    </row>
    <row r="455" spans="1:3" hidden="1" outlineLevel="2" x14ac:dyDescent="0.35">
      <c r="A455" s="3">
        <v>9</v>
      </c>
      <c r="B455" s="3">
        <v>0.4</v>
      </c>
      <c r="C455" s="3">
        <f t="shared" si="6"/>
        <v>0</v>
      </c>
    </row>
    <row r="456" spans="1:3" hidden="1" outlineLevel="2" x14ac:dyDescent="0.35">
      <c r="A456" s="3">
        <v>9</v>
      </c>
      <c r="B456" s="3">
        <v>0.3</v>
      </c>
      <c r="C456" s="3">
        <f t="shared" si="6"/>
        <v>0</v>
      </c>
    </row>
    <row r="457" spans="1:3" hidden="1" outlineLevel="2" x14ac:dyDescent="0.35">
      <c r="A457" s="3">
        <v>9</v>
      </c>
      <c r="B457" s="3">
        <v>0.6</v>
      </c>
      <c r="C457" s="3">
        <f t="shared" si="6"/>
        <v>1</v>
      </c>
    </row>
    <row r="458" spans="1:3" hidden="1" outlineLevel="2" x14ac:dyDescent="0.35">
      <c r="A458" s="3">
        <v>9</v>
      </c>
      <c r="B458" s="3">
        <v>0.2</v>
      </c>
      <c r="C458" s="3">
        <f t="shared" si="6"/>
        <v>0</v>
      </c>
    </row>
    <row r="459" spans="1:3" hidden="1" outlineLevel="2" x14ac:dyDescent="0.35">
      <c r="A459" s="3">
        <v>9</v>
      </c>
      <c r="B459" s="3">
        <v>0.5</v>
      </c>
      <c r="C459" s="3">
        <f t="shared" si="6"/>
        <v>1</v>
      </c>
    </row>
    <row r="460" spans="1:3" hidden="1" outlineLevel="2" x14ac:dyDescent="0.35">
      <c r="A460" s="3">
        <v>9</v>
      </c>
      <c r="B460" s="3">
        <v>0.2</v>
      </c>
      <c r="C460" s="3">
        <f t="shared" ref="C460:C525" si="7">IF(B460&gt;=0.5,1,0)</f>
        <v>0</v>
      </c>
    </row>
    <row r="461" spans="1:3" outlineLevel="1" collapsed="1" x14ac:dyDescent="0.35">
      <c r="A461" s="5" t="s">
        <v>21</v>
      </c>
      <c r="B461" s="3"/>
      <c r="C461" s="3">
        <f>SUBTOTAL(9,C416:C460)</f>
        <v>9</v>
      </c>
    </row>
    <row r="462" spans="1:3" hidden="1" outlineLevel="2" x14ac:dyDescent="0.35">
      <c r="A462" s="3">
        <v>10</v>
      </c>
      <c r="B462" s="3">
        <v>0.5</v>
      </c>
      <c r="C462" s="3">
        <f t="shared" si="7"/>
        <v>1</v>
      </c>
    </row>
    <row r="463" spans="1:3" hidden="1" outlineLevel="2" x14ac:dyDescent="0.35">
      <c r="A463" s="3">
        <v>10</v>
      </c>
      <c r="B463" s="3">
        <v>0.6</v>
      </c>
      <c r="C463" s="3">
        <f t="shared" si="7"/>
        <v>1</v>
      </c>
    </row>
    <row r="464" spans="1:3" hidden="1" outlineLevel="2" x14ac:dyDescent="0.35">
      <c r="A464" s="3">
        <v>10</v>
      </c>
      <c r="B464" s="3">
        <v>0.4</v>
      </c>
      <c r="C464" s="3">
        <f t="shared" si="7"/>
        <v>0</v>
      </c>
    </row>
    <row r="465" spans="1:3" hidden="1" outlineLevel="2" x14ac:dyDescent="0.35">
      <c r="A465" s="3">
        <v>10</v>
      </c>
      <c r="B465" s="3">
        <v>0.6</v>
      </c>
      <c r="C465" s="3">
        <f t="shared" si="7"/>
        <v>1</v>
      </c>
    </row>
    <row r="466" spans="1:3" hidden="1" outlineLevel="2" x14ac:dyDescent="0.35">
      <c r="A466" s="3">
        <v>10</v>
      </c>
      <c r="B466" s="3">
        <v>0.4</v>
      </c>
      <c r="C466" s="3">
        <f t="shared" si="7"/>
        <v>0</v>
      </c>
    </row>
    <row r="467" spans="1:3" hidden="1" outlineLevel="2" x14ac:dyDescent="0.35">
      <c r="A467" s="3">
        <v>10</v>
      </c>
      <c r="B467" s="3">
        <v>0.7</v>
      </c>
      <c r="C467" s="3">
        <f t="shared" si="7"/>
        <v>1</v>
      </c>
    </row>
    <row r="468" spans="1:3" hidden="1" outlineLevel="2" x14ac:dyDescent="0.35">
      <c r="A468" s="3">
        <v>10</v>
      </c>
      <c r="B468" s="3">
        <v>0.4</v>
      </c>
      <c r="C468" s="3">
        <f t="shared" si="7"/>
        <v>0</v>
      </c>
    </row>
    <row r="469" spans="1:3" hidden="1" outlineLevel="2" x14ac:dyDescent="0.35">
      <c r="A469" s="3">
        <v>10</v>
      </c>
      <c r="B469" s="3">
        <v>0.5</v>
      </c>
      <c r="C469" s="3">
        <f t="shared" si="7"/>
        <v>1</v>
      </c>
    </row>
    <row r="470" spans="1:3" hidden="1" outlineLevel="2" x14ac:dyDescent="0.35">
      <c r="A470" s="3">
        <v>10</v>
      </c>
      <c r="B470" s="3">
        <v>0.7</v>
      </c>
      <c r="C470" s="3">
        <f t="shared" si="7"/>
        <v>1</v>
      </c>
    </row>
    <row r="471" spans="1:3" hidden="1" outlineLevel="2" x14ac:dyDescent="0.35">
      <c r="A471" s="3">
        <v>10</v>
      </c>
      <c r="B471" s="3">
        <v>0.4</v>
      </c>
      <c r="C471" s="3">
        <f t="shared" si="7"/>
        <v>0</v>
      </c>
    </row>
    <row r="472" spans="1:3" hidden="1" outlineLevel="2" x14ac:dyDescent="0.35">
      <c r="A472" s="3">
        <v>10</v>
      </c>
      <c r="B472" s="3">
        <v>0.3</v>
      </c>
      <c r="C472" s="3">
        <f t="shared" si="7"/>
        <v>0</v>
      </c>
    </row>
    <row r="473" spans="1:3" hidden="1" outlineLevel="2" x14ac:dyDescent="0.35">
      <c r="A473" s="3">
        <v>10</v>
      </c>
      <c r="B473" s="3">
        <v>0.5</v>
      </c>
      <c r="C473" s="3">
        <f t="shared" si="7"/>
        <v>1</v>
      </c>
    </row>
    <row r="474" spans="1:3" hidden="1" outlineLevel="2" x14ac:dyDescent="0.35">
      <c r="A474" s="3">
        <v>10</v>
      </c>
      <c r="B474" s="3">
        <v>0.8</v>
      </c>
      <c r="C474" s="3">
        <f t="shared" si="7"/>
        <v>1</v>
      </c>
    </row>
    <row r="475" spans="1:3" hidden="1" outlineLevel="2" x14ac:dyDescent="0.35">
      <c r="A475" s="3">
        <v>10</v>
      </c>
      <c r="B475" s="3">
        <v>0.5</v>
      </c>
      <c r="C475" s="3">
        <f t="shared" si="7"/>
        <v>1</v>
      </c>
    </row>
    <row r="476" spans="1:3" hidden="1" outlineLevel="2" x14ac:dyDescent="0.35">
      <c r="A476" s="3">
        <v>10</v>
      </c>
      <c r="B476" s="3">
        <v>0.8</v>
      </c>
      <c r="C476" s="3">
        <f t="shared" si="7"/>
        <v>1</v>
      </c>
    </row>
    <row r="477" spans="1:3" hidden="1" outlineLevel="2" x14ac:dyDescent="0.35">
      <c r="A477" s="3">
        <v>10</v>
      </c>
      <c r="B477" s="3">
        <v>1</v>
      </c>
      <c r="C477" s="3">
        <f t="shared" si="7"/>
        <v>1</v>
      </c>
    </row>
    <row r="478" spans="1:3" hidden="1" outlineLevel="2" x14ac:dyDescent="0.35">
      <c r="A478" s="3">
        <v>10</v>
      </c>
      <c r="B478" s="3">
        <v>0.4</v>
      </c>
      <c r="C478" s="3">
        <f t="shared" si="7"/>
        <v>0</v>
      </c>
    </row>
    <row r="479" spans="1:3" hidden="1" outlineLevel="2" x14ac:dyDescent="0.35">
      <c r="A479" s="3">
        <v>10</v>
      </c>
      <c r="B479" s="3">
        <v>0.1</v>
      </c>
      <c r="C479" s="3">
        <f t="shared" si="7"/>
        <v>0</v>
      </c>
    </row>
    <row r="480" spans="1:3" hidden="1" outlineLevel="2" x14ac:dyDescent="0.35">
      <c r="A480" s="3">
        <v>10</v>
      </c>
      <c r="B480" s="3">
        <v>0.6</v>
      </c>
      <c r="C480" s="3">
        <f t="shared" si="7"/>
        <v>1</v>
      </c>
    </row>
    <row r="481" spans="1:3" hidden="1" outlineLevel="2" x14ac:dyDescent="0.35">
      <c r="A481" s="3">
        <v>10</v>
      </c>
      <c r="B481" s="3">
        <v>0.3</v>
      </c>
      <c r="C481" s="3">
        <f t="shared" si="7"/>
        <v>0</v>
      </c>
    </row>
    <row r="482" spans="1:3" hidden="1" outlineLevel="2" x14ac:dyDescent="0.35">
      <c r="A482" s="3">
        <v>10</v>
      </c>
      <c r="B482" s="3">
        <v>0.7</v>
      </c>
      <c r="C482" s="3">
        <f t="shared" si="7"/>
        <v>1</v>
      </c>
    </row>
    <row r="483" spans="1:3" hidden="1" outlineLevel="2" x14ac:dyDescent="0.35">
      <c r="A483" s="3">
        <v>10</v>
      </c>
      <c r="B483" s="3">
        <v>0.3</v>
      </c>
      <c r="C483" s="3">
        <f t="shared" si="7"/>
        <v>0</v>
      </c>
    </row>
    <row r="484" spans="1:3" hidden="1" outlineLevel="2" x14ac:dyDescent="0.35">
      <c r="A484" s="3">
        <v>10</v>
      </c>
      <c r="B484" s="3">
        <v>0.4</v>
      </c>
      <c r="C484" s="3">
        <f t="shared" si="7"/>
        <v>0</v>
      </c>
    </row>
    <row r="485" spans="1:3" hidden="1" outlineLevel="2" x14ac:dyDescent="0.35">
      <c r="A485" s="3">
        <v>10</v>
      </c>
      <c r="B485" s="3">
        <v>0.7</v>
      </c>
      <c r="C485" s="3">
        <f t="shared" si="7"/>
        <v>1</v>
      </c>
    </row>
    <row r="486" spans="1:3" hidden="1" outlineLevel="2" x14ac:dyDescent="0.35">
      <c r="A486" s="3">
        <v>10</v>
      </c>
      <c r="B486" s="3">
        <v>0.1</v>
      </c>
      <c r="C486" s="3">
        <f t="shared" si="7"/>
        <v>0</v>
      </c>
    </row>
    <row r="487" spans="1:3" hidden="1" outlineLevel="2" x14ac:dyDescent="0.35">
      <c r="A487" s="3">
        <v>10</v>
      </c>
      <c r="B487" s="3">
        <v>0.2</v>
      </c>
      <c r="C487" s="3">
        <f t="shared" si="7"/>
        <v>0</v>
      </c>
    </row>
    <row r="488" spans="1:3" hidden="1" outlineLevel="2" x14ac:dyDescent="0.35">
      <c r="A488" s="3">
        <v>10</v>
      </c>
      <c r="B488" s="3">
        <v>0.3</v>
      </c>
      <c r="C488" s="3">
        <f t="shared" si="7"/>
        <v>0</v>
      </c>
    </row>
    <row r="489" spans="1:3" hidden="1" outlineLevel="2" x14ac:dyDescent="0.35">
      <c r="A489" s="3">
        <v>10</v>
      </c>
      <c r="B489" s="3">
        <v>0.2</v>
      </c>
      <c r="C489" s="3">
        <f t="shared" si="7"/>
        <v>0</v>
      </c>
    </row>
    <row r="490" spans="1:3" hidden="1" outlineLevel="2" x14ac:dyDescent="0.35">
      <c r="A490" s="3">
        <v>10</v>
      </c>
      <c r="B490" s="3">
        <v>0.3</v>
      </c>
      <c r="C490" s="3">
        <f t="shared" si="7"/>
        <v>0</v>
      </c>
    </row>
    <row r="491" spans="1:3" hidden="1" outlineLevel="2" x14ac:dyDescent="0.35">
      <c r="A491" s="3">
        <v>10</v>
      </c>
      <c r="B491" s="3">
        <v>0.2</v>
      </c>
      <c r="C491" s="3">
        <f t="shared" si="7"/>
        <v>0</v>
      </c>
    </row>
    <row r="492" spans="1:3" hidden="1" outlineLevel="2" x14ac:dyDescent="0.35">
      <c r="A492" s="3">
        <v>10</v>
      </c>
      <c r="B492" s="3">
        <v>0.5</v>
      </c>
      <c r="C492" s="3">
        <f t="shared" si="7"/>
        <v>1</v>
      </c>
    </row>
    <row r="493" spans="1:3" hidden="1" outlineLevel="2" x14ac:dyDescent="0.35">
      <c r="A493" s="3">
        <v>10</v>
      </c>
      <c r="B493" s="3">
        <v>0.3</v>
      </c>
      <c r="C493" s="3">
        <f t="shared" si="7"/>
        <v>0</v>
      </c>
    </row>
    <row r="494" spans="1:3" hidden="1" outlineLevel="2" x14ac:dyDescent="0.35">
      <c r="A494" s="3">
        <v>10</v>
      </c>
      <c r="B494" s="3">
        <v>0.5</v>
      </c>
      <c r="C494" s="3">
        <f t="shared" si="7"/>
        <v>1</v>
      </c>
    </row>
    <row r="495" spans="1:3" hidden="1" outlineLevel="2" x14ac:dyDescent="0.35">
      <c r="A495" s="3">
        <v>10</v>
      </c>
      <c r="B495" s="3">
        <v>0.5</v>
      </c>
      <c r="C495" s="3">
        <f t="shared" si="7"/>
        <v>1</v>
      </c>
    </row>
    <row r="496" spans="1:3" hidden="1" outlineLevel="2" x14ac:dyDescent="0.35">
      <c r="A496" s="3">
        <v>10</v>
      </c>
      <c r="B496" s="3">
        <v>0.4</v>
      </c>
      <c r="C496" s="3">
        <f t="shared" si="7"/>
        <v>0</v>
      </c>
    </row>
    <row r="497" spans="1:3" hidden="1" outlineLevel="2" x14ac:dyDescent="0.35">
      <c r="A497" s="3">
        <v>10</v>
      </c>
      <c r="B497" s="3">
        <v>0.3</v>
      </c>
      <c r="C497" s="3">
        <f t="shared" si="7"/>
        <v>0</v>
      </c>
    </row>
    <row r="498" spans="1:3" hidden="1" outlineLevel="2" x14ac:dyDescent="0.35">
      <c r="A498" s="3">
        <v>10</v>
      </c>
      <c r="B498" s="3">
        <v>1</v>
      </c>
      <c r="C498" s="3">
        <f t="shared" si="7"/>
        <v>1</v>
      </c>
    </row>
    <row r="499" spans="1:3" hidden="1" outlineLevel="2" x14ac:dyDescent="0.35">
      <c r="A499" s="3">
        <v>10</v>
      </c>
      <c r="B499" s="3">
        <v>0.8</v>
      </c>
      <c r="C499" s="3">
        <f t="shared" si="7"/>
        <v>1</v>
      </c>
    </row>
    <row r="500" spans="1:3" hidden="1" outlineLevel="2" x14ac:dyDescent="0.35">
      <c r="A500" s="3">
        <v>10</v>
      </c>
      <c r="B500" s="3">
        <v>0.6</v>
      </c>
      <c r="C500" s="3">
        <f t="shared" si="7"/>
        <v>1</v>
      </c>
    </row>
    <row r="501" spans="1:3" hidden="1" outlineLevel="2" x14ac:dyDescent="0.35">
      <c r="A501" s="3">
        <v>10</v>
      </c>
      <c r="B501" s="3">
        <v>0.3</v>
      </c>
      <c r="C501" s="3">
        <f t="shared" si="7"/>
        <v>0</v>
      </c>
    </row>
    <row r="502" spans="1:3" hidden="1" outlineLevel="2" x14ac:dyDescent="0.35">
      <c r="A502" s="3">
        <v>10</v>
      </c>
      <c r="B502" s="3">
        <v>0.5</v>
      </c>
      <c r="C502" s="3">
        <f t="shared" si="7"/>
        <v>1</v>
      </c>
    </row>
    <row r="503" spans="1:3" hidden="1" outlineLevel="2" x14ac:dyDescent="0.35">
      <c r="A503" s="3">
        <v>10</v>
      </c>
      <c r="B503" s="3">
        <v>0.7</v>
      </c>
      <c r="C503" s="3">
        <f t="shared" si="7"/>
        <v>1</v>
      </c>
    </row>
    <row r="504" spans="1:3" hidden="1" outlineLevel="2" x14ac:dyDescent="0.35">
      <c r="A504" s="3">
        <v>10</v>
      </c>
      <c r="B504" s="3">
        <v>0.8</v>
      </c>
      <c r="C504" s="3">
        <f t="shared" si="7"/>
        <v>1</v>
      </c>
    </row>
    <row r="505" spans="1:3" hidden="1" outlineLevel="2" x14ac:dyDescent="0.35">
      <c r="A505" s="3">
        <v>10</v>
      </c>
      <c r="B505" s="3">
        <v>0.6</v>
      </c>
      <c r="C505" s="3">
        <f t="shared" si="7"/>
        <v>1</v>
      </c>
    </row>
    <row r="506" spans="1:3" hidden="1" outlineLevel="2" x14ac:dyDescent="0.35">
      <c r="A506" s="3">
        <v>10</v>
      </c>
      <c r="B506" s="3">
        <v>0.4</v>
      </c>
      <c r="C506" s="3">
        <f t="shared" si="7"/>
        <v>0</v>
      </c>
    </row>
    <row r="507" spans="1:3" outlineLevel="1" collapsed="1" x14ac:dyDescent="0.35">
      <c r="A507" s="5" t="s">
        <v>22</v>
      </c>
      <c r="B507" s="3"/>
      <c r="C507" s="3">
        <f>SUBTOTAL(9,C462:C506)</f>
        <v>24</v>
      </c>
    </row>
    <row r="508" spans="1:3" hidden="1" outlineLevel="2" x14ac:dyDescent="0.35">
      <c r="A508" s="3">
        <v>11</v>
      </c>
      <c r="B508" s="3">
        <v>0.4</v>
      </c>
      <c r="C508" s="3">
        <f t="shared" si="7"/>
        <v>0</v>
      </c>
    </row>
    <row r="509" spans="1:3" hidden="1" outlineLevel="2" x14ac:dyDescent="0.35">
      <c r="A509" s="3">
        <v>11</v>
      </c>
      <c r="B509" s="3">
        <v>0.3</v>
      </c>
      <c r="C509" s="3">
        <f t="shared" si="7"/>
        <v>0</v>
      </c>
    </row>
    <row r="510" spans="1:3" hidden="1" outlineLevel="2" x14ac:dyDescent="0.35">
      <c r="A510" s="3">
        <v>11</v>
      </c>
      <c r="B510" s="3">
        <v>0.4</v>
      </c>
      <c r="C510" s="3">
        <f t="shared" si="7"/>
        <v>0</v>
      </c>
    </row>
    <row r="511" spans="1:3" hidden="1" outlineLevel="2" x14ac:dyDescent="0.35">
      <c r="A511" s="3">
        <v>11</v>
      </c>
      <c r="B511" s="3">
        <v>0.4</v>
      </c>
      <c r="C511" s="3">
        <f t="shared" si="7"/>
        <v>0</v>
      </c>
    </row>
    <row r="512" spans="1:3" hidden="1" outlineLevel="2" x14ac:dyDescent="0.35">
      <c r="A512" s="3">
        <v>11</v>
      </c>
      <c r="B512" s="3">
        <v>0.6</v>
      </c>
      <c r="C512" s="3">
        <f t="shared" si="7"/>
        <v>1</v>
      </c>
    </row>
    <row r="513" spans="1:3" hidden="1" outlineLevel="2" x14ac:dyDescent="0.35">
      <c r="A513" s="3">
        <v>11</v>
      </c>
      <c r="B513" s="3">
        <v>0.3</v>
      </c>
      <c r="C513" s="3">
        <f t="shared" si="7"/>
        <v>0</v>
      </c>
    </row>
    <row r="514" spans="1:3" hidden="1" outlineLevel="2" x14ac:dyDescent="0.35">
      <c r="A514" s="3">
        <v>11</v>
      </c>
      <c r="B514" s="3">
        <v>0.4</v>
      </c>
      <c r="C514" s="3">
        <f t="shared" si="7"/>
        <v>0</v>
      </c>
    </row>
    <row r="515" spans="1:3" hidden="1" outlineLevel="2" x14ac:dyDescent="0.35">
      <c r="A515" s="3">
        <v>11</v>
      </c>
      <c r="B515" s="3">
        <v>0.7</v>
      </c>
      <c r="C515" s="3">
        <f t="shared" si="7"/>
        <v>1</v>
      </c>
    </row>
    <row r="516" spans="1:3" hidden="1" outlineLevel="2" x14ac:dyDescent="0.35">
      <c r="A516" s="3">
        <v>11</v>
      </c>
      <c r="B516" s="3">
        <v>1</v>
      </c>
      <c r="C516" s="3">
        <f t="shared" si="7"/>
        <v>1</v>
      </c>
    </row>
    <row r="517" spans="1:3" hidden="1" outlineLevel="2" x14ac:dyDescent="0.35">
      <c r="A517" s="3">
        <v>11</v>
      </c>
      <c r="B517" s="3">
        <v>0.6</v>
      </c>
      <c r="C517" s="3">
        <f t="shared" si="7"/>
        <v>1</v>
      </c>
    </row>
    <row r="518" spans="1:3" hidden="1" outlineLevel="2" x14ac:dyDescent="0.35">
      <c r="A518" s="3">
        <v>11</v>
      </c>
      <c r="B518" s="3">
        <v>0.2</v>
      </c>
      <c r="C518" s="3">
        <f t="shared" si="7"/>
        <v>0</v>
      </c>
    </row>
    <row r="519" spans="1:3" hidden="1" outlineLevel="2" x14ac:dyDescent="0.35">
      <c r="A519" s="3">
        <v>11</v>
      </c>
      <c r="B519" s="3">
        <v>0.4</v>
      </c>
      <c r="C519" s="3">
        <f t="shared" si="7"/>
        <v>0</v>
      </c>
    </row>
    <row r="520" spans="1:3" hidden="1" outlineLevel="2" x14ac:dyDescent="0.35">
      <c r="A520" s="3">
        <v>11</v>
      </c>
      <c r="B520" s="3">
        <v>0.5</v>
      </c>
      <c r="C520" s="3">
        <f t="shared" si="7"/>
        <v>1</v>
      </c>
    </row>
    <row r="521" spans="1:3" hidden="1" outlineLevel="2" x14ac:dyDescent="0.35">
      <c r="A521" s="3">
        <v>11</v>
      </c>
      <c r="B521" s="3">
        <v>0.6</v>
      </c>
      <c r="C521" s="3">
        <f t="shared" si="7"/>
        <v>1</v>
      </c>
    </row>
    <row r="522" spans="1:3" hidden="1" outlineLevel="2" x14ac:dyDescent="0.35">
      <c r="A522" s="3">
        <v>11</v>
      </c>
      <c r="B522" s="3">
        <v>0.2</v>
      </c>
      <c r="C522" s="3">
        <f t="shared" si="7"/>
        <v>0</v>
      </c>
    </row>
    <row r="523" spans="1:3" hidden="1" outlineLevel="2" x14ac:dyDescent="0.35">
      <c r="A523" s="3">
        <v>11</v>
      </c>
      <c r="B523" s="3">
        <v>0.5</v>
      </c>
      <c r="C523" s="3">
        <f t="shared" si="7"/>
        <v>1</v>
      </c>
    </row>
    <row r="524" spans="1:3" hidden="1" outlineLevel="2" x14ac:dyDescent="0.35">
      <c r="A524" s="3">
        <v>11</v>
      </c>
      <c r="B524" s="3">
        <v>0.4</v>
      </c>
      <c r="C524" s="3">
        <f t="shared" si="7"/>
        <v>0</v>
      </c>
    </row>
    <row r="525" spans="1:3" hidden="1" outlineLevel="2" x14ac:dyDescent="0.35">
      <c r="A525" s="3">
        <v>11</v>
      </c>
      <c r="B525" s="3">
        <v>0.5</v>
      </c>
      <c r="C525" s="3">
        <f t="shared" si="7"/>
        <v>1</v>
      </c>
    </row>
    <row r="526" spans="1:3" hidden="1" outlineLevel="2" x14ac:dyDescent="0.35">
      <c r="A526" s="3">
        <v>11</v>
      </c>
      <c r="B526" s="3">
        <v>0.3</v>
      </c>
      <c r="C526" s="3">
        <f t="shared" ref="C526:C590" si="8">IF(B526&gt;=0.5,1,0)</f>
        <v>0</v>
      </c>
    </row>
    <row r="527" spans="1:3" hidden="1" outlineLevel="2" x14ac:dyDescent="0.35">
      <c r="A527" s="3">
        <v>11</v>
      </c>
      <c r="B527" s="3">
        <v>0.4</v>
      </c>
      <c r="C527" s="3">
        <f t="shared" si="8"/>
        <v>0</v>
      </c>
    </row>
    <row r="528" spans="1:3" hidden="1" outlineLevel="2" x14ac:dyDescent="0.35">
      <c r="A528" s="3">
        <v>11</v>
      </c>
      <c r="B528" s="3">
        <v>0.6</v>
      </c>
      <c r="C528" s="3">
        <f t="shared" si="8"/>
        <v>1</v>
      </c>
    </row>
    <row r="529" spans="1:3" hidden="1" outlineLevel="2" x14ac:dyDescent="0.35">
      <c r="A529" s="3">
        <v>11</v>
      </c>
      <c r="B529" s="3">
        <v>0.5</v>
      </c>
      <c r="C529" s="3">
        <f t="shared" si="8"/>
        <v>1</v>
      </c>
    </row>
    <row r="530" spans="1:3" hidden="1" outlineLevel="2" x14ac:dyDescent="0.35">
      <c r="A530" s="3">
        <v>11</v>
      </c>
      <c r="B530" s="3">
        <v>0.5</v>
      </c>
      <c r="C530" s="3">
        <f t="shared" si="8"/>
        <v>1</v>
      </c>
    </row>
    <row r="531" spans="1:3" hidden="1" outlineLevel="2" x14ac:dyDescent="0.35">
      <c r="A531" s="3">
        <v>11</v>
      </c>
      <c r="B531" s="3">
        <v>0.3</v>
      </c>
      <c r="C531" s="3">
        <f t="shared" si="8"/>
        <v>0</v>
      </c>
    </row>
    <row r="532" spans="1:3" hidden="1" outlineLevel="2" x14ac:dyDescent="0.35">
      <c r="A532" s="3">
        <v>11</v>
      </c>
      <c r="B532" s="3">
        <v>0.7</v>
      </c>
      <c r="C532" s="3">
        <f t="shared" si="8"/>
        <v>1</v>
      </c>
    </row>
    <row r="533" spans="1:3" hidden="1" outlineLevel="2" x14ac:dyDescent="0.35">
      <c r="A533" s="3">
        <v>11</v>
      </c>
      <c r="B533" s="3">
        <v>0.4</v>
      </c>
      <c r="C533" s="3">
        <f t="shared" si="8"/>
        <v>0</v>
      </c>
    </row>
    <row r="534" spans="1:3" hidden="1" outlineLevel="2" x14ac:dyDescent="0.35">
      <c r="A534" s="3">
        <v>11</v>
      </c>
      <c r="B534" s="3">
        <v>0.2</v>
      </c>
      <c r="C534" s="3">
        <f t="shared" si="8"/>
        <v>0</v>
      </c>
    </row>
    <row r="535" spans="1:3" hidden="1" outlineLevel="2" x14ac:dyDescent="0.35">
      <c r="A535" s="3">
        <v>11</v>
      </c>
      <c r="B535" s="3">
        <v>0.6</v>
      </c>
      <c r="C535" s="3">
        <f t="shared" si="8"/>
        <v>1</v>
      </c>
    </row>
    <row r="536" spans="1:3" hidden="1" outlineLevel="2" x14ac:dyDescent="0.35">
      <c r="A536" s="3">
        <v>11</v>
      </c>
      <c r="B536" s="3">
        <v>0.5</v>
      </c>
      <c r="C536" s="3">
        <f t="shared" si="8"/>
        <v>1</v>
      </c>
    </row>
    <row r="537" spans="1:3" hidden="1" outlineLevel="2" x14ac:dyDescent="0.35">
      <c r="A537" s="3">
        <v>11</v>
      </c>
      <c r="B537" s="3">
        <v>0.4</v>
      </c>
      <c r="C537" s="3">
        <f t="shared" si="8"/>
        <v>0</v>
      </c>
    </row>
    <row r="538" spans="1:3" hidden="1" outlineLevel="2" x14ac:dyDescent="0.35">
      <c r="A538" s="3">
        <v>11</v>
      </c>
      <c r="B538" s="3">
        <v>0.6</v>
      </c>
      <c r="C538" s="3">
        <f t="shared" si="8"/>
        <v>1</v>
      </c>
    </row>
    <row r="539" spans="1:3" hidden="1" outlineLevel="2" x14ac:dyDescent="0.35">
      <c r="A539" s="3">
        <v>11</v>
      </c>
      <c r="B539" s="3">
        <v>0.3</v>
      </c>
      <c r="C539" s="3">
        <f t="shared" si="8"/>
        <v>0</v>
      </c>
    </row>
    <row r="540" spans="1:3" hidden="1" outlineLevel="2" x14ac:dyDescent="0.35">
      <c r="A540" s="3">
        <v>11</v>
      </c>
      <c r="B540" s="3">
        <v>0.4</v>
      </c>
      <c r="C540" s="3">
        <f t="shared" si="8"/>
        <v>0</v>
      </c>
    </row>
    <row r="541" spans="1:3" hidden="1" outlineLevel="2" x14ac:dyDescent="0.35">
      <c r="A541" s="3">
        <v>11</v>
      </c>
      <c r="B541" s="3">
        <v>0.4</v>
      </c>
      <c r="C541" s="3">
        <f t="shared" si="8"/>
        <v>0</v>
      </c>
    </row>
    <row r="542" spans="1:3" hidden="1" outlineLevel="2" x14ac:dyDescent="0.35">
      <c r="A542" s="3">
        <v>11</v>
      </c>
      <c r="B542" s="3">
        <v>0.4</v>
      </c>
      <c r="C542" s="3">
        <f t="shared" si="8"/>
        <v>0</v>
      </c>
    </row>
    <row r="543" spans="1:3" hidden="1" outlineLevel="2" x14ac:dyDescent="0.35">
      <c r="A543" s="3">
        <v>11</v>
      </c>
      <c r="B543" s="3">
        <v>0.7</v>
      </c>
      <c r="C543" s="3">
        <f t="shared" si="8"/>
        <v>1</v>
      </c>
    </row>
    <row r="544" spans="1:3" hidden="1" outlineLevel="2" x14ac:dyDescent="0.35">
      <c r="A544" s="3">
        <v>11</v>
      </c>
      <c r="B544" s="3">
        <v>0.4</v>
      </c>
      <c r="C544" s="3">
        <f t="shared" si="8"/>
        <v>0</v>
      </c>
    </row>
    <row r="545" spans="1:3" hidden="1" outlineLevel="2" x14ac:dyDescent="0.35">
      <c r="A545" s="3">
        <v>11</v>
      </c>
      <c r="B545" s="3">
        <v>0.7</v>
      </c>
      <c r="C545" s="3">
        <f t="shared" si="8"/>
        <v>1</v>
      </c>
    </row>
    <row r="546" spans="1:3" hidden="1" outlineLevel="2" x14ac:dyDescent="0.35">
      <c r="A546" s="3">
        <v>11</v>
      </c>
      <c r="B546" s="3">
        <v>0.6</v>
      </c>
      <c r="C546" s="3">
        <f t="shared" si="8"/>
        <v>1</v>
      </c>
    </row>
    <row r="547" spans="1:3" hidden="1" outlineLevel="2" x14ac:dyDescent="0.35">
      <c r="A547" s="3">
        <v>11</v>
      </c>
      <c r="B547" s="3">
        <v>0.3</v>
      </c>
      <c r="C547" s="3">
        <f t="shared" si="8"/>
        <v>0</v>
      </c>
    </row>
    <row r="548" spans="1:3" hidden="1" outlineLevel="2" x14ac:dyDescent="0.35">
      <c r="A548" s="3">
        <v>11</v>
      </c>
      <c r="B548" s="3">
        <v>0.6</v>
      </c>
      <c r="C548" s="3">
        <f t="shared" si="8"/>
        <v>1</v>
      </c>
    </row>
    <row r="549" spans="1:3" hidden="1" outlineLevel="2" x14ac:dyDescent="0.35">
      <c r="A549" s="3">
        <v>11</v>
      </c>
      <c r="B549" s="3">
        <v>0.3</v>
      </c>
      <c r="C549" s="3">
        <f t="shared" si="8"/>
        <v>0</v>
      </c>
    </row>
    <row r="550" spans="1:3" hidden="1" outlineLevel="2" x14ac:dyDescent="0.35">
      <c r="A550" s="3">
        <v>11</v>
      </c>
      <c r="B550" s="3">
        <v>0.6</v>
      </c>
      <c r="C550" s="3">
        <f t="shared" si="8"/>
        <v>1</v>
      </c>
    </row>
    <row r="551" spans="1:3" hidden="1" outlineLevel="2" x14ac:dyDescent="0.35">
      <c r="A551" s="3">
        <v>11</v>
      </c>
      <c r="B551" s="3">
        <v>0.4</v>
      </c>
      <c r="C551" s="3">
        <f t="shared" si="8"/>
        <v>0</v>
      </c>
    </row>
    <row r="552" spans="1:3" hidden="1" outlineLevel="2" x14ac:dyDescent="0.35">
      <c r="A552" s="3">
        <v>11</v>
      </c>
      <c r="B552" s="3">
        <v>0.7</v>
      </c>
      <c r="C552" s="3">
        <f t="shared" si="8"/>
        <v>1</v>
      </c>
    </row>
    <row r="553" spans="1:3" outlineLevel="1" collapsed="1" x14ac:dyDescent="0.35">
      <c r="A553" s="5" t="s">
        <v>23</v>
      </c>
      <c r="B553" s="3"/>
      <c r="C553" s="3">
        <f>SUBTOTAL(9,C508:C552)</f>
        <v>21</v>
      </c>
    </row>
    <row r="554" spans="1:3" hidden="1" outlineLevel="2" x14ac:dyDescent="0.35">
      <c r="A554" s="3">
        <v>12</v>
      </c>
      <c r="B554" s="3">
        <v>0.2</v>
      </c>
      <c r="C554" s="3">
        <f t="shared" si="8"/>
        <v>0</v>
      </c>
    </row>
    <row r="555" spans="1:3" hidden="1" outlineLevel="2" x14ac:dyDescent="0.35">
      <c r="A555" s="3">
        <v>12</v>
      </c>
      <c r="B555" s="3">
        <v>0.1</v>
      </c>
      <c r="C555" s="3">
        <f t="shared" si="8"/>
        <v>0</v>
      </c>
    </row>
    <row r="556" spans="1:3" hidden="1" outlineLevel="2" x14ac:dyDescent="0.35">
      <c r="A556" s="3">
        <v>12</v>
      </c>
      <c r="B556" s="3">
        <v>0.2</v>
      </c>
      <c r="C556" s="3">
        <f t="shared" si="8"/>
        <v>0</v>
      </c>
    </row>
    <row r="557" spans="1:3" hidden="1" outlineLevel="2" x14ac:dyDescent="0.35">
      <c r="A557" s="3">
        <v>12</v>
      </c>
      <c r="B557" s="3">
        <v>0.2</v>
      </c>
      <c r="C557" s="3">
        <f t="shared" si="8"/>
        <v>0</v>
      </c>
    </row>
    <row r="558" spans="1:3" hidden="1" outlineLevel="2" x14ac:dyDescent="0.35">
      <c r="A558" s="3">
        <v>12</v>
      </c>
      <c r="B558" s="3">
        <v>0.2</v>
      </c>
      <c r="C558" s="3">
        <f t="shared" si="8"/>
        <v>0</v>
      </c>
    </row>
    <row r="559" spans="1:3" hidden="1" outlineLevel="2" x14ac:dyDescent="0.35">
      <c r="A559" s="3">
        <v>12</v>
      </c>
      <c r="B559" s="3">
        <v>0.2</v>
      </c>
      <c r="C559" s="3">
        <f t="shared" si="8"/>
        <v>0</v>
      </c>
    </row>
    <row r="560" spans="1:3" hidden="1" outlineLevel="2" x14ac:dyDescent="0.35">
      <c r="A560" s="3">
        <v>12</v>
      </c>
      <c r="B560" s="3">
        <v>0.1</v>
      </c>
      <c r="C560" s="3">
        <f t="shared" si="8"/>
        <v>0</v>
      </c>
    </row>
    <row r="561" spans="1:3" hidden="1" outlineLevel="2" x14ac:dyDescent="0.35">
      <c r="A561" s="3">
        <v>12</v>
      </c>
      <c r="B561" s="3">
        <v>0.2</v>
      </c>
      <c r="C561" s="3">
        <f t="shared" si="8"/>
        <v>0</v>
      </c>
    </row>
    <row r="562" spans="1:3" hidden="1" outlineLevel="2" x14ac:dyDescent="0.35">
      <c r="A562" s="3">
        <v>12</v>
      </c>
      <c r="B562" s="3">
        <v>0.4</v>
      </c>
      <c r="C562" s="3">
        <f t="shared" si="8"/>
        <v>0</v>
      </c>
    </row>
    <row r="563" spans="1:3" hidden="1" outlineLevel="2" x14ac:dyDescent="0.35">
      <c r="A563" s="3">
        <v>12</v>
      </c>
      <c r="B563" s="3">
        <v>0.4</v>
      </c>
      <c r="C563" s="3">
        <f t="shared" si="8"/>
        <v>0</v>
      </c>
    </row>
    <row r="564" spans="1:3" hidden="1" outlineLevel="2" x14ac:dyDescent="0.35">
      <c r="A564" s="3">
        <v>12</v>
      </c>
      <c r="B564" s="3">
        <v>0.4</v>
      </c>
      <c r="C564" s="3">
        <f t="shared" si="8"/>
        <v>0</v>
      </c>
    </row>
    <row r="565" spans="1:3" hidden="1" outlineLevel="2" x14ac:dyDescent="0.35">
      <c r="A565" s="3">
        <v>12</v>
      </c>
      <c r="B565" s="3">
        <v>0.5</v>
      </c>
      <c r="C565" s="3">
        <f t="shared" si="8"/>
        <v>1</v>
      </c>
    </row>
    <row r="566" spans="1:3" hidden="1" outlineLevel="2" x14ac:dyDescent="0.35">
      <c r="A566" s="3">
        <v>12</v>
      </c>
      <c r="B566" s="3">
        <v>0.5</v>
      </c>
      <c r="C566" s="3">
        <f t="shared" si="8"/>
        <v>1</v>
      </c>
    </row>
    <row r="567" spans="1:3" hidden="1" outlineLevel="2" x14ac:dyDescent="0.35">
      <c r="A567" s="3">
        <v>12</v>
      </c>
      <c r="B567" s="3">
        <v>0.5</v>
      </c>
      <c r="C567" s="3">
        <f t="shared" si="8"/>
        <v>1</v>
      </c>
    </row>
    <row r="568" spans="1:3" hidden="1" outlineLevel="2" x14ac:dyDescent="0.35">
      <c r="A568" s="3">
        <v>12</v>
      </c>
      <c r="B568" s="3">
        <v>0.3</v>
      </c>
      <c r="C568" s="3">
        <f t="shared" si="8"/>
        <v>0</v>
      </c>
    </row>
    <row r="569" spans="1:3" hidden="1" outlineLevel="2" x14ac:dyDescent="0.35">
      <c r="A569" s="3">
        <v>12</v>
      </c>
      <c r="B569" s="3">
        <v>0.3</v>
      </c>
      <c r="C569" s="3">
        <f t="shared" si="8"/>
        <v>0</v>
      </c>
    </row>
    <row r="570" spans="1:3" hidden="1" outlineLevel="2" x14ac:dyDescent="0.35">
      <c r="A570" s="3">
        <v>12</v>
      </c>
      <c r="B570" s="3">
        <v>0.5</v>
      </c>
      <c r="C570" s="3">
        <f t="shared" si="8"/>
        <v>1</v>
      </c>
    </row>
    <row r="571" spans="1:3" hidden="1" outlineLevel="2" x14ac:dyDescent="0.35">
      <c r="A571" s="3">
        <v>12</v>
      </c>
      <c r="B571" s="3">
        <v>0.5</v>
      </c>
      <c r="C571" s="3">
        <f t="shared" si="8"/>
        <v>1</v>
      </c>
    </row>
    <row r="572" spans="1:3" hidden="1" outlineLevel="2" x14ac:dyDescent="0.35">
      <c r="A572" s="3">
        <v>12</v>
      </c>
      <c r="B572" s="3">
        <v>0.4</v>
      </c>
      <c r="C572" s="3">
        <f t="shared" si="8"/>
        <v>0</v>
      </c>
    </row>
    <row r="573" spans="1:3" hidden="1" outlineLevel="2" x14ac:dyDescent="0.35">
      <c r="A573" s="3">
        <v>12</v>
      </c>
      <c r="B573" s="3">
        <v>0.7</v>
      </c>
      <c r="C573" s="3">
        <f t="shared" si="8"/>
        <v>1</v>
      </c>
    </row>
    <row r="574" spans="1:3" hidden="1" outlineLevel="2" x14ac:dyDescent="0.35">
      <c r="A574" s="3">
        <v>12</v>
      </c>
      <c r="B574" s="3">
        <v>0.5</v>
      </c>
      <c r="C574" s="3">
        <f t="shared" si="8"/>
        <v>1</v>
      </c>
    </row>
    <row r="575" spans="1:3" hidden="1" outlineLevel="2" x14ac:dyDescent="0.35">
      <c r="A575" s="3">
        <v>12</v>
      </c>
      <c r="B575" s="3">
        <v>0.2</v>
      </c>
      <c r="C575" s="3">
        <f t="shared" si="8"/>
        <v>0</v>
      </c>
    </row>
    <row r="576" spans="1:3" hidden="1" outlineLevel="2" x14ac:dyDescent="0.35">
      <c r="A576" s="3">
        <v>12</v>
      </c>
      <c r="B576" s="3">
        <v>0.5</v>
      </c>
      <c r="C576" s="3">
        <f t="shared" si="8"/>
        <v>1</v>
      </c>
    </row>
    <row r="577" spans="1:3" hidden="1" outlineLevel="2" x14ac:dyDescent="0.35">
      <c r="A577" s="3">
        <v>12</v>
      </c>
      <c r="B577" s="3">
        <v>0.3</v>
      </c>
      <c r="C577" s="3">
        <f t="shared" si="8"/>
        <v>0</v>
      </c>
    </row>
    <row r="578" spans="1:3" hidden="1" outlineLevel="2" x14ac:dyDescent="0.35">
      <c r="A578" s="3">
        <v>12</v>
      </c>
      <c r="B578" s="3">
        <v>0.5</v>
      </c>
      <c r="C578" s="3">
        <f t="shared" si="8"/>
        <v>1</v>
      </c>
    </row>
    <row r="579" spans="1:3" hidden="1" outlineLevel="2" x14ac:dyDescent="0.35">
      <c r="A579" s="3">
        <v>12</v>
      </c>
      <c r="B579" s="3">
        <v>0.6</v>
      </c>
      <c r="C579" s="3">
        <f t="shared" si="8"/>
        <v>1</v>
      </c>
    </row>
    <row r="580" spans="1:3" hidden="1" outlineLevel="2" x14ac:dyDescent="0.35">
      <c r="A580" s="3">
        <v>12</v>
      </c>
      <c r="B580" s="3">
        <v>0.6</v>
      </c>
      <c r="C580" s="3">
        <f t="shared" si="8"/>
        <v>1</v>
      </c>
    </row>
    <row r="581" spans="1:3" hidden="1" outlineLevel="2" x14ac:dyDescent="0.35">
      <c r="A581" s="3">
        <v>12</v>
      </c>
      <c r="B581" s="3">
        <v>0.4</v>
      </c>
      <c r="C581" s="3">
        <f t="shared" si="8"/>
        <v>0</v>
      </c>
    </row>
    <row r="582" spans="1:3" hidden="1" outlineLevel="2" x14ac:dyDescent="0.35">
      <c r="A582" s="3">
        <v>12</v>
      </c>
      <c r="B582" s="3">
        <v>0.3</v>
      </c>
      <c r="C582" s="3">
        <f t="shared" si="8"/>
        <v>0</v>
      </c>
    </row>
    <row r="583" spans="1:3" hidden="1" outlineLevel="2" x14ac:dyDescent="0.35">
      <c r="A583" s="3">
        <v>12</v>
      </c>
      <c r="B583" s="3">
        <v>0.4</v>
      </c>
      <c r="C583" s="3">
        <f t="shared" si="8"/>
        <v>0</v>
      </c>
    </row>
    <row r="584" spans="1:3" hidden="1" outlineLevel="2" x14ac:dyDescent="0.35">
      <c r="A584" s="3">
        <v>12</v>
      </c>
      <c r="B584" s="3">
        <v>0.7</v>
      </c>
      <c r="C584" s="3">
        <f t="shared" si="8"/>
        <v>1</v>
      </c>
    </row>
    <row r="585" spans="1:3" hidden="1" outlineLevel="2" x14ac:dyDescent="0.35">
      <c r="A585" s="3">
        <v>12</v>
      </c>
      <c r="B585" s="3">
        <v>0.6</v>
      </c>
      <c r="C585" s="3">
        <f t="shared" si="8"/>
        <v>1</v>
      </c>
    </row>
    <row r="586" spans="1:3" hidden="1" outlineLevel="2" x14ac:dyDescent="0.35">
      <c r="A586" s="3">
        <v>12</v>
      </c>
      <c r="B586" s="3">
        <v>0.3</v>
      </c>
      <c r="C586" s="3">
        <f t="shared" si="8"/>
        <v>0</v>
      </c>
    </row>
    <row r="587" spans="1:3" hidden="1" outlineLevel="2" x14ac:dyDescent="0.35">
      <c r="A587" s="3">
        <v>12</v>
      </c>
      <c r="B587" s="3">
        <v>0.4</v>
      </c>
      <c r="C587" s="3">
        <f t="shared" si="8"/>
        <v>0</v>
      </c>
    </row>
    <row r="588" spans="1:3" hidden="1" outlineLevel="2" x14ac:dyDescent="0.35">
      <c r="A588" s="3">
        <v>12</v>
      </c>
      <c r="B588" s="3">
        <v>0.4</v>
      </c>
      <c r="C588" s="3">
        <f t="shared" si="8"/>
        <v>0</v>
      </c>
    </row>
    <row r="589" spans="1:3" hidden="1" outlineLevel="2" x14ac:dyDescent="0.35">
      <c r="A589" s="3">
        <v>12</v>
      </c>
      <c r="B589" s="3">
        <v>0.6</v>
      </c>
      <c r="C589" s="3">
        <f t="shared" si="8"/>
        <v>1</v>
      </c>
    </row>
    <row r="590" spans="1:3" hidden="1" outlineLevel="2" x14ac:dyDescent="0.35">
      <c r="A590" s="3">
        <v>12</v>
      </c>
      <c r="B590" s="3">
        <v>0.3</v>
      </c>
      <c r="C590" s="3">
        <f t="shared" si="8"/>
        <v>0</v>
      </c>
    </row>
    <row r="591" spans="1:3" hidden="1" outlineLevel="2" x14ac:dyDescent="0.35">
      <c r="A591" s="3">
        <v>12</v>
      </c>
      <c r="B591" s="3">
        <v>0.3</v>
      </c>
      <c r="C591" s="3">
        <f t="shared" ref="C591:C656" si="9">IF(B591&gt;=0.5,1,0)</f>
        <v>0</v>
      </c>
    </row>
    <row r="592" spans="1:3" hidden="1" outlineLevel="2" x14ac:dyDescent="0.35">
      <c r="A592" s="3">
        <v>12</v>
      </c>
      <c r="B592" s="3">
        <v>0.4</v>
      </c>
      <c r="C592" s="3">
        <f t="shared" si="9"/>
        <v>0</v>
      </c>
    </row>
    <row r="593" spans="1:3" hidden="1" outlineLevel="2" x14ac:dyDescent="0.35">
      <c r="A593" s="3">
        <v>12</v>
      </c>
      <c r="B593" s="3">
        <v>0.4</v>
      </c>
      <c r="C593" s="3">
        <f t="shared" si="9"/>
        <v>0</v>
      </c>
    </row>
    <row r="594" spans="1:3" hidden="1" outlineLevel="2" x14ac:dyDescent="0.35">
      <c r="A594" s="3">
        <v>12</v>
      </c>
      <c r="B594" s="3">
        <v>0.3</v>
      </c>
      <c r="C594" s="3">
        <f t="shared" si="9"/>
        <v>0</v>
      </c>
    </row>
    <row r="595" spans="1:3" hidden="1" outlineLevel="2" x14ac:dyDescent="0.35">
      <c r="A595" s="3">
        <v>12</v>
      </c>
      <c r="B595" s="3">
        <v>0.5</v>
      </c>
      <c r="C595" s="3">
        <f t="shared" si="9"/>
        <v>1</v>
      </c>
    </row>
    <row r="596" spans="1:3" hidden="1" outlineLevel="2" x14ac:dyDescent="0.35">
      <c r="A596" s="3">
        <v>12</v>
      </c>
      <c r="B596" s="3">
        <v>0.2</v>
      </c>
      <c r="C596" s="3">
        <f t="shared" si="9"/>
        <v>0</v>
      </c>
    </row>
    <row r="597" spans="1:3" hidden="1" outlineLevel="2" x14ac:dyDescent="0.35">
      <c r="A597" s="3">
        <v>12</v>
      </c>
      <c r="B597" s="3">
        <v>0.2</v>
      </c>
      <c r="C597" s="3">
        <f t="shared" si="9"/>
        <v>0</v>
      </c>
    </row>
    <row r="598" spans="1:3" hidden="1" outlineLevel="2" x14ac:dyDescent="0.35">
      <c r="A598" s="3">
        <v>12</v>
      </c>
      <c r="B598" s="3">
        <v>0.3</v>
      </c>
      <c r="C598" s="3">
        <f t="shared" si="9"/>
        <v>0</v>
      </c>
    </row>
    <row r="599" spans="1:3" outlineLevel="1" collapsed="1" x14ac:dyDescent="0.35">
      <c r="A599" s="5" t="s">
        <v>24</v>
      </c>
      <c r="B599" s="3"/>
      <c r="C599" s="3">
        <f>SUBTOTAL(9,C554:C598)</f>
        <v>15</v>
      </c>
    </row>
    <row r="600" spans="1:3" hidden="1" outlineLevel="2" x14ac:dyDescent="0.35">
      <c r="A600" s="3">
        <v>13</v>
      </c>
      <c r="B600" s="3">
        <v>0.2</v>
      </c>
      <c r="C600" s="3">
        <f t="shared" si="9"/>
        <v>0</v>
      </c>
    </row>
    <row r="601" spans="1:3" hidden="1" outlineLevel="2" x14ac:dyDescent="0.35">
      <c r="A601" s="3">
        <v>13</v>
      </c>
      <c r="B601" s="3">
        <v>0.4</v>
      </c>
      <c r="C601" s="3">
        <f t="shared" si="9"/>
        <v>0</v>
      </c>
    </row>
    <row r="602" spans="1:3" hidden="1" outlineLevel="2" x14ac:dyDescent="0.35">
      <c r="A602" s="3">
        <v>13</v>
      </c>
      <c r="B602" s="3">
        <v>0.4</v>
      </c>
      <c r="C602" s="3">
        <f t="shared" si="9"/>
        <v>0</v>
      </c>
    </row>
    <row r="603" spans="1:3" hidden="1" outlineLevel="2" x14ac:dyDescent="0.35">
      <c r="A603" s="3">
        <v>13</v>
      </c>
      <c r="B603" s="3">
        <v>0.4</v>
      </c>
      <c r="C603" s="3">
        <f t="shared" si="9"/>
        <v>0</v>
      </c>
    </row>
    <row r="604" spans="1:3" hidden="1" outlineLevel="2" x14ac:dyDescent="0.35">
      <c r="A604" s="3">
        <v>13</v>
      </c>
      <c r="B604" s="3">
        <v>0.2</v>
      </c>
      <c r="C604" s="3">
        <f t="shared" si="9"/>
        <v>0</v>
      </c>
    </row>
    <row r="605" spans="1:3" hidden="1" outlineLevel="2" x14ac:dyDescent="0.35">
      <c r="A605" s="3">
        <v>13</v>
      </c>
      <c r="B605" s="3">
        <v>0.4</v>
      </c>
      <c r="C605" s="3">
        <f t="shared" si="9"/>
        <v>0</v>
      </c>
    </row>
    <row r="606" spans="1:3" hidden="1" outlineLevel="2" x14ac:dyDescent="0.35">
      <c r="A606" s="3">
        <v>13</v>
      </c>
      <c r="B606" s="3">
        <v>0.2</v>
      </c>
      <c r="C606" s="3">
        <f t="shared" si="9"/>
        <v>0</v>
      </c>
    </row>
    <row r="607" spans="1:3" hidden="1" outlineLevel="2" x14ac:dyDescent="0.35">
      <c r="A607" s="3">
        <v>13</v>
      </c>
      <c r="B607" s="3">
        <v>0.2</v>
      </c>
      <c r="C607" s="3">
        <f t="shared" si="9"/>
        <v>0</v>
      </c>
    </row>
    <row r="608" spans="1:3" hidden="1" outlineLevel="2" x14ac:dyDescent="0.35">
      <c r="A608" s="3">
        <v>13</v>
      </c>
      <c r="B608" s="3">
        <v>0.6</v>
      </c>
      <c r="C608" s="3">
        <f t="shared" si="9"/>
        <v>1</v>
      </c>
    </row>
    <row r="609" spans="1:3" hidden="1" outlineLevel="2" x14ac:dyDescent="0.35">
      <c r="A609" s="3">
        <v>13</v>
      </c>
      <c r="B609" s="3">
        <v>0.8</v>
      </c>
      <c r="C609" s="3">
        <f t="shared" si="9"/>
        <v>1</v>
      </c>
    </row>
    <row r="610" spans="1:3" hidden="1" outlineLevel="2" x14ac:dyDescent="0.35">
      <c r="A610" s="3">
        <v>13</v>
      </c>
      <c r="B610" s="3">
        <v>0.8</v>
      </c>
      <c r="C610" s="3">
        <f t="shared" si="9"/>
        <v>1</v>
      </c>
    </row>
    <row r="611" spans="1:3" hidden="1" outlineLevel="2" x14ac:dyDescent="0.35">
      <c r="A611" s="3">
        <v>13</v>
      </c>
      <c r="B611" s="3">
        <v>0.6</v>
      </c>
      <c r="C611" s="3">
        <f t="shared" si="9"/>
        <v>1</v>
      </c>
    </row>
    <row r="612" spans="1:3" hidden="1" outlineLevel="2" x14ac:dyDescent="0.35">
      <c r="A612" s="3">
        <v>13</v>
      </c>
      <c r="B612" s="3">
        <v>1</v>
      </c>
      <c r="C612" s="3">
        <f t="shared" si="9"/>
        <v>1</v>
      </c>
    </row>
    <row r="613" spans="1:3" hidden="1" outlineLevel="2" x14ac:dyDescent="0.35">
      <c r="A613" s="3">
        <v>13</v>
      </c>
      <c r="B613" s="3">
        <v>0.8</v>
      </c>
      <c r="C613" s="3">
        <f t="shared" si="9"/>
        <v>1</v>
      </c>
    </row>
    <row r="614" spans="1:3" hidden="1" outlineLevel="2" x14ac:dyDescent="0.35">
      <c r="A614" s="3">
        <v>13</v>
      </c>
      <c r="B614" s="3">
        <v>0.8</v>
      </c>
      <c r="C614" s="3">
        <f t="shared" si="9"/>
        <v>1</v>
      </c>
    </row>
    <row r="615" spans="1:3" hidden="1" outlineLevel="2" x14ac:dyDescent="0.35">
      <c r="A615" s="3">
        <v>13</v>
      </c>
      <c r="B615" s="3">
        <v>1</v>
      </c>
      <c r="C615" s="3">
        <f t="shared" si="9"/>
        <v>1</v>
      </c>
    </row>
    <row r="616" spans="1:3" hidden="1" outlineLevel="2" x14ac:dyDescent="0.35">
      <c r="A616" s="3">
        <v>13</v>
      </c>
      <c r="B616" s="3">
        <v>0.4</v>
      </c>
      <c r="C616" s="3">
        <f t="shared" si="9"/>
        <v>0</v>
      </c>
    </row>
    <row r="617" spans="1:3" hidden="1" outlineLevel="2" x14ac:dyDescent="0.35">
      <c r="A617" s="3">
        <v>13</v>
      </c>
      <c r="B617" s="3">
        <v>1</v>
      </c>
      <c r="C617" s="3">
        <f t="shared" si="9"/>
        <v>1</v>
      </c>
    </row>
    <row r="618" spans="1:3" hidden="1" outlineLevel="2" x14ac:dyDescent="0.35">
      <c r="A618" s="3">
        <v>13</v>
      </c>
      <c r="B618" s="3">
        <v>0.8</v>
      </c>
      <c r="C618" s="3">
        <f t="shared" si="9"/>
        <v>1</v>
      </c>
    </row>
    <row r="619" spans="1:3" hidden="1" outlineLevel="2" x14ac:dyDescent="0.35">
      <c r="A619" s="3">
        <v>13</v>
      </c>
      <c r="B619" s="3">
        <v>0.8</v>
      </c>
      <c r="C619" s="3">
        <f t="shared" si="9"/>
        <v>1</v>
      </c>
    </row>
    <row r="620" spans="1:3" hidden="1" outlineLevel="2" x14ac:dyDescent="0.35">
      <c r="A620" s="3">
        <v>13</v>
      </c>
      <c r="B620" s="3">
        <v>0.6</v>
      </c>
      <c r="C620" s="3">
        <f t="shared" si="9"/>
        <v>1</v>
      </c>
    </row>
    <row r="621" spans="1:3" hidden="1" outlineLevel="2" x14ac:dyDescent="0.35">
      <c r="A621" s="3">
        <v>13</v>
      </c>
      <c r="B621" s="3">
        <v>0.6</v>
      </c>
      <c r="C621" s="3">
        <f t="shared" si="9"/>
        <v>1</v>
      </c>
    </row>
    <row r="622" spans="1:3" hidden="1" outlineLevel="2" x14ac:dyDescent="0.35">
      <c r="A622" s="3">
        <v>13</v>
      </c>
      <c r="B622" s="3">
        <v>0.8</v>
      </c>
      <c r="C622" s="3">
        <f t="shared" si="9"/>
        <v>1</v>
      </c>
    </row>
    <row r="623" spans="1:3" hidden="1" outlineLevel="2" x14ac:dyDescent="0.35">
      <c r="A623" s="3">
        <v>13</v>
      </c>
      <c r="B623" s="3">
        <v>0.6</v>
      </c>
      <c r="C623" s="3">
        <f t="shared" si="9"/>
        <v>1</v>
      </c>
    </row>
    <row r="624" spans="1:3" hidden="1" outlineLevel="2" x14ac:dyDescent="0.35">
      <c r="A624" s="3">
        <v>13</v>
      </c>
      <c r="B624" s="3">
        <v>0.8</v>
      </c>
      <c r="C624" s="3">
        <f t="shared" si="9"/>
        <v>1</v>
      </c>
    </row>
    <row r="625" spans="1:3" hidden="1" outlineLevel="2" x14ac:dyDescent="0.35">
      <c r="A625" s="3">
        <v>13</v>
      </c>
      <c r="B625" s="3">
        <v>0.8</v>
      </c>
      <c r="C625" s="3">
        <f t="shared" si="9"/>
        <v>1</v>
      </c>
    </row>
    <row r="626" spans="1:3" hidden="1" outlineLevel="2" x14ac:dyDescent="0.35">
      <c r="A626" s="3">
        <v>13</v>
      </c>
      <c r="B626" s="3">
        <v>0.6</v>
      </c>
      <c r="C626" s="3">
        <f t="shared" si="9"/>
        <v>1</v>
      </c>
    </row>
    <row r="627" spans="1:3" hidden="1" outlineLevel="2" x14ac:dyDescent="0.35">
      <c r="A627" s="3">
        <v>13</v>
      </c>
      <c r="B627" s="3">
        <v>0.6</v>
      </c>
      <c r="C627" s="3">
        <f t="shared" si="9"/>
        <v>1</v>
      </c>
    </row>
    <row r="628" spans="1:3" hidden="1" outlineLevel="2" x14ac:dyDescent="0.35">
      <c r="A628" s="3">
        <v>13</v>
      </c>
      <c r="B628" s="3">
        <v>0.8</v>
      </c>
      <c r="C628" s="3">
        <f t="shared" si="9"/>
        <v>1</v>
      </c>
    </row>
    <row r="629" spans="1:3" hidden="1" outlineLevel="2" x14ac:dyDescent="0.35">
      <c r="A629" s="3">
        <v>13</v>
      </c>
      <c r="B629" s="3">
        <v>0.6</v>
      </c>
      <c r="C629" s="3">
        <f t="shared" si="9"/>
        <v>1</v>
      </c>
    </row>
    <row r="630" spans="1:3" hidden="1" outlineLevel="2" x14ac:dyDescent="0.35">
      <c r="A630" s="3">
        <v>13</v>
      </c>
      <c r="B630" s="3">
        <v>0.6</v>
      </c>
      <c r="C630" s="3">
        <f t="shared" si="9"/>
        <v>1</v>
      </c>
    </row>
    <row r="631" spans="1:3" hidden="1" outlineLevel="2" x14ac:dyDescent="0.35">
      <c r="A631" s="3">
        <v>13</v>
      </c>
      <c r="B631" s="3">
        <v>0.5</v>
      </c>
      <c r="C631" s="3">
        <f t="shared" si="9"/>
        <v>1</v>
      </c>
    </row>
    <row r="632" spans="1:3" hidden="1" outlineLevel="2" x14ac:dyDescent="0.35">
      <c r="A632" s="3">
        <v>13</v>
      </c>
      <c r="B632" s="3">
        <v>0.8</v>
      </c>
      <c r="C632" s="3">
        <f t="shared" si="9"/>
        <v>1</v>
      </c>
    </row>
    <row r="633" spans="1:3" hidden="1" outlineLevel="2" x14ac:dyDescent="0.35">
      <c r="A633" s="3">
        <v>13</v>
      </c>
      <c r="B633" s="3">
        <v>0.6</v>
      </c>
      <c r="C633" s="3">
        <f t="shared" si="9"/>
        <v>1</v>
      </c>
    </row>
    <row r="634" spans="1:3" hidden="1" outlineLevel="2" x14ac:dyDescent="0.35">
      <c r="A634" s="3">
        <v>13</v>
      </c>
      <c r="B634" s="3">
        <v>0.8</v>
      </c>
      <c r="C634" s="3">
        <f t="shared" si="9"/>
        <v>1</v>
      </c>
    </row>
    <row r="635" spans="1:3" hidden="1" outlineLevel="2" x14ac:dyDescent="0.35">
      <c r="A635" s="3">
        <v>13</v>
      </c>
      <c r="B635" s="3">
        <v>0.8</v>
      </c>
      <c r="C635" s="3">
        <f t="shared" si="9"/>
        <v>1</v>
      </c>
    </row>
    <row r="636" spans="1:3" hidden="1" outlineLevel="2" x14ac:dyDescent="0.35">
      <c r="A636" s="3">
        <v>13</v>
      </c>
      <c r="B636" s="3">
        <v>0.8</v>
      </c>
      <c r="C636" s="3">
        <f t="shared" si="9"/>
        <v>1</v>
      </c>
    </row>
    <row r="637" spans="1:3" hidden="1" outlineLevel="2" x14ac:dyDescent="0.35">
      <c r="A637" s="3">
        <v>13</v>
      </c>
      <c r="B637" s="3">
        <v>1</v>
      </c>
      <c r="C637" s="3">
        <f t="shared" si="9"/>
        <v>1</v>
      </c>
    </row>
    <row r="638" spans="1:3" hidden="1" outlineLevel="2" x14ac:dyDescent="0.35">
      <c r="A638" s="3">
        <v>13</v>
      </c>
      <c r="B638" s="3">
        <v>0.4</v>
      </c>
      <c r="C638" s="3">
        <f t="shared" si="9"/>
        <v>0</v>
      </c>
    </row>
    <row r="639" spans="1:3" hidden="1" outlineLevel="2" x14ac:dyDescent="0.35">
      <c r="A639" s="3">
        <v>13</v>
      </c>
      <c r="B639" s="3">
        <v>0.7</v>
      </c>
      <c r="C639" s="3">
        <f t="shared" si="9"/>
        <v>1</v>
      </c>
    </row>
    <row r="640" spans="1:3" hidden="1" outlineLevel="2" x14ac:dyDescent="0.35">
      <c r="A640" s="3">
        <v>13</v>
      </c>
      <c r="B640" s="3">
        <v>0.8</v>
      </c>
      <c r="C640" s="3">
        <f t="shared" si="9"/>
        <v>1</v>
      </c>
    </row>
    <row r="641" spans="1:3" hidden="1" outlineLevel="2" x14ac:dyDescent="0.35">
      <c r="A641" s="3">
        <v>13</v>
      </c>
      <c r="B641" s="3">
        <v>0.3</v>
      </c>
      <c r="C641" s="3">
        <f t="shared" si="9"/>
        <v>0</v>
      </c>
    </row>
    <row r="642" spans="1:3" hidden="1" outlineLevel="2" x14ac:dyDescent="0.35">
      <c r="A642" s="3">
        <v>13</v>
      </c>
      <c r="B642" s="3">
        <v>0.8</v>
      </c>
      <c r="C642" s="3">
        <f t="shared" si="9"/>
        <v>1</v>
      </c>
    </row>
    <row r="643" spans="1:3" hidden="1" outlineLevel="2" x14ac:dyDescent="0.35">
      <c r="A643" s="3">
        <v>13</v>
      </c>
      <c r="B643" s="3">
        <v>0.6</v>
      </c>
      <c r="C643" s="3">
        <f t="shared" si="9"/>
        <v>1</v>
      </c>
    </row>
    <row r="644" spans="1:3" hidden="1" outlineLevel="2" x14ac:dyDescent="0.35">
      <c r="A644" s="3">
        <v>13</v>
      </c>
      <c r="B644" s="3">
        <v>0.4</v>
      </c>
      <c r="C644" s="3">
        <f t="shared" si="9"/>
        <v>0</v>
      </c>
    </row>
    <row r="645" spans="1:3" outlineLevel="1" collapsed="1" x14ac:dyDescent="0.35">
      <c r="A645" s="5" t="s">
        <v>25</v>
      </c>
      <c r="B645" s="3"/>
      <c r="C645" s="3">
        <f>SUBTOTAL(9,C600:C644)</f>
        <v>33</v>
      </c>
    </row>
    <row r="646" spans="1:3" hidden="1" outlineLevel="2" x14ac:dyDescent="0.35">
      <c r="A646" s="3">
        <v>14</v>
      </c>
      <c r="B646" s="3">
        <v>0.2</v>
      </c>
      <c r="C646" s="3">
        <f t="shared" si="9"/>
        <v>0</v>
      </c>
    </row>
    <row r="647" spans="1:3" hidden="1" outlineLevel="2" x14ac:dyDescent="0.35">
      <c r="A647" s="3">
        <v>14</v>
      </c>
      <c r="B647" s="3">
        <v>0.1</v>
      </c>
      <c r="C647" s="3">
        <f t="shared" si="9"/>
        <v>0</v>
      </c>
    </row>
    <row r="648" spans="1:3" hidden="1" outlineLevel="2" x14ac:dyDescent="0.35">
      <c r="A648" s="3">
        <v>14</v>
      </c>
      <c r="B648" s="3">
        <v>0.3</v>
      </c>
      <c r="C648" s="3">
        <f t="shared" si="9"/>
        <v>0</v>
      </c>
    </row>
    <row r="649" spans="1:3" hidden="1" outlineLevel="2" x14ac:dyDescent="0.35">
      <c r="A649" s="3">
        <v>14</v>
      </c>
      <c r="B649" s="3">
        <v>0.3</v>
      </c>
      <c r="C649" s="3">
        <f t="shared" si="9"/>
        <v>0</v>
      </c>
    </row>
    <row r="650" spans="1:3" hidden="1" outlineLevel="2" x14ac:dyDescent="0.35">
      <c r="A650" s="3">
        <v>14</v>
      </c>
      <c r="B650" s="3">
        <v>0.5</v>
      </c>
      <c r="C650" s="3">
        <f t="shared" si="9"/>
        <v>1</v>
      </c>
    </row>
    <row r="651" spans="1:3" hidden="1" outlineLevel="2" x14ac:dyDescent="0.35">
      <c r="A651" s="3">
        <v>14</v>
      </c>
      <c r="B651" s="3">
        <v>0.2</v>
      </c>
      <c r="C651" s="3">
        <f t="shared" si="9"/>
        <v>0</v>
      </c>
    </row>
    <row r="652" spans="1:3" hidden="1" outlineLevel="2" x14ac:dyDescent="0.35">
      <c r="A652" s="3">
        <v>14</v>
      </c>
      <c r="B652" s="3">
        <v>0.5</v>
      </c>
      <c r="C652" s="3">
        <f t="shared" si="9"/>
        <v>1</v>
      </c>
    </row>
    <row r="653" spans="1:3" hidden="1" outlineLevel="2" x14ac:dyDescent="0.35">
      <c r="A653" s="3">
        <v>14</v>
      </c>
      <c r="B653" s="3">
        <v>0.1</v>
      </c>
      <c r="C653" s="3">
        <f t="shared" si="9"/>
        <v>0</v>
      </c>
    </row>
    <row r="654" spans="1:3" hidden="1" outlineLevel="2" x14ac:dyDescent="0.35">
      <c r="A654" s="3">
        <v>14</v>
      </c>
      <c r="B654" s="3">
        <v>0.1</v>
      </c>
      <c r="C654" s="3">
        <f t="shared" si="9"/>
        <v>0</v>
      </c>
    </row>
    <row r="655" spans="1:3" hidden="1" outlineLevel="2" x14ac:dyDescent="0.35">
      <c r="A655" s="3">
        <v>14</v>
      </c>
      <c r="B655" s="3">
        <v>0.5</v>
      </c>
      <c r="C655" s="3">
        <f t="shared" si="9"/>
        <v>1</v>
      </c>
    </row>
    <row r="656" spans="1:3" hidden="1" outlineLevel="2" x14ac:dyDescent="0.35">
      <c r="A656" s="3">
        <v>14</v>
      </c>
      <c r="B656" s="3">
        <v>0.2</v>
      </c>
      <c r="C656" s="3">
        <f t="shared" si="9"/>
        <v>0</v>
      </c>
    </row>
    <row r="657" spans="1:3" hidden="1" outlineLevel="2" x14ac:dyDescent="0.35">
      <c r="A657" s="3">
        <v>14</v>
      </c>
      <c r="B657" s="3">
        <v>0.2</v>
      </c>
      <c r="C657" s="3">
        <f t="shared" ref="C657:C721" si="10">IF(B657&gt;=0.5,1,0)</f>
        <v>0</v>
      </c>
    </row>
    <row r="658" spans="1:3" hidden="1" outlineLevel="2" x14ac:dyDescent="0.35">
      <c r="A658" s="3">
        <v>14</v>
      </c>
      <c r="B658" s="3">
        <v>0.1</v>
      </c>
      <c r="C658" s="3">
        <f t="shared" si="10"/>
        <v>0</v>
      </c>
    </row>
    <row r="659" spans="1:3" hidden="1" outlineLevel="2" x14ac:dyDescent="0.35">
      <c r="A659" s="3">
        <v>14</v>
      </c>
      <c r="B659" s="3">
        <v>0.3</v>
      </c>
      <c r="C659" s="3">
        <f t="shared" si="10"/>
        <v>0</v>
      </c>
    </row>
    <row r="660" spans="1:3" hidden="1" outlineLevel="2" x14ac:dyDescent="0.35">
      <c r="A660" s="3">
        <v>14</v>
      </c>
      <c r="B660" s="3">
        <v>0.1</v>
      </c>
      <c r="C660" s="3">
        <f t="shared" si="10"/>
        <v>0</v>
      </c>
    </row>
    <row r="661" spans="1:3" hidden="1" outlineLevel="2" x14ac:dyDescent="0.35">
      <c r="A661" s="3">
        <v>14</v>
      </c>
      <c r="B661" s="3">
        <v>0.3</v>
      </c>
      <c r="C661" s="3">
        <f t="shared" si="10"/>
        <v>0</v>
      </c>
    </row>
    <row r="662" spans="1:3" hidden="1" outlineLevel="2" x14ac:dyDescent="0.35">
      <c r="A662" s="3">
        <v>14</v>
      </c>
      <c r="B662" s="3">
        <v>0.4</v>
      </c>
      <c r="C662" s="3">
        <f t="shared" si="10"/>
        <v>0</v>
      </c>
    </row>
    <row r="663" spans="1:3" hidden="1" outlineLevel="2" x14ac:dyDescent="0.35">
      <c r="A663" s="3">
        <v>14</v>
      </c>
      <c r="B663" s="3">
        <v>0.3</v>
      </c>
      <c r="C663" s="3">
        <f t="shared" si="10"/>
        <v>0</v>
      </c>
    </row>
    <row r="664" spans="1:3" hidden="1" outlineLevel="2" x14ac:dyDescent="0.35">
      <c r="A664" s="3">
        <v>14</v>
      </c>
      <c r="B664" s="3">
        <v>0.4</v>
      </c>
      <c r="C664" s="3">
        <f t="shared" si="10"/>
        <v>0</v>
      </c>
    </row>
    <row r="665" spans="1:3" hidden="1" outlineLevel="2" x14ac:dyDescent="0.35">
      <c r="A665" s="3">
        <v>14</v>
      </c>
      <c r="B665" s="3">
        <v>0.2</v>
      </c>
      <c r="C665" s="3">
        <f t="shared" si="10"/>
        <v>0</v>
      </c>
    </row>
    <row r="666" spans="1:3" hidden="1" outlineLevel="2" x14ac:dyDescent="0.35">
      <c r="A666" s="3">
        <v>14</v>
      </c>
      <c r="B666" s="3">
        <v>0.2</v>
      </c>
      <c r="C666" s="3">
        <f t="shared" si="10"/>
        <v>0</v>
      </c>
    </row>
    <row r="667" spans="1:3" hidden="1" outlineLevel="2" x14ac:dyDescent="0.35">
      <c r="A667" s="3">
        <v>14</v>
      </c>
      <c r="B667" s="3">
        <v>0.1</v>
      </c>
      <c r="C667" s="3">
        <f t="shared" si="10"/>
        <v>0</v>
      </c>
    </row>
    <row r="668" spans="1:3" hidden="1" outlineLevel="2" x14ac:dyDescent="0.35">
      <c r="A668" s="3">
        <v>14</v>
      </c>
      <c r="B668" s="3">
        <v>0.4</v>
      </c>
      <c r="C668" s="3">
        <f t="shared" si="10"/>
        <v>0</v>
      </c>
    </row>
    <row r="669" spans="1:3" hidden="1" outlineLevel="2" x14ac:dyDescent="0.35">
      <c r="A669" s="3">
        <v>14</v>
      </c>
      <c r="B669" s="3">
        <v>0.4</v>
      </c>
      <c r="C669" s="3">
        <f t="shared" si="10"/>
        <v>0</v>
      </c>
    </row>
    <row r="670" spans="1:3" hidden="1" outlineLevel="2" x14ac:dyDescent="0.35">
      <c r="A670" s="3">
        <v>14</v>
      </c>
      <c r="B670" s="3">
        <v>0.6</v>
      </c>
      <c r="C670" s="3">
        <f t="shared" si="10"/>
        <v>1</v>
      </c>
    </row>
    <row r="671" spans="1:3" hidden="1" outlineLevel="2" x14ac:dyDescent="0.35">
      <c r="A671" s="3">
        <v>14</v>
      </c>
      <c r="B671" s="3">
        <v>0.4</v>
      </c>
      <c r="C671" s="3">
        <f t="shared" si="10"/>
        <v>0</v>
      </c>
    </row>
    <row r="672" spans="1:3" hidden="1" outlineLevel="2" x14ac:dyDescent="0.35">
      <c r="A672" s="3">
        <v>14</v>
      </c>
      <c r="B672" s="3">
        <v>0.1</v>
      </c>
      <c r="C672" s="3">
        <f t="shared" si="10"/>
        <v>0</v>
      </c>
    </row>
    <row r="673" spans="1:3" hidden="1" outlineLevel="2" x14ac:dyDescent="0.35">
      <c r="A673" s="3">
        <v>14</v>
      </c>
      <c r="B673" s="3">
        <v>0.4</v>
      </c>
      <c r="C673" s="3">
        <f t="shared" si="10"/>
        <v>0</v>
      </c>
    </row>
    <row r="674" spans="1:3" hidden="1" outlineLevel="2" x14ac:dyDescent="0.35">
      <c r="A674" s="3">
        <v>14</v>
      </c>
      <c r="B674" s="3">
        <v>0.2</v>
      </c>
      <c r="C674" s="3">
        <f t="shared" si="10"/>
        <v>0</v>
      </c>
    </row>
    <row r="675" spans="1:3" hidden="1" outlineLevel="2" x14ac:dyDescent="0.35">
      <c r="A675" s="3">
        <v>14</v>
      </c>
      <c r="B675" s="3">
        <v>0.3</v>
      </c>
      <c r="C675" s="3">
        <f t="shared" si="10"/>
        <v>0</v>
      </c>
    </row>
    <row r="676" spans="1:3" hidden="1" outlineLevel="2" x14ac:dyDescent="0.35">
      <c r="A676" s="3">
        <v>14</v>
      </c>
      <c r="B676" s="3">
        <v>0.5</v>
      </c>
      <c r="C676" s="3">
        <f t="shared" si="10"/>
        <v>1</v>
      </c>
    </row>
    <row r="677" spans="1:3" hidden="1" outlineLevel="2" x14ac:dyDescent="0.35">
      <c r="A677" s="3">
        <v>14</v>
      </c>
      <c r="B677" s="3">
        <v>0.1</v>
      </c>
      <c r="C677" s="3">
        <f t="shared" si="10"/>
        <v>0</v>
      </c>
    </row>
    <row r="678" spans="1:3" hidden="1" outlineLevel="2" x14ac:dyDescent="0.35">
      <c r="A678" s="3">
        <v>14</v>
      </c>
      <c r="B678" s="3">
        <v>0.4</v>
      </c>
      <c r="C678" s="3">
        <f t="shared" si="10"/>
        <v>0</v>
      </c>
    </row>
    <row r="679" spans="1:3" hidden="1" outlineLevel="2" x14ac:dyDescent="0.35">
      <c r="A679" s="3">
        <v>14</v>
      </c>
      <c r="B679" s="3">
        <v>0.1</v>
      </c>
      <c r="C679" s="3">
        <f t="shared" si="10"/>
        <v>0</v>
      </c>
    </row>
    <row r="680" spans="1:3" hidden="1" outlineLevel="2" x14ac:dyDescent="0.35">
      <c r="A680" s="3">
        <v>14</v>
      </c>
      <c r="B680" s="3">
        <v>0.3</v>
      </c>
      <c r="C680" s="3">
        <f t="shared" si="10"/>
        <v>0</v>
      </c>
    </row>
    <row r="681" spans="1:3" hidden="1" outlineLevel="2" x14ac:dyDescent="0.35">
      <c r="A681" s="3">
        <v>14</v>
      </c>
      <c r="B681" s="3">
        <v>0.3</v>
      </c>
      <c r="C681" s="3">
        <f t="shared" si="10"/>
        <v>0</v>
      </c>
    </row>
    <row r="682" spans="1:3" hidden="1" outlineLevel="2" x14ac:dyDescent="0.35">
      <c r="A682" s="3">
        <v>14</v>
      </c>
      <c r="B682" s="3">
        <v>0.6</v>
      </c>
      <c r="C682" s="3">
        <f t="shared" si="10"/>
        <v>1</v>
      </c>
    </row>
    <row r="683" spans="1:3" hidden="1" outlineLevel="2" x14ac:dyDescent="0.35">
      <c r="A683" s="3">
        <v>14</v>
      </c>
      <c r="B683" s="3">
        <v>0</v>
      </c>
      <c r="C683" s="3">
        <f t="shared" si="10"/>
        <v>0</v>
      </c>
    </row>
    <row r="684" spans="1:3" hidden="1" outlineLevel="2" x14ac:dyDescent="0.35">
      <c r="A684" s="3">
        <v>14</v>
      </c>
      <c r="B684" s="3">
        <v>0.2</v>
      </c>
      <c r="C684" s="3">
        <f t="shared" si="10"/>
        <v>0</v>
      </c>
    </row>
    <row r="685" spans="1:3" hidden="1" outlineLevel="2" x14ac:dyDescent="0.35">
      <c r="A685" s="3">
        <v>14</v>
      </c>
      <c r="B685" s="3">
        <v>0.2</v>
      </c>
      <c r="C685" s="3">
        <f t="shared" si="10"/>
        <v>0</v>
      </c>
    </row>
    <row r="686" spans="1:3" hidden="1" outlineLevel="2" x14ac:dyDescent="0.35">
      <c r="A686" s="3">
        <v>14</v>
      </c>
      <c r="B686" s="3">
        <v>0</v>
      </c>
      <c r="C686" s="3">
        <f t="shared" si="10"/>
        <v>0</v>
      </c>
    </row>
    <row r="687" spans="1:3" hidden="1" outlineLevel="2" x14ac:dyDescent="0.35">
      <c r="A687" s="3">
        <v>14</v>
      </c>
      <c r="B687" s="3">
        <v>0.2</v>
      </c>
      <c r="C687" s="3">
        <f t="shared" si="10"/>
        <v>0</v>
      </c>
    </row>
    <row r="688" spans="1:3" hidden="1" outlineLevel="2" x14ac:dyDescent="0.35">
      <c r="A688" s="3">
        <v>14</v>
      </c>
      <c r="B688" s="3">
        <v>0</v>
      </c>
      <c r="C688" s="3">
        <f t="shared" si="10"/>
        <v>0</v>
      </c>
    </row>
    <row r="689" spans="1:3" hidden="1" outlineLevel="2" x14ac:dyDescent="0.35">
      <c r="A689" s="3">
        <v>14</v>
      </c>
      <c r="B689" s="3">
        <v>0.2</v>
      </c>
      <c r="C689" s="3">
        <f t="shared" si="10"/>
        <v>0</v>
      </c>
    </row>
    <row r="690" spans="1:3" hidden="1" outlineLevel="2" x14ac:dyDescent="0.35">
      <c r="A690" s="3">
        <v>14</v>
      </c>
      <c r="B690" s="3">
        <v>0.2</v>
      </c>
      <c r="C690" s="3">
        <f t="shared" si="10"/>
        <v>0</v>
      </c>
    </row>
    <row r="691" spans="1:3" outlineLevel="1" collapsed="1" x14ac:dyDescent="0.35">
      <c r="A691" s="5" t="s">
        <v>26</v>
      </c>
      <c r="B691" s="3"/>
      <c r="C691" s="3">
        <f>SUBTOTAL(9,C646:C690)</f>
        <v>6</v>
      </c>
    </row>
    <row r="692" spans="1:3" hidden="1" outlineLevel="2" x14ac:dyDescent="0.35">
      <c r="A692" s="3">
        <v>15</v>
      </c>
      <c r="B692" s="3">
        <v>0.2</v>
      </c>
      <c r="C692" s="3">
        <f t="shared" si="10"/>
        <v>0</v>
      </c>
    </row>
    <row r="693" spans="1:3" hidden="1" outlineLevel="2" x14ac:dyDescent="0.35">
      <c r="A693" s="3">
        <v>15</v>
      </c>
      <c r="B693" s="3">
        <v>0.3</v>
      </c>
      <c r="C693" s="3">
        <f t="shared" si="10"/>
        <v>0</v>
      </c>
    </row>
    <row r="694" spans="1:3" hidden="1" outlineLevel="2" x14ac:dyDescent="0.35">
      <c r="A694" s="3">
        <v>15</v>
      </c>
      <c r="B694" s="3">
        <v>0.1</v>
      </c>
      <c r="C694" s="3">
        <f t="shared" si="10"/>
        <v>0</v>
      </c>
    </row>
    <row r="695" spans="1:3" hidden="1" outlineLevel="2" x14ac:dyDescent="0.35">
      <c r="A695" s="3">
        <v>15</v>
      </c>
      <c r="B695" s="3">
        <v>0.4</v>
      </c>
      <c r="C695" s="3">
        <f t="shared" si="10"/>
        <v>0</v>
      </c>
    </row>
    <row r="696" spans="1:3" hidden="1" outlineLevel="2" x14ac:dyDescent="0.35">
      <c r="A696" s="3">
        <v>15</v>
      </c>
      <c r="B696" s="3">
        <v>0</v>
      </c>
      <c r="C696" s="3">
        <f t="shared" si="10"/>
        <v>0</v>
      </c>
    </row>
    <row r="697" spans="1:3" hidden="1" outlineLevel="2" x14ac:dyDescent="0.35">
      <c r="A697" s="3">
        <v>15</v>
      </c>
      <c r="B697" s="3">
        <v>0.2</v>
      </c>
      <c r="C697" s="3">
        <f t="shared" si="10"/>
        <v>0</v>
      </c>
    </row>
    <row r="698" spans="1:3" hidden="1" outlineLevel="2" x14ac:dyDescent="0.35">
      <c r="A698" s="3">
        <v>15</v>
      </c>
      <c r="B698" s="3">
        <v>0.4</v>
      </c>
      <c r="C698" s="3">
        <f t="shared" si="10"/>
        <v>0</v>
      </c>
    </row>
    <row r="699" spans="1:3" hidden="1" outlineLevel="2" x14ac:dyDescent="0.35">
      <c r="A699" s="3">
        <v>15</v>
      </c>
      <c r="B699" s="3">
        <v>0.2</v>
      </c>
      <c r="C699" s="3">
        <f t="shared" si="10"/>
        <v>0</v>
      </c>
    </row>
    <row r="700" spans="1:3" hidden="1" outlineLevel="2" x14ac:dyDescent="0.35">
      <c r="A700" s="3">
        <v>15</v>
      </c>
      <c r="B700" s="3">
        <v>0.3</v>
      </c>
      <c r="C700" s="3">
        <f t="shared" si="10"/>
        <v>0</v>
      </c>
    </row>
    <row r="701" spans="1:3" hidden="1" outlineLevel="2" x14ac:dyDescent="0.35">
      <c r="A701" s="3">
        <v>15</v>
      </c>
      <c r="B701" s="3">
        <v>0.1</v>
      </c>
      <c r="C701" s="3">
        <f t="shared" si="10"/>
        <v>0</v>
      </c>
    </row>
    <row r="702" spans="1:3" hidden="1" outlineLevel="2" x14ac:dyDescent="0.35">
      <c r="A702" s="3">
        <v>15</v>
      </c>
      <c r="B702" s="3">
        <v>0.2</v>
      </c>
      <c r="C702" s="3">
        <f t="shared" si="10"/>
        <v>0</v>
      </c>
    </row>
    <row r="703" spans="1:3" hidden="1" outlineLevel="2" x14ac:dyDescent="0.35">
      <c r="A703" s="3">
        <v>15</v>
      </c>
      <c r="B703" s="3">
        <v>0.1</v>
      </c>
      <c r="C703" s="3">
        <f t="shared" si="10"/>
        <v>0</v>
      </c>
    </row>
    <row r="704" spans="1:3" hidden="1" outlineLevel="2" x14ac:dyDescent="0.35">
      <c r="A704" s="3">
        <v>15</v>
      </c>
      <c r="B704" s="3">
        <v>0.3</v>
      </c>
      <c r="C704" s="3">
        <f t="shared" si="10"/>
        <v>0</v>
      </c>
    </row>
    <row r="705" spans="1:3" hidden="1" outlineLevel="2" x14ac:dyDescent="0.35">
      <c r="A705" s="3">
        <v>15</v>
      </c>
      <c r="B705" s="3">
        <v>0.4</v>
      </c>
      <c r="C705" s="3">
        <f t="shared" si="10"/>
        <v>0</v>
      </c>
    </row>
    <row r="706" spans="1:3" hidden="1" outlineLevel="2" x14ac:dyDescent="0.35">
      <c r="A706" s="3">
        <v>15</v>
      </c>
      <c r="B706" s="3">
        <v>0.1</v>
      </c>
      <c r="C706" s="3">
        <f t="shared" si="10"/>
        <v>0</v>
      </c>
    </row>
    <row r="707" spans="1:3" hidden="1" outlineLevel="2" x14ac:dyDescent="0.35">
      <c r="A707" s="3">
        <v>15</v>
      </c>
      <c r="B707" s="3">
        <v>0.4</v>
      </c>
      <c r="C707" s="3">
        <f t="shared" si="10"/>
        <v>0</v>
      </c>
    </row>
    <row r="708" spans="1:3" hidden="1" outlineLevel="2" x14ac:dyDescent="0.35">
      <c r="A708" s="3">
        <v>15</v>
      </c>
      <c r="B708" s="3">
        <v>0.5</v>
      </c>
      <c r="C708" s="3">
        <f t="shared" si="10"/>
        <v>1</v>
      </c>
    </row>
    <row r="709" spans="1:3" hidden="1" outlineLevel="2" x14ac:dyDescent="0.35">
      <c r="A709" s="3">
        <v>15</v>
      </c>
      <c r="B709" s="3">
        <v>0</v>
      </c>
      <c r="C709" s="3">
        <f t="shared" si="10"/>
        <v>0</v>
      </c>
    </row>
    <row r="710" spans="1:3" hidden="1" outlineLevel="2" x14ac:dyDescent="0.35">
      <c r="A710" s="3">
        <v>15</v>
      </c>
      <c r="B710" s="3">
        <v>0.4</v>
      </c>
      <c r="C710" s="3">
        <f t="shared" si="10"/>
        <v>0</v>
      </c>
    </row>
    <row r="711" spans="1:3" hidden="1" outlineLevel="2" x14ac:dyDescent="0.35">
      <c r="A711" s="3">
        <v>15</v>
      </c>
      <c r="B711" s="3">
        <v>0.1</v>
      </c>
      <c r="C711" s="3">
        <f t="shared" si="10"/>
        <v>0</v>
      </c>
    </row>
    <row r="712" spans="1:3" hidden="1" outlineLevel="2" x14ac:dyDescent="0.35">
      <c r="A712" s="3">
        <v>15</v>
      </c>
      <c r="B712" s="3">
        <v>0.1</v>
      </c>
      <c r="C712" s="3">
        <f t="shared" si="10"/>
        <v>0</v>
      </c>
    </row>
    <row r="713" spans="1:3" hidden="1" outlineLevel="2" x14ac:dyDescent="0.35">
      <c r="A713" s="3">
        <v>15</v>
      </c>
      <c r="B713" s="3">
        <v>0.4</v>
      </c>
      <c r="C713" s="3">
        <f t="shared" si="10"/>
        <v>0</v>
      </c>
    </row>
    <row r="714" spans="1:3" hidden="1" outlineLevel="2" x14ac:dyDescent="0.35">
      <c r="A714" s="3">
        <v>15</v>
      </c>
      <c r="B714" s="3">
        <v>0</v>
      </c>
      <c r="C714" s="3">
        <f t="shared" si="10"/>
        <v>0</v>
      </c>
    </row>
    <row r="715" spans="1:3" hidden="1" outlineLevel="2" x14ac:dyDescent="0.35">
      <c r="A715" s="3">
        <v>15</v>
      </c>
      <c r="B715" s="3">
        <v>0.1</v>
      </c>
      <c r="C715" s="3">
        <f t="shared" si="10"/>
        <v>0</v>
      </c>
    </row>
    <row r="716" spans="1:3" hidden="1" outlineLevel="2" x14ac:dyDescent="0.35">
      <c r="A716" s="3">
        <v>15</v>
      </c>
      <c r="B716" s="3">
        <v>0.2</v>
      </c>
      <c r="C716" s="3">
        <f t="shared" si="10"/>
        <v>0</v>
      </c>
    </row>
    <row r="717" spans="1:3" hidden="1" outlineLevel="2" x14ac:dyDescent="0.35">
      <c r="A717" s="3">
        <v>15</v>
      </c>
      <c r="B717" s="3">
        <v>0.4</v>
      </c>
      <c r="C717" s="3">
        <f t="shared" si="10"/>
        <v>0</v>
      </c>
    </row>
    <row r="718" spans="1:3" hidden="1" outlineLevel="2" x14ac:dyDescent="0.35">
      <c r="A718" s="3">
        <v>15</v>
      </c>
      <c r="B718" s="3">
        <v>0.3</v>
      </c>
      <c r="C718" s="3">
        <f t="shared" si="10"/>
        <v>0</v>
      </c>
    </row>
    <row r="719" spans="1:3" hidden="1" outlineLevel="2" x14ac:dyDescent="0.35">
      <c r="A719" s="3">
        <v>15</v>
      </c>
      <c r="B719" s="3">
        <v>0.1</v>
      </c>
      <c r="C719" s="3">
        <f t="shared" si="10"/>
        <v>0</v>
      </c>
    </row>
    <row r="720" spans="1:3" hidden="1" outlineLevel="2" x14ac:dyDescent="0.35">
      <c r="A720" s="3">
        <v>15</v>
      </c>
      <c r="B720" s="3">
        <v>0.3</v>
      </c>
      <c r="C720" s="3">
        <f t="shared" si="10"/>
        <v>0</v>
      </c>
    </row>
    <row r="721" spans="1:3" hidden="1" outlineLevel="2" x14ac:dyDescent="0.35">
      <c r="A721" s="3">
        <v>15</v>
      </c>
      <c r="B721" s="3">
        <v>0.2</v>
      </c>
      <c r="C721" s="3">
        <f t="shared" si="10"/>
        <v>0</v>
      </c>
    </row>
    <row r="722" spans="1:3" hidden="1" outlineLevel="2" x14ac:dyDescent="0.35">
      <c r="A722" s="3">
        <v>15</v>
      </c>
      <c r="B722" s="3">
        <v>0.2</v>
      </c>
      <c r="C722" s="3">
        <f t="shared" ref="C722:C787" si="11">IF(B722&gt;=0.5,1,0)</f>
        <v>0</v>
      </c>
    </row>
    <row r="723" spans="1:3" hidden="1" outlineLevel="2" x14ac:dyDescent="0.35">
      <c r="A723" s="3">
        <v>15</v>
      </c>
      <c r="B723" s="3">
        <v>0.5</v>
      </c>
      <c r="C723" s="3">
        <f t="shared" si="11"/>
        <v>1</v>
      </c>
    </row>
    <row r="724" spans="1:3" hidden="1" outlineLevel="2" x14ac:dyDescent="0.35">
      <c r="A724" s="3">
        <v>15</v>
      </c>
      <c r="B724" s="3">
        <v>0.2</v>
      </c>
      <c r="C724" s="3">
        <f t="shared" si="11"/>
        <v>0</v>
      </c>
    </row>
    <row r="725" spans="1:3" hidden="1" outlineLevel="2" x14ac:dyDescent="0.35">
      <c r="A725" s="3">
        <v>15</v>
      </c>
      <c r="B725" s="3">
        <v>0.3</v>
      </c>
      <c r="C725" s="3">
        <f t="shared" si="11"/>
        <v>0</v>
      </c>
    </row>
    <row r="726" spans="1:3" hidden="1" outlineLevel="2" x14ac:dyDescent="0.35">
      <c r="A726" s="3">
        <v>15</v>
      </c>
      <c r="B726" s="3">
        <v>0.2</v>
      </c>
      <c r="C726" s="3">
        <f t="shared" si="11"/>
        <v>0</v>
      </c>
    </row>
    <row r="727" spans="1:3" hidden="1" outlineLevel="2" x14ac:dyDescent="0.35">
      <c r="A727" s="3">
        <v>15</v>
      </c>
      <c r="B727" s="3">
        <v>0.4</v>
      </c>
      <c r="C727" s="3">
        <f t="shared" si="11"/>
        <v>0</v>
      </c>
    </row>
    <row r="728" spans="1:3" hidden="1" outlineLevel="2" x14ac:dyDescent="0.35">
      <c r="A728" s="3">
        <v>15</v>
      </c>
      <c r="B728" s="3">
        <v>0</v>
      </c>
      <c r="C728" s="3">
        <f t="shared" si="11"/>
        <v>0</v>
      </c>
    </row>
    <row r="729" spans="1:3" hidden="1" outlineLevel="2" x14ac:dyDescent="0.35">
      <c r="A729" s="3">
        <v>15</v>
      </c>
      <c r="B729" s="3">
        <v>0.3</v>
      </c>
      <c r="C729" s="3">
        <f t="shared" si="11"/>
        <v>0</v>
      </c>
    </row>
    <row r="730" spans="1:3" hidden="1" outlineLevel="2" x14ac:dyDescent="0.35">
      <c r="A730" s="3">
        <v>15</v>
      </c>
      <c r="B730" s="3">
        <v>0.3</v>
      </c>
      <c r="C730" s="3">
        <f t="shared" si="11"/>
        <v>0</v>
      </c>
    </row>
    <row r="731" spans="1:3" hidden="1" outlineLevel="2" x14ac:dyDescent="0.35">
      <c r="A731" s="3">
        <v>15</v>
      </c>
      <c r="B731" s="3">
        <v>0</v>
      </c>
      <c r="C731" s="3">
        <f t="shared" si="11"/>
        <v>0</v>
      </c>
    </row>
    <row r="732" spans="1:3" hidden="1" outlineLevel="2" x14ac:dyDescent="0.35">
      <c r="A732" s="3">
        <v>15</v>
      </c>
      <c r="B732" s="3">
        <v>0.4</v>
      </c>
      <c r="C732" s="3">
        <f t="shared" si="11"/>
        <v>0</v>
      </c>
    </row>
    <row r="733" spans="1:3" hidden="1" outlineLevel="2" x14ac:dyDescent="0.35">
      <c r="A733" s="3">
        <v>15</v>
      </c>
      <c r="B733" s="3">
        <v>0.5</v>
      </c>
      <c r="C733" s="3">
        <f t="shared" si="11"/>
        <v>1</v>
      </c>
    </row>
    <row r="734" spans="1:3" hidden="1" outlineLevel="2" x14ac:dyDescent="0.35">
      <c r="A734" s="3">
        <v>15</v>
      </c>
      <c r="B734" s="3">
        <v>0.1</v>
      </c>
      <c r="C734" s="3">
        <f t="shared" si="11"/>
        <v>0</v>
      </c>
    </row>
    <row r="735" spans="1:3" hidden="1" outlineLevel="2" x14ac:dyDescent="0.35">
      <c r="A735" s="3">
        <v>15</v>
      </c>
      <c r="B735" s="3">
        <v>0.1</v>
      </c>
      <c r="C735" s="3">
        <f t="shared" si="11"/>
        <v>0</v>
      </c>
    </row>
    <row r="736" spans="1:3" hidden="1" outlineLevel="2" x14ac:dyDescent="0.35">
      <c r="A736" s="3">
        <v>15</v>
      </c>
      <c r="B736" s="3">
        <v>0.3</v>
      </c>
      <c r="C736" s="3">
        <f t="shared" si="11"/>
        <v>0</v>
      </c>
    </row>
    <row r="737" spans="1:3" outlineLevel="1" collapsed="1" x14ac:dyDescent="0.35">
      <c r="A737" s="5" t="s">
        <v>27</v>
      </c>
      <c r="B737" s="3"/>
      <c r="C737" s="3">
        <f>SUBTOTAL(9,C692:C736)</f>
        <v>3</v>
      </c>
    </row>
    <row r="738" spans="1:3" hidden="1" outlineLevel="2" x14ac:dyDescent="0.35">
      <c r="A738" s="3">
        <v>16</v>
      </c>
      <c r="B738" s="3">
        <v>0.3</v>
      </c>
      <c r="C738" s="3">
        <f t="shared" si="11"/>
        <v>0</v>
      </c>
    </row>
    <row r="739" spans="1:3" hidden="1" outlineLevel="2" x14ac:dyDescent="0.35">
      <c r="A739" s="3">
        <v>16</v>
      </c>
      <c r="B739" s="3">
        <v>0.5</v>
      </c>
      <c r="C739" s="3">
        <f t="shared" si="11"/>
        <v>1</v>
      </c>
    </row>
    <row r="740" spans="1:3" hidden="1" outlineLevel="2" x14ac:dyDescent="0.35">
      <c r="A740" s="3">
        <v>16</v>
      </c>
      <c r="B740" s="3">
        <v>0.2</v>
      </c>
      <c r="C740" s="3">
        <f t="shared" si="11"/>
        <v>0</v>
      </c>
    </row>
    <row r="741" spans="1:3" hidden="1" outlineLevel="2" x14ac:dyDescent="0.35">
      <c r="A741" s="3">
        <v>16</v>
      </c>
      <c r="B741" s="3">
        <v>0.1</v>
      </c>
      <c r="C741" s="3">
        <f t="shared" si="11"/>
        <v>0</v>
      </c>
    </row>
    <row r="742" spans="1:3" hidden="1" outlineLevel="2" x14ac:dyDescent="0.35">
      <c r="A742" s="3">
        <v>16</v>
      </c>
      <c r="B742" s="3">
        <v>0.1</v>
      </c>
      <c r="C742" s="3">
        <f t="shared" si="11"/>
        <v>0</v>
      </c>
    </row>
    <row r="743" spans="1:3" hidden="1" outlineLevel="2" x14ac:dyDescent="0.35">
      <c r="A743" s="3">
        <v>16</v>
      </c>
      <c r="B743" s="3">
        <v>0.3</v>
      </c>
      <c r="C743" s="3">
        <f t="shared" si="11"/>
        <v>0</v>
      </c>
    </row>
    <row r="744" spans="1:3" hidden="1" outlineLevel="2" x14ac:dyDescent="0.35">
      <c r="A744" s="3">
        <v>16</v>
      </c>
      <c r="B744" s="3">
        <v>0.4</v>
      </c>
      <c r="C744" s="3">
        <f t="shared" si="11"/>
        <v>0</v>
      </c>
    </row>
    <row r="745" spans="1:3" hidden="1" outlineLevel="2" x14ac:dyDescent="0.35">
      <c r="A745" s="3">
        <v>16</v>
      </c>
      <c r="B745" s="3">
        <v>0.2</v>
      </c>
      <c r="C745" s="3">
        <f t="shared" si="11"/>
        <v>0</v>
      </c>
    </row>
    <row r="746" spans="1:3" hidden="1" outlineLevel="2" x14ac:dyDescent="0.35">
      <c r="A746" s="3">
        <v>16</v>
      </c>
      <c r="B746" s="3">
        <v>0.3</v>
      </c>
      <c r="C746" s="3">
        <f t="shared" si="11"/>
        <v>0</v>
      </c>
    </row>
    <row r="747" spans="1:3" hidden="1" outlineLevel="2" x14ac:dyDescent="0.35">
      <c r="A747" s="3">
        <v>16</v>
      </c>
      <c r="B747" s="3">
        <v>0.4</v>
      </c>
      <c r="C747" s="3">
        <f t="shared" si="11"/>
        <v>0</v>
      </c>
    </row>
    <row r="748" spans="1:3" hidden="1" outlineLevel="2" x14ac:dyDescent="0.35">
      <c r="A748" s="3">
        <v>16</v>
      </c>
      <c r="B748" s="3">
        <v>0.1</v>
      </c>
      <c r="C748" s="3">
        <f t="shared" si="11"/>
        <v>0</v>
      </c>
    </row>
    <row r="749" spans="1:3" hidden="1" outlineLevel="2" x14ac:dyDescent="0.35">
      <c r="A749" s="3">
        <v>16</v>
      </c>
      <c r="B749" s="3">
        <v>0.2</v>
      </c>
      <c r="C749" s="3">
        <f t="shared" si="11"/>
        <v>0</v>
      </c>
    </row>
    <row r="750" spans="1:3" hidden="1" outlineLevel="2" x14ac:dyDescent="0.35">
      <c r="A750" s="3">
        <v>16</v>
      </c>
      <c r="B750" s="3">
        <v>0.2</v>
      </c>
      <c r="C750" s="3">
        <f t="shared" si="11"/>
        <v>0</v>
      </c>
    </row>
    <row r="751" spans="1:3" hidden="1" outlineLevel="2" x14ac:dyDescent="0.35">
      <c r="A751" s="3">
        <v>16</v>
      </c>
      <c r="B751" s="3">
        <v>0.2</v>
      </c>
      <c r="C751" s="3">
        <f t="shared" si="11"/>
        <v>0</v>
      </c>
    </row>
    <row r="752" spans="1:3" hidden="1" outlineLevel="2" x14ac:dyDescent="0.35">
      <c r="A752" s="3">
        <v>16</v>
      </c>
      <c r="B752" s="3">
        <v>0.2</v>
      </c>
      <c r="C752" s="3">
        <f t="shared" si="11"/>
        <v>0</v>
      </c>
    </row>
    <row r="753" spans="1:3" hidden="1" outlineLevel="2" x14ac:dyDescent="0.35">
      <c r="A753" s="3">
        <v>16</v>
      </c>
      <c r="B753" s="3">
        <v>0.4</v>
      </c>
      <c r="C753" s="3">
        <f t="shared" si="11"/>
        <v>0</v>
      </c>
    </row>
    <row r="754" spans="1:3" hidden="1" outlineLevel="2" x14ac:dyDescent="0.35">
      <c r="A754" s="3">
        <v>16</v>
      </c>
      <c r="B754" s="3">
        <v>0.2</v>
      </c>
      <c r="C754" s="3">
        <f t="shared" si="11"/>
        <v>0</v>
      </c>
    </row>
    <row r="755" spans="1:3" hidden="1" outlineLevel="2" x14ac:dyDescent="0.35">
      <c r="A755" s="3">
        <v>16</v>
      </c>
      <c r="B755" s="3">
        <v>0.2</v>
      </c>
      <c r="C755" s="3">
        <f t="shared" si="11"/>
        <v>0</v>
      </c>
    </row>
    <row r="756" spans="1:3" hidden="1" outlineLevel="2" x14ac:dyDescent="0.35">
      <c r="A756" s="3">
        <v>16</v>
      </c>
      <c r="B756" s="3">
        <v>0.3</v>
      </c>
      <c r="C756" s="3">
        <f t="shared" si="11"/>
        <v>0</v>
      </c>
    </row>
    <row r="757" spans="1:3" hidden="1" outlineLevel="2" x14ac:dyDescent="0.35">
      <c r="A757" s="3">
        <v>16</v>
      </c>
      <c r="B757" s="3">
        <v>0.1</v>
      </c>
      <c r="C757" s="3">
        <f t="shared" si="11"/>
        <v>0</v>
      </c>
    </row>
    <row r="758" spans="1:3" hidden="1" outlineLevel="2" x14ac:dyDescent="0.35">
      <c r="A758" s="3">
        <v>16</v>
      </c>
      <c r="B758" s="3">
        <v>0.2</v>
      </c>
      <c r="C758" s="3">
        <f t="shared" si="11"/>
        <v>0</v>
      </c>
    </row>
    <row r="759" spans="1:3" hidden="1" outlineLevel="2" x14ac:dyDescent="0.35">
      <c r="A759" s="3">
        <v>16</v>
      </c>
      <c r="B759" s="3">
        <v>0.4</v>
      </c>
      <c r="C759" s="3">
        <f t="shared" si="11"/>
        <v>0</v>
      </c>
    </row>
    <row r="760" spans="1:3" hidden="1" outlineLevel="2" x14ac:dyDescent="0.35">
      <c r="A760" s="3">
        <v>16</v>
      </c>
      <c r="B760" s="3">
        <v>0.2</v>
      </c>
      <c r="C760" s="3">
        <f t="shared" si="11"/>
        <v>0</v>
      </c>
    </row>
    <row r="761" spans="1:3" hidden="1" outlineLevel="2" x14ac:dyDescent="0.35">
      <c r="A761" s="3">
        <v>16</v>
      </c>
      <c r="B761" s="3">
        <v>0.1</v>
      </c>
      <c r="C761" s="3">
        <f t="shared" si="11"/>
        <v>0</v>
      </c>
    </row>
    <row r="762" spans="1:3" hidden="1" outlineLevel="2" x14ac:dyDescent="0.35">
      <c r="A762" s="3">
        <v>16</v>
      </c>
      <c r="B762" s="3">
        <v>0.4</v>
      </c>
      <c r="C762" s="3">
        <f t="shared" si="11"/>
        <v>0</v>
      </c>
    </row>
    <row r="763" spans="1:3" hidden="1" outlineLevel="2" x14ac:dyDescent="0.35">
      <c r="A763" s="3">
        <v>16</v>
      </c>
      <c r="B763" s="3">
        <v>0.1</v>
      </c>
      <c r="C763" s="3">
        <f t="shared" si="11"/>
        <v>0</v>
      </c>
    </row>
    <row r="764" spans="1:3" hidden="1" outlineLevel="2" x14ac:dyDescent="0.35">
      <c r="A764" s="3">
        <v>16</v>
      </c>
      <c r="B764" s="3">
        <v>0.2</v>
      </c>
      <c r="C764" s="3">
        <f t="shared" si="11"/>
        <v>0</v>
      </c>
    </row>
    <row r="765" spans="1:3" hidden="1" outlineLevel="2" x14ac:dyDescent="0.35">
      <c r="A765" s="3">
        <v>16</v>
      </c>
      <c r="B765" s="3">
        <v>0.2</v>
      </c>
      <c r="C765" s="3">
        <f t="shared" si="11"/>
        <v>0</v>
      </c>
    </row>
    <row r="766" spans="1:3" hidden="1" outlineLevel="2" x14ac:dyDescent="0.35">
      <c r="A766" s="3">
        <v>16</v>
      </c>
      <c r="B766" s="3">
        <v>0.1</v>
      </c>
      <c r="C766" s="3">
        <f t="shared" si="11"/>
        <v>0</v>
      </c>
    </row>
    <row r="767" spans="1:3" hidden="1" outlineLevel="2" x14ac:dyDescent="0.35">
      <c r="A767" s="3">
        <v>16</v>
      </c>
      <c r="B767" s="3">
        <v>0.2</v>
      </c>
      <c r="C767" s="3">
        <f t="shared" si="11"/>
        <v>0</v>
      </c>
    </row>
    <row r="768" spans="1:3" hidden="1" outlineLevel="2" x14ac:dyDescent="0.35">
      <c r="A768" s="3">
        <v>16</v>
      </c>
      <c r="B768" s="3">
        <v>0.1</v>
      </c>
      <c r="C768" s="3">
        <f t="shared" si="11"/>
        <v>0</v>
      </c>
    </row>
    <row r="769" spans="1:3" hidden="1" outlineLevel="2" x14ac:dyDescent="0.35">
      <c r="A769" s="3">
        <v>16</v>
      </c>
      <c r="B769" s="3">
        <v>0.1</v>
      </c>
      <c r="C769" s="3">
        <f t="shared" si="11"/>
        <v>0</v>
      </c>
    </row>
    <row r="770" spans="1:3" hidden="1" outlineLevel="2" x14ac:dyDescent="0.35">
      <c r="A770" s="3">
        <v>16</v>
      </c>
      <c r="B770" s="3">
        <v>0.1</v>
      </c>
      <c r="C770" s="3">
        <f t="shared" si="11"/>
        <v>0</v>
      </c>
    </row>
    <row r="771" spans="1:3" hidden="1" outlineLevel="2" x14ac:dyDescent="0.35">
      <c r="A771" s="3">
        <v>16</v>
      </c>
      <c r="B771" s="3">
        <v>0.4</v>
      </c>
      <c r="C771" s="3">
        <f t="shared" si="11"/>
        <v>0</v>
      </c>
    </row>
    <row r="772" spans="1:3" hidden="1" outlineLevel="2" x14ac:dyDescent="0.35">
      <c r="A772" s="3">
        <v>16</v>
      </c>
      <c r="B772" s="3">
        <v>0.2</v>
      </c>
      <c r="C772" s="3">
        <f t="shared" si="11"/>
        <v>0</v>
      </c>
    </row>
    <row r="773" spans="1:3" hidden="1" outlineLevel="2" x14ac:dyDescent="0.35">
      <c r="A773" s="3">
        <v>16</v>
      </c>
      <c r="B773" s="3">
        <v>0.3</v>
      </c>
      <c r="C773" s="3">
        <f t="shared" si="11"/>
        <v>0</v>
      </c>
    </row>
    <row r="774" spans="1:3" hidden="1" outlineLevel="2" x14ac:dyDescent="0.35">
      <c r="A774" s="3">
        <v>16</v>
      </c>
      <c r="B774" s="3">
        <v>0.3</v>
      </c>
      <c r="C774" s="3">
        <f t="shared" si="11"/>
        <v>0</v>
      </c>
    </row>
    <row r="775" spans="1:3" hidden="1" outlineLevel="2" x14ac:dyDescent="0.35">
      <c r="A775" s="3">
        <v>16</v>
      </c>
      <c r="B775" s="3">
        <v>0.3</v>
      </c>
      <c r="C775" s="3">
        <f t="shared" si="11"/>
        <v>0</v>
      </c>
    </row>
    <row r="776" spans="1:3" hidden="1" outlineLevel="2" x14ac:dyDescent="0.35">
      <c r="A776" s="3">
        <v>16</v>
      </c>
      <c r="B776" s="3">
        <v>0.1</v>
      </c>
      <c r="C776" s="3">
        <f t="shared" si="11"/>
        <v>0</v>
      </c>
    </row>
    <row r="777" spans="1:3" hidden="1" outlineLevel="2" x14ac:dyDescent="0.35">
      <c r="A777" s="3">
        <v>16</v>
      </c>
      <c r="B777" s="3">
        <v>0.2</v>
      </c>
      <c r="C777" s="3">
        <f t="shared" si="11"/>
        <v>0</v>
      </c>
    </row>
    <row r="778" spans="1:3" hidden="1" outlineLevel="2" x14ac:dyDescent="0.35">
      <c r="A778" s="3">
        <v>16</v>
      </c>
      <c r="B778" s="3">
        <v>0.3</v>
      </c>
      <c r="C778" s="3">
        <f t="shared" si="11"/>
        <v>0</v>
      </c>
    </row>
    <row r="779" spans="1:3" hidden="1" outlineLevel="2" x14ac:dyDescent="0.35">
      <c r="A779" s="3">
        <v>16</v>
      </c>
      <c r="B779" s="3">
        <v>0.4</v>
      </c>
      <c r="C779" s="3">
        <f t="shared" si="11"/>
        <v>0</v>
      </c>
    </row>
    <row r="780" spans="1:3" hidden="1" outlineLevel="2" x14ac:dyDescent="0.35">
      <c r="A780" s="3">
        <v>16</v>
      </c>
      <c r="B780" s="3">
        <v>0.2</v>
      </c>
      <c r="C780" s="3">
        <f t="shared" si="11"/>
        <v>0</v>
      </c>
    </row>
    <row r="781" spans="1:3" hidden="1" outlineLevel="2" x14ac:dyDescent="0.35">
      <c r="A781" s="3">
        <v>16</v>
      </c>
      <c r="B781" s="3">
        <v>0.2</v>
      </c>
      <c r="C781" s="3">
        <f t="shared" si="11"/>
        <v>0</v>
      </c>
    </row>
    <row r="782" spans="1:3" hidden="1" outlineLevel="2" x14ac:dyDescent="0.35">
      <c r="A782" s="3">
        <v>16</v>
      </c>
      <c r="B782" s="3">
        <v>0.1</v>
      </c>
      <c r="C782" s="3">
        <f t="shared" si="11"/>
        <v>0</v>
      </c>
    </row>
    <row r="783" spans="1:3" outlineLevel="1" collapsed="1" x14ac:dyDescent="0.35">
      <c r="A783" s="5" t="s">
        <v>28</v>
      </c>
      <c r="B783" s="3"/>
      <c r="C783" s="3">
        <f>SUBTOTAL(9,C738:C782)</f>
        <v>1</v>
      </c>
    </row>
    <row r="784" spans="1:3" hidden="1" outlineLevel="2" x14ac:dyDescent="0.35">
      <c r="A784" s="3">
        <v>17</v>
      </c>
      <c r="B784" s="3">
        <v>0.5</v>
      </c>
      <c r="C784" s="3">
        <f t="shared" si="11"/>
        <v>1</v>
      </c>
    </row>
    <row r="785" spans="1:3" hidden="1" outlineLevel="2" x14ac:dyDescent="0.35">
      <c r="A785" s="3">
        <v>17</v>
      </c>
      <c r="B785" s="3">
        <v>0.3</v>
      </c>
      <c r="C785" s="3">
        <f t="shared" si="11"/>
        <v>0</v>
      </c>
    </row>
    <row r="786" spans="1:3" hidden="1" outlineLevel="2" x14ac:dyDescent="0.35">
      <c r="A786" s="3">
        <v>17</v>
      </c>
      <c r="B786" s="3">
        <v>0.1</v>
      </c>
      <c r="C786" s="3">
        <f t="shared" si="11"/>
        <v>0</v>
      </c>
    </row>
    <row r="787" spans="1:3" hidden="1" outlineLevel="2" x14ac:dyDescent="0.35">
      <c r="A787" s="3">
        <v>17</v>
      </c>
      <c r="B787" s="3">
        <v>0.5</v>
      </c>
      <c r="C787" s="3">
        <f t="shared" si="11"/>
        <v>1</v>
      </c>
    </row>
    <row r="788" spans="1:3" hidden="1" outlineLevel="2" x14ac:dyDescent="0.35">
      <c r="A788" s="3">
        <v>17</v>
      </c>
      <c r="B788" s="3">
        <v>0.4</v>
      </c>
      <c r="C788" s="3">
        <f t="shared" ref="C788:C852" si="12">IF(B788&gt;=0.5,1,0)</f>
        <v>0</v>
      </c>
    </row>
    <row r="789" spans="1:3" hidden="1" outlineLevel="2" x14ac:dyDescent="0.35">
      <c r="A789" s="3">
        <v>17</v>
      </c>
      <c r="B789" s="3">
        <v>0.6</v>
      </c>
      <c r="C789" s="3">
        <f t="shared" si="12"/>
        <v>1</v>
      </c>
    </row>
    <row r="790" spans="1:3" hidden="1" outlineLevel="2" x14ac:dyDescent="0.35">
      <c r="A790" s="3">
        <v>17</v>
      </c>
      <c r="B790" s="3">
        <v>0</v>
      </c>
      <c r="C790" s="3">
        <f t="shared" si="12"/>
        <v>0</v>
      </c>
    </row>
    <row r="791" spans="1:3" hidden="1" outlineLevel="2" x14ac:dyDescent="0.35">
      <c r="A791" s="3">
        <v>17</v>
      </c>
      <c r="B791" s="3">
        <v>0.3</v>
      </c>
      <c r="C791" s="3">
        <f t="shared" si="12"/>
        <v>0</v>
      </c>
    </row>
    <row r="792" spans="1:3" hidden="1" outlineLevel="2" x14ac:dyDescent="0.35">
      <c r="A792" s="3">
        <v>17</v>
      </c>
      <c r="B792" s="3">
        <v>0.5</v>
      </c>
      <c r="C792" s="3">
        <f t="shared" si="12"/>
        <v>1</v>
      </c>
    </row>
    <row r="793" spans="1:3" hidden="1" outlineLevel="2" x14ac:dyDescent="0.35">
      <c r="A793" s="3">
        <v>17</v>
      </c>
      <c r="B793" s="3">
        <v>0.4</v>
      </c>
      <c r="C793" s="3">
        <f t="shared" si="12"/>
        <v>0</v>
      </c>
    </row>
    <row r="794" spans="1:3" hidden="1" outlineLevel="2" x14ac:dyDescent="0.35">
      <c r="A794" s="3">
        <v>17</v>
      </c>
      <c r="B794" s="3">
        <v>0.1</v>
      </c>
      <c r="C794" s="3">
        <f t="shared" si="12"/>
        <v>0</v>
      </c>
    </row>
    <row r="795" spans="1:3" hidden="1" outlineLevel="2" x14ac:dyDescent="0.35">
      <c r="A795" s="3">
        <v>17</v>
      </c>
      <c r="B795" s="3">
        <v>0.8</v>
      </c>
      <c r="C795" s="3">
        <f t="shared" si="12"/>
        <v>1</v>
      </c>
    </row>
    <row r="796" spans="1:3" hidden="1" outlineLevel="2" x14ac:dyDescent="0.35">
      <c r="A796" s="3">
        <v>17</v>
      </c>
      <c r="B796" s="3">
        <v>0.5</v>
      </c>
      <c r="C796" s="3">
        <f t="shared" si="12"/>
        <v>1</v>
      </c>
    </row>
    <row r="797" spans="1:3" hidden="1" outlineLevel="2" x14ac:dyDescent="0.35">
      <c r="A797" s="3">
        <v>17</v>
      </c>
      <c r="B797" s="3">
        <v>0.4</v>
      </c>
      <c r="C797" s="3">
        <f t="shared" si="12"/>
        <v>0</v>
      </c>
    </row>
    <row r="798" spans="1:3" hidden="1" outlineLevel="2" x14ac:dyDescent="0.35">
      <c r="A798" s="3">
        <v>17</v>
      </c>
      <c r="B798" s="3">
        <v>0</v>
      </c>
      <c r="C798" s="3">
        <f t="shared" si="12"/>
        <v>0</v>
      </c>
    </row>
    <row r="799" spans="1:3" hidden="1" outlineLevel="2" x14ac:dyDescent="0.35">
      <c r="A799" s="3">
        <v>17</v>
      </c>
      <c r="B799" s="3">
        <v>0.1</v>
      </c>
      <c r="C799" s="3">
        <f t="shared" si="12"/>
        <v>0</v>
      </c>
    </row>
    <row r="800" spans="1:3" hidden="1" outlineLevel="2" x14ac:dyDescent="0.35">
      <c r="A800" s="3">
        <v>17</v>
      </c>
      <c r="B800" s="3">
        <v>0.5</v>
      </c>
      <c r="C800" s="3">
        <f t="shared" si="12"/>
        <v>1</v>
      </c>
    </row>
    <row r="801" spans="1:3" hidden="1" outlineLevel="2" x14ac:dyDescent="0.35">
      <c r="A801" s="3">
        <v>17</v>
      </c>
      <c r="B801" s="3">
        <v>0.3</v>
      </c>
      <c r="C801" s="3">
        <f t="shared" si="12"/>
        <v>0</v>
      </c>
    </row>
    <row r="802" spans="1:3" hidden="1" outlineLevel="2" x14ac:dyDescent="0.35">
      <c r="A802" s="3">
        <v>17</v>
      </c>
      <c r="B802" s="3">
        <v>0.5</v>
      </c>
      <c r="C802" s="3">
        <f t="shared" si="12"/>
        <v>1</v>
      </c>
    </row>
    <row r="803" spans="1:3" hidden="1" outlineLevel="2" x14ac:dyDescent="0.35">
      <c r="A803" s="3">
        <v>17</v>
      </c>
      <c r="B803" s="3">
        <v>0.3</v>
      </c>
      <c r="C803" s="3">
        <f t="shared" si="12"/>
        <v>0</v>
      </c>
    </row>
    <row r="804" spans="1:3" hidden="1" outlineLevel="2" x14ac:dyDescent="0.35">
      <c r="A804" s="3">
        <v>17</v>
      </c>
      <c r="B804" s="3">
        <v>0.3</v>
      </c>
      <c r="C804" s="3">
        <f t="shared" si="12"/>
        <v>0</v>
      </c>
    </row>
    <row r="805" spans="1:3" hidden="1" outlineLevel="2" x14ac:dyDescent="0.35">
      <c r="A805" s="3">
        <v>17</v>
      </c>
      <c r="B805" s="3">
        <v>0.2</v>
      </c>
      <c r="C805" s="3">
        <f t="shared" si="12"/>
        <v>0</v>
      </c>
    </row>
    <row r="806" spans="1:3" hidden="1" outlineLevel="2" x14ac:dyDescent="0.35">
      <c r="A806" s="3">
        <v>17</v>
      </c>
      <c r="B806" s="3">
        <v>0.3</v>
      </c>
      <c r="C806" s="3">
        <f t="shared" si="12"/>
        <v>0</v>
      </c>
    </row>
    <row r="807" spans="1:3" hidden="1" outlineLevel="2" x14ac:dyDescent="0.35">
      <c r="A807" s="3">
        <v>17</v>
      </c>
      <c r="B807" s="3">
        <v>0.6</v>
      </c>
      <c r="C807" s="3">
        <f t="shared" si="12"/>
        <v>1</v>
      </c>
    </row>
    <row r="808" spans="1:3" hidden="1" outlineLevel="2" x14ac:dyDescent="0.35">
      <c r="A808" s="3">
        <v>17</v>
      </c>
      <c r="B808" s="3">
        <v>0.1</v>
      </c>
      <c r="C808" s="3">
        <f t="shared" si="12"/>
        <v>0</v>
      </c>
    </row>
    <row r="809" spans="1:3" hidden="1" outlineLevel="2" x14ac:dyDescent="0.35">
      <c r="A809" s="3">
        <v>17</v>
      </c>
      <c r="B809" s="3">
        <v>0.2</v>
      </c>
      <c r="C809" s="3">
        <f t="shared" si="12"/>
        <v>0</v>
      </c>
    </row>
    <row r="810" spans="1:3" hidden="1" outlineLevel="2" x14ac:dyDescent="0.35">
      <c r="A810" s="3">
        <v>17</v>
      </c>
      <c r="B810" s="3">
        <v>0.2</v>
      </c>
      <c r="C810" s="3">
        <f t="shared" si="12"/>
        <v>0</v>
      </c>
    </row>
    <row r="811" spans="1:3" hidden="1" outlineLevel="2" x14ac:dyDescent="0.35">
      <c r="A811" s="3">
        <v>17</v>
      </c>
      <c r="B811" s="3">
        <v>0.5</v>
      </c>
      <c r="C811" s="3">
        <f t="shared" si="12"/>
        <v>1</v>
      </c>
    </row>
    <row r="812" spans="1:3" hidden="1" outlineLevel="2" x14ac:dyDescent="0.35">
      <c r="A812" s="3">
        <v>17</v>
      </c>
      <c r="B812" s="3">
        <v>0.5</v>
      </c>
      <c r="C812" s="3">
        <f t="shared" si="12"/>
        <v>1</v>
      </c>
    </row>
    <row r="813" spans="1:3" hidden="1" outlineLevel="2" x14ac:dyDescent="0.35">
      <c r="A813" s="3">
        <v>17</v>
      </c>
      <c r="B813" s="3">
        <v>0.1</v>
      </c>
      <c r="C813" s="3">
        <f t="shared" si="12"/>
        <v>0</v>
      </c>
    </row>
    <row r="814" spans="1:3" hidden="1" outlineLevel="2" x14ac:dyDescent="0.35">
      <c r="A814" s="3">
        <v>17</v>
      </c>
      <c r="B814" s="3">
        <v>0.6</v>
      </c>
      <c r="C814" s="3">
        <f t="shared" si="12"/>
        <v>1</v>
      </c>
    </row>
    <row r="815" spans="1:3" hidden="1" outlineLevel="2" x14ac:dyDescent="0.35">
      <c r="A815" s="3">
        <v>17</v>
      </c>
      <c r="B815" s="3">
        <v>0.6</v>
      </c>
      <c r="C815" s="3">
        <f t="shared" si="12"/>
        <v>1</v>
      </c>
    </row>
    <row r="816" spans="1:3" hidden="1" outlineLevel="2" x14ac:dyDescent="0.35">
      <c r="A816" s="3">
        <v>17</v>
      </c>
      <c r="B816" s="3">
        <v>0</v>
      </c>
      <c r="C816" s="3">
        <f t="shared" si="12"/>
        <v>0</v>
      </c>
    </row>
    <row r="817" spans="1:3" hidden="1" outlineLevel="2" x14ac:dyDescent="0.35">
      <c r="A817" s="3">
        <v>17</v>
      </c>
      <c r="B817" s="3">
        <v>0.1</v>
      </c>
      <c r="C817" s="3">
        <f t="shared" si="12"/>
        <v>0</v>
      </c>
    </row>
    <row r="818" spans="1:3" hidden="1" outlineLevel="2" x14ac:dyDescent="0.35">
      <c r="A818" s="3">
        <v>17</v>
      </c>
      <c r="B818" s="3">
        <v>0.6</v>
      </c>
      <c r="C818" s="3">
        <f t="shared" si="12"/>
        <v>1</v>
      </c>
    </row>
    <row r="819" spans="1:3" hidden="1" outlineLevel="2" x14ac:dyDescent="0.35">
      <c r="A819" s="3">
        <v>17</v>
      </c>
      <c r="B819" s="3">
        <v>0.5</v>
      </c>
      <c r="C819" s="3">
        <f t="shared" si="12"/>
        <v>1</v>
      </c>
    </row>
    <row r="820" spans="1:3" hidden="1" outlineLevel="2" x14ac:dyDescent="0.35">
      <c r="A820" s="3">
        <v>17</v>
      </c>
      <c r="B820" s="3">
        <v>0.2</v>
      </c>
      <c r="C820" s="3">
        <f t="shared" si="12"/>
        <v>0</v>
      </c>
    </row>
    <row r="821" spans="1:3" hidden="1" outlineLevel="2" x14ac:dyDescent="0.35">
      <c r="A821" s="3">
        <v>17</v>
      </c>
      <c r="B821" s="3">
        <v>0.1</v>
      </c>
      <c r="C821" s="3">
        <f t="shared" si="12"/>
        <v>0</v>
      </c>
    </row>
    <row r="822" spans="1:3" hidden="1" outlineLevel="2" x14ac:dyDescent="0.35">
      <c r="A822" s="3">
        <v>17</v>
      </c>
      <c r="B822" s="3">
        <v>0.4</v>
      </c>
      <c r="C822" s="3">
        <f t="shared" si="12"/>
        <v>0</v>
      </c>
    </row>
    <row r="823" spans="1:3" hidden="1" outlineLevel="2" x14ac:dyDescent="0.35">
      <c r="A823" s="3">
        <v>17</v>
      </c>
      <c r="B823" s="3">
        <v>0.1</v>
      </c>
      <c r="C823" s="3">
        <f t="shared" si="12"/>
        <v>0</v>
      </c>
    </row>
    <row r="824" spans="1:3" hidden="1" outlineLevel="2" x14ac:dyDescent="0.35">
      <c r="A824" s="3">
        <v>17</v>
      </c>
      <c r="B824" s="3">
        <v>0.2</v>
      </c>
      <c r="C824" s="3">
        <f t="shared" si="12"/>
        <v>0</v>
      </c>
    </row>
    <row r="825" spans="1:3" hidden="1" outlineLevel="2" x14ac:dyDescent="0.35">
      <c r="A825" s="3">
        <v>17</v>
      </c>
      <c r="B825" s="3">
        <v>0.6</v>
      </c>
      <c r="C825" s="3">
        <f t="shared" si="12"/>
        <v>1</v>
      </c>
    </row>
    <row r="826" spans="1:3" hidden="1" outlineLevel="2" x14ac:dyDescent="0.35">
      <c r="A826" s="3">
        <v>17</v>
      </c>
      <c r="B826" s="3">
        <v>0.4</v>
      </c>
      <c r="C826" s="3">
        <f t="shared" si="12"/>
        <v>0</v>
      </c>
    </row>
    <row r="827" spans="1:3" hidden="1" outlineLevel="2" x14ac:dyDescent="0.35">
      <c r="A827" s="3">
        <v>17</v>
      </c>
      <c r="B827" s="3">
        <v>0</v>
      </c>
      <c r="C827" s="3">
        <f t="shared" si="12"/>
        <v>0</v>
      </c>
    </row>
    <row r="828" spans="1:3" hidden="1" outlineLevel="2" x14ac:dyDescent="0.35">
      <c r="A828" s="3">
        <v>17</v>
      </c>
      <c r="B828" s="3">
        <v>0.1</v>
      </c>
      <c r="C828" s="3">
        <f t="shared" si="12"/>
        <v>0</v>
      </c>
    </row>
    <row r="829" spans="1:3" outlineLevel="1" collapsed="1" x14ac:dyDescent="0.35">
      <c r="A829" s="5" t="s">
        <v>29</v>
      </c>
      <c r="B829" s="3"/>
      <c r="C829" s="3">
        <f>SUBTOTAL(9,C784:C828)</f>
        <v>16</v>
      </c>
    </row>
    <row r="830" spans="1:3" hidden="1" outlineLevel="2" x14ac:dyDescent="0.35">
      <c r="A830" s="3">
        <v>18</v>
      </c>
      <c r="B830" s="3">
        <v>0.3</v>
      </c>
      <c r="C830" s="3">
        <f t="shared" si="12"/>
        <v>0</v>
      </c>
    </row>
    <row r="831" spans="1:3" hidden="1" outlineLevel="2" x14ac:dyDescent="0.35">
      <c r="A831" s="3">
        <v>18</v>
      </c>
      <c r="B831" s="3">
        <v>0.4</v>
      </c>
      <c r="C831" s="3">
        <f t="shared" si="12"/>
        <v>0</v>
      </c>
    </row>
    <row r="832" spans="1:3" hidden="1" outlineLevel="2" x14ac:dyDescent="0.35">
      <c r="A832" s="3">
        <v>18</v>
      </c>
      <c r="B832" s="3">
        <v>0.3</v>
      </c>
      <c r="C832" s="3">
        <f t="shared" si="12"/>
        <v>0</v>
      </c>
    </row>
    <row r="833" spans="1:3" hidden="1" outlineLevel="2" x14ac:dyDescent="0.35">
      <c r="A833" s="3">
        <v>18</v>
      </c>
      <c r="B833" s="3">
        <v>0.3</v>
      </c>
      <c r="C833" s="3">
        <f t="shared" si="12"/>
        <v>0</v>
      </c>
    </row>
    <row r="834" spans="1:3" hidden="1" outlineLevel="2" x14ac:dyDescent="0.35">
      <c r="A834" s="3">
        <v>18</v>
      </c>
      <c r="B834" s="3">
        <v>0.4</v>
      </c>
      <c r="C834" s="3">
        <f t="shared" si="12"/>
        <v>0</v>
      </c>
    </row>
    <row r="835" spans="1:3" hidden="1" outlineLevel="2" x14ac:dyDescent="0.35">
      <c r="A835" s="3">
        <v>18</v>
      </c>
      <c r="B835" s="3">
        <v>0.5</v>
      </c>
      <c r="C835" s="3">
        <f t="shared" si="12"/>
        <v>1</v>
      </c>
    </row>
    <row r="836" spans="1:3" hidden="1" outlineLevel="2" x14ac:dyDescent="0.35">
      <c r="A836" s="3">
        <v>18</v>
      </c>
      <c r="B836" s="3">
        <v>0.5</v>
      </c>
      <c r="C836" s="3">
        <f t="shared" si="12"/>
        <v>1</v>
      </c>
    </row>
    <row r="837" spans="1:3" hidden="1" outlineLevel="2" x14ac:dyDescent="0.35">
      <c r="A837" s="3">
        <v>18</v>
      </c>
      <c r="B837" s="3">
        <v>0.4</v>
      </c>
      <c r="C837" s="3">
        <f t="shared" si="12"/>
        <v>0</v>
      </c>
    </row>
    <row r="838" spans="1:3" hidden="1" outlineLevel="2" x14ac:dyDescent="0.35">
      <c r="A838" s="3">
        <v>18</v>
      </c>
      <c r="B838" s="3">
        <v>0.4</v>
      </c>
      <c r="C838" s="3">
        <f t="shared" si="12"/>
        <v>0</v>
      </c>
    </row>
    <row r="839" spans="1:3" hidden="1" outlineLevel="2" x14ac:dyDescent="0.35">
      <c r="A839" s="3">
        <v>18</v>
      </c>
      <c r="B839" s="3">
        <v>0.5</v>
      </c>
      <c r="C839" s="3">
        <f t="shared" si="12"/>
        <v>1</v>
      </c>
    </row>
    <row r="840" spans="1:3" hidden="1" outlineLevel="2" x14ac:dyDescent="0.35">
      <c r="A840" s="3">
        <v>18</v>
      </c>
      <c r="B840" s="3">
        <v>0.4</v>
      </c>
      <c r="C840" s="3">
        <f t="shared" si="12"/>
        <v>0</v>
      </c>
    </row>
    <row r="841" spans="1:3" hidden="1" outlineLevel="2" x14ac:dyDescent="0.35">
      <c r="A841" s="3">
        <v>18</v>
      </c>
      <c r="B841" s="3">
        <v>0.2</v>
      </c>
      <c r="C841" s="3">
        <f t="shared" si="12"/>
        <v>0</v>
      </c>
    </row>
    <row r="842" spans="1:3" hidden="1" outlineLevel="2" x14ac:dyDescent="0.35">
      <c r="A842" s="3">
        <v>18</v>
      </c>
      <c r="B842" s="3">
        <v>0.6</v>
      </c>
      <c r="C842" s="3">
        <f t="shared" si="12"/>
        <v>1</v>
      </c>
    </row>
    <row r="843" spans="1:3" hidden="1" outlineLevel="2" x14ac:dyDescent="0.35">
      <c r="A843" s="3">
        <v>18</v>
      </c>
      <c r="B843" s="3">
        <v>0.6</v>
      </c>
      <c r="C843" s="3">
        <f t="shared" si="12"/>
        <v>1</v>
      </c>
    </row>
    <row r="844" spans="1:3" hidden="1" outlineLevel="2" x14ac:dyDescent="0.35">
      <c r="A844" s="3">
        <v>18</v>
      </c>
      <c r="B844" s="3">
        <v>0.5</v>
      </c>
      <c r="C844" s="3">
        <f t="shared" si="12"/>
        <v>1</v>
      </c>
    </row>
    <row r="845" spans="1:3" hidden="1" outlineLevel="2" x14ac:dyDescent="0.35">
      <c r="A845" s="3">
        <v>18</v>
      </c>
      <c r="B845" s="3">
        <v>0.4</v>
      </c>
      <c r="C845" s="3">
        <f t="shared" si="12"/>
        <v>0</v>
      </c>
    </row>
    <row r="846" spans="1:3" hidden="1" outlineLevel="2" x14ac:dyDescent="0.35">
      <c r="A846" s="3">
        <v>18</v>
      </c>
      <c r="B846" s="3">
        <v>0.6</v>
      </c>
      <c r="C846" s="3">
        <f t="shared" si="12"/>
        <v>1</v>
      </c>
    </row>
    <row r="847" spans="1:3" hidden="1" outlineLevel="2" x14ac:dyDescent="0.35">
      <c r="A847" s="3">
        <v>18</v>
      </c>
      <c r="B847" s="3">
        <v>0.4</v>
      </c>
      <c r="C847" s="3">
        <f t="shared" si="12"/>
        <v>0</v>
      </c>
    </row>
    <row r="848" spans="1:3" hidden="1" outlineLevel="2" x14ac:dyDescent="0.35">
      <c r="A848" s="3">
        <v>18</v>
      </c>
      <c r="B848" s="3">
        <v>0.2</v>
      </c>
      <c r="C848" s="3">
        <f t="shared" si="12"/>
        <v>0</v>
      </c>
    </row>
    <row r="849" spans="1:3" hidden="1" outlineLevel="2" x14ac:dyDescent="0.35">
      <c r="A849" s="3">
        <v>18</v>
      </c>
      <c r="B849" s="3">
        <v>0.6</v>
      </c>
      <c r="C849" s="3">
        <f t="shared" si="12"/>
        <v>1</v>
      </c>
    </row>
    <row r="850" spans="1:3" hidden="1" outlineLevel="2" x14ac:dyDescent="0.35">
      <c r="A850" s="3">
        <v>18</v>
      </c>
      <c r="B850" s="3">
        <v>0.4</v>
      </c>
      <c r="C850" s="3">
        <f t="shared" si="12"/>
        <v>0</v>
      </c>
    </row>
    <row r="851" spans="1:3" hidden="1" outlineLevel="2" x14ac:dyDescent="0.35">
      <c r="A851" s="3">
        <v>18</v>
      </c>
      <c r="B851" s="3">
        <v>0.3</v>
      </c>
      <c r="C851" s="3">
        <f t="shared" si="12"/>
        <v>0</v>
      </c>
    </row>
    <row r="852" spans="1:3" hidden="1" outlineLevel="2" x14ac:dyDescent="0.35">
      <c r="A852" s="3">
        <v>18</v>
      </c>
      <c r="B852" s="3">
        <v>0.4</v>
      </c>
      <c r="C852" s="3">
        <f t="shared" si="12"/>
        <v>0</v>
      </c>
    </row>
    <row r="853" spans="1:3" hidden="1" outlineLevel="2" x14ac:dyDescent="0.35">
      <c r="A853" s="3">
        <v>18</v>
      </c>
      <c r="B853" s="3">
        <v>0.4</v>
      </c>
      <c r="C853" s="3">
        <f t="shared" ref="C853:C917" si="13">IF(B853&gt;=0.5,1,0)</f>
        <v>0</v>
      </c>
    </row>
    <row r="854" spans="1:3" hidden="1" outlineLevel="2" x14ac:dyDescent="0.35">
      <c r="A854" s="3">
        <v>18</v>
      </c>
      <c r="B854" s="3">
        <v>0</v>
      </c>
      <c r="C854" s="3">
        <f t="shared" si="13"/>
        <v>0</v>
      </c>
    </row>
    <row r="855" spans="1:3" hidden="1" outlineLevel="2" x14ac:dyDescent="0.35">
      <c r="A855" s="3">
        <v>18</v>
      </c>
      <c r="B855" s="3">
        <v>0.3</v>
      </c>
      <c r="C855" s="3">
        <f t="shared" si="13"/>
        <v>0</v>
      </c>
    </row>
    <row r="856" spans="1:3" hidden="1" outlineLevel="2" x14ac:dyDescent="0.35">
      <c r="A856" s="3">
        <v>18</v>
      </c>
      <c r="B856" s="3">
        <v>0.2</v>
      </c>
      <c r="C856" s="3">
        <f t="shared" si="13"/>
        <v>0</v>
      </c>
    </row>
    <row r="857" spans="1:3" hidden="1" outlineLevel="2" x14ac:dyDescent="0.35">
      <c r="A857" s="3">
        <v>18</v>
      </c>
      <c r="B857" s="3">
        <v>0.3</v>
      </c>
      <c r="C857" s="3">
        <f t="shared" si="13"/>
        <v>0</v>
      </c>
    </row>
    <row r="858" spans="1:3" hidden="1" outlineLevel="2" x14ac:dyDescent="0.35">
      <c r="A858" s="3">
        <v>18</v>
      </c>
      <c r="B858" s="3">
        <v>0.2</v>
      </c>
      <c r="C858" s="3">
        <f t="shared" si="13"/>
        <v>0</v>
      </c>
    </row>
    <row r="859" spans="1:3" hidden="1" outlineLevel="2" x14ac:dyDescent="0.35">
      <c r="A859" s="3">
        <v>18</v>
      </c>
      <c r="B859" s="3">
        <v>0.2</v>
      </c>
      <c r="C859" s="3">
        <f t="shared" si="13"/>
        <v>0</v>
      </c>
    </row>
    <row r="860" spans="1:3" hidden="1" outlineLevel="2" x14ac:dyDescent="0.35">
      <c r="A860" s="3">
        <v>18</v>
      </c>
      <c r="B860" s="3">
        <v>0.5</v>
      </c>
      <c r="C860" s="3">
        <f t="shared" si="13"/>
        <v>1</v>
      </c>
    </row>
    <row r="861" spans="1:3" hidden="1" outlineLevel="2" x14ac:dyDescent="0.35">
      <c r="A861" s="3">
        <v>18</v>
      </c>
      <c r="B861" s="3">
        <v>0.2</v>
      </c>
      <c r="C861" s="3">
        <f t="shared" si="13"/>
        <v>0</v>
      </c>
    </row>
    <row r="862" spans="1:3" hidden="1" outlineLevel="2" x14ac:dyDescent="0.35">
      <c r="A862" s="3">
        <v>18</v>
      </c>
      <c r="B862" s="3">
        <v>0.1</v>
      </c>
      <c r="C862" s="3">
        <f t="shared" si="13"/>
        <v>0</v>
      </c>
    </row>
    <row r="863" spans="1:3" hidden="1" outlineLevel="2" x14ac:dyDescent="0.35">
      <c r="A863" s="3">
        <v>18</v>
      </c>
      <c r="B863" s="3">
        <v>0.1</v>
      </c>
      <c r="C863" s="3">
        <f t="shared" si="13"/>
        <v>0</v>
      </c>
    </row>
    <row r="864" spans="1:3" hidden="1" outlineLevel="2" x14ac:dyDescent="0.35">
      <c r="A864" s="3">
        <v>18</v>
      </c>
      <c r="B864" s="3">
        <v>0.2</v>
      </c>
      <c r="C864" s="3">
        <f t="shared" si="13"/>
        <v>0</v>
      </c>
    </row>
    <row r="865" spans="1:3" hidden="1" outlineLevel="2" x14ac:dyDescent="0.35">
      <c r="A865" s="3">
        <v>18</v>
      </c>
      <c r="B865" s="3">
        <v>0.3</v>
      </c>
      <c r="C865" s="3">
        <f t="shared" si="13"/>
        <v>0</v>
      </c>
    </row>
    <row r="866" spans="1:3" hidden="1" outlineLevel="2" x14ac:dyDescent="0.35">
      <c r="A866" s="3">
        <v>18</v>
      </c>
      <c r="B866" s="3">
        <v>0.3</v>
      </c>
      <c r="C866" s="3">
        <f t="shared" si="13"/>
        <v>0</v>
      </c>
    </row>
    <row r="867" spans="1:3" hidden="1" outlineLevel="2" x14ac:dyDescent="0.35">
      <c r="A867" s="3">
        <v>18</v>
      </c>
      <c r="B867" s="3">
        <v>0.3</v>
      </c>
      <c r="C867" s="3">
        <f t="shared" si="13"/>
        <v>0</v>
      </c>
    </row>
    <row r="868" spans="1:3" hidden="1" outlineLevel="2" x14ac:dyDescent="0.35">
      <c r="A868" s="3">
        <v>18</v>
      </c>
      <c r="B868" s="3">
        <v>0.4</v>
      </c>
      <c r="C868" s="3">
        <f t="shared" si="13"/>
        <v>0</v>
      </c>
    </row>
    <row r="869" spans="1:3" hidden="1" outlineLevel="2" x14ac:dyDescent="0.35">
      <c r="A869" s="3">
        <v>18</v>
      </c>
      <c r="B869" s="3">
        <v>0.4</v>
      </c>
      <c r="C869" s="3">
        <f t="shared" si="13"/>
        <v>0</v>
      </c>
    </row>
    <row r="870" spans="1:3" hidden="1" outlineLevel="2" x14ac:dyDescent="0.35">
      <c r="A870" s="3">
        <v>18</v>
      </c>
      <c r="B870" s="3">
        <v>0.4</v>
      </c>
      <c r="C870" s="3">
        <f t="shared" si="13"/>
        <v>0</v>
      </c>
    </row>
    <row r="871" spans="1:3" hidden="1" outlineLevel="2" x14ac:dyDescent="0.35">
      <c r="A871" s="3">
        <v>18</v>
      </c>
      <c r="B871" s="3">
        <v>0.6</v>
      </c>
      <c r="C871" s="3">
        <f t="shared" si="13"/>
        <v>1</v>
      </c>
    </row>
    <row r="872" spans="1:3" hidden="1" outlineLevel="2" x14ac:dyDescent="0.35">
      <c r="A872" s="3">
        <v>18</v>
      </c>
      <c r="B872" s="3">
        <v>0.4</v>
      </c>
      <c r="C872" s="3">
        <f t="shared" si="13"/>
        <v>0</v>
      </c>
    </row>
    <row r="873" spans="1:3" hidden="1" outlineLevel="2" x14ac:dyDescent="0.35">
      <c r="A873" s="3">
        <v>18</v>
      </c>
      <c r="B873" s="3">
        <v>0.4</v>
      </c>
      <c r="C873" s="3">
        <f t="shared" si="13"/>
        <v>0</v>
      </c>
    </row>
    <row r="874" spans="1:3" hidden="1" outlineLevel="2" x14ac:dyDescent="0.35">
      <c r="A874" s="3">
        <v>18</v>
      </c>
      <c r="B874" s="3">
        <v>0.5</v>
      </c>
      <c r="C874" s="3">
        <f t="shared" si="13"/>
        <v>1</v>
      </c>
    </row>
    <row r="875" spans="1:3" outlineLevel="1" collapsed="1" x14ac:dyDescent="0.35">
      <c r="A875" s="5" t="s">
        <v>30</v>
      </c>
      <c r="B875" s="3"/>
      <c r="C875" s="3">
        <f>SUBTOTAL(9,C830:C874)</f>
        <v>11</v>
      </c>
    </row>
    <row r="876" spans="1:3" hidden="1" outlineLevel="2" x14ac:dyDescent="0.35">
      <c r="A876" s="3">
        <v>19</v>
      </c>
      <c r="B876" s="3">
        <v>0.3</v>
      </c>
      <c r="C876" s="3">
        <f t="shared" si="13"/>
        <v>0</v>
      </c>
    </row>
    <row r="877" spans="1:3" hidden="1" outlineLevel="2" x14ac:dyDescent="0.35">
      <c r="A877" s="3">
        <v>19</v>
      </c>
      <c r="B877" s="3">
        <v>0.5</v>
      </c>
      <c r="C877" s="3">
        <f t="shared" si="13"/>
        <v>1</v>
      </c>
    </row>
    <row r="878" spans="1:3" hidden="1" outlineLevel="2" x14ac:dyDescent="0.35">
      <c r="A878" s="3">
        <v>19</v>
      </c>
      <c r="B878" s="3">
        <v>0.4</v>
      </c>
      <c r="C878" s="3">
        <f t="shared" si="13"/>
        <v>0</v>
      </c>
    </row>
    <row r="879" spans="1:3" hidden="1" outlineLevel="2" x14ac:dyDescent="0.35">
      <c r="A879" s="3">
        <v>19</v>
      </c>
      <c r="B879" s="3">
        <v>0.4</v>
      </c>
      <c r="C879" s="3">
        <f t="shared" si="13"/>
        <v>0</v>
      </c>
    </row>
    <row r="880" spans="1:3" hidden="1" outlineLevel="2" x14ac:dyDescent="0.35">
      <c r="A880" s="3">
        <v>19</v>
      </c>
      <c r="B880" s="3">
        <v>0.1</v>
      </c>
      <c r="C880" s="3">
        <f t="shared" si="13"/>
        <v>0</v>
      </c>
    </row>
    <row r="881" spans="1:3" hidden="1" outlineLevel="2" x14ac:dyDescent="0.35">
      <c r="A881" s="3">
        <v>19</v>
      </c>
      <c r="B881" s="3">
        <v>0.5</v>
      </c>
      <c r="C881" s="3">
        <f t="shared" si="13"/>
        <v>1</v>
      </c>
    </row>
    <row r="882" spans="1:3" hidden="1" outlineLevel="2" x14ac:dyDescent="0.35">
      <c r="A882" s="3">
        <v>19</v>
      </c>
      <c r="B882" s="3">
        <v>0.3</v>
      </c>
      <c r="C882" s="3">
        <f t="shared" si="13"/>
        <v>0</v>
      </c>
    </row>
    <row r="883" spans="1:3" hidden="1" outlineLevel="2" x14ac:dyDescent="0.35">
      <c r="A883" s="3">
        <v>19</v>
      </c>
      <c r="B883" s="3">
        <v>0.5</v>
      </c>
      <c r="C883" s="3">
        <f t="shared" si="13"/>
        <v>1</v>
      </c>
    </row>
    <row r="884" spans="1:3" hidden="1" outlineLevel="2" x14ac:dyDescent="0.35">
      <c r="A884" s="3">
        <v>19</v>
      </c>
      <c r="B884" s="3">
        <v>0.5</v>
      </c>
      <c r="C884" s="3">
        <f t="shared" si="13"/>
        <v>1</v>
      </c>
    </row>
    <row r="885" spans="1:3" hidden="1" outlineLevel="2" x14ac:dyDescent="0.35">
      <c r="A885" s="3">
        <v>19</v>
      </c>
      <c r="B885" s="3">
        <v>0.4</v>
      </c>
      <c r="C885" s="3">
        <f t="shared" si="13"/>
        <v>0</v>
      </c>
    </row>
    <row r="886" spans="1:3" hidden="1" outlineLevel="2" x14ac:dyDescent="0.35">
      <c r="A886" s="3">
        <v>19</v>
      </c>
      <c r="B886" s="3">
        <v>0.2</v>
      </c>
      <c r="C886" s="3">
        <f t="shared" si="13"/>
        <v>0</v>
      </c>
    </row>
    <row r="887" spans="1:3" hidden="1" outlineLevel="2" x14ac:dyDescent="0.35">
      <c r="A887" s="3">
        <v>19</v>
      </c>
      <c r="B887" s="3">
        <v>0.4</v>
      </c>
      <c r="C887" s="3">
        <f t="shared" si="13"/>
        <v>0</v>
      </c>
    </row>
    <row r="888" spans="1:3" hidden="1" outlineLevel="2" x14ac:dyDescent="0.35">
      <c r="A888" s="3">
        <v>19</v>
      </c>
      <c r="B888" s="3">
        <v>0.1</v>
      </c>
      <c r="C888" s="3">
        <f t="shared" si="13"/>
        <v>0</v>
      </c>
    </row>
    <row r="889" spans="1:3" hidden="1" outlineLevel="2" x14ac:dyDescent="0.35">
      <c r="A889" s="3">
        <v>19</v>
      </c>
      <c r="B889" s="3">
        <v>0.4</v>
      </c>
      <c r="C889" s="3">
        <f t="shared" si="13"/>
        <v>0</v>
      </c>
    </row>
    <row r="890" spans="1:3" hidden="1" outlineLevel="2" x14ac:dyDescent="0.35">
      <c r="A890" s="3">
        <v>19</v>
      </c>
      <c r="B890" s="3">
        <v>0.3</v>
      </c>
      <c r="C890" s="3">
        <f t="shared" si="13"/>
        <v>0</v>
      </c>
    </row>
    <row r="891" spans="1:3" hidden="1" outlineLevel="2" x14ac:dyDescent="0.35">
      <c r="A891" s="3">
        <v>19</v>
      </c>
      <c r="B891" s="3">
        <v>0.5</v>
      </c>
      <c r="C891" s="3">
        <f t="shared" si="13"/>
        <v>1</v>
      </c>
    </row>
    <row r="892" spans="1:3" hidden="1" outlineLevel="2" x14ac:dyDescent="0.35">
      <c r="A892" s="3">
        <v>19</v>
      </c>
      <c r="B892" s="3">
        <v>0.4</v>
      </c>
      <c r="C892" s="3">
        <f t="shared" si="13"/>
        <v>0</v>
      </c>
    </row>
    <row r="893" spans="1:3" hidden="1" outlineLevel="2" x14ac:dyDescent="0.35">
      <c r="A893" s="3">
        <v>19</v>
      </c>
      <c r="B893" s="3">
        <v>0.3</v>
      </c>
      <c r="C893" s="3">
        <f t="shared" si="13"/>
        <v>0</v>
      </c>
    </row>
    <row r="894" spans="1:3" hidden="1" outlineLevel="2" x14ac:dyDescent="0.35">
      <c r="A894" s="3">
        <v>19</v>
      </c>
      <c r="B894" s="3">
        <v>0.5</v>
      </c>
      <c r="C894" s="3">
        <f t="shared" si="13"/>
        <v>1</v>
      </c>
    </row>
    <row r="895" spans="1:3" hidden="1" outlineLevel="2" x14ac:dyDescent="0.35">
      <c r="A895" s="3">
        <v>19</v>
      </c>
      <c r="B895" s="3">
        <v>0.1</v>
      </c>
      <c r="C895" s="3">
        <f t="shared" si="13"/>
        <v>0</v>
      </c>
    </row>
    <row r="896" spans="1:3" hidden="1" outlineLevel="2" x14ac:dyDescent="0.35">
      <c r="A896" s="3">
        <v>19</v>
      </c>
      <c r="B896" s="3">
        <v>0.8</v>
      </c>
      <c r="C896" s="3">
        <f t="shared" si="13"/>
        <v>1</v>
      </c>
    </row>
    <row r="897" spans="1:3" hidden="1" outlineLevel="2" x14ac:dyDescent="0.35">
      <c r="A897" s="3">
        <v>19</v>
      </c>
      <c r="B897" s="3">
        <v>0.4</v>
      </c>
      <c r="C897" s="3">
        <f t="shared" si="13"/>
        <v>0</v>
      </c>
    </row>
    <row r="898" spans="1:3" hidden="1" outlineLevel="2" x14ac:dyDescent="0.35">
      <c r="A898" s="3">
        <v>19</v>
      </c>
      <c r="B898" s="3">
        <v>0.6</v>
      </c>
      <c r="C898" s="3">
        <f t="shared" si="13"/>
        <v>1</v>
      </c>
    </row>
    <row r="899" spans="1:3" hidden="1" outlineLevel="2" x14ac:dyDescent="0.35">
      <c r="A899" s="3">
        <v>19</v>
      </c>
      <c r="B899" s="3">
        <v>0.4</v>
      </c>
      <c r="C899" s="3">
        <f t="shared" si="13"/>
        <v>0</v>
      </c>
    </row>
    <row r="900" spans="1:3" hidden="1" outlineLevel="2" x14ac:dyDescent="0.35">
      <c r="A900" s="3">
        <v>19</v>
      </c>
      <c r="B900" s="3">
        <v>0.3</v>
      </c>
      <c r="C900" s="3">
        <f t="shared" si="13"/>
        <v>0</v>
      </c>
    </row>
    <row r="901" spans="1:3" hidden="1" outlineLevel="2" x14ac:dyDescent="0.35">
      <c r="A901" s="3">
        <v>19</v>
      </c>
      <c r="B901" s="3">
        <v>0.4</v>
      </c>
      <c r="C901" s="3">
        <f t="shared" si="13"/>
        <v>0</v>
      </c>
    </row>
    <row r="902" spans="1:3" hidden="1" outlineLevel="2" x14ac:dyDescent="0.35">
      <c r="A902" s="3">
        <v>19</v>
      </c>
      <c r="B902" s="3">
        <v>0.4</v>
      </c>
      <c r="C902" s="3">
        <f t="shared" si="13"/>
        <v>0</v>
      </c>
    </row>
    <row r="903" spans="1:3" hidden="1" outlineLevel="2" x14ac:dyDescent="0.35">
      <c r="A903" s="3">
        <v>19</v>
      </c>
      <c r="B903" s="3">
        <v>0.4</v>
      </c>
      <c r="C903" s="3">
        <f t="shared" si="13"/>
        <v>0</v>
      </c>
    </row>
    <row r="904" spans="1:3" hidden="1" outlineLevel="2" x14ac:dyDescent="0.35">
      <c r="A904" s="3">
        <v>19</v>
      </c>
      <c r="B904" s="3">
        <v>0.3</v>
      </c>
      <c r="C904" s="3">
        <f t="shared" si="13"/>
        <v>0</v>
      </c>
    </row>
    <row r="905" spans="1:3" hidden="1" outlineLevel="2" x14ac:dyDescent="0.35">
      <c r="A905" s="3">
        <v>19</v>
      </c>
      <c r="B905" s="3">
        <v>0.4</v>
      </c>
      <c r="C905" s="3">
        <f t="shared" si="13"/>
        <v>0</v>
      </c>
    </row>
    <row r="906" spans="1:3" hidden="1" outlineLevel="2" x14ac:dyDescent="0.35">
      <c r="A906" s="3">
        <v>19</v>
      </c>
      <c r="B906" s="3">
        <v>0</v>
      </c>
      <c r="C906" s="3">
        <f t="shared" si="13"/>
        <v>0</v>
      </c>
    </row>
    <row r="907" spans="1:3" hidden="1" outlineLevel="2" x14ac:dyDescent="0.35">
      <c r="A907" s="3">
        <v>19</v>
      </c>
      <c r="B907" s="3">
        <v>0.5</v>
      </c>
      <c r="C907" s="3">
        <f t="shared" si="13"/>
        <v>1</v>
      </c>
    </row>
    <row r="908" spans="1:3" hidden="1" outlineLevel="2" x14ac:dyDescent="0.35">
      <c r="A908" s="3">
        <v>19</v>
      </c>
      <c r="B908" s="3">
        <v>0.7</v>
      </c>
      <c r="C908" s="3">
        <f t="shared" si="13"/>
        <v>1</v>
      </c>
    </row>
    <row r="909" spans="1:3" hidden="1" outlineLevel="2" x14ac:dyDescent="0.35">
      <c r="A909" s="3">
        <v>19</v>
      </c>
      <c r="B909" s="3">
        <v>0.5</v>
      </c>
      <c r="C909" s="3">
        <f t="shared" si="13"/>
        <v>1</v>
      </c>
    </row>
    <row r="910" spans="1:3" hidden="1" outlineLevel="2" x14ac:dyDescent="0.35">
      <c r="A910" s="3">
        <v>19</v>
      </c>
      <c r="B910" s="3">
        <v>0.3</v>
      </c>
      <c r="C910" s="3">
        <f t="shared" si="13"/>
        <v>0</v>
      </c>
    </row>
    <row r="911" spans="1:3" hidden="1" outlineLevel="2" x14ac:dyDescent="0.35">
      <c r="A911" s="3">
        <v>19</v>
      </c>
      <c r="B911" s="3">
        <v>0.3</v>
      </c>
      <c r="C911" s="3">
        <f t="shared" si="13"/>
        <v>0</v>
      </c>
    </row>
    <row r="912" spans="1:3" hidden="1" outlineLevel="2" x14ac:dyDescent="0.35">
      <c r="A912" s="3">
        <v>19</v>
      </c>
      <c r="B912" s="3">
        <v>0.2</v>
      </c>
      <c r="C912" s="3">
        <f t="shared" si="13"/>
        <v>0</v>
      </c>
    </row>
    <row r="913" spans="1:3" hidden="1" outlineLevel="2" x14ac:dyDescent="0.35">
      <c r="A913" s="3">
        <v>19</v>
      </c>
      <c r="B913" s="3">
        <v>0.1</v>
      </c>
      <c r="C913" s="3">
        <f t="shared" si="13"/>
        <v>0</v>
      </c>
    </row>
    <row r="914" spans="1:3" hidden="1" outlineLevel="2" x14ac:dyDescent="0.35">
      <c r="A914" s="3">
        <v>19</v>
      </c>
      <c r="B914" s="3">
        <v>0.1</v>
      </c>
      <c r="C914" s="3">
        <f t="shared" si="13"/>
        <v>0</v>
      </c>
    </row>
    <row r="915" spans="1:3" hidden="1" outlineLevel="2" x14ac:dyDescent="0.35">
      <c r="A915" s="3">
        <v>19</v>
      </c>
      <c r="B915" s="3">
        <v>0.6</v>
      </c>
      <c r="C915" s="3">
        <f t="shared" si="13"/>
        <v>1</v>
      </c>
    </row>
    <row r="916" spans="1:3" hidden="1" outlineLevel="2" x14ac:dyDescent="0.35">
      <c r="A916" s="3">
        <v>19</v>
      </c>
      <c r="B916" s="3">
        <v>0.6</v>
      </c>
      <c r="C916" s="3">
        <f t="shared" si="13"/>
        <v>1</v>
      </c>
    </row>
    <row r="917" spans="1:3" hidden="1" outlineLevel="2" x14ac:dyDescent="0.35">
      <c r="A917" s="3">
        <v>19</v>
      </c>
      <c r="B917" s="3">
        <v>0.4</v>
      </c>
      <c r="C917" s="3">
        <f t="shared" si="13"/>
        <v>0</v>
      </c>
    </row>
    <row r="918" spans="1:3" hidden="1" outlineLevel="2" x14ac:dyDescent="0.35">
      <c r="A918" s="3">
        <v>19</v>
      </c>
      <c r="B918" s="3">
        <v>0.4</v>
      </c>
      <c r="C918" s="3">
        <f t="shared" ref="C918:C983" si="14">IF(B918&gt;=0.5,1,0)</f>
        <v>0</v>
      </c>
    </row>
    <row r="919" spans="1:3" hidden="1" outlineLevel="2" x14ac:dyDescent="0.35">
      <c r="A919" s="3">
        <v>19</v>
      </c>
      <c r="B919" s="3">
        <v>0.2</v>
      </c>
      <c r="C919" s="3">
        <f t="shared" si="14"/>
        <v>0</v>
      </c>
    </row>
    <row r="920" spans="1:3" hidden="1" outlineLevel="2" x14ac:dyDescent="0.35">
      <c r="A920" s="3">
        <v>19</v>
      </c>
      <c r="B920" s="3">
        <v>0.6</v>
      </c>
      <c r="C920" s="3">
        <f t="shared" si="14"/>
        <v>1</v>
      </c>
    </row>
    <row r="921" spans="1:3" outlineLevel="1" collapsed="1" x14ac:dyDescent="0.35">
      <c r="A921" s="5" t="s">
        <v>31</v>
      </c>
      <c r="B921" s="3"/>
      <c r="C921" s="3">
        <f>SUBTOTAL(9,C876:C920)</f>
        <v>14</v>
      </c>
    </row>
    <row r="922" spans="1:3" hidden="1" outlineLevel="2" x14ac:dyDescent="0.35">
      <c r="A922" s="3">
        <v>20</v>
      </c>
      <c r="B922" s="3">
        <v>0.7</v>
      </c>
      <c r="C922" s="3">
        <f t="shared" si="14"/>
        <v>1</v>
      </c>
    </row>
    <row r="923" spans="1:3" hidden="1" outlineLevel="2" x14ac:dyDescent="0.35">
      <c r="A923" s="3">
        <v>20</v>
      </c>
      <c r="B923" s="3">
        <v>0.9</v>
      </c>
      <c r="C923" s="3">
        <f t="shared" si="14"/>
        <v>1</v>
      </c>
    </row>
    <row r="924" spans="1:3" hidden="1" outlineLevel="2" x14ac:dyDescent="0.35">
      <c r="A924" s="3">
        <v>20</v>
      </c>
      <c r="B924" s="3">
        <v>0.8</v>
      </c>
      <c r="C924" s="3">
        <f t="shared" si="14"/>
        <v>1</v>
      </c>
    </row>
    <row r="925" spans="1:3" hidden="1" outlineLevel="2" x14ac:dyDescent="0.35">
      <c r="A925" s="3">
        <v>20</v>
      </c>
      <c r="B925" s="3">
        <v>0.5</v>
      </c>
      <c r="C925" s="3">
        <f t="shared" si="14"/>
        <v>1</v>
      </c>
    </row>
    <row r="926" spans="1:3" hidden="1" outlineLevel="2" x14ac:dyDescent="0.35">
      <c r="A926" s="3">
        <v>20</v>
      </c>
      <c r="B926" s="3">
        <v>0.7</v>
      </c>
      <c r="C926" s="3">
        <f t="shared" si="14"/>
        <v>1</v>
      </c>
    </row>
    <row r="927" spans="1:3" hidden="1" outlineLevel="2" x14ac:dyDescent="0.35">
      <c r="A927" s="3">
        <v>20</v>
      </c>
      <c r="B927" s="3">
        <v>0.8</v>
      </c>
      <c r="C927" s="3">
        <f t="shared" si="14"/>
        <v>1</v>
      </c>
    </row>
    <row r="928" spans="1:3" hidden="1" outlineLevel="2" x14ac:dyDescent="0.35">
      <c r="A928" s="3">
        <v>20</v>
      </c>
      <c r="B928" s="3">
        <v>0.4</v>
      </c>
      <c r="C928" s="3">
        <f t="shared" si="14"/>
        <v>0</v>
      </c>
    </row>
    <row r="929" spans="1:3" hidden="1" outlineLevel="2" x14ac:dyDescent="0.35">
      <c r="A929" s="3">
        <v>20</v>
      </c>
      <c r="B929" s="3">
        <v>1</v>
      </c>
      <c r="C929" s="3">
        <f t="shared" si="14"/>
        <v>1</v>
      </c>
    </row>
    <row r="930" spans="1:3" hidden="1" outlineLevel="2" x14ac:dyDescent="0.35">
      <c r="A930" s="3">
        <v>20</v>
      </c>
      <c r="B930" s="3">
        <v>0.7</v>
      </c>
      <c r="C930" s="3">
        <f t="shared" si="14"/>
        <v>1</v>
      </c>
    </row>
    <row r="931" spans="1:3" hidden="1" outlineLevel="2" x14ac:dyDescent="0.35">
      <c r="A931" s="3">
        <v>20</v>
      </c>
      <c r="B931" s="3">
        <v>0.6</v>
      </c>
      <c r="C931" s="3">
        <f t="shared" si="14"/>
        <v>1</v>
      </c>
    </row>
    <row r="932" spans="1:3" hidden="1" outlineLevel="2" x14ac:dyDescent="0.35">
      <c r="A932" s="3">
        <v>20</v>
      </c>
      <c r="B932" s="3">
        <v>0.6</v>
      </c>
      <c r="C932" s="3">
        <f t="shared" si="14"/>
        <v>1</v>
      </c>
    </row>
    <row r="933" spans="1:3" hidden="1" outlineLevel="2" x14ac:dyDescent="0.35">
      <c r="A933" s="3">
        <v>20</v>
      </c>
      <c r="B933" s="3">
        <v>0.8</v>
      </c>
      <c r="C933" s="3">
        <f t="shared" si="14"/>
        <v>1</v>
      </c>
    </row>
    <row r="934" spans="1:3" hidden="1" outlineLevel="2" x14ac:dyDescent="0.35">
      <c r="A934" s="3">
        <v>20</v>
      </c>
      <c r="B934" s="3">
        <v>0.7</v>
      </c>
      <c r="C934" s="3">
        <f t="shared" si="14"/>
        <v>1</v>
      </c>
    </row>
    <row r="935" spans="1:3" hidden="1" outlineLevel="2" x14ac:dyDescent="0.35">
      <c r="A935" s="3">
        <v>20</v>
      </c>
      <c r="B935" s="3">
        <v>0.6</v>
      </c>
      <c r="C935" s="3">
        <f t="shared" si="14"/>
        <v>1</v>
      </c>
    </row>
    <row r="936" spans="1:3" hidden="1" outlineLevel="2" x14ac:dyDescent="0.35">
      <c r="A936" s="3">
        <v>20</v>
      </c>
      <c r="B936" s="3">
        <v>0.6</v>
      </c>
      <c r="C936" s="3">
        <f t="shared" si="14"/>
        <v>1</v>
      </c>
    </row>
    <row r="937" spans="1:3" hidden="1" outlineLevel="2" x14ac:dyDescent="0.35">
      <c r="A937" s="3">
        <v>20</v>
      </c>
      <c r="B937" s="3">
        <v>0.7</v>
      </c>
      <c r="C937" s="3">
        <f t="shared" si="14"/>
        <v>1</v>
      </c>
    </row>
    <row r="938" spans="1:3" hidden="1" outlineLevel="2" x14ac:dyDescent="0.35">
      <c r="A938" s="3">
        <v>20</v>
      </c>
      <c r="B938" s="3">
        <v>0.4</v>
      </c>
      <c r="C938" s="3">
        <f t="shared" si="14"/>
        <v>0</v>
      </c>
    </row>
    <row r="939" spans="1:3" hidden="1" outlineLevel="2" x14ac:dyDescent="0.35">
      <c r="A939" s="3">
        <v>20</v>
      </c>
      <c r="B939" s="3">
        <v>0.9</v>
      </c>
      <c r="C939" s="3">
        <f t="shared" si="14"/>
        <v>1</v>
      </c>
    </row>
    <row r="940" spans="1:3" hidden="1" outlineLevel="2" x14ac:dyDescent="0.35">
      <c r="A940" s="3">
        <v>20</v>
      </c>
      <c r="B940" s="3">
        <v>0.4</v>
      </c>
      <c r="C940" s="3">
        <f t="shared" si="14"/>
        <v>0</v>
      </c>
    </row>
    <row r="941" spans="1:3" hidden="1" outlineLevel="2" x14ac:dyDescent="0.35">
      <c r="A941" s="3">
        <v>20</v>
      </c>
      <c r="B941" s="3">
        <v>0.8</v>
      </c>
      <c r="C941" s="3">
        <f t="shared" si="14"/>
        <v>1</v>
      </c>
    </row>
    <row r="942" spans="1:3" hidden="1" outlineLevel="2" x14ac:dyDescent="0.35">
      <c r="A942" s="3">
        <v>20</v>
      </c>
      <c r="B942" s="3">
        <v>0.8</v>
      </c>
      <c r="C942" s="3">
        <f t="shared" si="14"/>
        <v>1</v>
      </c>
    </row>
    <row r="943" spans="1:3" hidden="1" outlineLevel="2" x14ac:dyDescent="0.35">
      <c r="A943" s="3">
        <v>20</v>
      </c>
      <c r="B943" s="3">
        <v>0.4</v>
      </c>
      <c r="C943" s="3">
        <f t="shared" si="14"/>
        <v>0</v>
      </c>
    </row>
    <row r="944" spans="1:3" hidden="1" outlineLevel="2" x14ac:dyDescent="0.35">
      <c r="A944" s="3">
        <v>20</v>
      </c>
      <c r="B944" s="3">
        <v>0.9</v>
      </c>
      <c r="C944" s="3">
        <f t="shared" si="14"/>
        <v>1</v>
      </c>
    </row>
    <row r="945" spans="1:3" hidden="1" outlineLevel="2" x14ac:dyDescent="0.35">
      <c r="A945" s="3">
        <v>20</v>
      </c>
      <c r="B945" s="3">
        <v>0.8</v>
      </c>
      <c r="C945" s="3">
        <f t="shared" si="14"/>
        <v>1</v>
      </c>
    </row>
    <row r="946" spans="1:3" hidden="1" outlineLevel="2" x14ac:dyDescent="0.35">
      <c r="A946" s="3">
        <v>20</v>
      </c>
      <c r="B946" s="3">
        <v>0.4</v>
      </c>
      <c r="C946" s="3">
        <f t="shared" si="14"/>
        <v>0</v>
      </c>
    </row>
    <row r="947" spans="1:3" hidden="1" outlineLevel="2" x14ac:dyDescent="0.35">
      <c r="A947" s="3">
        <v>20</v>
      </c>
      <c r="B947" s="3">
        <v>0.8</v>
      </c>
      <c r="C947" s="3">
        <f t="shared" si="14"/>
        <v>1</v>
      </c>
    </row>
    <row r="948" spans="1:3" hidden="1" outlineLevel="2" x14ac:dyDescent="0.35">
      <c r="A948" s="3">
        <v>20</v>
      </c>
      <c r="B948" s="3">
        <v>0.9</v>
      </c>
      <c r="C948" s="3">
        <f t="shared" si="14"/>
        <v>1</v>
      </c>
    </row>
    <row r="949" spans="1:3" hidden="1" outlineLevel="2" x14ac:dyDescent="0.35">
      <c r="A949" s="3">
        <v>20</v>
      </c>
      <c r="B949" s="3">
        <v>0.5</v>
      </c>
      <c r="C949" s="3">
        <f t="shared" si="14"/>
        <v>1</v>
      </c>
    </row>
    <row r="950" spans="1:3" hidden="1" outlineLevel="2" x14ac:dyDescent="0.35">
      <c r="A950" s="3">
        <v>20</v>
      </c>
      <c r="B950" s="3">
        <v>0.8</v>
      </c>
      <c r="C950" s="3">
        <f t="shared" si="14"/>
        <v>1</v>
      </c>
    </row>
    <row r="951" spans="1:3" hidden="1" outlineLevel="2" x14ac:dyDescent="0.35">
      <c r="A951" s="3">
        <v>20</v>
      </c>
      <c r="B951" s="3">
        <v>0.7</v>
      </c>
      <c r="C951" s="3">
        <f t="shared" si="14"/>
        <v>1</v>
      </c>
    </row>
    <row r="952" spans="1:3" hidden="1" outlineLevel="2" x14ac:dyDescent="0.35">
      <c r="A952" s="3">
        <v>20</v>
      </c>
      <c r="B952" s="3">
        <v>0.5</v>
      </c>
      <c r="C952" s="3">
        <f t="shared" si="14"/>
        <v>1</v>
      </c>
    </row>
    <row r="953" spans="1:3" hidden="1" outlineLevel="2" x14ac:dyDescent="0.35">
      <c r="A953" s="3">
        <v>20</v>
      </c>
      <c r="B953" s="3">
        <v>0.4</v>
      </c>
      <c r="C953" s="3">
        <f t="shared" si="14"/>
        <v>0</v>
      </c>
    </row>
    <row r="954" spans="1:3" hidden="1" outlineLevel="2" x14ac:dyDescent="0.35">
      <c r="A954" s="3">
        <v>20</v>
      </c>
      <c r="B954" s="3">
        <v>0.4</v>
      </c>
      <c r="C954" s="3">
        <f t="shared" si="14"/>
        <v>0</v>
      </c>
    </row>
    <row r="955" spans="1:3" hidden="1" outlineLevel="2" x14ac:dyDescent="0.35">
      <c r="A955" s="3">
        <v>20</v>
      </c>
      <c r="B955" s="3">
        <v>0.5</v>
      </c>
      <c r="C955" s="3">
        <f t="shared" si="14"/>
        <v>1</v>
      </c>
    </row>
    <row r="956" spans="1:3" hidden="1" outlineLevel="2" x14ac:dyDescent="0.35">
      <c r="A956" s="3">
        <v>20</v>
      </c>
      <c r="B956" s="3">
        <v>0.2</v>
      </c>
      <c r="C956" s="3">
        <f t="shared" si="14"/>
        <v>0</v>
      </c>
    </row>
    <row r="957" spans="1:3" hidden="1" outlineLevel="2" x14ac:dyDescent="0.35">
      <c r="A957" s="3">
        <v>20</v>
      </c>
      <c r="B957" s="3">
        <v>0.7</v>
      </c>
      <c r="C957" s="3">
        <f t="shared" si="14"/>
        <v>1</v>
      </c>
    </row>
    <row r="958" spans="1:3" hidden="1" outlineLevel="2" x14ac:dyDescent="0.35">
      <c r="A958" s="3">
        <v>20</v>
      </c>
      <c r="B958" s="3">
        <v>0.4</v>
      </c>
      <c r="C958" s="3">
        <f t="shared" si="14"/>
        <v>0</v>
      </c>
    </row>
    <row r="959" spans="1:3" hidden="1" outlineLevel="2" x14ac:dyDescent="0.35">
      <c r="A959" s="3">
        <v>20</v>
      </c>
      <c r="B959" s="3">
        <v>0.7</v>
      </c>
      <c r="C959" s="3">
        <f t="shared" si="14"/>
        <v>1</v>
      </c>
    </row>
    <row r="960" spans="1:3" hidden="1" outlineLevel="2" x14ac:dyDescent="0.35">
      <c r="A960" s="3">
        <v>20</v>
      </c>
      <c r="B960" s="3">
        <v>0.6</v>
      </c>
      <c r="C960" s="3">
        <f t="shared" si="14"/>
        <v>1</v>
      </c>
    </row>
    <row r="961" spans="1:3" hidden="1" outlineLevel="2" x14ac:dyDescent="0.35">
      <c r="A961" s="3">
        <v>20</v>
      </c>
      <c r="B961" s="3">
        <v>0.5</v>
      </c>
      <c r="C961" s="3">
        <f t="shared" si="14"/>
        <v>1</v>
      </c>
    </row>
    <row r="962" spans="1:3" hidden="1" outlineLevel="2" x14ac:dyDescent="0.35">
      <c r="A962" s="3">
        <v>20</v>
      </c>
      <c r="B962" s="3">
        <v>0.8</v>
      </c>
      <c r="C962" s="3">
        <f t="shared" si="14"/>
        <v>1</v>
      </c>
    </row>
    <row r="963" spans="1:3" hidden="1" outlineLevel="2" x14ac:dyDescent="0.35">
      <c r="A963" s="3">
        <v>20</v>
      </c>
      <c r="B963" s="3">
        <v>0.6</v>
      </c>
      <c r="C963" s="3">
        <f t="shared" si="14"/>
        <v>1</v>
      </c>
    </row>
    <row r="964" spans="1:3" hidden="1" outlineLevel="2" x14ac:dyDescent="0.35">
      <c r="A964" s="3">
        <v>20</v>
      </c>
      <c r="B964" s="3">
        <v>0.4</v>
      </c>
      <c r="C964" s="3">
        <f t="shared" si="14"/>
        <v>0</v>
      </c>
    </row>
    <row r="965" spans="1:3" hidden="1" outlineLevel="2" x14ac:dyDescent="0.35">
      <c r="A965" s="3">
        <v>20</v>
      </c>
      <c r="B965" s="3">
        <v>0.6</v>
      </c>
      <c r="C965" s="3">
        <f t="shared" si="14"/>
        <v>1</v>
      </c>
    </row>
    <row r="966" spans="1:3" hidden="1" outlineLevel="2" x14ac:dyDescent="0.35">
      <c r="A966" s="3">
        <v>20</v>
      </c>
      <c r="B966" s="3">
        <v>0.7</v>
      </c>
      <c r="C966" s="3">
        <f t="shared" si="14"/>
        <v>1</v>
      </c>
    </row>
    <row r="967" spans="1:3" outlineLevel="1" collapsed="1" x14ac:dyDescent="0.35">
      <c r="A967" s="5" t="s">
        <v>32</v>
      </c>
      <c r="B967" s="3"/>
      <c r="C967" s="3">
        <f>SUBTOTAL(9,C922:C966)</f>
        <v>35</v>
      </c>
    </row>
    <row r="968" spans="1:3" hidden="1" outlineLevel="2" x14ac:dyDescent="0.35">
      <c r="A968" s="3">
        <v>21</v>
      </c>
      <c r="B968" s="3">
        <v>0.3</v>
      </c>
      <c r="C968" s="3">
        <f t="shared" si="14"/>
        <v>0</v>
      </c>
    </row>
    <row r="969" spans="1:3" hidden="1" outlineLevel="2" x14ac:dyDescent="0.35">
      <c r="A969" s="3">
        <v>21</v>
      </c>
      <c r="B969" s="3">
        <v>0.4</v>
      </c>
      <c r="C969" s="3">
        <f t="shared" si="14"/>
        <v>0</v>
      </c>
    </row>
    <row r="970" spans="1:3" hidden="1" outlineLevel="2" x14ac:dyDescent="0.35">
      <c r="A970" s="3">
        <v>21</v>
      </c>
      <c r="B970" s="3">
        <v>0.4</v>
      </c>
      <c r="C970" s="3">
        <f t="shared" si="14"/>
        <v>0</v>
      </c>
    </row>
    <row r="971" spans="1:3" hidden="1" outlineLevel="2" x14ac:dyDescent="0.35">
      <c r="A971" s="3">
        <v>21</v>
      </c>
      <c r="B971" s="3">
        <v>0.3</v>
      </c>
      <c r="C971" s="3">
        <f t="shared" si="14"/>
        <v>0</v>
      </c>
    </row>
    <row r="972" spans="1:3" hidden="1" outlineLevel="2" x14ac:dyDescent="0.35">
      <c r="A972" s="3">
        <v>21</v>
      </c>
      <c r="B972" s="3">
        <v>0.2</v>
      </c>
      <c r="C972" s="3">
        <f t="shared" si="14"/>
        <v>0</v>
      </c>
    </row>
    <row r="973" spans="1:3" hidden="1" outlineLevel="2" x14ac:dyDescent="0.35">
      <c r="A973" s="3">
        <v>21</v>
      </c>
      <c r="B973" s="3">
        <v>0.3</v>
      </c>
      <c r="C973" s="3">
        <f t="shared" si="14"/>
        <v>0</v>
      </c>
    </row>
    <row r="974" spans="1:3" hidden="1" outlineLevel="2" x14ac:dyDescent="0.35">
      <c r="A974" s="3">
        <v>21</v>
      </c>
      <c r="B974" s="3">
        <v>0.3</v>
      </c>
      <c r="C974" s="3">
        <f t="shared" si="14"/>
        <v>0</v>
      </c>
    </row>
    <row r="975" spans="1:3" hidden="1" outlineLevel="2" x14ac:dyDescent="0.35">
      <c r="A975" s="3">
        <v>21</v>
      </c>
      <c r="B975" s="3">
        <v>0.2</v>
      </c>
      <c r="C975" s="3">
        <f t="shared" si="14"/>
        <v>0</v>
      </c>
    </row>
    <row r="976" spans="1:3" hidden="1" outlineLevel="2" x14ac:dyDescent="0.35">
      <c r="A976" s="3">
        <v>21</v>
      </c>
      <c r="B976" s="3">
        <v>0.4</v>
      </c>
      <c r="C976" s="3">
        <f t="shared" si="14"/>
        <v>0</v>
      </c>
    </row>
    <row r="977" spans="1:3" hidden="1" outlineLevel="2" x14ac:dyDescent="0.35">
      <c r="A977" s="3">
        <v>21</v>
      </c>
      <c r="B977" s="3">
        <v>0.4</v>
      </c>
      <c r="C977" s="3">
        <f t="shared" si="14"/>
        <v>0</v>
      </c>
    </row>
    <row r="978" spans="1:3" hidden="1" outlineLevel="2" x14ac:dyDescent="0.35">
      <c r="A978" s="3">
        <v>21</v>
      </c>
      <c r="B978" s="3">
        <v>0.3</v>
      </c>
      <c r="C978" s="3">
        <f t="shared" si="14"/>
        <v>0</v>
      </c>
    </row>
    <row r="979" spans="1:3" hidden="1" outlineLevel="2" x14ac:dyDescent="0.35">
      <c r="A979" s="3">
        <v>21</v>
      </c>
      <c r="B979" s="3">
        <v>0.5</v>
      </c>
      <c r="C979" s="3">
        <f t="shared" si="14"/>
        <v>1</v>
      </c>
    </row>
    <row r="980" spans="1:3" hidden="1" outlineLevel="2" x14ac:dyDescent="0.35">
      <c r="A980" s="3">
        <v>21</v>
      </c>
      <c r="B980" s="3">
        <v>0.3</v>
      </c>
      <c r="C980" s="3">
        <f t="shared" si="14"/>
        <v>0</v>
      </c>
    </row>
    <row r="981" spans="1:3" hidden="1" outlineLevel="2" x14ac:dyDescent="0.35">
      <c r="A981" s="3">
        <v>21</v>
      </c>
      <c r="B981" s="3">
        <v>0.5</v>
      </c>
      <c r="C981" s="3">
        <f t="shared" si="14"/>
        <v>1</v>
      </c>
    </row>
    <row r="982" spans="1:3" hidden="1" outlineLevel="2" x14ac:dyDescent="0.35">
      <c r="A982" s="3">
        <v>21</v>
      </c>
      <c r="B982" s="3">
        <v>0.3</v>
      </c>
      <c r="C982" s="3">
        <f t="shared" si="14"/>
        <v>0</v>
      </c>
    </row>
    <row r="983" spans="1:3" hidden="1" outlineLevel="2" x14ac:dyDescent="0.35">
      <c r="A983" s="3">
        <v>21</v>
      </c>
      <c r="B983" s="3">
        <v>0.1</v>
      </c>
      <c r="C983" s="3">
        <f t="shared" si="14"/>
        <v>0</v>
      </c>
    </row>
    <row r="984" spans="1:3" hidden="1" outlineLevel="2" x14ac:dyDescent="0.35">
      <c r="A984" s="3">
        <v>21</v>
      </c>
      <c r="B984" s="3">
        <v>0.3</v>
      </c>
      <c r="C984" s="3">
        <f t="shared" ref="C984:C1048" si="15">IF(B984&gt;=0.5,1,0)</f>
        <v>0</v>
      </c>
    </row>
    <row r="985" spans="1:3" hidden="1" outlineLevel="2" x14ac:dyDescent="0.35">
      <c r="A985" s="3">
        <v>21</v>
      </c>
      <c r="B985" s="3">
        <v>0.4</v>
      </c>
      <c r="C985" s="3">
        <f t="shared" si="15"/>
        <v>0</v>
      </c>
    </row>
    <row r="986" spans="1:3" hidden="1" outlineLevel="2" x14ac:dyDescent="0.35">
      <c r="A986" s="3">
        <v>21</v>
      </c>
      <c r="B986" s="3">
        <v>0.4</v>
      </c>
      <c r="C986" s="3">
        <f t="shared" si="15"/>
        <v>0</v>
      </c>
    </row>
    <row r="987" spans="1:3" hidden="1" outlineLevel="2" x14ac:dyDescent="0.35">
      <c r="A987" s="3">
        <v>21</v>
      </c>
      <c r="B987" s="3">
        <v>0.2</v>
      </c>
      <c r="C987" s="3">
        <f t="shared" si="15"/>
        <v>0</v>
      </c>
    </row>
    <row r="988" spans="1:3" hidden="1" outlineLevel="2" x14ac:dyDescent="0.35">
      <c r="A988" s="3">
        <v>21</v>
      </c>
      <c r="B988" s="3">
        <v>0.4</v>
      </c>
      <c r="C988" s="3">
        <f t="shared" si="15"/>
        <v>0</v>
      </c>
    </row>
    <row r="989" spans="1:3" hidden="1" outlineLevel="2" x14ac:dyDescent="0.35">
      <c r="A989" s="3">
        <v>21</v>
      </c>
      <c r="B989" s="3">
        <v>0.3</v>
      </c>
      <c r="C989" s="3">
        <f t="shared" si="15"/>
        <v>0</v>
      </c>
    </row>
    <row r="990" spans="1:3" hidden="1" outlineLevel="2" x14ac:dyDescent="0.35">
      <c r="A990" s="3">
        <v>21</v>
      </c>
      <c r="B990" s="3">
        <v>0.2</v>
      </c>
      <c r="C990" s="3">
        <f t="shared" si="15"/>
        <v>0</v>
      </c>
    </row>
    <row r="991" spans="1:3" hidden="1" outlineLevel="2" x14ac:dyDescent="0.35">
      <c r="A991" s="3">
        <v>21</v>
      </c>
      <c r="B991" s="3">
        <v>0.3</v>
      </c>
      <c r="C991" s="3">
        <f t="shared" si="15"/>
        <v>0</v>
      </c>
    </row>
    <row r="992" spans="1:3" hidden="1" outlineLevel="2" x14ac:dyDescent="0.35">
      <c r="A992" s="3">
        <v>21</v>
      </c>
      <c r="B992" s="3">
        <v>0.3</v>
      </c>
      <c r="C992" s="3">
        <f t="shared" si="15"/>
        <v>0</v>
      </c>
    </row>
    <row r="993" spans="1:3" hidden="1" outlineLevel="2" x14ac:dyDescent="0.35">
      <c r="A993" s="3">
        <v>21</v>
      </c>
      <c r="B993" s="3">
        <v>0.2</v>
      </c>
      <c r="C993" s="3">
        <f t="shared" si="15"/>
        <v>0</v>
      </c>
    </row>
    <row r="994" spans="1:3" hidden="1" outlineLevel="2" x14ac:dyDescent="0.35">
      <c r="A994" s="3">
        <v>21</v>
      </c>
      <c r="B994" s="3">
        <v>0.5</v>
      </c>
      <c r="C994" s="3">
        <f t="shared" si="15"/>
        <v>1</v>
      </c>
    </row>
    <row r="995" spans="1:3" hidden="1" outlineLevel="2" x14ac:dyDescent="0.35">
      <c r="A995" s="3">
        <v>21</v>
      </c>
      <c r="B995" s="3">
        <v>0.2</v>
      </c>
      <c r="C995" s="3">
        <f t="shared" si="15"/>
        <v>0</v>
      </c>
    </row>
    <row r="996" spans="1:3" hidden="1" outlineLevel="2" x14ac:dyDescent="0.35">
      <c r="A996" s="3">
        <v>21</v>
      </c>
      <c r="B996" s="3">
        <v>0.2</v>
      </c>
      <c r="C996" s="3">
        <f t="shared" si="15"/>
        <v>0</v>
      </c>
    </row>
    <row r="997" spans="1:3" hidden="1" outlineLevel="2" x14ac:dyDescent="0.35">
      <c r="A997" s="3">
        <v>21</v>
      </c>
      <c r="B997" s="3">
        <v>0.3</v>
      </c>
      <c r="C997" s="3">
        <f t="shared" si="15"/>
        <v>0</v>
      </c>
    </row>
    <row r="998" spans="1:3" hidden="1" outlineLevel="2" x14ac:dyDescent="0.35">
      <c r="A998" s="3">
        <v>21</v>
      </c>
      <c r="B998" s="3">
        <v>0.3</v>
      </c>
      <c r="C998" s="3">
        <f t="shared" si="15"/>
        <v>0</v>
      </c>
    </row>
    <row r="999" spans="1:3" hidden="1" outlineLevel="2" x14ac:dyDescent="0.35">
      <c r="A999" s="3">
        <v>21</v>
      </c>
      <c r="B999" s="3">
        <v>0.3</v>
      </c>
      <c r="C999" s="3">
        <f t="shared" si="15"/>
        <v>0</v>
      </c>
    </row>
    <row r="1000" spans="1:3" hidden="1" outlineLevel="2" x14ac:dyDescent="0.35">
      <c r="A1000" s="3">
        <v>21</v>
      </c>
      <c r="B1000" s="3">
        <v>0.2</v>
      </c>
      <c r="C1000" s="3">
        <f t="shared" si="15"/>
        <v>0</v>
      </c>
    </row>
    <row r="1001" spans="1:3" hidden="1" outlineLevel="2" x14ac:dyDescent="0.35">
      <c r="A1001" s="3">
        <v>21</v>
      </c>
      <c r="B1001" s="3">
        <v>0.3</v>
      </c>
      <c r="C1001" s="3">
        <f t="shared" si="15"/>
        <v>0</v>
      </c>
    </row>
    <row r="1002" spans="1:3" hidden="1" outlineLevel="2" x14ac:dyDescent="0.35">
      <c r="A1002" s="3">
        <v>21</v>
      </c>
      <c r="B1002" s="3">
        <v>0.4</v>
      </c>
      <c r="C1002" s="3">
        <f t="shared" si="15"/>
        <v>0</v>
      </c>
    </row>
    <row r="1003" spans="1:3" hidden="1" outlineLevel="2" x14ac:dyDescent="0.35">
      <c r="A1003" s="3">
        <v>21</v>
      </c>
      <c r="B1003" s="3">
        <v>0.2</v>
      </c>
      <c r="C1003" s="3">
        <f t="shared" si="15"/>
        <v>0</v>
      </c>
    </row>
    <row r="1004" spans="1:3" hidden="1" outlineLevel="2" x14ac:dyDescent="0.35">
      <c r="A1004" s="3">
        <v>21</v>
      </c>
      <c r="B1004" s="3">
        <v>0.2</v>
      </c>
      <c r="C1004" s="3">
        <f t="shared" si="15"/>
        <v>0</v>
      </c>
    </row>
    <row r="1005" spans="1:3" hidden="1" outlineLevel="2" x14ac:dyDescent="0.35">
      <c r="A1005" s="3">
        <v>21</v>
      </c>
      <c r="B1005" s="3">
        <v>0.1</v>
      </c>
      <c r="C1005" s="3">
        <f t="shared" si="15"/>
        <v>0</v>
      </c>
    </row>
    <row r="1006" spans="1:3" hidden="1" outlineLevel="2" x14ac:dyDescent="0.35">
      <c r="A1006" s="3">
        <v>21</v>
      </c>
      <c r="B1006" s="3">
        <v>0.3</v>
      </c>
      <c r="C1006" s="3">
        <f t="shared" si="15"/>
        <v>0</v>
      </c>
    </row>
    <row r="1007" spans="1:3" hidden="1" outlineLevel="2" x14ac:dyDescent="0.35">
      <c r="A1007" s="3">
        <v>21</v>
      </c>
      <c r="B1007" s="3">
        <v>0.2</v>
      </c>
      <c r="C1007" s="3">
        <f t="shared" si="15"/>
        <v>0</v>
      </c>
    </row>
    <row r="1008" spans="1:3" hidden="1" outlineLevel="2" x14ac:dyDescent="0.35">
      <c r="A1008" s="3">
        <v>21</v>
      </c>
      <c r="B1008" s="3">
        <v>0.2</v>
      </c>
      <c r="C1008" s="3">
        <f t="shared" si="15"/>
        <v>0</v>
      </c>
    </row>
    <row r="1009" spans="1:3" hidden="1" outlineLevel="2" x14ac:dyDescent="0.35">
      <c r="A1009" s="3">
        <v>21</v>
      </c>
      <c r="B1009" s="3">
        <v>0.3</v>
      </c>
      <c r="C1009" s="3">
        <f t="shared" si="15"/>
        <v>0</v>
      </c>
    </row>
    <row r="1010" spans="1:3" hidden="1" outlineLevel="2" x14ac:dyDescent="0.35">
      <c r="A1010" s="3">
        <v>21</v>
      </c>
      <c r="B1010" s="3">
        <v>0</v>
      </c>
      <c r="C1010" s="3">
        <f t="shared" si="15"/>
        <v>0</v>
      </c>
    </row>
    <row r="1011" spans="1:3" hidden="1" outlineLevel="2" x14ac:dyDescent="0.35">
      <c r="A1011" s="3">
        <v>21</v>
      </c>
      <c r="B1011" s="3">
        <v>0.3</v>
      </c>
      <c r="C1011" s="3">
        <f t="shared" si="15"/>
        <v>0</v>
      </c>
    </row>
    <row r="1012" spans="1:3" hidden="1" outlineLevel="2" x14ac:dyDescent="0.35">
      <c r="A1012" s="3">
        <v>21</v>
      </c>
      <c r="B1012" s="3">
        <v>0.1</v>
      </c>
      <c r="C1012" s="3">
        <f t="shared" si="15"/>
        <v>0</v>
      </c>
    </row>
    <row r="1013" spans="1:3" outlineLevel="1" collapsed="1" x14ac:dyDescent="0.35">
      <c r="A1013" s="5" t="s">
        <v>33</v>
      </c>
      <c r="B1013" s="3"/>
      <c r="C1013" s="3">
        <f>SUBTOTAL(9,C968:C1012)</f>
        <v>3</v>
      </c>
    </row>
    <row r="1014" spans="1:3" hidden="1" outlineLevel="2" x14ac:dyDescent="0.35">
      <c r="A1014" s="3">
        <v>22</v>
      </c>
      <c r="B1014" s="3">
        <v>0.4</v>
      </c>
      <c r="C1014" s="3">
        <f t="shared" si="15"/>
        <v>0</v>
      </c>
    </row>
    <row r="1015" spans="1:3" hidden="1" outlineLevel="2" x14ac:dyDescent="0.35">
      <c r="A1015" s="3">
        <v>22</v>
      </c>
      <c r="B1015" s="3">
        <v>0.4</v>
      </c>
      <c r="C1015" s="3">
        <f t="shared" si="15"/>
        <v>0</v>
      </c>
    </row>
    <row r="1016" spans="1:3" hidden="1" outlineLevel="2" x14ac:dyDescent="0.35">
      <c r="A1016" s="3">
        <v>22</v>
      </c>
      <c r="B1016" s="3">
        <v>0.6</v>
      </c>
      <c r="C1016" s="3">
        <f t="shared" si="15"/>
        <v>1</v>
      </c>
    </row>
    <row r="1017" spans="1:3" hidden="1" outlineLevel="2" x14ac:dyDescent="0.35">
      <c r="A1017" s="3">
        <v>22</v>
      </c>
      <c r="B1017" s="3">
        <v>0.6</v>
      </c>
      <c r="C1017" s="3">
        <f t="shared" si="15"/>
        <v>1</v>
      </c>
    </row>
    <row r="1018" spans="1:3" hidden="1" outlineLevel="2" x14ac:dyDescent="0.35">
      <c r="A1018" s="3">
        <v>22</v>
      </c>
      <c r="B1018" s="3">
        <v>1</v>
      </c>
      <c r="C1018" s="3">
        <f t="shared" si="15"/>
        <v>1</v>
      </c>
    </row>
    <row r="1019" spans="1:3" hidden="1" outlineLevel="2" x14ac:dyDescent="0.35">
      <c r="A1019" s="3">
        <v>22</v>
      </c>
      <c r="B1019" s="3">
        <v>0.4</v>
      </c>
      <c r="C1019" s="3">
        <f t="shared" si="15"/>
        <v>0</v>
      </c>
    </row>
    <row r="1020" spans="1:3" hidden="1" outlineLevel="2" x14ac:dyDescent="0.35">
      <c r="A1020" s="3">
        <v>22</v>
      </c>
      <c r="B1020" s="3">
        <v>0.4</v>
      </c>
      <c r="C1020" s="3">
        <f t="shared" si="15"/>
        <v>0</v>
      </c>
    </row>
    <row r="1021" spans="1:3" hidden="1" outlineLevel="2" x14ac:dyDescent="0.35">
      <c r="A1021" s="3">
        <v>22</v>
      </c>
      <c r="B1021" s="3">
        <v>0.6</v>
      </c>
      <c r="C1021" s="3">
        <f t="shared" si="15"/>
        <v>1</v>
      </c>
    </row>
    <row r="1022" spans="1:3" hidden="1" outlineLevel="2" x14ac:dyDescent="0.35">
      <c r="A1022" s="3">
        <v>22</v>
      </c>
      <c r="B1022" s="3">
        <v>0.5</v>
      </c>
      <c r="C1022" s="3">
        <f t="shared" si="15"/>
        <v>1</v>
      </c>
    </row>
    <row r="1023" spans="1:3" hidden="1" outlineLevel="2" x14ac:dyDescent="0.35">
      <c r="A1023" s="3">
        <v>22</v>
      </c>
      <c r="B1023" s="3">
        <v>0.9</v>
      </c>
      <c r="C1023" s="3">
        <f t="shared" si="15"/>
        <v>1</v>
      </c>
    </row>
    <row r="1024" spans="1:3" hidden="1" outlineLevel="2" x14ac:dyDescent="0.35">
      <c r="A1024" s="3">
        <v>22</v>
      </c>
      <c r="B1024" s="3">
        <v>0.8</v>
      </c>
      <c r="C1024" s="3">
        <f t="shared" si="15"/>
        <v>1</v>
      </c>
    </row>
    <row r="1025" spans="1:3" hidden="1" outlineLevel="2" x14ac:dyDescent="0.35">
      <c r="A1025" s="3">
        <v>22</v>
      </c>
      <c r="B1025" s="3">
        <v>0.8</v>
      </c>
      <c r="C1025" s="3">
        <f t="shared" si="15"/>
        <v>1</v>
      </c>
    </row>
    <row r="1026" spans="1:3" hidden="1" outlineLevel="2" x14ac:dyDescent="0.35">
      <c r="A1026" s="3">
        <v>22</v>
      </c>
      <c r="B1026" s="3">
        <v>0.4</v>
      </c>
      <c r="C1026" s="3">
        <f t="shared" si="15"/>
        <v>0</v>
      </c>
    </row>
    <row r="1027" spans="1:3" hidden="1" outlineLevel="2" x14ac:dyDescent="0.35">
      <c r="A1027" s="3">
        <v>22</v>
      </c>
      <c r="B1027" s="3">
        <v>1</v>
      </c>
      <c r="C1027" s="3">
        <f t="shared" si="15"/>
        <v>1</v>
      </c>
    </row>
    <row r="1028" spans="1:3" hidden="1" outlineLevel="2" x14ac:dyDescent="0.35">
      <c r="A1028" s="3">
        <v>22</v>
      </c>
      <c r="B1028" s="3">
        <v>0.7</v>
      </c>
      <c r="C1028" s="3">
        <f t="shared" si="15"/>
        <v>1</v>
      </c>
    </row>
    <row r="1029" spans="1:3" hidden="1" outlineLevel="2" x14ac:dyDescent="0.35">
      <c r="A1029" s="3">
        <v>22</v>
      </c>
      <c r="B1029" s="3">
        <v>0.8</v>
      </c>
      <c r="C1029" s="3">
        <f t="shared" si="15"/>
        <v>1</v>
      </c>
    </row>
    <row r="1030" spans="1:3" hidden="1" outlineLevel="2" x14ac:dyDescent="0.35">
      <c r="A1030" s="3">
        <v>22</v>
      </c>
      <c r="B1030" s="3">
        <v>0.6</v>
      </c>
      <c r="C1030" s="3">
        <f t="shared" si="15"/>
        <v>1</v>
      </c>
    </row>
    <row r="1031" spans="1:3" hidden="1" outlineLevel="2" x14ac:dyDescent="0.35">
      <c r="A1031" s="3">
        <v>22</v>
      </c>
      <c r="B1031" s="3">
        <v>0.7</v>
      </c>
      <c r="C1031" s="3">
        <f t="shared" si="15"/>
        <v>1</v>
      </c>
    </row>
    <row r="1032" spans="1:3" hidden="1" outlineLevel="2" x14ac:dyDescent="0.35">
      <c r="A1032" s="3">
        <v>22</v>
      </c>
      <c r="B1032" s="3">
        <v>0.7</v>
      </c>
      <c r="C1032" s="3">
        <f t="shared" si="15"/>
        <v>1</v>
      </c>
    </row>
    <row r="1033" spans="1:3" hidden="1" outlineLevel="2" x14ac:dyDescent="0.35">
      <c r="A1033" s="3">
        <v>22</v>
      </c>
      <c r="B1033" s="3">
        <v>0.4</v>
      </c>
      <c r="C1033" s="3">
        <f t="shared" si="15"/>
        <v>0</v>
      </c>
    </row>
    <row r="1034" spans="1:3" hidden="1" outlineLevel="2" x14ac:dyDescent="0.35">
      <c r="A1034" s="3">
        <v>22</v>
      </c>
      <c r="B1034" s="3">
        <v>0.9</v>
      </c>
      <c r="C1034" s="3">
        <f t="shared" si="15"/>
        <v>1</v>
      </c>
    </row>
    <row r="1035" spans="1:3" hidden="1" outlineLevel="2" x14ac:dyDescent="0.35">
      <c r="A1035" s="3">
        <v>22</v>
      </c>
      <c r="B1035" s="3">
        <v>0.8</v>
      </c>
      <c r="C1035" s="3">
        <f t="shared" si="15"/>
        <v>1</v>
      </c>
    </row>
    <row r="1036" spans="1:3" hidden="1" outlineLevel="2" x14ac:dyDescent="0.35">
      <c r="A1036" s="3">
        <v>22</v>
      </c>
      <c r="B1036" s="3">
        <v>0.8</v>
      </c>
      <c r="C1036" s="3">
        <f t="shared" si="15"/>
        <v>1</v>
      </c>
    </row>
    <row r="1037" spans="1:3" hidden="1" outlineLevel="2" x14ac:dyDescent="0.35">
      <c r="A1037" s="3">
        <v>22</v>
      </c>
      <c r="B1037" s="3">
        <v>0.6</v>
      </c>
      <c r="C1037" s="3">
        <f t="shared" si="15"/>
        <v>1</v>
      </c>
    </row>
    <row r="1038" spans="1:3" hidden="1" outlineLevel="2" x14ac:dyDescent="0.35">
      <c r="A1038" s="3">
        <v>22</v>
      </c>
      <c r="B1038" s="3">
        <v>0.6</v>
      </c>
      <c r="C1038" s="3">
        <f t="shared" si="15"/>
        <v>1</v>
      </c>
    </row>
    <row r="1039" spans="1:3" hidden="1" outlineLevel="2" x14ac:dyDescent="0.35">
      <c r="A1039" s="3">
        <v>22</v>
      </c>
      <c r="B1039" s="3">
        <v>0.6</v>
      </c>
      <c r="C1039" s="3">
        <f t="shared" si="15"/>
        <v>1</v>
      </c>
    </row>
    <row r="1040" spans="1:3" hidden="1" outlineLevel="2" x14ac:dyDescent="0.35">
      <c r="A1040" s="3">
        <v>22</v>
      </c>
      <c r="B1040" s="3">
        <v>0.8</v>
      </c>
      <c r="C1040" s="3">
        <f t="shared" si="15"/>
        <v>1</v>
      </c>
    </row>
    <row r="1041" spans="1:3" hidden="1" outlineLevel="2" x14ac:dyDescent="0.35">
      <c r="A1041" s="3">
        <v>22</v>
      </c>
      <c r="B1041" s="3">
        <v>0.6</v>
      </c>
      <c r="C1041" s="3">
        <f t="shared" si="15"/>
        <v>1</v>
      </c>
    </row>
    <row r="1042" spans="1:3" hidden="1" outlineLevel="2" x14ac:dyDescent="0.35">
      <c r="A1042" s="3">
        <v>22</v>
      </c>
      <c r="B1042" s="3">
        <v>0.6</v>
      </c>
      <c r="C1042" s="3">
        <f t="shared" si="15"/>
        <v>1</v>
      </c>
    </row>
    <row r="1043" spans="1:3" hidden="1" outlineLevel="2" x14ac:dyDescent="0.35">
      <c r="A1043" s="3">
        <v>22</v>
      </c>
      <c r="B1043" s="3">
        <v>0.4</v>
      </c>
      <c r="C1043" s="3">
        <f t="shared" si="15"/>
        <v>0</v>
      </c>
    </row>
    <row r="1044" spans="1:3" hidden="1" outlineLevel="2" x14ac:dyDescent="0.35">
      <c r="A1044" s="3">
        <v>22</v>
      </c>
      <c r="B1044" s="3">
        <v>0.6</v>
      </c>
      <c r="C1044" s="3">
        <f t="shared" si="15"/>
        <v>1</v>
      </c>
    </row>
    <row r="1045" spans="1:3" hidden="1" outlineLevel="2" x14ac:dyDescent="0.35">
      <c r="A1045" s="3">
        <v>22</v>
      </c>
      <c r="B1045" s="3">
        <v>0.8</v>
      </c>
      <c r="C1045" s="3">
        <f t="shared" si="15"/>
        <v>1</v>
      </c>
    </row>
    <row r="1046" spans="1:3" hidden="1" outlineLevel="2" x14ac:dyDescent="0.35">
      <c r="A1046" s="3">
        <v>22</v>
      </c>
      <c r="B1046" s="3">
        <v>0.6</v>
      </c>
      <c r="C1046" s="3">
        <f t="shared" si="15"/>
        <v>1</v>
      </c>
    </row>
    <row r="1047" spans="1:3" hidden="1" outlineLevel="2" x14ac:dyDescent="0.35">
      <c r="A1047" s="3">
        <v>22</v>
      </c>
      <c r="B1047" s="3">
        <v>0.6</v>
      </c>
      <c r="C1047" s="3">
        <f t="shared" si="15"/>
        <v>1</v>
      </c>
    </row>
    <row r="1048" spans="1:3" hidden="1" outlineLevel="2" x14ac:dyDescent="0.35">
      <c r="A1048" s="3">
        <v>22</v>
      </c>
      <c r="B1048" s="3">
        <v>0.5</v>
      </c>
      <c r="C1048" s="3">
        <f t="shared" si="15"/>
        <v>1</v>
      </c>
    </row>
    <row r="1049" spans="1:3" hidden="1" outlineLevel="2" x14ac:dyDescent="0.35">
      <c r="A1049" s="3">
        <v>22</v>
      </c>
      <c r="B1049" s="3">
        <v>0.4</v>
      </c>
      <c r="C1049" s="3">
        <f t="shared" ref="C1049:C1114" si="16">IF(B1049&gt;=0.5,1,0)</f>
        <v>0</v>
      </c>
    </row>
    <row r="1050" spans="1:3" hidden="1" outlineLevel="2" x14ac:dyDescent="0.35">
      <c r="A1050" s="3">
        <v>22</v>
      </c>
      <c r="B1050" s="3">
        <v>0.4</v>
      </c>
      <c r="C1050" s="3">
        <f t="shared" si="16"/>
        <v>0</v>
      </c>
    </row>
    <row r="1051" spans="1:3" hidden="1" outlineLevel="2" x14ac:dyDescent="0.35">
      <c r="A1051" s="3">
        <v>22</v>
      </c>
      <c r="B1051" s="3">
        <v>0.6</v>
      </c>
      <c r="C1051" s="3">
        <f t="shared" si="16"/>
        <v>1</v>
      </c>
    </row>
    <row r="1052" spans="1:3" hidden="1" outlineLevel="2" x14ac:dyDescent="0.35">
      <c r="A1052" s="3">
        <v>22</v>
      </c>
      <c r="B1052" s="3">
        <v>0.5</v>
      </c>
      <c r="C1052" s="3">
        <f t="shared" si="16"/>
        <v>1</v>
      </c>
    </row>
    <row r="1053" spans="1:3" hidden="1" outlineLevel="2" x14ac:dyDescent="0.35">
      <c r="A1053" s="3">
        <v>22</v>
      </c>
      <c r="B1053" s="3">
        <v>0.7</v>
      </c>
      <c r="C1053" s="3">
        <f t="shared" si="16"/>
        <v>1</v>
      </c>
    </row>
    <row r="1054" spans="1:3" hidden="1" outlineLevel="2" x14ac:dyDescent="0.35">
      <c r="A1054" s="3">
        <v>22</v>
      </c>
      <c r="B1054" s="3">
        <v>0.8</v>
      </c>
      <c r="C1054" s="3">
        <f t="shared" si="16"/>
        <v>1</v>
      </c>
    </row>
    <row r="1055" spans="1:3" hidden="1" outlineLevel="2" x14ac:dyDescent="0.35">
      <c r="A1055" s="3">
        <v>22</v>
      </c>
      <c r="B1055" s="3">
        <v>0.6</v>
      </c>
      <c r="C1055" s="3">
        <f t="shared" si="16"/>
        <v>1</v>
      </c>
    </row>
    <row r="1056" spans="1:3" hidden="1" outlineLevel="2" x14ac:dyDescent="0.35">
      <c r="A1056" s="3">
        <v>22</v>
      </c>
      <c r="B1056" s="3">
        <v>0.6</v>
      </c>
      <c r="C1056" s="3">
        <f t="shared" si="16"/>
        <v>1</v>
      </c>
    </row>
    <row r="1057" spans="1:3" hidden="1" outlineLevel="2" x14ac:dyDescent="0.35">
      <c r="A1057" s="3">
        <v>22</v>
      </c>
      <c r="B1057" s="3">
        <v>0.4</v>
      </c>
      <c r="C1057" s="3">
        <f t="shared" si="16"/>
        <v>0</v>
      </c>
    </row>
    <row r="1058" spans="1:3" hidden="1" outlineLevel="2" x14ac:dyDescent="0.35">
      <c r="A1058" s="3">
        <v>22</v>
      </c>
      <c r="B1058" s="3">
        <v>0.8</v>
      </c>
      <c r="C1058" s="3">
        <f t="shared" si="16"/>
        <v>1</v>
      </c>
    </row>
    <row r="1059" spans="1:3" outlineLevel="1" collapsed="1" x14ac:dyDescent="0.35">
      <c r="A1059" s="5" t="s">
        <v>34</v>
      </c>
      <c r="B1059" s="3"/>
      <c r="C1059" s="3">
        <f>SUBTOTAL(9,C1014:C1058)</f>
        <v>35</v>
      </c>
    </row>
    <row r="1060" spans="1:3" hidden="1" outlineLevel="2" x14ac:dyDescent="0.35">
      <c r="A1060" s="3">
        <v>23</v>
      </c>
      <c r="B1060" s="3">
        <v>0.6</v>
      </c>
      <c r="C1060" s="3">
        <f t="shared" si="16"/>
        <v>1</v>
      </c>
    </row>
    <row r="1061" spans="1:3" hidden="1" outlineLevel="2" x14ac:dyDescent="0.35">
      <c r="A1061" s="3">
        <v>23</v>
      </c>
      <c r="B1061" s="3">
        <v>0.5</v>
      </c>
      <c r="C1061" s="3">
        <f t="shared" si="16"/>
        <v>1</v>
      </c>
    </row>
    <row r="1062" spans="1:3" hidden="1" outlineLevel="2" x14ac:dyDescent="0.35">
      <c r="A1062" s="3">
        <v>23</v>
      </c>
      <c r="B1062" s="3">
        <v>0.5</v>
      </c>
      <c r="C1062" s="3">
        <f t="shared" si="16"/>
        <v>1</v>
      </c>
    </row>
    <row r="1063" spans="1:3" hidden="1" outlineLevel="2" x14ac:dyDescent="0.35">
      <c r="A1063" s="3">
        <v>23</v>
      </c>
      <c r="B1063" s="3">
        <v>0.7</v>
      </c>
      <c r="C1063" s="3">
        <f t="shared" si="16"/>
        <v>1</v>
      </c>
    </row>
    <row r="1064" spans="1:3" hidden="1" outlineLevel="2" x14ac:dyDescent="0.35">
      <c r="A1064" s="3">
        <v>23</v>
      </c>
      <c r="B1064" s="3">
        <v>0.6</v>
      </c>
      <c r="C1064" s="3">
        <f t="shared" si="16"/>
        <v>1</v>
      </c>
    </row>
    <row r="1065" spans="1:3" hidden="1" outlineLevel="2" x14ac:dyDescent="0.35">
      <c r="A1065" s="3">
        <v>23</v>
      </c>
      <c r="B1065" s="3">
        <v>0.5</v>
      </c>
      <c r="C1065" s="3">
        <f t="shared" si="16"/>
        <v>1</v>
      </c>
    </row>
    <row r="1066" spans="1:3" hidden="1" outlineLevel="2" x14ac:dyDescent="0.35">
      <c r="A1066" s="3">
        <v>23</v>
      </c>
      <c r="B1066" s="3">
        <v>0.8</v>
      </c>
      <c r="C1066" s="3">
        <f t="shared" si="16"/>
        <v>1</v>
      </c>
    </row>
    <row r="1067" spans="1:3" hidden="1" outlineLevel="2" x14ac:dyDescent="0.35">
      <c r="A1067" s="3">
        <v>23</v>
      </c>
      <c r="B1067" s="3">
        <v>0.5</v>
      </c>
      <c r="C1067" s="3">
        <f t="shared" si="16"/>
        <v>1</v>
      </c>
    </row>
    <row r="1068" spans="1:3" hidden="1" outlineLevel="2" x14ac:dyDescent="0.35">
      <c r="A1068" s="3">
        <v>23</v>
      </c>
      <c r="B1068" s="3">
        <v>0.5</v>
      </c>
      <c r="C1068" s="3">
        <f t="shared" si="16"/>
        <v>1</v>
      </c>
    </row>
    <row r="1069" spans="1:3" hidden="1" outlineLevel="2" x14ac:dyDescent="0.35">
      <c r="A1069" s="3">
        <v>23</v>
      </c>
      <c r="B1069" s="3">
        <v>0.4</v>
      </c>
      <c r="C1069" s="3">
        <f t="shared" si="16"/>
        <v>0</v>
      </c>
    </row>
    <row r="1070" spans="1:3" hidden="1" outlineLevel="2" x14ac:dyDescent="0.35">
      <c r="A1070" s="3">
        <v>23</v>
      </c>
      <c r="B1070" s="3">
        <v>0.4</v>
      </c>
      <c r="C1070" s="3">
        <f t="shared" si="16"/>
        <v>0</v>
      </c>
    </row>
    <row r="1071" spans="1:3" hidden="1" outlineLevel="2" x14ac:dyDescent="0.35">
      <c r="A1071" s="3">
        <v>23</v>
      </c>
      <c r="B1071" s="3">
        <v>0.8</v>
      </c>
      <c r="C1071" s="3">
        <f t="shared" si="16"/>
        <v>1</v>
      </c>
    </row>
    <row r="1072" spans="1:3" hidden="1" outlineLevel="2" x14ac:dyDescent="0.35">
      <c r="A1072" s="3">
        <v>23</v>
      </c>
      <c r="B1072" s="3">
        <v>0.4</v>
      </c>
      <c r="C1072" s="3">
        <f t="shared" si="16"/>
        <v>0</v>
      </c>
    </row>
    <row r="1073" spans="1:3" hidden="1" outlineLevel="2" x14ac:dyDescent="0.35">
      <c r="A1073" s="3">
        <v>23</v>
      </c>
      <c r="B1073" s="3">
        <v>0.6</v>
      </c>
      <c r="C1073" s="3">
        <f t="shared" si="16"/>
        <v>1</v>
      </c>
    </row>
    <row r="1074" spans="1:3" hidden="1" outlineLevel="2" x14ac:dyDescent="0.35">
      <c r="A1074" s="3">
        <v>23</v>
      </c>
      <c r="B1074" s="3">
        <v>0.6</v>
      </c>
      <c r="C1074" s="3">
        <f t="shared" si="16"/>
        <v>1</v>
      </c>
    </row>
    <row r="1075" spans="1:3" hidden="1" outlineLevel="2" x14ac:dyDescent="0.35">
      <c r="A1075" s="3">
        <v>23</v>
      </c>
      <c r="B1075" s="3">
        <v>0.4</v>
      </c>
      <c r="C1075" s="3">
        <f t="shared" si="16"/>
        <v>0</v>
      </c>
    </row>
    <row r="1076" spans="1:3" hidden="1" outlineLevel="2" x14ac:dyDescent="0.35">
      <c r="A1076" s="3">
        <v>23</v>
      </c>
      <c r="B1076" s="3">
        <v>0.4</v>
      </c>
      <c r="C1076" s="3">
        <f t="shared" si="16"/>
        <v>0</v>
      </c>
    </row>
    <row r="1077" spans="1:3" hidden="1" outlineLevel="2" x14ac:dyDescent="0.35">
      <c r="A1077" s="3">
        <v>23</v>
      </c>
      <c r="B1077" s="3">
        <v>1</v>
      </c>
      <c r="C1077" s="3">
        <f t="shared" si="16"/>
        <v>1</v>
      </c>
    </row>
    <row r="1078" spans="1:3" hidden="1" outlineLevel="2" x14ac:dyDescent="0.35">
      <c r="A1078" s="3">
        <v>23</v>
      </c>
      <c r="B1078" s="3">
        <v>0.5</v>
      </c>
      <c r="C1078" s="3">
        <f t="shared" si="16"/>
        <v>1</v>
      </c>
    </row>
    <row r="1079" spans="1:3" hidden="1" outlineLevel="2" x14ac:dyDescent="0.35">
      <c r="A1079" s="3">
        <v>23</v>
      </c>
      <c r="B1079" s="3">
        <v>0.8</v>
      </c>
      <c r="C1079" s="3">
        <f t="shared" si="16"/>
        <v>1</v>
      </c>
    </row>
    <row r="1080" spans="1:3" hidden="1" outlineLevel="2" x14ac:dyDescent="0.35">
      <c r="A1080" s="3">
        <v>23</v>
      </c>
      <c r="B1080" s="3">
        <v>0.7</v>
      </c>
      <c r="C1080" s="3">
        <f t="shared" si="16"/>
        <v>1</v>
      </c>
    </row>
    <row r="1081" spans="1:3" hidden="1" outlineLevel="2" x14ac:dyDescent="0.35">
      <c r="A1081" s="3">
        <v>23</v>
      </c>
      <c r="B1081" s="3">
        <v>0.6</v>
      </c>
      <c r="C1081" s="3">
        <f t="shared" si="16"/>
        <v>1</v>
      </c>
    </row>
    <row r="1082" spans="1:3" hidden="1" outlineLevel="2" x14ac:dyDescent="0.35">
      <c r="A1082" s="3">
        <v>23</v>
      </c>
      <c r="B1082" s="3">
        <v>0.6</v>
      </c>
      <c r="C1082" s="3">
        <f t="shared" si="16"/>
        <v>1</v>
      </c>
    </row>
    <row r="1083" spans="1:3" hidden="1" outlineLevel="2" x14ac:dyDescent="0.35">
      <c r="A1083" s="3">
        <v>23</v>
      </c>
      <c r="B1083" s="3">
        <v>0.7</v>
      </c>
      <c r="C1083" s="3">
        <f t="shared" si="16"/>
        <v>1</v>
      </c>
    </row>
    <row r="1084" spans="1:3" hidden="1" outlineLevel="2" x14ac:dyDescent="0.35">
      <c r="A1084" s="3">
        <v>23</v>
      </c>
      <c r="B1084" s="3">
        <v>0.5</v>
      </c>
      <c r="C1084" s="3">
        <f t="shared" si="16"/>
        <v>1</v>
      </c>
    </row>
    <row r="1085" spans="1:3" hidden="1" outlineLevel="2" x14ac:dyDescent="0.35">
      <c r="A1085" s="3">
        <v>23</v>
      </c>
      <c r="B1085" s="3">
        <v>0.8</v>
      </c>
      <c r="C1085" s="3">
        <f t="shared" si="16"/>
        <v>1</v>
      </c>
    </row>
    <row r="1086" spans="1:3" hidden="1" outlineLevel="2" x14ac:dyDescent="0.35">
      <c r="A1086" s="3">
        <v>23</v>
      </c>
      <c r="B1086" s="3">
        <v>0.7</v>
      </c>
      <c r="C1086" s="3">
        <f t="shared" si="16"/>
        <v>1</v>
      </c>
    </row>
    <row r="1087" spans="1:3" hidden="1" outlineLevel="2" x14ac:dyDescent="0.35">
      <c r="A1087" s="3">
        <v>23</v>
      </c>
      <c r="B1087" s="3">
        <v>0.6</v>
      </c>
      <c r="C1087" s="3">
        <f t="shared" si="16"/>
        <v>1</v>
      </c>
    </row>
    <row r="1088" spans="1:3" hidden="1" outlineLevel="2" x14ac:dyDescent="0.35">
      <c r="A1088" s="3">
        <v>23</v>
      </c>
      <c r="B1088" s="3">
        <v>0.6</v>
      </c>
      <c r="C1088" s="3">
        <f t="shared" si="16"/>
        <v>1</v>
      </c>
    </row>
    <row r="1089" spans="1:3" hidden="1" outlineLevel="2" x14ac:dyDescent="0.35">
      <c r="A1089" s="3">
        <v>23</v>
      </c>
      <c r="B1089" s="3">
        <v>0.7</v>
      </c>
      <c r="C1089" s="3">
        <f t="shared" si="16"/>
        <v>1</v>
      </c>
    </row>
    <row r="1090" spans="1:3" hidden="1" outlineLevel="2" x14ac:dyDescent="0.35">
      <c r="A1090" s="3">
        <v>23</v>
      </c>
      <c r="B1090" s="3">
        <v>0.6</v>
      </c>
      <c r="C1090" s="3">
        <f t="shared" si="16"/>
        <v>1</v>
      </c>
    </row>
    <row r="1091" spans="1:3" hidden="1" outlineLevel="2" x14ac:dyDescent="0.35">
      <c r="A1091" s="3">
        <v>23</v>
      </c>
      <c r="B1091" s="3">
        <v>0.8</v>
      </c>
      <c r="C1091" s="3">
        <f t="shared" si="16"/>
        <v>1</v>
      </c>
    </row>
    <row r="1092" spans="1:3" hidden="1" outlineLevel="2" x14ac:dyDescent="0.35">
      <c r="A1092" s="3">
        <v>23</v>
      </c>
      <c r="B1092" s="3">
        <v>0.8</v>
      </c>
      <c r="C1092" s="3">
        <f t="shared" si="16"/>
        <v>1</v>
      </c>
    </row>
    <row r="1093" spans="1:3" hidden="1" outlineLevel="2" x14ac:dyDescent="0.35">
      <c r="A1093" s="3">
        <v>23</v>
      </c>
      <c r="B1093" s="3">
        <v>0.5</v>
      </c>
      <c r="C1093" s="3">
        <f t="shared" si="16"/>
        <v>1</v>
      </c>
    </row>
    <row r="1094" spans="1:3" hidden="1" outlineLevel="2" x14ac:dyDescent="0.35">
      <c r="A1094" s="3">
        <v>23</v>
      </c>
      <c r="B1094" s="3">
        <v>0.5</v>
      </c>
      <c r="C1094" s="3">
        <f t="shared" si="16"/>
        <v>1</v>
      </c>
    </row>
    <row r="1095" spans="1:3" hidden="1" outlineLevel="2" x14ac:dyDescent="0.35">
      <c r="A1095" s="3">
        <v>23</v>
      </c>
      <c r="B1095" s="3">
        <v>0.8</v>
      </c>
      <c r="C1095" s="3">
        <f t="shared" si="16"/>
        <v>1</v>
      </c>
    </row>
    <row r="1096" spans="1:3" hidden="1" outlineLevel="2" x14ac:dyDescent="0.35">
      <c r="A1096" s="3">
        <v>23</v>
      </c>
      <c r="B1096" s="3">
        <v>0.8</v>
      </c>
      <c r="C1096" s="3">
        <f t="shared" si="16"/>
        <v>1</v>
      </c>
    </row>
    <row r="1097" spans="1:3" hidden="1" outlineLevel="2" x14ac:dyDescent="0.35">
      <c r="A1097" s="3">
        <v>23</v>
      </c>
      <c r="B1097" s="3">
        <v>0.4</v>
      </c>
      <c r="C1097" s="3">
        <f t="shared" si="16"/>
        <v>0</v>
      </c>
    </row>
    <row r="1098" spans="1:3" hidden="1" outlineLevel="2" x14ac:dyDescent="0.35">
      <c r="A1098" s="3">
        <v>23</v>
      </c>
      <c r="B1098" s="3">
        <v>0.5</v>
      </c>
      <c r="C1098" s="3">
        <f t="shared" si="16"/>
        <v>1</v>
      </c>
    </row>
    <row r="1099" spans="1:3" hidden="1" outlineLevel="2" x14ac:dyDescent="0.35">
      <c r="A1099" s="3">
        <v>23</v>
      </c>
      <c r="B1099" s="3">
        <v>0.6</v>
      </c>
      <c r="C1099" s="3">
        <f t="shared" si="16"/>
        <v>1</v>
      </c>
    </row>
    <row r="1100" spans="1:3" hidden="1" outlineLevel="2" x14ac:dyDescent="0.35">
      <c r="A1100" s="3">
        <v>23</v>
      </c>
      <c r="B1100" s="3">
        <v>0.3</v>
      </c>
      <c r="C1100" s="3">
        <f t="shared" si="16"/>
        <v>0</v>
      </c>
    </row>
    <row r="1101" spans="1:3" hidden="1" outlineLevel="2" x14ac:dyDescent="0.35">
      <c r="A1101" s="3">
        <v>23</v>
      </c>
      <c r="B1101" s="3">
        <v>0.4</v>
      </c>
      <c r="C1101" s="3">
        <f t="shared" si="16"/>
        <v>0</v>
      </c>
    </row>
    <row r="1102" spans="1:3" hidden="1" outlineLevel="2" x14ac:dyDescent="0.35">
      <c r="A1102" s="3">
        <v>23</v>
      </c>
      <c r="B1102" s="3">
        <v>0.6</v>
      </c>
      <c r="C1102" s="3">
        <f t="shared" si="16"/>
        <v>1</v>
      </c>
    </row>
    <row r="1103" spans="1:3" hidden="1" outlineLevel="2" x14ac:dyDescent="0.35">
      <c r="A1103" s="3">
        <v>23</v>
      </c>
      <c r="B1103" s="3">
        <v>0.6</v>
      </c>
      <c r="C1103" s="3">
        <f t="shared" si="16"/>
        <v>1</v>
      </c>
    </row>
    <row r="1104" spans="1:3" hidden="1" outlineLevel="2" x14ac:dyDescent="0.35">
      <c r="A1104" s="3">
        <v>23</v>
      </c>
      <c r="B1104" s="3">
        <v>0.6</v>
      </c>
      <c r="C1104" s="3">
        <f t="shared" si="16"/>
        <v>1</v>
      </c>
    </row>
    <row r="1105" spans="1:3" outlineLevel="1" collapsed="1" x14ac:dyDescent="0.35">
      <c r="A1105" s="5" t="s">
        <v>35</v>
      </c>
      <c r="B1105" s="3"/>
      <c r="C1105" s="3">
        <f>SUBTOTAL(9,C1060:C1104)</f>
        <v>37</v>
      </c>
    </row>
    <row r="1106" spans="1:3" hidden="1" outlineLevel="2" x14ac:dyDescent="0.35">
      <c r="A1106" s="3">
        <v>24</v>
      </c>
      <c r="B1106" s="3">
        <v>0.4</v>
      </c>
      <c r="C1106" s="3">
        <f t="shared" si="16"/>
        <v>0</v>
      </c>
    </row>
    <row r="1107" spans="1:3" hidden="1" outlineLevel="2" x14ac:dyDescent="0.35">
      <c r="A1107" s="3">
        <v>24</v>
      </c>
      <c r="B1107" s="3">
        <v>0.4</v>
      </c>
      <c r="C1107" s="3">
        <f t="shared" si="16"/>
        <v>0</v>
      </c>
    </row>
    <row r="1108" spans="1:3" hidden="1" outlineLevel="2" x14ac:dyDescent="0.35">
      <c r="A1108" s="3">
        <v>24</v>
      </c>
      <c r="B1108" s="3">
        <v>0.6</v>
      </c>
      <c r="C1108" s="3">
        <f t="shared" si="16"/>
        <v>1</v>
      </c>
    </row>
    <row r="1109" spans="1:3" hidden="1" outlineLevel="2" x14ac:dyDescent="0.35">
      <c r="A1109" s="3">
        <v>24</v>
      </c>
      <c r="B1109" s="3">
        <v>0.3</v>
      </c>
      <c r="C1109" s="3">
        <f t="shared" si="16"/>
        <v>0</v>
      </c>
    </row>
    <row r="1110" spans="1:3" hidden="1" outlineLevel="2" x14ac:dyDescent="0.35">
      <c r="A1110" s="3">
        <v>24</v>
      </c>
      <c r="B1110" s="3">
        <v>0.3</v>
      </c>
      <c r="C1110" s="3">
        <f t="shared" si="16"/>
        <v>0</v>
      </c>
    </row>
    <row r="1111" spans="1:3" hidden="1" outlineLevel="2" x14ac:dyDescent="0.35">
      <c r="A1111" s="3">
        <v>24</v>
      </c>
      <c r="B1111" s="3">
        <v>0.6</v>
      </c>
      <c r="C1111" s="3">
        <f t="shared" si="16"/>
        <v>1</v>
      </c>
    </row>
    <row r="1112" spans="1:3" hidden="1" outlineLevel="2" x14ac:dyDescent="0.35">
      <c r="A1112" s="3">
        <v>24</v>
      </c>
      <c r="B1112" s="3">
        <v>0.4</v>
      </c>
      <c r="C1112" s="3">
        <f t="shared" si="16"/>
        <v>0</v>
      </c>
    </row>
    <row r="1113" spans="1:3" hidden="1" outlineLevel="2" x14ac:dyDescent="0.35">
      <c r="A1113" s="3">
        <v>24</v>
      </c>
      <c r="B1113" s="3">
        <v>0</v>
      </c>
      <c r="C1113" s="3">
        <f t="shared" si="16"/>
        <v>0</v>
      </c>
    </row>
    <row r="1114" spans="1:3" hidden="1" outlineLevel="2" x14ac:dyDescent="0.35">
      <c r="A1114" s="3">
        <v>24</v>
      </c>
      <c r="B1114" s="3">
        <v>0</v>
      </c>
      <c r="C1114" s="3">
        <f t="shared" si="16"/>
        <v>0</v>
      </c>
    </row>
    <row r="1115" spans="1:3" hidden="1" outlineLevel="2" x14ac:dyDescent="0.35">
      <c r="A1115" s="3">
        <v>24</v>
      </c>
      <c r="B1115" s="3">
        <v>0.2</v>
      </c>
      <c r="C1115" s="3">
        <f t="shared" ref="C1115:C1179" si="17">IF(B1115&gt;=0.5,1,0)</f>
        <v>0</v>
      </c>
    </row>
    <row r="1116" spans="1:3" hidden="1" outlineLevel="2" x14ac:dyDescent="0.35">
      <c r="A1116" s="3">
        <v>24</v>
      </c>
      <c r="B1116" s="3">
        <v>0.4</v>
      </c>
      <c r="C1116" s="3">
        <f t="shared" si="17"/>
        <v>0</v>
      </c>
    </row>
    <row r="1117" spans="1:3" hidden="1" outlineLevel="2" x14ac:dyDescent="0.35">
      <c r="A1117" s="3">
        <v>24</v>
      </c>
      <c r="B1117" s="3">
        <v>0.2</v>
      </c>
      <c r="C1117" s="3">
        <f t="shared" si="17"/>
        <v>0</v>
      </c>
    </row>
    <row r="1118" spans="1:3" hidden="1" outlineLevel="2" x14ac:dyDescent="0.35">
      <c r="A1118" s="3">
        <v>24</v>
      </c>
      <c r="B1118" s="3">
        <v>0.3</v>
      </c>
      <c r="C1118" s="3">
        <f t="shared" si="17"/>
        <v>0</v>
      </c>
    </row>
    <row r="1119" spans="1:3" hidden="1" outlineLevel="2" x14ac:dyDescent="0.35">
      <c r="A1119" s="3">
        <v>24</v>
      </c>
      <c r="B1119" s="3">
        <v>0.4</v>
      </c>
      <c r="C1119" s="3">
        <f t="shared" si="17"/>
        <v>0</v>
      </c>
    </row>
    <row r="1120" spans="1:3" hidden="1" outlineLevel="2" x14ac:dyDescent="0.35">
      <c r="A1120" s="3">
        <v>24</v>
      </c>
      <c r="B1120" s="3">
        <v>0.3</v>
      </c>
      <c r="C1120" s="3">
        <f t="shared" si="17"/>
        <v>0</v>
      </c>
    </row>
    <row r="1121" spans="1:3" hidden="1" outlineLevel="2" x14ac:dyDescent="0.35">
      <c r="A1121" s="3">
        <v>24</v>
      </c>
      <c r="B1121" s="3">
        <v>0.3</v>
      </c>
      <c r="C1121" s="3">
        <f t="shared" si="17"/>
        <v>0</v>
      </c>
    </row>
    <row r="1122" spans="1:3" hidden="1" outlineLevel="2" x14ac:dyDescent="0.35">
      <c r="A1122" s="3">
        <v>24</v>
      </c>
      <c r="B1122" s="3">
        <v>0.2</v>
      </c>
      <c r="C1122" s="3">
        <f t="shared" si="17"/>
        <v>0</v>
      </c>
    </row>
    <row r="1123" spans="1:3" hidden="1" outlineLevel="2" x14ac:dyDescent="0.35">
      <c r="A1123" s="3">
        <v>24</v>
      </c>
      <c r="B1123" s="3">
        <v>0.4</v>
      </c>
      <c r="C1123" s="3">
        <f t="shared" si="17"/>
        <v>0</v>
      </c>
    </row>
    <row r="1124" spans="1:3" hidden="1" outlineLevel="2" x14ac:dyDescent="0.35">
      <c r="A1124" s="3">
        <v>24</v>
      </c>
      <c r="B1124" s="3">
        <v>0.3</v>
      </c>
      <c r="C1124" s="3">
        <f t="shared" si="17"/>
        <v>0</v>
      </c>
    </row>
    <row r="1125" spans="1:3" hidden="1" outlineLevel="2" x14ac:dyDescent="0.35">
      <c r="A1125" s="3">
        <v>24</v>
      </c>
      <c r="B1125" s="3">
        <v>0.4</v>
      </c>
      <c r="C1125" s="3">
        <f t="shared" si="17"/>
        <v>0</v>
      </c>
    </row>
    <row r="1126" spans="1:3" hidden="1" outlineLevel="2" x14ac:dyDescent="0.35">
      <c r="A1126" s="3">
        <v>24</v>
      </c>
      <c r="B1126" s="3">
        <v>0.4</v>
      </c>
      <c r="C1126" s="3">
        <f t="shared" si="17"/>
        <v>0</v>
      </c>
    </row>
    <row r="1127" spans="1:3" hidden="1" outlineLevel="2" x14ac:dyDescent="0.35">
      <c r="A1127" s="3">
        <v>24</v>
      </c>
      <c r="B1127" s="3">
        <v>0.6</v>
      </c>
      <c r="C1127" s="3">
        <f t="shared" si="17"/>
        <v>1</v>
      </c>
    </row>
    <row r="1128" spans="1:3" hidden="1" outlineLevel="2" x14ac:dyDescent="0.35">
      <c r="A1128" s="3">
        <v>24</v>
      </c>
      <c r="B1128" s="3">
        <v>0.1</v>
      </c>
      <c r="C1128" s="3">
        <f t="shared" si="17"/>
        <v>0</v>
      </c>
    </row>
    <row r="1129" spans="1:3" hidden="1" outlineLevel="2" x14ac:dyDescent="0.35">
      <c r="A1129" s="3">
        <v>24</v>
      </c>
      <c r="B1129" s="3">
        <v>0.2</v>
      </c>
      <c r="C1129" s="3">
        <f t="shared" si="17"/>
        <v>0</v>
      </c>
    </row>
    <row r="1130" spans="1:3" hidden="1" outlineLevel="2" x14ac:dyDescent="0.35">
      <c r="A1130" s="3">
        <v>24</v>
      </c>
      <c r="B1130" s="3">
        <v>0.4</v>
      </c>
      <c r="C1130" s="3">
        <f t="shared" si="17"/>
        <v>0</v>
      </c>
    </row>
    <row r="1131" spans="1:3" hidden="1" outlineLevel="2" x14ac:dyDescent="0.35">
      <c r="A1131" s="3">
        <v>24</v>
      </c>
      <c r="B1131" s="3">
        <v>0.4</v>
      </c>
      <c r="C1131" s="3">
        <f t="shared" si="17"/>
        <v>0</v>
      </c>
    </row>
    <row r="1132" spans="1:3" hidden="1" outlineLevel="2" x14ac:dyDescent="0.35">
      <c r="A1132" s="3">
        <v>24</v>
      </c>
      <c r="B1132" s="3">
        <v>0.7</v>
      </c>
      <c r="C1132" s="3">
        <f t="shared" si="17"/>
        <v>1</v>
      </c>
    </row>
    <row r="1133" spans="1:3" hidden="1" outlineLevel="2" x14ac:dyDescent="0.35">
      <c r="A1133" s="3">
        <v>24</v>
      </c>
      <c r="B1133" s="3">
        <v>0.4</v>
      </c>
      <c r="C1133" s="3">
        <f t="shared" si="17"/>
        <v>0</v>
      </c>
    </row>
    <row r="1134" spans="1:3" hidden="1" outlineLevel="2" x14ac:dyDescent="0.35">
      <c r="A1134" s="3">
        <v>24</v>
      </c>
      <c r="B1134" s="3">
        <v>0.1</v>
      </c>
      <c r="C1134" s="3">
        <f t="shared" si="17"/>
        <v>0</v>
      </c>
    </row>
    <row r="1135" spans="1:3" hidden="1" outlineLevel="2" x14ac:dyDescent="0.35">
      <c r="A1135" s="3">
        <v>24</v>
      </c>
      <c r="B1135" s="3">
        <v>0.1</v>
      </c>
      <c r="C1135" s="3">
        <f t="shared" si="17"/>
        <v>0</v>
      </c>
    </row>
    <row r="1136" spans="1:3" hidden="1" outlineLevel="2" x14ac:dyDescent="0.35">
      <c r="A1136" s="3">
        <v>24</v>
      </c>
      <c r="B1136" s="3">
        <v>0.2</v>
      </c>
      <c r="C1136" s="3">
        <f t="shared" si="17"/>
        <v>0</v>
      </c>
    </row>
    <row r="1137" spans="1:3" hidden="1" outlineLevel="2" x14ac:dyDescent="0.35">
      <c r="A1137" s="3">
        <v>24</v>
      </c>
      <c r="B1137" s="3">
        <v>0.5</v>
      </c>
      <c r="C1137" s="3">
        <f t="shared" si="17"/>
        <v>1</v>
      </c>
    </row>
    <row r="1138" spans="1:3" hidden="1" outlineLevel="2" x14ac:dyDescent="0.35">
      <c r="A1138" s="3">
        <v>24</v>
      </c>
      <c r="B1138" s="3">
        <v>0.3</v>
      </c>
      <c r="C1138" s="3">
        <f t="shared" si="17"/>
        <v>0</v>
      </c>
    </row>
    <row r="1139" spans="1:3" hidden="1" outlineLevel="2" x14ac:dyDescent="0.35">
      <c r="A1139" s="3">
        <v>24</v>
      </c>
      <c r="B1139" s="3">
        <v>0.2</v>
      </c>
      <c r="C1139" s="3">
        <f t="shared" si="17"/>
        <v>0</v>
      </c>
    </row>
    <row r="1140" spans="1:3" hidden="1" outlineLevel="2" x14ac:dyDescent="0.35">
      <c r="A1140" s="3">
        <v>24</v>
      </c>
      <c r="B1140" s="3">
        <v>0</v>
      </c>
      <c r="C1140" s="3">
        <f t="shared" si="17"/>
        <v>0</v>
      </c>
    </row>
    <row r="1141" spans="1:3" hidden="1" outlineLevel="2" x14ac:dyDescent="0.35">
      <c r="A1141" s="3">
        <v>24</v>
      </c>
      <c r="B1141" s="3">
        <v>0.3</v>
      </c>
      <c r="C1141" s="3">
        <f t="shared" si="17"/>
        <v>0</v>
      </c>
    </row>
    <row r="1142" spans="1:3" hidden="1" outlineLevel="2" x14ac:dyDescent="0.35">
      <c r="A1142" s="3">
        <v>24</v>
      </c>
      <c r="B1142" s="3">
        <v>0.4</v>
      </c>
      <c r="C1142" s="3">
        <f t="shared" si="17"/>
        <v>0</v>
      </c>
    </row>
    <row r="1143" spans="1:3" hidden="1" outlineLevel="2" x14ac:dyDescent="0.35">
      <c r="A1143" s="3">
        <v>24</v>
      </c>
      <c r="B1143" s="3">
        <v>0</v>
      </c>
      <c r="C1143" s="3">
        <f t="shared" si="17"/>
        <v>0</v>
      </c>
    </row>
    <row r="1144" spans="1:3" hidden="1" outlineLevel="2" x14ac:dyDescent="0.35">
      <c r="A1144" s="3">
        <v>24</v>
      </c>
      <c r="B1144" s="3">
        <v>0</v>
      </c>
      <c r="C1144" s="3">
        <f t="shared" si="17"/>
        <v>0</v>
      </c>
    </row>
    <row r="1145" spans="1:3" hidden="1" outlineLevel="2" x14ac:dyDescent="0.35">
      <c r="A1145" s="3">
        <v>24</v>
      </c>
      <c r="B1145" s="3">
        <v>0.5</v>
      </c>
      <c r="C1145" s="3">
        <f t="shared" si="17"/>
        <v>1</v>
      </c>
    </row>
    <row r="1146" spans="1:3" hidden="1" outlineLevel="2" x14ac:dyDescent="0.35">
      <c r="A1146" s="3">
        <v>24</v>
      </c>
      <c r="B1146" s="3">
        <v>0.2</v>
      </c>
      <c r="C1146" s="3">
        <f t="shared" si="17"/>
        <v>0</v>
      </c>
    </row>
    <row r="1147" spans="1:3" hidden="1" outlineLevel="2" x14ac:dyDescent="0.35">
      <c r="A1147" s="3">
        <v>24</v>
      </c>
      <c r="B1147" s="3">
        <v>0</v>
      </c>
      <c r="C1147" s="3">
        <f t="shared" si="17"/>
        <v>0</v>
      </c>
    </row>
    <row r="1148" spans="1:3" hidden="1" outlineLevel="2" x14ac:dyDescent="0.35">
      <c r="A1148" s="3">
        <v>24</v>
      </c>
      <c r="B1148" s="3">
        <v>0.2</v>
      </c>
      <c r="C1148" s="3">
        <f t="shared" si="17"/>
        <v>0</v>
      </c>
    </row>
    <row r="1149" spans="1:3" hidden="1" outlineLevel="2" x14ac:dyDescent="0.35">
      <c r="A1149" s="3">
        <v>24</v>
      </c>
      <c r="B1149" s="3">
        <v>0</v>
      </c>
      <c r="C1149" s="3">
        <f t="shared" si="17"/>
        <v>0</v>
      </c>
    </row>
    <row r="1150" spans="1:3" hidden="1" outlineLevel="2" x14ac:dyDescent="0.35">
      <c r="A1150" s="3">
        <v>24</v>
      </c>
      <c r="B1150" s="3">
        <v>0.5</v>
      </c>
      <c r="C1150" s="3">
        <f t="shared" si="17"/>
        <v>1</v>
      </c>
    </row>
    <row r="1151" spans="1:3" outlineLevel="1" collapsed="1" x14ac:dyDescent="0.35">
      <c r="A1151" s="5" t="s">
        <v>36</v>
      </c>
      <c r="B1151" s="3"/>
      <c r="C1151" s="3">
        <f>SUBTOTAL(9,C1106:C1150)</f>
        <v>7</v>
      </c>
    </row>
    <row r="1152" spans="1:3" hidden="1" outlineLevel="2" x14ac:dyDescent="0.35">
      <c r="A1152" s="3">
        <v>25</v>
      </c>
      <c r="B1152" s="3">
        <v>0.2</v>
      </c>
      <c r="C1152" s="3">
        <f t="shared" si="17"/>
        <v>0</v>
      </c>
    </row>
    <row r="1153" spans="1:3" hidden="1" outlineLevel="2" x14ac:dyDescent="0.35">
      <c r="A1153" s="3">
        <v>25</v>
      </c>
      <c r="B1153" s="3">
        <v>0.2</v>
      </c>
      <c r="C1153" s="3">
        <f t="shared" si="17"/>
        <v>0</v>
      </c>
    </row>
    <row r="1154" spans="1:3" hidden="1" outlineLevel="2" x14ac:dyDescent="0.35">
      <c r="A1154" s="3">
        <v>25</v>
      </c>
      <c r="B1154" s="3">
        <v>0.2</v>
      </c>
      <c r="C1154" s="3">
        <f t="shared" si="17"/>
        <v>0</v>
      </c>
    </row>
    <row r="1155" spans="1:3" hidden="1" outlineLevel="2" x14ac:dyDescent="0.35">
      <c r="A1155" s="3">
        <v>25</v>
      </c>
      <c r="B1155" s="3">
        <v>0.3</v>
      </c>
      <c r="C1155" s="3">
        <f t="shared" si="17"/>
        <v>0</v>
      </c>
    </row>
    <row r="1156" spans="1:3" hidden="1" outlineLevel="2" x14ac:dyDescent="0.35">
      <c r="A1156" s="3">
        <v>25</v>
      </c>
      <c r="B1156" s="3">
        <v>0.2</v>
      </c>
      <c r="C1156" s="3">
        <f t="shared" si="17"/>
        <v>0</v>
      </c>
    </row>
    <row r="1157" spans="1:3" hidden="1" outlineLevel="2" x14ac:dyDescent="0.35">
      <c r="A1157" s="3">
        <v>25</v>
      </c>
      <c r="B1157" s="3">
        <v>0.2</v>
      </c>
      <c r="C1157" s="3">
        <f t="shared" si="17"/>
        <v>0</v>
      </c>
    </row>
    <row r="1158" spans="1:3" hidden="1" outlineLevel="2" x14ac:dyDescent="0.35">
      <c r="A1158" s="3">
        <v>25</v>
      </c>
      <c r="B1158" s="3">
        <v>0.3</v>
      </c>
      <c r="C1158" s="3">
        <f t="shared" si="17"/>
        <v>0</v>
      </c>
    </row>
    <row r="1159" spans="1:3" hidden="1" outlineLevel="2" x14ac:dyDescent="0.35">
      <c r="A1159" s="3">
        <v>25</v>
      </c>
      <c r="B1159" s="3">
        <v>0.3</v>
      </c>
      <c r="C1159" s="3">
        <f t="shared" si="17"/>
        <v>0</v>
      </c>
    </row>
    <row r="1160" spans="1:3" hidden="1" outlineLevel="2" x14ac:dyDescent="0.35">
      <c r="A1160" s="3">
        <v>25</v>
      </c>
      <c r="B1160" s="3">
        <v>0.2</v>
      </c>
      <c r="C1160" s="3">
        <f t="shared" si="17"/>
        <v>0</v>
      </c>
    </row>
    <row r="1161" spans="1:3" hidden="1" outlineLevel="2" x14ac:dyDescent="0.35">
      <c r="A1161" s="3">
        <v>25</v>
      </c>
      <c r="B1161" s="3">
        <v>0</v>
      </c>
      <c r="C1161" s="3">
        <f t="shared" si="17"/>
        <v>0</v>
      </c>
    </row>
    <row r="1162" spans="1:3" hidden="1" outlineLevel="2" x14ac:dyDescent="0.35">
      <c r="A1162" s="3">
        <v>25</v>
      </c>
      <c r="B1162" s="3">
        <v>0.1</v>
      </c>
      <c r="C1162" s="3">
        <f t="shared" si="17"/>
        <v>0</v>
      </c>
    </row>
    <row r="1163" spans="1:3" hidden="1" outlineLevel="2" x14ac:dyDescent="0.35">
      <c r="A1163" s="3">
        <v>25</v>
      </c>
      <c r="B1163" s="3">
        <v>0</v>
      </c>
      <c r="C1163" s="3">
        <f t="shared" si="17"/>
        <v>0</v>
      </c>
    </row>
    <row r="1164" spans="1:3" hidden="1" outlineLevel="2" x14ac:dyDescent="0.35">
      <c r="A1164" s="3">
        <v>25</v>
      </c>
      <c r="B1164" s="3">
        <v>0</v>
      </c>
      <c r="C1164" s="3">
        <f t="shared" si="17"/>
        <v>0</v>
      </c>
    </row>
    <row r="1165" spans="1:3" hidden="1" outlineLevel="2" x14ac:dyDescent="0.35">
      <c r="A1165" s="3">
        <v>25</v>
      </c>
      <c r="B1165" s="3">
        <v>0.1</v>
      </c>
      <c r="C1165" s="3">
        <f t="shared" si="17"/>
        <v>0</v>
      </c>
    </row>
    <row r="1166" spans="1:3" hidden="1" outlineLevel="2" x14ac:dyDescent="0.35">
      <c r="A1166" s="3">
        <v>25</v>
      </c>
      <c r="B1166" s="3">
        <v>0</v>
      </c>
      <c r="C1166" s="3">
        <f t="shared" si="17"/>
        <v>0</v>
      </c>
    </row>
    <row r="1167" spans="1:3" hidden="1" outlineLevel="2" x14ac:dyDescent="0.35">
      <c r="A1167" s="3">
        <v>25</v>
      </c>
      <c r="B1167" s="3">
        <v>0.2</v>
      </c>
      <c r="C1167" s="3">
        <f t="shared" si="17"/>
        <v>0</v>
      </c>
    </row>
    <row r="1168" spans="1:3" hidden="1" outlineLevel="2" x14ac:dyDescent="0.35">
      <c r="A1168" s="3">
        <v>25</v>
      </c>
      <c r="B1168" s="3">
        <v>0.1</v>
      </c>
      <c r="C1168" s="3">
        <f t="shared" si="17"/>
        <v>0</v>
      </c>
    </row>
    <row r="1169" spans="1:3" hidden="1" outlineLevel="2" x14ac:dyDescent="0.35">
      <c r="A1169" s="3">
        <v>25</v>
      </c>
      <c r="B1169" s="3">
        <v>0.4</v>
      </c>
      <c r="C1169" s="3">
        <f t="shared" si="17"/>
        <v>0</v>
      </c>
    </row>
    <row r="1170" spans="1:3" hidden="1" outlineLevel="2" x14ac:dyDescent="0.35">
      <c r="A1170" s="3">
        <v>25</v>
      </c>
      <c r="B1170" s="3">
        <v>0.2</v>
      </c>
      <c r="C1170" s="3">
        <f t="shared" si="17"/>
        <v>0</v>
      </c>
    </row>
    <row r="1171" spans="1:3" hidden="1" outlineLevel="2" x14ac:dyDescent="0.35">
      <c r="A1171" s="3">
        <v>25</v>
      </c>
      <c r="B1171" s="3">
        <v>0.3</v>
      </c>
      <c r="C1171" s="3">
        <f t="shared" si="17"/>
        <v>0</v>
      </c>
    </row>
    <row r="1172" spans="1:3" hidden="1" outlineLevel="2" x14ac:dyDescent="0.35">
      <c r="A1172" s="3">
        <v>25</v>
      </c>
      <c r="B1172" s="3">
        <v>0.2</v>
      </c>
      <c r="C1172" s="3">
        <f t="shared" si="17"/>
        <v>0</v>
      </c>
    </row>
    <row r="1173" spans="1:3" hidden="1" outlineLevel="2" x14ac:dyDescent="0.35">
      <c r="A1173" s="3">
        <v>25</v>
      </c>
      <c r="B1173" s="3">
        <v>0.3</v>
      </c>
      <c r="C1173" s="3">
        <f t="shared" si="17"/>
        <v>0</v>
      </c>
    </row>
    <row r="1174" spans="1:3" hidden="1" outlineLevel="2" x14ac:dyDescent="0.35">
      <c r="A1174" s="3">
        <v>25</v>
      </c>
      <c r="B1174" s="3">
        <v>0.3</v>
      </c>
      <c r="C1174" s="3">
        <f t="shared" si="17"/>
        <v>0</v>
      </c>
    </row>
    <row r="1175" spans="1:3" hidden="1" outlineLevel="2" x14ac:dyDescent="0.35">
      <c r="A1175" s="3">
        <v>25</v>
      </c>
      <c r="B1175" s="3">
        <v>0.3</v>
      </c>
      <c r="C1175" s="3">
        <f t="shared" si="17"/>
        <v>0</v>
      </c>
    </row>
    <row r="1176" spans="1:3" hidden="1" outlineLevel="2" x14ac:dyDescent="0.35">
      <c r="A1176" s="3">
        <v>25</v>
      </c>
      <c r="B1176" s="3">
        <v>0.2</v>
      </c>
      <c r="C1176" s="3">
        <f t="shared" si="17"/>
        <v>0</v>
      </c>
    </row>
    <row r="1177" spans="1:3" hidden="1" outlineLevel="2" x14ac:dyDescent="0.35">
      <c r="A1177" s="3">
        <v>25</v>
      </c>
      <c r="B1177" s="3">
        <v>0.2</v>
      </c>
      <c r="C1177" s="3">
        <f t="shared" si="17"/>
        <v>0</v>
      </c>
    </row>
    <row r="1178" spans="1:3" hidden="1" outlineLevel="2" x14ac:dyDescent="0.35">
      <c r="A1178" s="3">
        <v>25</v>
      </c>
      <c r="B1178" s="3">
        <v>0.2</v>
      </c>
      <c r="C1178" s="3">
        <f t="shared" si="17"/>
        <v>0</v>
      </c>
    </row>
    <row r="1179" spans="1:3" hidden="1" outlineLevel="2" x14ac:dyDescent="0.35">
      <c r="A1179" s="3">
        <v>25</v>
      </c>
      <c r="B1179" s="3">
        <v>0.3</v>
      </c>
      <c r="C1179" s="3">
        <f t="shared" si="17"/>
        <v>0</v>
      </c>
    </row>
    <row r="1180" spans="1:3" hidden="1" outlineLevel="2" x14ac:dyDescent="0.35">
      <c r="A1180" s="3">
        <v>25</v>
      </c>
      <c r="B1180" s="3">
        <v>0.5</v>
      </c>
      <c r="C1180" s="3">
        <f t="shared" ref="C1180:C1245" si="18">IF(B1180&gt;=0.5,1,0)</f>
        <v>1</v>
      </c>
    </row>
    <row r="1181" spans="1:3" hidden="1" outlineLevel="2" x14ac:dyDescent="0.35">
      <c r="A1181" s="3">
        <v>25</v>
      </c>
      <c r="B1181" s="3">
        <v>0.2</v>
      </c>
      <c r="C1181" s="3">
        <f t="shared" si="18"/>
        <v>0</v>
      </c>
    </row>
    <row r="1182" spans="1:3" hidden="1" outlineLevel="2" x14ac:dyDescent="0.35">
      <c r="A1182" s="3">
        <v>25</v>
      </c>
      <c r="B1182" s="3">
        <v>0.5</v>
      </c>
      <c r="C1182" s="3">
        <f t="shared" si="18"/>
        <v>1</v>
      </c>
    </row>
    <row r="1183" spans="1:3" hidden="1" outlineLevel="2" x14ac:dyDescent="0.35">
      <c r="A1183" s="3">
        <v>25</v>
      </c>
      <c r="B1183" s="3">
        <v>0.2</v>
      </c>
      <c r="C1183" s="3">
        <f t="shared" si="18"/>
        <v>0</v>
      </c>
    </row>
    <row r="1184" spans="1:3" hidden="1" outlineLevel="2" x14ac:dyDescent="0.35">
      <c r="A1184" s="3">
        <v>25</v>
      </c>
      <c r="B1184" s="3">
        <v>0.2</v>
      </c>
      <c r="C1184" s="3">
        <f t="shared" si="18"/>
        <v>0</v>
      </c>
    </row>
    <row r="1185" spans="1:3" hidden="1" outlineLevel="2" x14ac:dyDescent="0.35">
      <c r="A1185" s="3">
        <v>25</v>
      </c>
      <c r="B1185" s="3">
        <v>0.2</v>
      </c>
      <c r="C1185" s="3">
        <f t="shared" si="18"/>
        <v>0</v>
      </c>
    </row>
    <row r="1186" spans="1:3" hidden="1" outlineLevel="2" x14ac:dyDescent="0.35">
      <c r="A1186" s="3">
        <v>25</v>
      </c>
      <c r="B1186" s="3">
        <v>0.4</v>
      </c>
      <c r="C1186" s="3">
        <f t="shared" si="18"/>
        <v>0</v>
      </c>
    </row>
    <row r="1187" spans="1:3" hidden="1" outlineLevel="2" x14ac:dyDescent="0.35">
      <c r="A1187" s="3">
        <v>25</v>
      </c>
      <c r="B1187" s="3">
        <v>0.2</v>
      </c>
      <c r="C1187" s="3">
        <f t="shared" si="18"/>
        <v>0</v>
      </c>
    </row>
    <row r="1188" spans="1:3" hidden="1" outlineLevel="2" x14ac:dyDescent="0.35">
      <c r="A1188" s="3">
        <v>25</v>
      </c>
      <c r="B1188" s="3">
        <v>0.4</v>
      </c>
      <c r="C1188" s="3">
        <f t="shared" si="18"/>
        <v>0</v>
      </c>
    </row>
    <row r="1189" spans="1:3" hidden="1" outlineLevel="2" x14ac:dyDescent="0.35">
      <c r="A1189" s="3">
        <v>25</v>
      </c>
      <c r="B1189" s="3">
        <v>0.2</v>
      </c>
      <c r="C1189" s="3">
        <f t="shared" si="18"/>
        <v>0</v>
      </c>
    </row>
    <row r="1190" spans="1:3" hidden="1" outlineLevel="2" x14ac:dyDescent="0.35">
      <c r="A1190" s="3">
        <v>25</v>
      </c>
      <c r="B1190" s="3">
        <v>0.4</v>
      </c>
      <c r="C1190" s="3">
        <f t="shared" si="18"/>
        <v>0</v>
      </c>
    </row>
    <row r="1191" spans="1:3" hidden="1" outlineLevel="2" x14ac:dyDescent="0.35">
      <c r="A1191" s="3">
        <v>25</v>
      </c>
      <c r="B1191" s="3">
        <v>0.2</v>
      </c>
      <c r="C1191" s="3">
        <f t="shared" si="18"/>
        <v>0</v>
      </c>
    </row>
    <row r="1192" spans="1:3" hidden="1" outlineLevel="2" x14ac:dyDescent="0.35">
      <c r="A1192" s="3">
        <v>25</v>
      </c>
      <c r="B1192" s="3">
        <v>0.3</v>
      </c>
      <c r="C1192" s="3">
        <f t="shared" si="18"/>
        <v>0</v>
      </c>
    </row>
    <row r="1193" spans="1:3" hidden="1" outlineLevel="2" x14ac:dyDescent="0.35">
      <c r="A1193" s="3">
        <v>25</v>
      </c>
      <c r="B1193" s="3">
        <v>0.2</v>
      </c>
      <c r="C1193" s="3">
        <f t="shared" si="18"/>
        <v>0</v>
      </c>
    </row>
    <row r="1194" spans="1:3" hidden="1" outlineLevel="2" x14ac:dyDescent="0.35">
      <c r="A1194" s="3">
        <v>25</v>
      </c>
      <c r="B1194" s="3">
        <v>0.3</v>
      </c>
      <c r="C1194" s="3">
        <f t="shared" si="18"/>
        <v>0</v>
      </c>
    </row>
    <row r="1195" spans="1:3" hidden="1" outlineLevel="2" x14ac:dyDescent="0.35">
      <c r="A1195" s="3">
        <v>25</v>
      </c>
      <c r="B1195" s="3">
        <v>0.3</v>
      </c>
      <c r="C1195" s="3">
        <f t="shared" si="18"/>
        <v>0</v>
      </c>
    </row>
    <row r="1196" spans="1:3" hidden="1" outlineLevel="2" x14ac:dyDescent="0.35">
      <c r="A1196" s="3">
        <v>25</v>
      </c>
      <c r="B1196" s="3">
        <v>0.2</v>
      </c>
      <c r="C1196" s="3">
        <f t="shared" si="18"/>
        <v>0</v>
      </c>
    </row>
    <row r="1197" spans="1:3" outlineLevel="1" collapsed="1" x14ac:dyDescent="0.35">
      <c r="A1197" s="5" t="s">
        <v>37</v>
      </c>
      <c r="B1197" s="3"/>
      <c r="C1197" s="3">
        <f>SUBTOTAL(9,C1152:C1196)</f>
        <v>2</v>
      </c>
    </row>
    <row r="1198" spans="1:3" hidden="1" outlineLevel="2" x14ac:dyDescent="0.35">
      <c r="A1198" s="3">
        <v>26</v>
      </c>
      <c r="B1198" s="3">
        <v>0.5</v>
      </c>
      <c r="C1198" s="3">
        <f t="shared" si="18"/>
        <v>1</v>
      </c>
    </row>
    <row r="1199" spans="1:3" hidden="1" outlineLevel="2" x14ac:dyDescent="0.35">
      <c r="A1199" s="3">
        <v>26</v>
      </c>
      <c r="B1199" s="3">
        <v>0.4</v>
      </c>
      <c r="C1199" s="3">
        <f t="shared" si="18"/>
        <v>0</v>
      </c>
    </row>
    <row r="1200" spans="1:3" hidden="1" outlineLevel="2" x14ac:dyDescent="0.35">
      <c r="A1200" s="3">
        <v>26</v>
      </c>
      <c r="B1200" s="3">
        <v>0.6</v>
      </c>
      <c r="C1200" s="3">
        <f t="shared" si="18"/>
        <v>1</v>
      </c>
    </row>
    <row r="1201" spans="1:3" hidden="1" outlineLevel="2" x14ac:dyDescent="0.35">
      <c r="A1201" s="3">
        <v>26</v>
      </c>
      <c r="B1201" s="3">
        <v>0.6</v>
      </c>
      <c r="C1201" s="3">
        <f t="shared" si="18"/>
        <v>1</v>
      </c>
    </row>
    <row r="1202" spans="1:3" hidden="1" outlineLevel="2" x14ac:dyDescent="0.35">
      <c r="A1202" s="3">
        <v>26</v>
      </c>
      <c r="B1202" s="3">
        <v>0.7</v>
      </c>
      <c r="C1202" s="3">
        <f t="shared" si="18"/>
        <v>1</v>
      </c>
    </row>
    <row r="1203" spans="1:3" hidden="1" outlineLevel="2" x14ac:dyDescent="0.35">
      <c r="A1203" s="3">
        <v>26</v>
      </c>
      <c r="B1203" s="3">
        <v>0.4</v>
      </c>
      <c r="C1203" s="3">
        <f t="shared" si="18"/>
        <v>0</v>
      </c>
    </row>
    <row r="1204" spans="1:3" hidden="1" outlineLevel="2" x14ac:dyDescent="0.35">
      <c r="A1204" s="3">
        <v>26</v>
      </c>
      <c r="B1204" s="3">
        <v>0.2</v>
      </c>
      <c r="C1204" s="3">
        <f t="shared" si="18"/>
        <v>0</v>
      </c>
    </row>
    <row r="1205" spans="1:3" hidden="1" outlineLevel="2" x14ac:dyDescent="0.35">
      <c r="A1205" s="3">
        <v>26</v>
      </c>
      <c r="B1205" s="3">
        <v>0.8</v>
      </c>
      <c r="C1205" s="3">
        <f t="shared" si="18"/>
        <v>1</v>
      </c>
    </row>
    <row r="1206" spans="1:3" hidden="1" outlineLevel="2" x14ac:dyDescent="0.35">
      <c r="A1206" s="3">
        <v>26</v>
      </c>
      <c r="B1206" s="3">
        <v>0.5</v>
      </c>
      <c r="C1206" s="3">
        <f t="shared" si="18"/>
        <v>1</v>
      </c>
    </row>
    <row r="1207" spans="1:3" hidden="1" outlineLevel="2" x14ac:dyDescent="0.35">
      <c r="A1207" s="3">
        <v>26</v>
      </c>
      <c r="B1207" s="3">
        <v>0.6</v>
      </c>
      <c r="C1207" s="3">
        <f t="shared" si="18"/>
        <v>1</v>
      </c>
    </row>
    <row r="1208" spans="1:3" hidden="1" outlineLevel="2" x14ac:dyDescent="0.35">
      <c r="A1208" s="3">
        <v>26</v>
      </c>
      <c r="B1208" s="3">
        <v>0.8</v>
      </c>
      <c r="C1208" s="3">
        <f t="shared" si="18"/>
        <v>1</v>
      </c>
    </row>
    <row r="1209" spans="1:3" hidden="1" outlineLevel="2" x14ac:dyDescent="0.35">
      <c r="A1209" s="3">
        <v>26</v>
      </c>
      <c r="B1209" s="3">
        <v>0.5</v>
      </c>
      <c r="C1209" s="3">
        <f t="shared" si="18"/>
        <v>1</v>
      </c>
    </row>
    <row r="1210" spans="1:3" hidden="1" outlineLevel="2" x14ac:dyDescent="0.35">
      <c r="A1210" s="3">
        <v>26</v>
      </c>
      <c r="B1210" s="3">
        <v>0.6</v>
      </c>
      <c r="C1210" s="3">
        <f t="shared" si="18"/>
        <v>1</v>
      </c>
    </row>
    <row r="1211" spans="1:3" hidden="1" outlineLevel="2" x14ac:dyDescent="0.35">
      <c r="A1211" s="3">
        <v>26</v>
      </c>
      <c r="B1211" s="3">
        <v>0.4</v>
      </c>
      <c r="C1211" s="3">
        <f t="shared" si="18"/>
        <v>0</v>
      </c>
    </row>
    <row r="1212" spans="1:3" hidden="1" outlineLevel="2" x14ac:dyDescent="0.35">
      <c r="A1212" s="3">
        <v>26</v>
      </c>
      <c r="B1212" s="3">
        <v>0.5</v>
      </c>
      <c r="C1212" s="3">
        <f t="shared" si="18"/>
        <v>1</v>
      </c>
    </row>
    <row r="1213" spans="1:3" hidden="1" outlineLevel="2" x14ac:dyDescent="0.35">
      <c r="A1213" s="3">
        <v>26</v>
      </c>
      <c r="B1213" s="3">
        <v>0.7</v>
      </c>
      <c r="C1213" s="3">
        <f t="shared" si="18"/>
        <v>1</v>
      </c>
    </row>
    <row r="1214" spans="1:3" hidden="1" outlineLevel="2" x14ac:dyDescent="0.35">
      <c r="A1214" s="3">
        <v>26</v>
      </c>
      <c r="B1214" s="3">
        <v>0.3</v>
      </c>
      <c r="C1214" s="3">
        <f t="shared" si="18"/>
        <v>0</v>
      </c>
    </row>
    <row r="1215" spans="1:3" hidden="1" outlineLevel="2" x14ac:dyDescent="0.35">
      <c r="A1215" s="3">
        <v>26</v>
      </c>
      <c r="B1215" s="3">
        <v>0.8</v>
      </c>
      <c r="C1215" s="3">
        <f t="shared" si="18"/>
        <v>1</v>
      </c>
    </row>
    <row r="1216" spans="1:3" hidden="1" outlineLevel="2" x14ac:dyDescent="0.35">
      <c r="A1216" s="3">
        <v>26</v>
      </c>
      <c r="B1216" s="3">
        <v>0.4</v>
      </c>
      <c r="C1216" s="3">
        <f t="shared" si="18"/>
        <v>0</v>
      </c>
    </row>
    <row r="1217" spans="1:3" hidden="1" outlineLevel="2" x14ac:dyDescent="0.35">
      <c r="A1217" s="3">
        <v>26</v>
      </c>
      <c r="B1217" s="3">
        <v>0.6</v>
      </c>
      <c r="C1217" s="3">
        <f t="shared" si="18"/>
        <v>1</v>
      </c>
    </row>
    <row r="1218" spans="1:3" hidden="1" outlineLevel="2" x14ac:dyDescent="0.35">
      <c r="A1218" s="3">
        <v>26</v>
      </c>
      <c r="B1218" s="3">
        <v>0.2</v>
      </c>
      <c r="C1218" s="3">
        <f t="shared" si="18"/>
        <v>0</v>
      </c>
    </row>
    <row r="1219" spans="1:3" hidden="1" outlineLevel="2" x14ac:dyDescent="0.35">
      <c r="A1219" s="3">
        <v>26</v>
      </c>
      <c r="B1219" s="3">
        <v>0.8</v>
      </c>
      <c r="C1219" s="3">
        <f t="shared" si="18"/>
        <v>1</v>
      </c>
    </row>
    <row r="1220" spans="1:3" hidden="1" outlineLevel="2" x14ac:dyDescent="0.35">
      <c r="A1220" s="3">
        <v>26</v>
      </c>
      <c r="B1220" s="3">
        <v>0.6</v>
      </c>
      <c r="C1220" s="3">
        <f t="shared" si="18"/>
        <v>1</v>
      </c>
    </row>
    <row r="1221" spans="1:3" hidden="1" outlineLevel="2" x14ac:dyDescent="0.35">
      <c r="A1221" s="3">
        <v>26</v>
      </c>
      <c r="B1221" s="3">
        <v>0.5</v>
      </c>
      <c r="C1221" s="3">
        <f t="shared" si="18"/>
        <v>1</v>
      </c>
    </row>
    <row r="1222" spans="1:3" hidden="1" outlineLevel="2" x14ac:dyDescent="0.35">
      <c r="A1222" s="3">
        <v>26</v>
      </c>
      <c r="B1222" s="3">
        <v>0.6</v>
      </c>
      <c r="C1222" s="3">
        <f t="shared" si="18"/>
        <v>1</v>
      </c>
    </row>
    <row r="1223" spans="1:3" hidden="1" outlineLevel="2" x14ac:dyDescent="0.35">
      <c r="A1223" s="3">
        <v>26</v>
      </c>
      <c r="B1223" s="3">
        <v>0.7</v>
      </c>
      <c r="C1223" s="3">
        <f t="shared" si="18"/>
        <v>1</v>
      </c>
    </row>
    <row r="1224" spans="1:3" hidden="1" outlineLevel="2" x14ac:dyDescent="0.35">
      <c r="A1224" s="3">
        <v>26</v>
      </c>
      <c r="B1224" s="3">
        <v>0.4</v>
      </c>
      <c r="C1224" s="3">
        <f t="shared" si="18"/>
        <v>0</v>
      </c>
    </row>
    <row r="1225" spans="1:3" hidden="1" outlineLevel="2" x14ac:dyDescent="0.35">
      <c r="A1225" s="3">
        <v>26</v>
      </c>
      <c r="B1225" s="3">
        <v>0.6</v>
      </c>
      <c r="C1225" s="3">
        <f t="shared" si="18"/>
        <v>1</v>
      </c>
    </row>
    <row r="1226" spans="1:3" hidden="1" outlineLevel="2" x14ac:dyDescent="0.35">
      <c r="A1226" s="3">
        <v>26</v>
      </c>
      <c r="B1226" s="3">
        <v>0.8</v>
      </c>
      <c r="C1226" s="3">
        <f t="shared" si="18"/>
        <v>1</v>
      </c>
    </row>
    <row r="1227" spans="1:3" hidden="1" outlineLevel="2" x14ac:dyDescent="0.35">
      <c r="A1227" s="3">
        <v>26</v>
      </c>
      <c r="B1227" s="3">
        <v>0.5</v>
      </c>
      <c r="C1227" s="3">
        <f t="shared" si="18"/>
        <v>1</v>
      </c>
    </row>
    <row r="1228" spans="1:3" hidden="1" outlineLevel="2" x14ac:dyDescent="0.35">
      <c r="A1228" s="3">
        <v>26</v>
      </c>
      <c r="B1228" s="3">
        <v>0.3</v>
      </c>
      <c r="C1228" s="3">
        <f t="shared" si="18"/>
        <v>0</v>
      </c>
    </row>
    <row r="1229" spans="1:3" hidden="1" outlineLevel="2" x14ac:dyDescent="0.35">
      <c r="A1229" s="3">
        <v>26</v>
      </c>
      <c r="B1229" s="3">
        <v>0.4</v>
      </c>
      <c r="C1229" s="3">
        <f t="shared" si="18"/>
        <v>0</v>
      </c>
    </row>
    <row r="1230" spans="1:3" hidden="1" outlineLevel="2" x14ac:dyDescent="0.35">
      <c r="A1230" s="3">
        <v>26</v>
      </c>
      <c r="B1230" s="3">
        <v>0.6</v>
      </c>
      <c r="C1230" s="3">
        <f t="shared" si="18"/>
        <v>1</v>
      </c>
    </row>
    <row r="1231" spans="1:3" hidden="1" outlineLevel="2" x14ac:dyDescent="0.35">
      <c r="A1231" s="3">
        <v>26</v>
      </c>
      <c r="B1231" s="3">
        <v>0.4</v>
      </c>
      <c r="C1231" s="3">
        <f t="shared" si="18"/>
        <v>0</v>
      </c>
    </row>
    <row r="1232" spans="1:3" hidden="1" outlineLevel="2" x14ac:dyDescent="0.35">
      <c r="A1232" s="3">
        <v>26</v>
      </c>
      <c r="B1232" s="3">
        <v>0.6</v>
      </c>
      <c r="C1232" s="3">
        <f t="shared" si="18"/>
        <v>1</v>
      </c>
    </row>
    <row r="1233" spans="1:3" hidden="1" outlineLevel="2" x14ac:dyDescent="0.35">
      <c r="A1233" s="3">
        <v>26</v>
      </c>
      <c r="B1233" s="3">
        <v>0.5</v>
      </c>
      <c r="C1233" s="3">
        <f t="shared" si="18"/>
        <v>1</v>
      </c>
    </row>
    <row r="1234" spans="1:3" hidden="1" outlineLevel="2" x14ac:dyDescent="0.35">
      <c r="A1234" s="3">
        <v>26</v>
      </c>
      <c r="B1234" s="3">
        <v>0.4</v>
      </c>
      <c r="C1234" s="3">
        <f t="shared" si="18"/>
        <v>0</v>
      </c>
    </row>
    <row r="1235" spans="1:3" hidden="1" outlineLevel="2" x14ac:dyDescent="0.35">
      <c r="A1235" s="3">
        <v>26</v>
      </c>
      <c r="B1235" s="3">
        <v>0.9</v>
      </c>
      <c r="C1235" s="3">
        <f t="shared" si="18"/>
        <v>1</v>
      </c>
    </row>
    <row r="1236" spans="1:3" hidden="1" outlineLevel="2" x14ac:dyDescent="0.35">
      <c r="A1236" s="3">
        <v>26</v>
      </c>
      <c r="B1236" s="3">
        <v>0.4</v>
      </c>
      <c r="C1236" s="3">
        <f t="shared" si="18"/>
        <v>0</v>
      </c>
    </row>
    <row r="1237" spans="1:3" hidden="1" outlineLevel="2" x14ac:dyDescent="0.35">
      <c r="A1237" s="3">
        <v>26</v>
      </c>
      <c r="B1237" s="3">
        <v>0.4</v>
      </c>
      <c r="C1237" s="3">
        <f t="shared" si="18"/>
        <v>0</v>
      </c>
    </row>
    <row r="1238" spans="1:3" hidden="1" outlineLevel="2" x14ac:dyDescent="0.35">
      <c r="A1238" s="3">
        <v>26</v>
      </c>
      <c r="B1238" s="3">
        <v>0.6</v>
      </c>
      <c r="C1238" s="3">
        <f t="shared" si="18"/>
        <v>1</v>
      </c>
    </row>
    <row r="1239" spans="1:3" hidden="1" outlineLevel="2" x14ac:dyDescent="0.35">
      <c r="A1239" s="3">
        <v>26</v>
      </c>
      <c r="B1239" s="3">
        <v>0</v>
      </c>
      <c r="C1239" s="3">
        <f t="shared" si="18"/>
        <v>0</v>
      </c>
    </row>
    <row r="1240" spans="1:3" hidden="1" outlineLevel="2" x14ac:dyDescent="0.35">
      <c r="A1240" s="3">
        <v>26</v>
      </c>
      <c r="B1240" s="3">
        <v>0.4</v>
      </c>
      <c r="C1240" s="3">
        <f t="shared" si="18"/>
        <v>0</v>
      </c>
    </row>
    <row r="1241" spans="1:3" hidden="1" outlineLevel="2" x14ac:dyDescent="0.35">
      <c r="A1241" s="3">
        <v>26</v>
      </c>
      <c r="B1241" s="3">
        <v>0.4</v>
      </c>
      <c r="C1241" s="3">
        <f t="shared" si="18"/>
        <v>0</v>
      </c>
    </row>
    <row r="1242" spans="1:3" hidden="1" outlineLevel="2" x14ac:dyDescent="0.35">
      <c r="A1242" s="3">
        <v>26</v>
      </c>
      <c r="B1242" s="3">
        <v>0.3</v>
      </c>
      <c r="C1242" s="3">
        <f t="shared" si="18"/>
        <v>0</v>
      </c>
    </row>
    <row r="1243" spans="1:3" outlineLevel="1" collapsed="1" x14ac:dyDescent="0.35">
      <c r="A1243" s="5" t="s">
        <v>38</v>
      </c>
      <c r="B1243" s="3"/>
      <c r="C1243" s="3">
        <f>SUBTOTAL(9,C1198:C1242)</f>
        <v>27</v>
      </c>
    </row>
    <row r="1244" spans="1:3" hidden="1" outlineLevel="2" x14ac:dyDescent="0.35">
      <c r="A1244" s="3">
        <v>27</v>
      </c>
      <c r="B1244" s="3">
        <v>0.1</v>
      </c>
      <c r="C1244" s="3">
        <f t="shared" si="18"/>
        <v>0</v>
      </c>
    </row>
    <row r="1245" spans="1:3" hidden="1" outlineLevel="2" x14ac:dyDescent="0.35">
      <c r="A1245" s="3">
        <v>27</v>
      </c>
      <c r="B1245" s="3">
        <v>0.4</v>
      </c>
      <c r="C1245" s="3">
        <f t="shared" si="18"/>
        <v>0</v>
      </c>
    </row>
    <row r="1246" spans="1:3" hidden="1" outlineLevel="2" x14ac:dyDescent="0.35">
      <c r="A1246" s="3">
        <v>27</v>
      </c>
      <c r="B1246" s="3">
        <v>0.2</v>
      </c>
      <c r="C1246" s="3">
        <f t="shared" ref="C1246:C1310" si="19">IF(B1246&gt;=0.5,1,0)</f>
        <v>0</v>
      </c>
    </row>
    <row r="1247" spans="1:3" hidden="1" outlineLevel="2" x14ac:dyDescent="0.35">
      <c r="A1247" s="3">
        <v>27</v>
      </c>
      <c r="B1247" s="3">
        <v>0.7</v>
      </c>
      <c r="C1247" s="3">
        <f t="shared" si="19"/>
        <v>1</v>
      </c>
    </row>
    <row r="1248" spans="1:3" hidden="1" outlineLevel="2" x14ac:dyDescent="0.35">
      <c r="A1248" s="3">
        <v>27</v>
      </c>
      <c r="B1248" s="3">
        <v>0.3</v>
      </c>
      <c r="C1248" s="3">
        <f t="shared" si="19"/>
        <v>0</v>
      </c>
    </row>
    <row r="1249" spans="1:3" hidden="1" outlineLevel="2" x14ac:dyDescent="0.35">
      <c r="A1249" s="3">
        <v>27</v>
      </c>
      <c r="B1249" s="3">
        <v>0.5</v>
      </c>
      <c r="C1249" s="3">
        <f t="shared" si="19"/>
        <v>1</v>
      </c>
    </row>
    <row r="1250" spans="1:3" hidden="1" outlineLevel="2" x14ac:dyDescent="0.35">
      <c r="A1250" s="3">
        <v>27</v>
      </c>
      <c r="B1250" s="3">
        <v>0.2</v>
      </c>
      <c r="C1250" s="3">
        <f t="shared" si="19"/>
        <v>0</v>
      </c>
    </row>
    <row r="1251" spans="1:3" hidden="1" outlineLevel="2" x14ac:dyDescent="0.35">
      <c r="A1251" s="3">
        <v>27</v>
      </c>
      <c r="B1251" s="3">
        <v>0.2</v>
      </c>
      <c r="C1251" s="3">
        <f t="shared" si="19"/>
        <v>0</v>
      </c>
    </row>
    <row r="1252" spans="1:3" hidden="1" outlineLevel="2" x14ac:dyDescent="0.35">
      <c r="A1252" s="3">
        <v>27</v>
      </c>
      <c r="B1252" s="3">
        <v>0.2</v>
      </c>
      <c r="C1252" s="3">
        <f t="shared" si="19"/>
        <v>0</v>
      </c>
    </row>
    <row r="1253" spans="1:3" hidden="1" outlineLevel="2" x14ac:dyDescent="0.35">
      <c r="A1253" s="3">
        <v>27</v>
      </c>
      <c r="B1253" s="3">
        <v>0.3</v>
      </c>
      <c r="C1253" s="3">
        <f t="shared" si="19"/>
        <v>0</v>
      </c>
    </row>
    <row r="1254" spans="1:3" hidden="1" outlineLevel="2" x14ac:dyDescent="0.35">
      <c r="A1254" s="3">
        <v>27</v>
      </c>
      <c r="B1254" s="3">
        <v>0.2</v>
      </c>
      <c r="C1254" s="3">
        <f t="shared" si="19"/>
        <v>0</v>
      </c>
    </row>
    <row r="1255" spans="1:3" hidden="1" outlineLevel="2" x14ac:dyDescent="0.35">
      <c r="A1255" s="3">
        <v>27</v>
      </c>
      <c r="B1255" s="3">
        <v>0.1</v>
      </c>
      <c r="C1255" s="3">
        <f t="shared" si="19"/>
        <v>0</v>
      </c>
    </row>
    <row r="1256" spans="1:3" hidden="1" outlineLevel="2" x14ac:dyDescent="0.35">
      <c r="A1256" s="3">
        <v>27</v>
      </c>
      <c r="B1256" s="3">
        <v>0</v>
      </c>
      <c r="C1256" s="3">
        <f t="shared" si="19"/>
        <v>0</v>
      </c>
    </row>
    <row r="1257" spans="1:3" hidden="1" outlineLevel="2" x14ac:dyDescent="0.35">
      <c r="A1257" s="3">
        <v>27</v>
      </c>
      <c r="B1257" s="3">
        <v>0.2</v>
      </c>
      <c r="C1257" s="3">
        <f t="shared" si="19"/>
        <v>0</v>
      </c>
    </row>
    <row r="1258" spans="1:3" hidden="1" outlineLevel="2" x14ac:dyDescent="0.35">
      <c r="A1258" s="3">
        <v>27</v>
      </c>
      <c r="B1258" s="3">
        <v>0.3</v>
      </c>
      <c r="C1258" s="3">
        <f t="shared" si="19"/>
        <v>0</v>
      </c>
    </row>
    <row r="1259" spans="1:3" hidden="1" outlineLevel="2" x14ac:dyDescent="0.35">
      <c r="A1259" s="3">
        <v>27</v>
      </c>
      <c r="B1259" s="3">
        <v>0.2</v>
      </c>
      <c r="C1259" s="3">
        <f t="shared" si="19"/>
        <v>0</v>
      </c>
    </row>
    <row r="1260" spans="1:3" hidden="1" outlineLevel="2" x14ac:dyDescent="0.35">
      <c r="A1260" s="3">
        <v>27</v>
      </c>
      <c r="B1260" s="3">
        <v>0.2</v>
      </c>
      <c r="C1260" s="3">
        <f t="shared" si="19"/>
        <v>0</v>
      </c>
    </row>
    <row r="1261" spans="1:3" hidden="1" outlineLevel="2" x14ac:dyDescent="0.35">
      <c r="A1261" s="3">
        <v>27</v>
      </c>
      <c r="B1261" s="3">
        <v>0</v>
      </c>
      <c r="C1261" s="3">
        <f t="shared" si="19"/>
        <v>0</v>
      </c>
    </row>
    <row r="1262" spans="1:3" hidden="1" outlineLevel="2" x14ac:dyDescent="0.35">
      <c r="A1262" s="3">
        <v>27</v>
      </c>
      <c r="B1262" s="3">
        <v>0.6</v>
      </c>
      <c r="C1262" s="3">
        <f t="shared" si="19"/>
        <v>1</v>
      </c>
    </row>
    <row r="1263" spans="1:3" hidden="1" outlineLevel="2" x14ac:dyDescent="0.35">
      <c r="A1263" s="3">
        <v>27</v>
      </c>
      <c r="B1263" s="3">
        <v>0.3</v>
      </c>
      <c r="C1263" s="3">
        <f t="shared" si="19"/>
        <v>0</v>
      </c>
    </row>
    <row r="1264" spans="1:3" hidden="1" outlineLevel="2" x14ac:dyDescent="0.35">
      <c r="A1264" s="3">
        <v>27</v>
      </c>
      <c r="B1264" s="3">
        <v>0.3</v>
      </c>
      <c r="C1264" s="3">
        <f t="shared" si="19"/>
        <v>0</v>
      </c>
    </row>
    <row r="1265" spans="1:3" hidden="1" outlineLevel="2" x14ac:dyDescent="0.35">
      <c r="A1265" s="3">
        <v>27</v>
      </c>
      <c r="B1265" s="3">
        <v>0.3</v>
      </c>
      <c r="C1265" s="3">
        <f t="shared" si="19"/>
        <v>0</v>
      </c>
    </row>
    <row r="1266" spans="1:3" hidden="1" outlineLevel="2" x14ac:dyDescent="0.35">
      <c r="A1266" s="3">
        <v>27</v>
      </c>
      <c r="B1266" s="3">
        <v>0.3</v>
      </c>
      <c r="C1266" s="3">
        <f t="shared" si="19"/>
        <v>0</v>
      </c>
    </row>
    <row r="1267" spans="1:3" hidden="1" outlineLevel="2" x14ac:dyDescent="0.35">
      <c r="A1267" s="3">
        <v>27</v>
      </c>
      <c r="B1267" s="3">
        <v>0</v>
      </c>
      <c r="C1267" s="3">
        <f t="shared" si="19"/>
        <v>0</v>
      </c>
    </row>
    <row r="1268" spans="1:3" hidden="1" outlineLevel="2" x14ac:dyDescent="0.35">
      <c r="A1268" s="3">
        <v>27</v>
      </c>
      <c r="B1268" s="3">
        <v>0.1</v>
      </c>
      <c r="C1268" s="3">
        <f t="shared" si="19"/>
        <v>0</v>
      </c>
    </row>
    <row r="1269" spans="1:3" hidden="1" outlineLevel="2" x14ac:dyDescent="0.35">
      <c r="A1269" s="3">
        <v>27</v>
      </c>
      <c r="B1269" s="3">
        <v>0.1</v>
      </c>
      <c r="C1269" s="3">
        <f t="shared" si="19"/>
        <v>0</v>
      </c>
    </row>
    <row r="1270" spans="1:3" hidden="1" outlineLevel="2" x14ac:dyDescent="0.35">
      <c r="A1270" s="3">
        <v>27</v>
      </c>
      <c r="B1270" s="3">
        <v>0.2</v>
      </c>
      <c r="C1270" s="3">
        <f t="shared" si="19"/>
        <v>0</v>
      </c>
    </row>
    <row r="1271" spans="1:3" hidden="1" outlineLevel="2" x14ac:dyDescent="0.35">
      <c r="A1271" s="3">
        <v>27</v>
      </c>
      <c r="B1271" s="3">
        <v>0.1</v>
      </c>
      <c r="C1271" s="3">
        <f t="shared" si="19"/>
        <v>0</v>
      </c>
    </row>
    <row r="1272" spans="1:3" hidden="1" outlineLevel="2" x14ac:dyDescent="0.35">
      <c r="A1272" s="3">
        <v>27</v>
      </c>
      <c r="B1272" s="3">
        <v>0</v>
      </c>
      <c r="C1272" s="3">
        <f t="shared" si="19"/>
        <v>0</v>
      </c>
    </row>
    <row r="1273" spans="1:3" hidden="1" outlineLevel="2" x14ac:dyDescent="0.35">
      <c r="A1273" s="3">
        <v>27</v>
      </c>
      <c r="B1273" s="3">
        <v>0.3</v>
      </c>
      <c r="C1273" s="3">
        <f t="shared" si="19"/>
        <v>0</v>
      </c>
    </row>
    <row r="1274" spans="1:3" hidden="1" outlineLevel="2" x14ac:dyDescent="0.35">
      <c r="A1274" s="3">
        <v>27</v>
      </c>
      <c r="B1274" s="3">
        <v>0.3</v>
      </c>
      <c r="C1274" s="3">
        <f t="shared" si="19"/>
        <v>0</v>
      </c>
    </row>
    <row r="1275" spans="1:3" hidden="1" outlineLevel="2" x14ac:dyDescent="0.35">
      <c r="A1275" s="3">
        <v>27</v>
      </c>
      <c r="B1275" s="3">
        <v>0.5</v>
      </c>
      <c r="C1275" s="3">
        <f t="shared" si="19"/>
        <v>1</v>
      </c>
    </row>
    <row r="1276" spans="1:3" hidden="1" outlineLevel="2" x14ac:dyDescent="0.35">
      <c r="A1276" s="3">
        <v>27</v>
      </c>
      <c r="B1276" s="3">
        <v>0.2</v>
      </c>
      <c r="C1276" s="3">
        <f t="shared" si="19"/>
        <v>0</v>
      </c>
    </row>
    <row r="1277" spans="1:3" hidden="1" outlineLevel="2" x14ac:dyDescent="0.35">
      <c r="A1277" s="3">
        <v>27</v>
      </c>
      <c r="B1277" s="3">
        <v>0.2</v>
      </c>
      <c r="C1277" s="3">
        <f t="shared" si="19"/>
        <v>0</v>
      </c>
    </row>
    <row r="1278" spans="1:3" hidden="1" outlineLevel="2" x14ac:dyDescent="0.35">
      <c r="A1278" s="3">
        <v>27</v>
      </c>
      <c r="B1278" s="3">
        <v>0.2</v>
      </c>
      <c r="C1278" s="3">
        <f t="shared" si="19"/>
        <v>0</v>
      </c>
    </row>
    <row r="1279" spans="1:3" hidden="1" outlineLevel="2" x14ac:dyDescent="0.35">
      <c r="A1279" s="3">
        <v>27</v>
      </c>
      <c r="B1279" s="3">
        <v>0.3</v>
      </c>
      <c r="C1279" s="3">
        <f t="shared" si="19"/>
        <v>0</v>
      </c>
    </row>
    <row r="1280" spans="1:3" hidden="1" outlineLevel="2" x14ac:dyDescent="0.35">
      <c r="A1280" s="3">
        <v>27</v>
      </c>
      <c r="B1280" s="3">
        <v>0.3</v>
      </c>
      <c r="C1280" s="3">
        <f t="shared" si="19"/>
        <v>0</v>
      </c>
    </row>
    <row r="1281" spans="1:3" hidden="1" outlineLevel="2" x14ac:dyDescent="0.35">
      <c r="A1281" s="3">
        <v>27</v>
      </c>
      <c r="B1281" s="3">
        <v>0.2</v>
      </c>
      <c r="C1281" s="3">
        <f t="shared" si="19"/>
        <v>0</v>
      </c>
    </row>
    <row r="1282" spans="1:3" hidden="1" outlineLevel="2" x14ac:dyDescent="0.35">
      <c r="A1282" s="3">
        <v>27</v>
      </c>
      <c r="B1282" s="3">
        <v>0.1</v>
      </c>
      <c r="C1282" s="3">
        <f t="shared" si="19"/>
        <v>0</v>
      </c>
    </row>
    <row r="1283" spans="1:3" hidden="1" outlineLevel="2" x14ac:dyDescent="0.35">
      <c r="A1283" s="3">
        <v>27</v>
      </c>
      <c r="B1283" s="3">
        <v>0.3</v>
      </c>
      <c r="C1283" s="3">
        <f t="shared" si="19"/>
        <v>0</v>
      </c>
    </row>
    <row r="1284" spans="1:3" hidden="1" outlineLevel="2" x14ac:dyDescent="0.35">
      <c r="A1284" s="3">
        <v>27</v>
      </c>
      <c r="B1284" s="3">
        <v>0.3</v>
      </c>
      <c r="C1284" s="3">
        <f t="shared" si="19"/>
        <v>0</v>
      </c>
    </row>
    <row r="1285" spans="1:3" hidden="1" outlineLevel="2" x14ac:dyDescent="0.35">
      <c r="A1285" s="3">
        <v>27</v>
      </c>
      <c r="B1285" s="3">
        <v>0.2</v>
      </c>
      <c r="C1285" s="3">
        <f t="shared" si="19"/>
        <v>0</v>
      </c>
    </row>
    <row r="1286" spans="1:3" hidden="1" outlineLevel="2" x14ac:dyDescent="0.35">
      <c r="A1286" s="3">
        <v>27</v>
      </c>
      <c r="B1286" s="3">
        <v>0.5</v>
      </c>
      <c r="C1286" s="3">
        <f t="shared" si="19"/>
        <v>1</v>
      </c>
    </row>
    <row r="1287" spans="1:3" hidden="1" outlineLevel="2" x14ac:dyDescent="0.35">
      <c r="A1287" s="3">
        <v>27</v>
      </c>
      <c r="B1287" s="3">
        <v>0</v>
      </c>
      <c r="C1287" s="3">
        <f t="shared" si="19"/>
        <v>0</v>
      </c>
    </row>
    <row r="1288" spans="1:3" hidden="1" outlineLevel="2" x14ac:dyDescent="0.35">
      <c r="A1288" s="3">
        <v>27</v>
      </c>
      <c r="B1288" s="3">
        <v>0.2</v>
      </c>
      <c r="C1288" s="3">
        <f t="shared" si="19"/>
        <v>0</v>
      </c>
    </row>
    <row r="1289" spans="1:3" outlineLevel="1" collapsed="1" x14ac:dyDescent="0.35">
      <c r="A1289" s="5" t="s">
        <v>39</v>
      </c>
      <c r="B1289" s="3"/>
      <c r="C1289" s="3">
        <f>SUBTOTAL(9,C1244:C1288)</f>
        <v>5</v>
      </c>
    </row>
    <row r="1290" spans="1:3" hidden="1" outlineLevel="2" x14ac:dyDescent="0.35">
      <c r="A1290" s="3">
        <v>28</v>
      </c>
      <c r="B1290" s="3">
        <v>0.6</v>
      </c>
      <c r="C1290" s="3">
        <f t="shared" si="19"/>
        <v>1</v>
      </c>
    </row>
    <row r="1291" spans="1:3" hidden="1" outlineLevel="2" x14ac:dyDescent="0.35">
      <c r="A1291" s="3">
        <v>28</v>
      </c>
      <c r="B1291" s="3">
        <v>0.3</v>
      </c>
      <c r="C1291" s="3">
        <f t="shared" si="19"/>
        <v>0</v>
      </c>
    </row>
    <row r="1292" spans="1:3" hidden="1" outlineLevel="2" x14ac:dyDescent="0.35">
      <c r="A1292" s="3">
        <v>28</v>
      </c>
      <c r="B1292" s="3">
        <v>0.2</v>
      </c>
      <c r="C1292" s="3">
        <f t="shared" si="19"/>
        <v>0</v>
      </c>
    </row>
    <row r="1293" spans="1:3" hidden="1" outlineLevel="2" x14ac:dyDescent="0.35">
      <c r="A1293" s="3">
        <v>28</v>
      </c>
      <c r="B1293" s="3">
        <v>0.1</v>
      </c>
      <c r="C1293" s="3">
        <f t="shared" si="19"/>
        <v>0</v>
      </c>
    </row>
    <row r="1294" spans="1:3" hidden="1" outlineLevel="2" x14ac:dyDescent="0.35">
      <c r="A1294" s="3">
        <v>28</v>
      </c>
      <c r="B1294" s="3">
        <v>0.2</v>
      </c>
      <c r="C1294" s="3">
        <f t="shared" si="19"/>
        <v>0</v>
      </c>
    </row>
    <row r="1295" spans="1:3" hidden="1" outlineLevel="2" x14ac:dyDescent="0.35">
      <c r="A1295" s="3">
        <v>28</v>
      </c>
      <c r="B1295" s="3">
        <v>0.4</v>
      </c>
      <c r="C1295" s="3">
        <f t="shared" si="19"/>
        <v>0</v>
      </c>
    </row>
    <row r="1296" spans="1:3" hidden="1" outlineLevel="2" x14ac:dyDescent="0.35">
      <c r="A1296" s="3">
        <v>28</v>
      </c>
      <c r="B1296" s="3">
        <v>0.4</v>
      </c>
      <c r="C1296" s="3">
        <f t="shared" si="19"/>
        <v>0</v>
      </c>
    </row>
    <row r="1297" spans="1:3" hidden="1" outlineLevel="2" x14ac:dyDescent="0.35">
      <c r="A1297" s="3">
        <v>28</v>
      </c>
      <c r="B1297" s="3">
        <v>0.4</v>
      </c>
      <c r="C1297" s="3">
        <f t="shared" si="19"/>
        <v>0</v>
      </c>
    </row>
    <row r="1298" spans="1:3" hidden="1" outlineLevel="2" x14ac:dyDescent="0.35">
      <c r="A1298" s="3">
        <v>28</v>
      </c>
      <c r="B1298" s="3">
        <v>0.2</v>
      </c>
      <c r="C1298" s="3">
        <f t="shared" si="19"/>
        <v>0</v>
      </c>
    </row>
    <row r="1299" spans="1:3" hidden="1" outlineLevel="2" x14ac:dyDescent="0.35">
      <c r="A1299" s="3">
        <v>28</v>
      </c>
      <c r="B1299" s="3">
        <v>0.2</v>
      </c>
      <c r="C1299" s="3">
        <f t="shared" si="19"/>
        <v>0</v>
      </c>
    </row>
    <row r="1300" spans="1:3" hidden="1" outlineLevel="2" x14ac:dyDescent="0.35">
      <c r="A1300" s="3">
        <v>28</v>
      </c>
      <c r="B1300" s="3">
        <v>0.4</v>
      </c>
      <c r="C1300" s="3">
        <f t="shared" si="19"/>
        <v>0</v>
      </c>
    </row>
    <row r="1301" spans="1:3" hidden="1" outlineLevel="2" x14ac:dyDescent="0.35">
      <c r="A1301" s="3">
        <v>28</v>
      </c>
      <c r="B1301" s="3">
        <v>0.4</v>
      </c>
      <c r="C1301" s="3">
        <f t="shared" si="19"/>
        <v>0</v>
      </c>
    </row>
    <row r="1302" spans="1:3" hidden="1" outlineLevel="2" x14ac:dyDescent="0.35">
      <c r="A1302" s="3">
        <v>28</v>
      </c>
      <c r="B1302" s="3">
        <v>0.3</v>
      </c>
      <c r="C1302" s="3">
        <f t="shared" si="19"/>
        <v>0</v>
      </c>
    </row>
    <row r="1303" spans="1:3" hidden="1" outlineLevel="2" x14ac:dyDescent="0.35">
      <c r="A1303" s="3">
        <v>28</v>
      </c>
      <c r="B1303" s="3">
        <v>0.5</v>
      </c>
      <c r="C1303" s="3">
        <f t="shared" si="19"/>
        <v>1</v>
      </c>
    </row>
    <row r="1304" spans="1:3" hidden="1" outlineLevel="2" x14ac:dyDescent="0.35">
      <c r="A1304" s="3">
        <v>28</v>
      </c>
      <c r="B1304" s="3">
        <v>0.4</v>
      </c>
      <c r="C1304" s="3">
        <f t="shared" si="19"/>
        <v>0</v>
      </c>
    </row>
    <row r="1305" spans="1:3" hidden="1" outlineLevel="2" x14ac:dyDescent="0.35">
      <c r="A1305" s="3">
        <v>28</v>
      </c>
      <c r="B1305" s="3">
        <v>0.4</v>
      </c>
      <c r="C1305" s="3">
        <f t="shared" si="19"/>
        <v>0</v>
      </c>
    </row>
    <row r="1306" spans="1:3" hidden="1" outlineLevel="2" x14ac:dyDescent="0.35">
      <c r="A1306" s="3">
        <v>28</v>
      </c>
      <c r="B1306" s="3">
        <v>0.4</v>
      </c>
      <c r="C1306" s="3">
        <f t="shared" si="19"/>
        <v>0</v>
      </c>
    </row>
    <row r="1307" spans="1:3" hidden="1" outlineLevel="2" x14ac:dyDescent="0.35">
      <c r="A1307" s="3">
        <v>28</v>
      </c>
      <c r="B1307" s="3">
        <v>0.4</v>
      </c>
      <c r="C1307" s="3">
        <f t="shared" si="19"/>
        <v>0</v>
      </c>
    </row>
    <row r="1308" spans="1:3" hidden="1" outlineLevel="2" x14ac:dyDescent="0.35">
      <c r="A1308" s="3">
        <v>28</v>
      </c>
      <c r="B1308" s="3">
        <v>0</v>
      </c>
      <c r="C1308" s="3">
        <f t="shared" si="19"/>
        <v>0</v>
      </c>
    </row>
    <row r="1309" spans="1:3" hidden="1" outlineLevel="2" x14ac:dyDescent="0.35">
      <c r="A1309" s="3">
        <v>28</v>
      </c>
      <c r="B1309" s="3">
        <v>0.2</v>
      </c>
      <c r="C1309" s="3">
        <f t="shared" si="19"/>
        <v>0</v>
      </c>
    </row>
    <row r="1310" spans="1:3" hidden="1" outlineLevel="2" x14ac:dyDescent="0.35">
      <c r="A1310" s="3">
        <v>28</v>
      </c>
      <c r="B1310" s="3">
        <v>0.3</v>
      </c>
      <c r="C1310" s="3">
        <f t="shared" si="19"/>
        <v>0</v>
      </c>
    </row>
    <row r="1311" spans="1:3" hidden="1" outlineLevel="2" x14ac:dyDescent="0.35">
      <c r="A1311" s="3">
        <v>28</v>
      </c>
      <c r="B1311" s="3">
        <v>0.2</v>
      </c>
      <c r="C1311" s="3">
        <f t="shared" ref="C1311:C1375" si="20">IF(B1311&gt;=0.5,1,0)</f>
        <v>0</v>
      </c>
    </row>
    <row r="1312" spans="1:3" hidden="1" outlineLevel="2" x14ac:dyDescent="0.35">
      <c r="A1312" s="3">
        <v>28</v>
      </c>
      <c r="B1312" s="3">
        <v>0.1</v>
      </c>
      <c r="C1312" s="3">
        <f t="shared" si="20"/>
        <v>0</v>
      </c>
    </row>
    <row r="1313" spans="1:3" hidden="1" outlineLevel="2" x14ac:dyDescent="0.35">
      <c r="A1313" s="3">
        <v>28</v>
      </c>
      <c r="B1313" s="3">
        <v>0.3</v>
      </c>
      <c r="C1313" s="3">
        <f t="shared" si="20"/>
        <v>0</v>
      </c>
    </row>
    <row r="1314" spans="1:3" hidden="1" outlineLevel="2" x14ac:dyDescent="0.35">
      <c r="A1314" s="3">
        <v>28</v>
      </c>
      <c r="B1314" s="3">
        <v>0.4</v>
      </c>
      <c r="C1314" s="3">
        <f t="shared" si="20"/>
        <v>0</v>
      </c>
    </row>
    <row r="1315" spans="1:3" hidden="1" outlineLevel="2" x14ac:dyDescent="0.35">
      <c r="A1315" s="3">
        <v>28</v>
      </c>
      <c r="B1315" s="3">
        <v>0.2</v>
      </c>
      <c r="C1315" s="3">
        <f t="shared" si="20"/>
        <v>0</v>
      </c>
    </row>
    <row r="1316" spans="1:3" hidden="1" outlineLevel="2" x14ac:dyDescent="0.35">
      <c r="A1316" s="3">
        <v>28</v>
      </c>
      <c r="B1316" s="3">
        <v>0.4</v>
      </c>
      <c r="C1316" s="3">
        <f t="shared" si="20"/>
        <v>0</v>
      </c>
    </row>
    <row r="1317" spans="1:3" hidden="1" outlineLevel="2" x14ac:dyDescent="0.35">
      <c r="A1317" s="3">
        <v>28</v>
      </c>
      <c r="B1317" s="3">
        <v>0.4</v>
      </c>
      <c r="C1317" s="3">
        <f t="shared" si="20"/>
        <v>0</v>
      </c>
    </row>
    <row r="1318" spans="1:3" hidden="1" outlineLevel="2" x14ac:dyDescent="0.35">
      <c r="A1318" s="3">
        <v>28</v>
      </c>
      <c r="B1318" s="3">
        <v>0.3</v>
      </c>
      <c r="C1318" s="3">
        <f t="shared" si="20"/>
        <v>0</v>
      </c>
    </row>
    <row r="1319" spans="1:3" hidden="1" outlineLevel="2" x14ac:dyDescent="0.35">
      <c r="A1319" s="3">
        <v>28</v>
      </c>
      <c r="B1319" s="3">
        <v>0.4</v>
      </c>
      <c r="C1319" s="3">
        <f t="shared" si="20"/>
        <v>0</v>
      </c>
    </row>
    <row r="1320" spans="1:3" hidden="1" outlineLevel="2" x14ac:dyDescent="0.35">
      <c r="A1320" s="3">
        <v>28</v>
      </c>
      <c r="B1320" s="3">
        <v>0.2</v>
      </c>
      <c r="C1320" s="3">
        <f t="shared" si="20"/>
        <v>0</v>
      </c>
    </row>
    <row r="1321" spans="1:3" hidden="1" outlineLevel="2" x14ac:dyDescent="0.35">
      <c r="A1321" s="3">
        <v>28</v>
      </c>
      <c r="B1321" s="3">
        <v>0.1</v>
      </c>
      <c r="C1321" s="3">
        <f t="shared" si="20"/>
        <v>0</v>
      </c>
    </row>
    <row r="1322" spans="1:3" hidden="1" outlineLevel="2" x14ac:dyDescent="0.35">
      <c r="A1322" s="3">
        <v>28</v>
      </c>
      <c r="B1322" s="3">
        <v>0.2</v>
      </c>
      <c r="C1322" s="3">
        <f t="shared" si="20"/>
        <v>0</v>
      </c>
    </row>
    <row r="1323" spans="1:3" hidden="1" outlineLevel="2" x14ac:dyDescent="0.35">
      <c r="A1323" s="3">
        <v>28</v>
      </c>
      <c r="B1323" s="3">
        <v>0.5</v>
      </c>
      <c r="C1323" s="3">
        <f t="shared" si="20"/>
        <v>1</v>
      </c>
    </row>
    <row r="1324" spans="1:3" hidden="1" outlineLevel="2" x14ac:dyDescent="0.35">
      <c r="A1324" s="3">
        <v>28</v>
      </c>
      <c r="B1324" s="3">
        <v>0.2</v>
      </c>
      <c r="C1324" s="3">
        <f t="shared" si="20"/>
        <v>0</v>
      </c>
    </row>
    <row r="1325" spans="1:3" hidden="1" outlineLevel="2" x14ac:dyDescent="0.35">
      <c r="A1325" s="3">
        <v>28</v>
      </c>
      <c r="B1325" s="3">
        <v>0.2</v>
      </c>
      <c r="C1325" s="3">
        <f t="shared" si="20"/>
        <v>0</v>
      </c>
    </row>
    <row r="1326" spans="1:3" hidden="1" outlineLevel="2" x14ac:dyDescent="0.35">
      <c r="A1326" s="3">
        <v>28</v>
      </c>
      <c r="B1326" s="3">
        <v>0.2</v>
      </c>
      <c r="C1326" s="3">
        <f t="shared" si="20"/>
        <v>0</v>
      </c>
    </row>
    <row r="1327" spans="1:3" hidden="1" outlineLevel="2" x14ac:dyDescent="0.35">
      <c r="A1327" s="3">
        <v>28</v>
      </c>
      <c r="B1327" s="3">
        <v>0</v>
      </c>
      <c r="C1327" s="3">
        <f t="shared" si="20"/>
        <v>0</v>
      </c>
    </row>
    <row r="1328" spans="1:3" hidden="1" outlineLevel="2" x14ac:dyDescent="0.35">
      <c r="A1328" s="3">
        <v>28</v>
      </c>
      <c r="B1328" s="3">
        <v>0.2</v>
      </c>
      <c r="C1328" s="3">
        <f t="shared" si="20"/>
        <v>0</v>
      </c>
    </row>
    <row r="1329" spans="1:3" hidden="1" outlineLevel="2" x14ac:dyDescent="0.35">
      <c r="A1329" s="3">
        <v>28</v>
      </c>
      <c r="B1329" s="3">
        <v>0.4</v>
      </c>
      <c r="C1329" s="3">
        <f t="shared" si="20"/>
        <v>0</v>
      </c>
    </row>
    <row r="1330" spans="1:3" hidden="1" outlineLevel="2" x14ac:dyDescent="0.35">
      <c r="A1330" s="3">
        <v>28</v>
      </c>
      <c r="B1330" s="3">
        <v>0.2</v>
      </c>
      <c r="C1330" s="3">
        <f t="shared" si="20"/>
        <v>0</v>
      </c>
    </row>
    <row r="1331" spans="1:3" hidden="1" outlineLevel="2" x14ac:dyDescent="0.35">
      <c r="A1331" s="3">
        <v>28</v>
      </c>
      <c r="B1331" s="3">
        <v>0.2</v>
      </c>
      <c r="C1331" s="3">
        <f t="shared" si="20"/>
        <v>0</v>
      </c>
    </row>
    <row r="1332" spans="1:3" hidden="1" outlineLevel="2" x14ac:dyDescent="0.35">
      <c r="A1332" s="3">
        <v>28</v>
      </c>
      <c r="B1332" s="3">
        <v>0.2</v>
      </c>
      <c r="C1332" s="3">
        <f t="shared" si="20"/>
        <v>0</v>
      </c>
    </row>
    <row r="1333" spans="1:3" hidden="1" outlineLevel="2" x14ac:dyDescent="0.35">
      <c r="A1333" s="3">
        <v>28</v>
      </c>
      <c r="B1333" s="3">
        <v>0.2</v>
      </c>
      <c r="C1333" s="3">
        <f t="shared" si="20"/>
        <v>0</v>
      </c>
    </row>
    <row r="1334" spans="1:3" hidden="1" outlineLevel="2" x14ac:dyDescent="0.35">
      <c r="A1334" s="3">
        <v>28</v>
      </c>
      <c r="B1334" s="3">
        <v>0.1</v>
      </c>
      <c r="C1334" s="3">
        <f t="shared" si="20"/>
        <v>0</v>
      </c>
    </row>
    <row r="1335" spans="1:3" outlineLevel="1" collapsed="1" x14ac:dyDescent="0.35">
      <c r="A1335" s="5" t="s">
        <v>40</v>
      </c>
      <c r="B1335" s="3"/>
      <c r="C1335" s="3">
        <f>SUBTOTAL(9,C1290:C1334)</f>
        <v>3</v>
      </c>
    </row>
    <row r="1336" spans="1:3" hidden="1" outlineLevel="2" x14ac:dyDescent="0.35">
      <c r="A1336" s="3">
        <v>29</v>
      </c>
      <c r="B1336" s="3">
        <v>0.6</v>
      </c>
      <c r="C1336" s="3">
        <f t="shared" si="20"/>
        <v>1</v>
      </c>
    </row>
    <row r="1337" spans="1:3" hidden="1" outlineLevel="2" x14ac:dyDescent="0.35">
      <c r="A1337" s="3">
        <v>29</v>
      </c>
      <c r="B1337" s="3">
        <v>0.5</v>
      </c>
      <c r="C1337" s="3">
        <f t="shared" si="20"/>
        <v>1</v>
      </c>
    </row>
    <row r="1338" spans="1:3" hidden="1" outlineLevel="2" x14ac:dyDescent="0.35">
      <c r="A1338" s="3">
        <v>29</v>
      </c>
      <c r="B1338" s="3">
        <v>0.5</v>
      </c>
      <c r="C1338" s="3">
        <f t="shared" si="20"/>
        <v>1</v>
      </c>
    </row>
    <row r="1339" spans="1:3" hidden="1" outlineLevel="2" x14ac:dyDescent="0.35">
      <c r="A1339" s="3">
        <v>29</v>
      </c>
      <c r="B1339" s="3">
        <v>0.9</v>
      </c>
      <c r="C1339" s="3">
        <f t="shared" si="20"/>
        <v>1</v>
      </c>
    </row>
    <row r="1340" spans="1:3" hidden="1" outlineLevel="2" x14ac:dyDescent="0.35">
      <c r="A1340" s="3">
        <v>29</v>
      </c>
      <c r="B1340" s="3">
        <v>0.5</v>
      </c>
      <c r="C1340" s="3">
        <f t="shared" si="20"/>
        <v>1</v>
      </c>
    </row>
    <row r="1341" spans="1:3" hidden="1" outlineLevel="2" x14ac:dyDescent="0.35">
      <c r="A1341" s="3">
        <v>29</v>
      </c>
      <c r="B1341" s="3">
        <v>0.7</v>
      </c>
      <c r="C1341" s="3">
        <f t="shared" si="20"/>
        <v>1</v>
      </c>
    </row>
    <row r="1342" spans="1:3" hidden="1" outlineLevel="2" x14ac:dyDescent="0.35">
      <c r="A1342" s="3">
        <v>29</v>
      </c>
      <c r="B1342" s="3">
        <v>0.5</v>
      </c>
      <c r="C1342" s="3">
        <f t="shared" si="20"/>
        <v>1</v>
      </c>
    </row>
    <row r="1343" spans="1:3" hidden="1" outlineLevel="2" x14ac:dyDescent="0.35">
      <c r="A1343" s="3">
        <v>29</v>
      </c>
      <c r="B1343" s="3">
        <v>0.5</v>
      </c>
      <c r="C1343" s="3">
        <f t="shared" si="20"/>
        <v>1</v>
      </c>
    </row>
    <row r="1344" spans="1:3" hidden="1" outlineLevel="2" x14ac:dyDescent="0.35">
      <c r="A1344" s="3">
        <v>29</v>
      </c>
      <c r="B1344" s="3">
        <v>0.9</v>
      </c>
      <c r="C1344" s="3">
        <f t="shared" si="20"/>
        <v>1</v>
      </c>
    </row>
    <row r="1345" spans="1:3" hidden="1" outlineLevel="2" x14ac:dyDescent="0.35">
      <c r="A1345" s="3">
        <v>29</v>
      </c>
      <c r="B1345" s="3">
        <v>0.5</v>
      </c>
      <c r="C1345" s="3">
        <f t="shared" si="20"/>
        <v>1</v>
      </c>
    </row>
    <row r="1346" spans="1:3" hidden="1" outlineLevel="2" x14ac:dyDescent="0.35">
      <c r="A1346" s="3">
        <v>29</v>
      </c>
      <c r="B1346" s="3">
        <v>0.5</v>
      </c>
      <c r="C1346" s="3">
        <f t="shared" si="20"/>
        <v>1</v>
      </c>
    </row>
    <row r="1347" spans="1:3" hidden="1" outlineLevel="2" x14ac:dyDescent="0.35">
      <c r="A1347" s="3">
        <v>29</v>
      </c>
      <c r="B1347" s="3">
        <v>0.7</v>
      </c>
      <c r="C1347" s="3">
        <f t="shared" si="20"/>
        <v>1</v>
      </c>
    </row>
    <row r="1348" spans="1:3" hidden="1" outlineLevel="2" x14ac:dyDescent="0.35">
      <c r="A1348" s="3">
        <v>29</v>
      </c>
      <c r="B1348" s="3">
        <v>0.6</v>
      </c>
      <c r="C1348" s="3">
        <f t="shared" si="20"/>
        <v>1</v>
      </c>
    </row>
    <row r="1349" spans="1:3" hidden="1" outlineLevel="2" x14ac:dyDescent="0.35">
      <c r="A1349" s="3">
        <v>29</v>
      </c>
      <c r="B1349" s="3">
        <v>0.7</v>
      </c>
      <c r="C1349" s="3">
        <f t="shared" si="20"/>
        <v>1</v>
      </c>
    </row>
    <row r="1350" spans="1:3" hidden="1" outlineLevel="2" x14ac:dyDescent="0.35">
      <c r="A1350" s="3">
        <v>29</v>
      </c>
      <c r="B1350" s="3">
        <v>0.7</v>
      </c>
      <c r="C1350" s="3">
        <f t="shared" si="20"/>
        <v>1</v>
      </c>
    </row>
    <row r="1351" spans="1:3" hidden="1" outlineLevel="2" x14ac:dyDescent="0.35">
      <c r="A1351" s="3">
        <v>29</v>
      </c>
      <c r="B1351" s="3">
        <v>0.5</v>
      </c>
      <c r="C1351" s="3">
        <f t="shared" si="20"/>
        <v>1</v>
      </c>
    </row>
    <row r="1352" spans="1:3" hidden="1" outlineLevel="2" x14ac:dyDescent="0.35">
      <c r="A1352" s="3">
        <v>29</v>
      </c>
      <c r="B1352" s="3">
        <v>0.7</v>
      </c>
      <c r="C1352" s="3">
        <f t="shared" si="20"/>
        <v>1</v>
      </c>
    </row>
    <row r="1353" spans="1:3" hidden="1" outlineLevel="2" x14ac:dyDescent="0.35">
      <c r="A1353" s="3">
        <v>29</v>
      </c>
      <c r="B1353" s="3">
        <v>0.9</v>
      </c>
      <c r="C1353" s="3">
        <f t="shared" si="20"/>
        <v>1</v>
      </c>
    </row>
    <row r="1354" spans="1:3" hidden="1" outlineLevel="2" x14ac:dyDescent="0.35">
      <c r="A1354" s="3">
        <v>29</v>
      </c>
      <c r="B1354" s="3">
        <v>0.5</v>
      </c>
      <c r="C1354" s="3">
        <f t="shared" si="20"/>
        <v>1</v>
      </c>
    </row>
    <row r="1355" spans="1:3" hidden="1" outlineLevel="2" x14ac:dyDescent="0.35">
      <c r="A1355" s="3">
        <v>29</v>
      </c>
      <c r="B1355" s="3">
        <v>0.8</v>
      </c>
      <c r="C1355" s="3">
        <f t="shared" si="20"/>
        <v>1</v>
      </c>
    </row>
    <row r="1356" spans="1:3" hidden="1" outlineLevel="2" x14ac:dyDescent="0.35">
      <c r="A1356" s="3">
        <v>29</v>
      </c>
      <c r="B1356" s="3">
        <v>0.7</v>
      </c>
      <c r="C1356" s="3">
        <f t="shared" si="20"/>
        <v>1</v>
      </c>
    </row>
    <row r="1357" spans="1:3" hidden="1" outlineLevel="2" x14ac:dyDescent="0.35">
      <c r="A1357" s="3">
        <v>29</v>
      </c>
      <c r="B1357" s="3">
        <v>0.3</v>
      </c>
      <c r="C1357" s="3">
        <f t="shared" si="20"/>
        <v>0</v>
      </c>
    </row>
    <row r="1358" spans="1:3" hidden="1" outlineLevel="2" x14ac:dyDescent="0.35">
      <c r="A1358" s="3">
        <v>29</v>
      </c>
      <c r="B1358" s="3">
        <v>0.5</v>
      </c>
      <c r="C1358" s="3">
        <f t="shared" si="20"/>
        <v>1</v>
      </c>
    </row>
    <row r="1359" spans="1:3" hidden="1" outlineLevel="2" x14ac:dyDescent="0.35">
      <c r="A1359" s="3">
        <v>29</v>
      </c>
      <c r="B1359" s="3">
        <v>0.5</v>
      </c>
      <c r="C1359" s="3">
        <f t="shared" si="20"/>
        <v>1</v>
      </c>
    </row>
    <row r="1360" spans="1:3" hidden="1" outlineLevel="2" x14ac:dyDescent="0.35">
      <c r="A1360" s="3">
        <v>29</v>
      </c>
      <c r="B1360" s="3">
        <v>0.5</v>
      </c>
      <c r="C1360" s="3">
        <f t="shared" si="20"/>
        <v>1</v>
      </c>
    </row>
    <row r="1361" spans="1:3" hidden="1" outlineLevel="2" x14ac:dyDescent="0.35">
      <c r="A1361" s="3">
        <v>29</v>
      </c>
      <c r="B1361" s="3">
        <v>0.7</v>
      </c>
      <c r="C1361" s="3">
        <f t="shared" si="20"/>
        <v>1</v>
      </c>
    </row>
    <row r="1362" spans="1:3" hidden="1" outlineLevel="2" x14ac:dyDescent="0.35">
      <c r="A1362" s="3">
        <v>29</v>
      </c>
      <c r="B1362" s="3">
        <v>0.7</v>
      </c>
      <c r="C1362" s="3">
        <f t="shared" si="20"/>
        <v>1</v>
      </c>
    </row>
    <row r="1363" spans="1:3" hidden="1" outlineLevel="2" x14ac:dyDescent="0.35">
      <c r="A1363" s="3">
        <v>29</v>
      </c>
      <c r="B1363" s="3">
        <v>0.3</v>
      </c>
      <c r="C1363" s="3">
        <f t="shared" si="20"/>
        <v>0</v>
      </c>
    </row>
    <row r="1364" spans="1:3" hidden="1" outlineLevel="2" x14ac:dyDescent="0.35">
      <c r="A1364" s="3">
        <v>29</v>
      </c>
      <c r="B1364" s="3">
        <v>0.5</v>
      </c>
      <c r="C1364" s="3">
        <f t="shared" si="20"/>
        <v>1</v>
      </c>
    </row>
    <row r="1365" spans="1:3" hidden="1" outlineLevel="2" x14ac:dyDescent="0.35">
      <c r="A1365" s="3">
        <v>29</v>
      </c>
      <c r="B1365" s="3">
        <v>0.5</v>
      </c>
      <c r="C1365" s="3">
        <f t="shared" si="20"/>
        <v>1</v>
      </c>
    </row>
    <row r="1366" spans="1:3" hidden="1" outlineLevel="2" x14ac:dyDescent="0.35">
      <c r="A1366" s="3">
        <v>29</v>
      </c>
      <c r="B1366" s="3">
        <v>0.6</v>
      </c>
      <c r="C1366" s="3">
        <f t="shared" si="20"/>
        <v>1</v>
      </c>
    </row>
    <row r="1367" spans="1:3" hidden="1" outlineLevel="2" x14ac:dyDescent="0.35">
      <c r="A1367" s="3">
        <v>29</v>
      </c>
      <c r="B1367" s="3">
        <v>0.7</v>
      </c>
      <c r="C1367" s="3">
        <f t="shared" si="20"/>
        <v>1</v>
      </c>
    </row>
    <row r="1368" spans="1:3" hidden="1" outlineLevel="2" x14ac:dyDescent="0.35">
      <c r="A1368" s="3">
        <v>29</v>
      </c>
      <c r="B1368" s="3">
        <v>0.4</v>
      </c>
      <c r="C1368" s="3">
        <f t="shared" si="20"/>
        <v>0</v>
      </c>
    </row>
    <row r="1369" spans="1:3" hidden="1" outlineLevel="2" x14ac:dyDescent="0.35">
      <c r="A1369" s="3">
        <v>29</v>
      </c>
      <c r="B1369" s="3">
        <v>0.5</v>
      </c>
      <c r="C1369" s="3">
        <f t="shared" si="20"/>
        <v>1</v>
      </c>
    </row>
    <row r="1370" spans="1:3" hidden="1" outlineLevel="2" x14ac:dyDescent="0.35">
      <c r="A1370" s="3">
        <v>29</v>
      </c>
      <c r="B1370" s="3">
        <v>1</v>
      </c>
      <c r="C1370" s="3">
        <f t="shared" si="20"/>
        <v>1</v>
      </c>
    </row>
    <row r="1371" spans="1:3" hidden="1" outlineLevel="2" x14ac:dyDescent="0.35">
      <c r="A1371" s="3">
        <v>29</v>
      </c>
      <c r="B1371" s="3">
        <v>0.7</v>
      </c>
      <c r="C1371" s="3">
        <f t="shared" si="20"/>
        <v>1</v>
      </c>
    </row>
    <row r="1372" spans="1:3" hidden="1" outlineLevel="2" x14ac:dyDescent="0.35">
      <c r="A1372" s="3">
        <v>29</v>
      </c>
      <c r="B1372" s="3">
        <v>0.3</v>
      </c>
      <c r="C1372" s="3">
        <f t="shared" si="20"/>
        <v>0</v>
      </c>
    </row>
    <row r="1373" spans="1:3" hidden="1" outlineLevel="2" x14ac:dyDescent="0.35">
      <c r="A1373" s="3">
        <v>29</v>
      </c>
      <c r="B1373" s="3">
        <v>0.5</v>
      </c>
      <c r="C1373" s="3">
        <f t="shared" si="20"/>
        <v>1</v>
      </c>
    </row>
    <row r="1374" spans="1:3" hidden="1" outlineLevel="2" x14ac:dyDescent="0.35">
      <c r="A1374" s="3">
        <v>29</v>
      </c>
      <c r="B1374" s="3">
        <v>0.6</v>
      </c>
      <c r="C1374" s="3">
        <f t="shared" si="20"/>
        <v>1</v>
      </c>
    </row>
    <row r="1375" spans="1:3" hidden="1" outlineLevel="2" x14ac:dyDescent="0.35">
      <c r="A1375" s="3">
        <v>29</v>
      </c>
      <c r="B1375" s="3">
        <v>0.5</v>
      </c>
      <c r="C1375" s="3">
        <f t="shared" si="20"/>
        <v>1</v>
      </c>
    </row>
    <row r="1376" spans="1:3" hidden="1" outlineLevel="2" x14ac:dyDescent="0.35">
      <c r="A1376" s="3">
        <v>29</v>
      </c>
      <c r="B1376" s="3">
        <v>0.8</v>
      </c>
      <c r="C1376" s="3">
        <f t="shared" ref="C1376:C1441" si="21">IF(B1376&gt;=0.5,1,0)</f>
        <v>1</v>
      </c>
    </row>
    <row r="1377" spans="1:3" hidden="1" outlineLevel="2" x14ac:dyDescent="0.35">
      <c r="A1377" s="3">
        <v>29</v>
      </c>
      <c r="B1377" s="3">
        <v>0.7</v>
      </c>
      <c r="C1377" s="3">
        <f t="shared" si="21"/>
        <v>1</v>
      </c>
    </row>
    <row r="1378" spans="1:3" hidden="1" outlineLevel="2" x14ac:dyDescent="0.35">
      <c r="A1378" s="3">
        <v>29</v>
      </c>
      <c r="B1378" s="3">
        <v>0.7</v>
      </c>
      <c r="C1378" s="3">
        <f t="shared" si="21"/>
        <v>1</v>
      </c>
    </row>
    <row r="1379" spans="1:3" hidden="1" outlineLevel="2" x14ac:dyDescent="0.35">
      <c r="A1379" s="3">
        <v>29</v>
      </c>
      <c r="B1379" s="3">
        <v>0.4</v>
      </c>
      <c r="C1379" s="3">
        <f t="shared" si="21"/>
        <v>0</v>
      </c>
    </row>
    <row r="1380" spans="1:3" hidden="1" outlineLevel="2" x14ac:dyDescent="0.35">
      <c r="A1380" s="3">
        <v>29</v>
      </c>
      <c r="B1380" s="3">
        <v>0.5</v>
      </c>
      <c r="C1380" s="3">
        <f t="shared" si="21"/>
        <v>1</v>
      </c>
    </row>
    <row r="1381" spans="1:3" outlineLevel="1" collapsed="1" x14ac:dyDescent="0.35">
      <c r="A1381" s="5" t="s">
        <v>41</v>
      </c>
      <c r="B1381" s="3"/>
      <c r="C1381" s="3">
        <f>SUBTOTAL(9,C1336:C1380)</f>
        <v>40</v>
      </c>
    </row>
    <row r="1382" spans="1:3" hidden="1" outlineLevel="2" x14ac:dyDescent="0.35">
      <c r="A1382" s="3">
        <v>30</v>
      </c>
      <c r="B1382" s="3">
        <v>0.1</v>
      </c>
      <c r="C1382" s="3">
        <f t="shared" si="21"/>
        <v>0</v>
      </c>
    </row>
    <row r="1383" spans="1:3" hidden="1" outlineLevel="2" x14ac:dyDescent="0.35">
      <c r="A1383" s="3">
        <v>30</v>
      </c>
      <c r="B1383" s="3">
        <v>0.1</v>
      </c>
      <c r="C1383" s="3">
        <f t="shared" si="21"/>
        <v>0</v>
      </c>
    </row>
    <row r="1384" spans="1:3" hidden="1" outlineLevel="2" x14ac:dyDescent="0.35">
      <c r="A1384" s="3">
        <v>30</v>
      </c>
      <c r="B1384" s="3">
        <v>0.3</v>
      </c>
      <c r="C1384" s="3">
        <f t="shared" si="21"/>
        <v>0</v>
      </c>
    </row>
    <row r="1385" spans="1:3" hidden="1" outlineLevel="2" x14ac:dyDescent="0.35">
      <c r="A1385" s="3">
        <v>30</v>
      </c>
      <c r="B1385" s="3">
        <v>0.1</v>
      </c>
      <c r="C1385" s="3">
        <f t="shared" si="21"/>
        <v>0</v>
      </c>
    </row>
    <row r="1386" spans="1:3" hidden="1" outlineLevel="2" x14ac:dyDescent="0.35">
      <c r="A1386" s="3">
        <v>30</v>
      </c>
      <c r="B1386" s="3">
        <v>0.1</v>
      </c>
      <c r="C1386" s="3">
        <f t="shared" si="21"/>
        <v>0</v>
      </c>
    </row>
    <row r="1387" spans="1:3" hidden="1" outlineLevel="2" x14ac:dyDescent="0.35">
      <c r="A1387" s="3">
        <v>30</v>
      </c>
      <c r="B1387" s="3">
        <v>0.1</v>
      </c>
      <c r="C1387" s="3">
        <f t="shared" si="21"/>
        <v>0</v>
      </c>
    </row>
    <row r="1388" spans="1:3" hidden="1" outlineLevel="2" x14ac:dyDescent="0.35">
      <c r="A1388" s="3">
        <v>30</v>
      </c>
      <c r="B1388" s="3">
        <v>0.1</v>
      </c>
      <c r="C1388" s="3">
        <f t="shared" si="21"/>
        <v>0</v>
      </c>
    </row>
    <row r="1389" spans="1:3" hidden="1" outlineLevel="2" x14ac:dyDescent="0.35">
      <c r="A1389" s="3">
        <v>30</v>
      </c>
      <c r="B1389" s="3">
        <v>0.2</v>
      </c>
      <c r="C1389" s="3">
        <f t="shared" si="21"/>
        <v>0</v>
      </c>
    </row>
    <row r="1390" spans="1:3" hidden="1" outlineLevel="2" x14ac:dyDescent="0.35">
      <c r="A1390" s="3">
        <v>30</v>
      </c>
      <c r="B1390" s="3">
        <v>0.3</v>
      </c>
      <c r="C1390" s="3">
        <f t="shared" si="21"/>
        <v>0</v>
      </c>
    </row>
    <row r="1391" spans="1:3" hidden="1" outlineLevel="2" x14ac:dyDescent="0.35">
      <c r="A1391" s="3">
        <v>30</v>
      </c>
      <c r="B1391" s="3">
        <v>0.1</v>
      </c>
      <c r="C1391" s="3">
        <f t="shared" si="21"/>
        <v>0</v>
      </c>
    </row>
    <row r="1392" spans="1:3" hidden="1" outlineLevel="2" x14ac:dyDescent="0.35">
      <c r="A1392" s="3">
        <v>30</v>
      </c>
      <c r="B1392" s="3">
        <v>0</v>
      </c>
      <c r="C1392" s="3">
        <f t="shared" si="21"/>
        <v>0</v>
      </c>
    </row>
    <row r="1393" spans="1:3" hidden="1" outlineLevel="2" x14ac:dyDescent="0.35">
      <c r="A1393" s="3">
        <v>30</v>
      </c>
      <c r="B1393" s="3">
        <v>0.1</v>
      </c>
      <c r="C1393" s="3">
        <f t="shared" si="21"/>
        <v>0</v>
      </c>
    </row>
    <row r="1394" spans="1:3" hidden="1" outlineLevel="2" x14ac:dyDescent="0.35">
      <c r="A1394" s="3">
        <v>30</v>
      </c>
      <c r="B1394" s="3">
        <v>0.4</v>
      </c>
      <c r="C1394" s="3">
        <f t="shared" si="21"/>
        <v>0</v>
      </c>
    </row>
    <row r="1395" spans="1:3" hidden="1" outlineLevel="2" x14ac:dyDescent="0.35">
      <c r="A1395" s="3">
        <v>30</v>
      </c>
      <c r="B1395" s="3">
        <v>0.1</v>
      </c>
      <c r="C1395" s="3">
        <f t="shared" si="21"/>
        <v>0</v>
      </c>
    </row>
    <row r="1396" spans="1:3" hidden="1" outlineLevel="2" x14ac:dyDescent="0.35">
      <c r="A1396" s="3">
        <v>30</v>
      </c>
      <c r="B1396" s="3">
        <v>0.1</v>
      </c>
      <c r="C1396" s="3">
        <f t="shared" si="21"/>
        <v>0</v>
      </c>
    </row>
    <row r="1397" spans="1:3" hidden="1" outlineLevel="2" x14ac:dyDescent="0.35">
      <c r="A1397" s="3">
        <v>30</v>
      </c>
      <c r="B1397" s="3">
        <v>0</v>
      </c>
      <c r="C1397" s="3">
        <f t="shared" si="21"/>
        <v>0</v>
      </c>
    </row>
    <row r="1398" spans="1:3" hidden="1" outlineLevel="2" x14ac:dyDescent="0.35">
      <c r="A1398" s="3">
        <v>30</v>
      </c>
      <c r="B1398" s="3">
        <v>0</v>
      </c>
      <c r="C1398" s="3">
        <f t="shared" si="21"/>
        <v>0</v>
      </c>
    </row>
    <row r="1399" spans="1:3" hidden="1" outlineLevel="2" x14ac:dyDescent="0.35">
      <c r="A1399" s="3">
        <v>30</v>
      </c>
      <c r="B1399" s="3">
        <v>0.1</v>
      </c>
      <c r="C1399" s="3">
        <f t="shared" si="21"/>
        <v>0</v>
      </c>
    </row>
    <row r="1400" spans="1:3" hidden="1" outlineLevel="2" x14ac:dyDescent="0.35">
      <c r="A1400" s="3">
        <v>30</v>
      </c>
      <c r="B1400" s="3">
        <v>0.3</v>
      </c>
      <c r="C1400" s="3">
        <f t="shared" si="21"/>
        <v>0</v>
      </c>
    </row>
    <row r="1401" spans="1:3" hidden="1" outlineLevel="2" x14ac:dyDescent="0.35">
      <c r="A1401" s="3">
        <v>30</v>
      </c>
      <c r="B1401" s="3">
        <v>0.1</v>
      </c>
      <c r="C1401" s="3">
        <f t="shared" si="21"/>
        <v>0</v>
      </c>
    </row>
    <row r="1402" spans="1:3" hidden="1" outlineLevel="2" x14ac:dyDescent="0.35">
      <c r="A1402" s="3">
        <v>30</v>
      </c>
      <c r="B1402" s="3">
        <v>0</v>
      </c>
      <c r="C1402" s="3">
        <f t="shared" si="21"/>
        <v>0</v>
      </c>
    </row>
    <row r="1403" spans="1:3" hidden="1" outlineLevel="2" x14ac:dyDescent="0.35">
      <c r="A1403" s="3">
        <v>30</v>
      </c>
      <c r="B1403" s="3">
        <v>0.2</v>
      </c>
      <c r="C1403" s="3">
        <f t="shared" si="21"/>
        <v>0</v>
      </c>
    </row>
    <row r="1404" spans="1:3" hidden="1" outlineLevel="2" x14ac:dyDescent="0.35">
      <c r="A1404" s="3">
        <v>30</v>
      </c>
      <c r="B1404" s="3">
        <v>0.1</v>
      </c>
      <c r="C1404" s="3">
        <f t="shared" si="21"/>
        <v>0</v>
      </c>
    </row>
    <row r="1405" spans="1:3" hidden="1" outlineLevel="2" x14ac:dyDescent="0.35">
      <c r="A1405" s="3">
        <v>30</v>
      </c>
      <c r="B1405" s="3">
        <v>0.1</v>
      </c>
      <c r="C1405" s="3">
        <f t="shared" si="21"/>
        <v>0</v>
      </c>
    </row>
    <row r="1406" spans="1:3" hidden="1" outlineLevel="2" x14ac:dyDescent="0.35">
      <c r="A1406" s="3">
        <v>30</v>
      </c>
      <c r="B1406" s="3">
        <v>0.2</v>
      </c>
      <c r="C1406" s="3">
        <f t="shared" si="21"/>
        <v>0</v>
      </c>
    </row>
    <row r="1407" spans="1:3" hidden="1" outlineLevel="2" x14ac:dyDescent="0.35">
      <c r="A1407" s="3">
        <v>30</v>
      </c>
      <c r="B1407" s="3">
        <v>0</v>
      </c>
      <c r="C1407" s="3">
        <f t="shared" si="21"/>
        <v>0</v>
      </c>
    </row>
    <row r="1408" spans="1:3" hidden="1" outlineLevel="2" x14ac:dyDescent="0.35">
      <c r="A1408" s="3">
        <v>30</v>
      </c>
      <c r="B1408" s="3">
        <v>0.3</v>
      </c>
      <c r="C1408" s="3">
        <f t="shared" si="21"/>
        <v>0</v>
      </c>
    </row>
    <row r="1409" spans="1:3" hidden="1" outlineLevel="2" x14ac:dyDescent="0.35">
      <c r="A1409" s="3">
        <v>30</v>
      </c>
      <c r="B1409" s="3">
        <v>0.1</v>
      </c>
      <c r="C1409" s="3">
        <f t="shared" si="21"/>
        <v>0</v>
      </c>
    </row>
    <row r="1410" spans="1:3" hidden="1" outlineLevel="2" x14ac:dyDescent="0.35">
      <c r="A1410" s="3">
        <v>30</v>
      </c>
      <c r="B1410" s="3">
        <v>0.5</v>
      </c>
      <c r="C1410" s="3">
        <f t="shared" si="21"/>
        <v>1</v>
      </c>
    </row>
    <row r="1411" spans="1:3" hidden="1" outlineLevel="2" x14ac:dyDescent="0.35">
      <c r="A1411" s="3">
        <v>30</v>
      </c>
      <c r="B1411" s="3">
        <v>0.1</v>
      </c>
      <c r="C1411" s="3">
        <f t="shared" si="21"/>
        <v>0</v>
      </c>
    </row>
    <row r="1412" spans="1:3" hidden="1" outlineLevel="2" x14ac:dyDescent="0.35">
      <c r="A1412" s="3">
        <v>30</v>
      </c>
      <c r="B1412" s="3">
        <v>0</v>
      </c>
      <c r="C1412" s="3">
        <f t="shared" si="21"/>
        <v>0</v>
      </c>
    </row>
    <row r="1413" spans="1:3" hidden="1" outlineLevel="2" x14ac:dyDescent="0.35">
      <c r="A1413" s="3">
        <v>30</v>
      </c>
      <c r="B1413" s="3">
        <v>0.1</v>
      </c>
      <c r="C1413" s="3">
        <f t="shared" si="21"/>
        <v>0</v>
      </c>
    </row>
    <row r="1414" spans="1:3" hidden="1" outlineLevel="2" x14ac:dyDescent="0.35">
      <c r="A1414" s="3">
        <v>30</v>
      </c>
      <c r="B1414" s="3">
        <v>0.1</v>
      </c>
      <c r="C1414" s="3">
        <f t="shared" si="21"/>
        <v>0</v>
      </c>
    </row>
    <row r="1415" spans="1:3" hidden="1" outlineLevel="2" x14ac:dyDescent="0.35">
      <c r="A1415" s="3">
        <v>30</v>
      </c>
      <c r="B1415" s="3">
        <v>0.1</v>
      </c>
      <c r="C1415" s="3">
        <f t="shared" si="21"/>
        <v>0</v>
      </c>
    </row>
    <row r="1416" spans="1:3" hidden="1" outlineLevel="2" x14ac:dyDescent="0.35">
      <c r="A1416" s="3">
        <v>30</v>
      </c>
      <c r="B1416" s="3">
        <v>0.1</v>
      </c>
      <c r="C1416" s="3">
        <f t="shared" si="21"/>
        <v>0</v>
      </c>
    </row>
    <row r="1417" spans="1:3" hidden="1" outlineLevel="2" x14ac:dyDescent="0.35">
      <c r="A1417" s="3">
        <v>30</v>
      </c>
      <c r="B1417" s="3">
        <v>0.3</v>
      </c>
      <c r="C1417" s="3">
        <f t="shared" si="21"/>
        <v>0</v>
      </c>
    </row>
    <row r="1418" spans="1:3" hidden="1" outlineLevel="2" x14ac:dyDescent="0.35">
      <c r="A1418" s="3">
        <v>30</v>
      </c>
      <c r="B1418" s="3">
        <v>0.1</v>
      </c>
      <c r="C1418" s="3">
        <f t="shared" si="21"/>
        <v>0</v>
      </c>
    </row>
    <row r="1419" spans="1:3" hidden="1" outlineLevel="2" x14ac:dyDescent="0.35">
      <c r="A1419" s="3">
        <v>30</v>
      </c>
      <c r="B1419" s="3">
        <v>0</v>
      </c>
      <c r="C1419" s="3">
        <f t="shared" si="21"/>
        <v>0</v>
      </c>
    </row>
    <row r="1420" spans="1:3" hidden="1" outlineLevel="2" x14ac:dyDescent="0.35">
      <c r="A1420" s="3">
        <v>30</v>
      </c>
      <c r="B1420" s="3">
        <v>0.3</v>
      </c>
      <c r="C1420" s="3">
        <f t="shared" si="21"/>
        <v>0</v>
      </c>
    </row>
    <row r="1421" spans="1:3" hidden="1" outlineLevel="2" x14ac:dyDescent="0.35">
      <c r="A1421" s="3">
        <v>30</v>
      </c>
      <c r="B1421" s="3">
        <v>0.1</v>
      </c>
      <c r="C1421" s="3">
        <f t="shared" si="21"/>
        <v>0</v>
      </c>
    </row>
    <row r="1422" spans="1:3" hidden="1" outlineLevel="2" x14ac:dyDescent="0.35">
      <c r="A1422" s="3">
        <v>30</v>
      </c>
      <c r="B1422" s="3">
        <v>0.2</v>
      </c>
      <c r="C1422" s="3">
        <f t="shared" si="21"/>
        <v>0</v>
      </c>
    </row>
    <row r="1423" spans="1:3" hidden="1" outlineLevel="2" x14ac:dyDescent="0.35">
      <c r="A1423" s="3">
        <v>30</v>
      </c>
      <c r="B1423" s="3">
        <v>0.1</v>
      </c>
      <c r="C1423" s="3">
        <f t="shared" si="21"/>
        <v>0</v>
      </c>
    </row>
    <row r="1424" spans="1:3" hidden="1" outlineLevel="2" x14ac:dyDescent="0.35">
      <c r="A1424" s="3">
        <v>30</v>
      </c>
      <c r="B1424" s="3">
        <v>0</v>
      </c>
      <c r="C1424" s="3">
        <f t="shared" si="21"/>
        <v>0</v>
      </c>
    </row>
    <row r="1425" spans="1:3" hidden="1" outlineLevel="2" x14ac:dyDescent="0.35">
      <c r="A1425" s="3">
        <v>30</v>
      </c>
      <c r="B1425" s="3">
        <v>0.2</v>
      </c>
      <c r="C1425" s="3">
        <f t="shared" si="21"/>
        <v>0</v>
      </c>
    </row>
    <row r="1426" spans="1:3" hidden="1" outlineLevel="2" x14ac:dyDescent="0.35">
      <c r="A1426" s="3">
        <v>30</v>
      </c>
      <c r="B1426" s="3">
        <v>0.1</v>
      </c>
      <c r="C1426" s="3">
        <f t="shared" si="21"/>
        <v>0</v>
      </c>
    </row>
    <row r="1427" spans="1:3" outlineLevel="1" collapsed="1" x14ac:dyDescent="0.35">
      <c r="A1427" s="5" t="s">
        <v>42</v>
      </c>
      <c r="B1427" s="3"/>
      <c r="C1427" s="3">
        <f>SUBTOTAL(9,C1382:C1426)</f>
        <v>1</v>
      </c>
    </row>
    <row r="1428" spans="1:3" hidden="1" outlineLevel="2" x14ac:dyDescent="0.35">
      <c r="A1428" s="3">
        <v>31</v>
      </c>
      <c r="B1428" s="3">
        <v>0.4</v>
      </c>
      <c r="C1428" s="3">
        <f t="shared" si="21"/>
        <v>0</v>
      </c>
    </row>
    <row r="1429" spans="1:3" hidden="1" outlineLevel="2" x14ac:dyDescent="0.35">
      <c r="A1429" s="3">
        <v>31</v>
      </c>
      <c r="B1429" s="3">
        <v>0.3</v>
      </c>
      <c r="C1429" s="3">
        <f t="shared" si="21"/>
        <v>0</v>
      </c>
    </row>
    <row r="1430" spans="1:3" hidden="1" outlineLevel="2" x14ac:dyDescent="0.35">
      <c r="A1430" s="3">
        <v>31</v>
      </c>
      <c r="B1430" s="3">
        <v>0.3</v>
      </c>
      <c r="C1430" s="3">
        <f t="shared" si="21"/>
        <v>0</v>
      </c>
    </row>
    <row r="1431" spans="1:3" hidden="1" outlineLevel="2" x14ac:dyDescent="0.35">
      <c r="A1431" s="3">
        <v>31</v>
      </c>
      <c r="B1431" s="3">
        <v>0.4</v>
      </c>
      <c r="C1431" s="3">
        <f t="shared" si="21"/>
        <v>0</v>
      </c>
    </row>
    <row r="1432" spans="1:3" hidden="1" outlineLevel="2" x14ac:dyDescent="0.35">
      <c r="A1432" s="3">
        <v>31</v>
      </c>
      <c r="B1432" s="3">
        <v>0.5</v>
      </c>
      <c r="C1432" s="3">
        <f t="shared" si="21"/>
        <v>1</v>
      </c>
    </row>
    <row r="1433" spans="1:3" hidden="1" outlineLevel="2" x14ac:dyDescent="0.35">
      <c r="A1433" s="3">
        <v>31</v>
      </c>
      <c r="B1433" s="3">
        <v>0.4</v>
      </c>
      <c r="C1433" s="3">
        <f t="shared" si="21"/>
        <v>0</v>
      </c>
    </row>
    <row r="1434" spans="1:3" hidden="1" outlineLevel="2" x14ac:dyDescent="0.35">
      <c r="A1434" s="3">
        <v>31</v>
      </c>
      <c r="B1434" s="3">
        <v>0.4</v>
      </c>
      <c r="C1434" s="3">
        <f t="shared" si="21"/>
        <v>0</v>
      </c>
    </row>
    <row r="1435" spans="1:3" hidden="1" outlineLevel="2" x14ac:dyDescent="0.35">
      <c r="A1435" s="3">
        <v>31</v>
      </c>
      <c r="B1435" s="3">
        <v>0.3</v>
      </c>
      <c r="C1435" s="3">
        <f t="shared" si="21"/>
        <v>0</v>
      </c>
    </row>
    <row r="1436" spans="1:3" hidden="1" outlineLevel="2" x14ac:dyDescent="0.35">
      <c r="A1436" s="3">
        <v>31</v>
      </c>
      <c r="B1436" s="3">
        <v>0.5</v>
      </c>
      <c r="C1436" s="3">
        <f t="shared" si="21"/>
        <v>1</v>
      </c>
    </row>
    <row r="1437" spans="1:3" hidden="1" outlineLevel="2" x14ac:dyDescent="0.35">
      <c r="A1437" s="3">
        <v>31</v>
      </c>
      <c r="B1437" s="3">
        <v>0.2</v>
      </c>
      <c r="C1437" s="3">
        <f t="shared" si="21"/>
        <v>0</v>
      </c>
    </row>
    <row r="1438" spans="1:3" hidden="1" outlineLevel="2" x14ac:dyDescent="0.35">
      <c r="A1438" s="3">
        <v>31</v>
      </c>
      <c r="B1438" s="3">
        <v>0.3</v>
      </c>
      <c r="C1438" s="3">
        <f t="shared" si="21"/>
        <v>0</v>
      </c>
    </row>
    <row r="1439" spans="1:3" hidden="1" outlineLevel="2" x14ac:dyDescent="0.35">
      <c r="A1439" s="3">
        <v>31</v>
      </c>
      <c r="B1439" s="3">
        <v>0.1</v>
      </c>
      <c r="C1439" s="3">
        <f t="shared" si="21"/>
        <v>0</v>
      </c>
    </row>
    <row r="1440" spans="1:3" hidden="1" outlineLevel="2" x14ac:dyDescent="0.35">
      <c r="A1440" s="3">
        <v>31</v>
      </c>
      <c r="B1440" s="3">
        <v>0.1</v>
      </c>
      <c r="C1440" s="3">
        <f t="shared" si="21"/>
        <v>0</v>
      </c>
    </row>
    <row r="1441" spans="1:3" hidden="1" outlineLevel="2" x14ac:dyDescent="0.35">
      <c r="A1441" s="3">
        <v>31</v>
      </c>
      <c r="B1441" s="3">
        <v>0.1</v>
      </c>
      <c r="C1441" s="3">
        <f t="shared" si="21"/>
        <v>0</v>
      </c>
    </row>
    <row r="1442" spans="1:3" hidden="1" outlineLevel="2" x14ac:dyDescent="0.35">
      <c r="A1442" s="3">
        <v>31</v>
      </c>
      <c r="B1442" s="3">
        <v>0.1</v>
      </c>
      <c r="C1442" s="3">
        <f t="shared" ref="C1442:C1506" si="22">IF(B1442&gt;=0.5,1,0)</f>
        <v>0</v>
      </c>
    </row>
    <row r="1443" spans="1:3" hidden="1" outlineLevel="2" x14ac:dyDescent="0.35">
      <c r="A1443" s="3">
        <v>31</v>
      </c>
      <c r="B1443" s="3">
        <v>0.3</v>
      </c>
      <c r="C1443" s="3">
        <f t="shared" si="22"/>
        <v>0</v>
      </c>
    </row>
    <row r="1444" spans="1:3" hidden="1" outlineLevel="2" x14ac:dyDescent="0.35">
      <c r="A1444" s="3">
        <v>31</v>
      </c>
      <c r="B1444" s="3">
        <v>0.4</v>
      </c>
      <c r="C1444" s="3">
        <f t="shared" si="22"/>
        <v>0</v>
      </c>
    </row>
    <row r="1445" spans="1:3" hidden="1" outlineLevel="2" x14ac:dyDescent="0.35">
      <c r="A1445" s="3">
        <v>31</v>
      </c>
      <c r="B1445" s="3">
        <v>0.2</v>
      </c>
      <c r="C1445" s="3">
        <f t="shared" si="22"/>
        <v>0</v>
      </c>
    </row>
    <row r="1446" spans="1:3" hidden="1" outlineLevel="2" x14ac:dyDescent="0.35">
      <c r="A1446" s="3">
        <v>31</v>
      </c>
      <c r="B1446" s="3">
        <v>0.3</v>
      </c>
      <c r="C1446" s="3">
        <f t="shared" si="22"/>
        <v>0</v>
      </c>
    </row>
    <row r="1447" spans="1:3" hidden="1" outlineLevel="2" x14ac:dyDescent="0.35">
      <c r="A1447" s="3">
        <v>31</v>
      </c>
      <c r="B1447" s="3">
        <v>0.2</v>
      </c>
      <c r="C1447" s="3">
        <f t="shared" si="22"/>
        <v>0</v>
      </c>
    </row>
    <row r="1448" spans="1:3" hidden="1" outlineLevel="2" x14ac:dyDescent="0.35">
      <c r="A1448" s="3">
        <v>31</v>
      </c>
      <c r="B1448" s="3">
        <v>0.3</v>
      </c>
      <c r="C1448" s="3">
        <f t="shared" si="22"/>
        <v>0</v>
      </c>
    </row>
    <row r="1449" spans="1:3" hidden="1" outlineLevel="2" x14ac:dyDescent="0.35">
      <c r="A1449" s="3">
        <v>31</v>
      </c>
      <c r="B1449" s="3">
        <v>0.3</v>
      </c>
      <c r="C1449" s="3">
        <f t="shared" si="22"/>
        <v>0</v>
      </c>
    </row>
    <row r="1450" spans="1:3" hidden="1" outlineLevel="2" x14ac:dyDescent="0.35">
      <c r="A1450" s="3">
        <v>31</v>
      </c>
      <c r="B1450" s="3">
        <v>0.3</v>
      </c>
      <c r="C1450" s="3">
        <f t="shared" si="22"/>
        <v>0</v>
      </c>
    </row>
    <row r="1451" spans="1:3" hidden="1" outlineLevel="2" x14ac:dyDescent="0.35">
      <c r="A1451" s="3">
        <v>31</v>
      </c>
      <c r="B1451" s="3">
        <v>0.4</v>
      </c>
      <c r="C1451" s="3">
        <f t="shared" si="22"/>
        <v>0</v>
      </c>
    </row>
    <row r="1452" spans="1:3" hidden="1" outlineLevel="2" x14ac:dyDescent="0.35">
      <c r="A1452" s="3">
        <v>31</v>
      </c>
      <c r="B1452" s="3">
        <v>0.1</v>
      </c>
      <c r="C1452" s="3">
        <f t="shared" si="22"/>
        <v>0</v>
      </c>
    </row>
    <row r="1453" spans="1:3" hidden="1" outlineLevel="2" x14ac:dyDescent="0.35">
      <c r="A1453" s="3">
        <v>31</v>
      </c>
      <c r="B1453" s="3">
        <v>0.1</v>
      </c>
      <c r="C1453" s="3">
        <f t="shared" si="22"/>
        <v>0</v>
      </c>
    </row>
    <row r="1454" spans="1:3" hidden="1" outlineLevel="2" x14ac:dyDescent="0.35">
      <c r="A1454" s="3">
        <v>31</v>
      </c>
      <c r="B1454" s="3">
        <v>0.1</v>
      </c>
      <c r="C1454" s="3">
        <f t="shared" si="22"/>
        <v>0</v>
      </c>
    </row>
    <row r="1455" spans="1:3" hidden="1" outlineLevel="2" x14ac:dyDescent="0.35">
      <c r="A1455" s="3">
        <v>31</v>
      </c>
      <c r="B1455" s="3">
        <v>0.1</v>
      </c>
      <c r="C1455" s="3">
        <f t="shared" si="22"/>
        <v>0</v>
      </c>
    </row>
    <row r="1456" spans="1:3" hidden="1" outlineLevel="2" x14ac:dyDescent="0.35">
      <c r="A1456" s="3">
        <v>31</v>
      </c>
      <c r="B1456" s="3">
        <v>0.3</v>
      </c>
      <c r="C1456" s="3">
        <f t="shared" si="22"/>
        <v>0</v>
      </c>
    </row>
    <row r="1457" spans="1:3" hidden="1" outlineLevel="2" x14ac:dyDescent="0.35">
      <c r="A1457" s="3">
        <v>31</v>
      </c>
      <c r="B1457" s="3">
        <v>0.5</v>
      </c>
      <c r="C1457" s="3">
        <f t="shared" si="22"/>
        <v>1</v>
      </c>
    </row>
    <row r="1458" spans="1:3" hidden="1" outlineLevel="2" x14ac:dyDescent="0.35">
      <c r="A1458" s="3">
        <v>31</v>
      </c>
      <c r="B1458" s="3">
        <v>0.5</v>
      </c>
      <c r="C1458" s="3">
        <f t="shared" si="22"/>
        <v>1</v>
      </c>
    </row>
    <row r="1459" spans="1:3" hidden="1" outlineLevel="2" x14ac:dyDescent="0.35">
      <c r="A1459" s="3">
        <v>31</v>
      </c>
      <c r="B1459" s="3">
        <v>0.5</v>
      </c>
      <c r="C1459" s="3">
        <f t="shared" si="22"/>
        <v>1</v>
      </c>
    </row>
    <row r="1460" spans="1:3" hidden="1" outlineLevel="2" x14ac:dyDescent="0.35">
      <c r="A1460" s="3">
        <v>31</v>
      </c>
      <c r="B1460" s="3">
        <v>0.4</v>
      </c>
      <c r="C1460" s="3">
        <f t="shared" si="22"/>
        <v>0</v>
      </c>
    </row>
    <row r="1461" spans="1:3" hidden="1" outlineLevel="2" x14ac:dyDescent="0.35">
      <c r="A1461" s="3">
        <v>31</v>
      </c>
      <c r="B1461" s="3">
        <v>0.2</v>
      </c>
      <c r="C1461" s="3">
        <f t="shared" si="22"/>
        <v>0</v>
      </c>
    </row>
    <row r="1462" spans="1:3" hidden="1" outlineLevel="2" x14ac:dyDescent="0.35">
      <c r="A1462" s="3">
        <v>31</v>
      </c>
      <c r="B1462" s="3">
        <v>0.3</v>
      </c>
      <c r="C1462" s="3">
        <f t="shared" si="22"/>
        <v>0</v>
      </c>
    </row>
    <row r="1463" spans="1:3" hidden="1" outlineLevel="2" x14ac:dyDescent="0.35">
      <c r="A1463" s="3">
        <v>31</v>
      </c>
      <c r="B1463" s="3">
        <v>0.5</v>
      </c>
      <c r="C1463" s="3">
        <f t="shared" si="22"/>
        <v>1</v>
      </c>
    </row>
    <row r="1464" spans="1:3" hidden="1" outlineLevel="2" x14ac:dyDescent="0.35">
      <c r="A1464" s="3">
        <v>31</v>
      </c>
      <c r="B1464" s="3">
        <v>0.6</v>
      </c>
      <c r="C1464" s="3">
        <f t="shared" si="22"/>
        <v>1</v>
      </c>
    </row>
    <row r="1465" spans="1:3" hidden="1" outlineLevel="2" x14ac:dyDescent="0.35">
      <c r="A1465" s="3">
        <v>31</v>
      </c>
      <c r="B1465" s="3">
        <v>0.1</v>
      </c>
      <c r="C1465" s="3">
        <f t="shared" si="22"/>
        <v>0</v>
      </c>
    </row>
    <row r="1466" spans="1:3" hidden="1" outlineLevel="2" x14ac:dyDescent="0.35">
      <c r="A1466" s="3">
        <v>31</v>
      </c>
      <c r="B1466" s="3">
        <v>0.3</v>
      </c>
      <c r="C1466" s="3">
        <f t="shared" si="22"/>
        <v>0</v>
      </c>
    </row>
    <row r="1467" spans="1:3" hidden="1" outlineLevel="2" x14ac:dyDescent="0.35">
      <c r="A1467" s="3">
        <v>31</v>
      </c>
      <c r="B1467" s="3">
        <v>0.5</v>
      </c>
      <c r="C1467" s="3">
        <f t="shared" si="22"/>
        <v>1</v>
      </c>
    </row>
    <row r="1468" spans="1:3" hidden="1" outlineLevel="2" x14ac:dyDescent="0.35">
      <c r="A1468" s="3">
        <v>31</v>
      </c>
      <c r="B1468" s="3">
        <v>0.1</v>
      </c>
      <c r="C1468" s="3">
        <f t="shared" si="22"/>
        <v>0</v>
      </c>
    </row>
    <row r="1469" spans="1:3" hidden="1" outlineLevel="2" x14ac:dyDescent="0.35">
      <c r="A1469" s="3">
        <v>31</v>
      </c>
      <c r="B1469" s="3">
        <v>0.2</v>
      </c>
      <c r="C1469" s="3">
        <f t="shared" si="22"/>
        <v>0</v>
      </c>
    </row>
    <row r="1470" spans="1:3" hidden="1" outlineLevel="2" x14ac:dyDescent="0.35">
      <c r="A1470" s="3">
        <v>31</v>
      </c>
      <c r="B1470" s="3">
        <v>0.1</v>
      </c>
      <c r="C1470" s="3">
        <f t="shared" si="22"/>
        <v>0</v>
      </c>
    </row>
    <row r="1471" spans="1:3" hidden="1" outlineLevel="2" x14ac:dyDescent="0.35">
      <c r="A1471" s="3">
        <v>31</v>
      </c>
      <c r="B1471" s="3">
        <v>0.2</v>
      </c>
      <c r="C1471" s="3">
        <f t="shared" si="22"/>
        <v>0</v>
      </c>
    </row>
    <row r="1472" spans="1:3" hidden="1" outlineLevel="2" x14ac:dyDescent="0.35">
      <c r="A1472" s="3">
        <v>31</v>
      </c>
      <c r="B1472" s="3">
        <v>0.5</v>
      </c>
      <c r="C1472" s="3">
        <f t="shared" si="22"/>
        <v>1</v>
      </c>
    </row>
    <row r="1473" spans="1:3" outlineLevel="1" collapsed="1" x14ac:dyDescent="0.35">
      <c r="A1473" s="5" t="s">
        <v>43</v>
      </c>
      <c r="B1473" s="3"/>
      <c r="C1473" s="3">
        <f>SUBTOTAL(9,C1428:C1472)</f>
        <v>9</v>
      </c>
    </row>
    <row r="1474" spans="1:3" hidden="1" outlineLevel="2" x14ac:dyDescent="0.35">
      <c r="A1474" s="3">
        <v>32</v>
      </c>
      <c r="B1474" s="3">
        <v>0.5</v>
      </c>
      <c r="C1474" s="3">
        <f t="shared" si="22"/>
        <v>1</v>
      </c>
    </row>
    <row r="1475" spans="1:3" hidden="1" outlineLevel="2" x14ac:dyDescent="0.35">
      <c r="A1475" s="3">
        <v>32</v>
      </c>
      <c r="B1475" s="3">
        <v>0.2</v>
      </c>
      <c r="C1475" s="3">
        <f t="shared" si="22"/>
        <v>0</v>
      </c>
    </row>
    <row r="1476" spans="1:3" hidden="1" outlineLevel="2" x14ac:dyDescent="0.35">
      <c r="A1476" s="3">
        <v>32</v>
      </c>
      <c r="B1476" s="3">
        <v>0.3</v>
      </c>
      <c r="C1476" s="3">
        <f t="shared" si="22"/>
        <v>0</v>
      </c>
    </row>
    <row r="1477" spans="1:3" hidden="1" outlineLevel="2" x14ac:dyDescent="0.35">
      <c r="A1477" s="3">
        <v>32</v>
      </c>
      <c r="B1477" s="3">
        <v>0.3</v>
      </c>
      <c r="C1477" s="3">
        <f t="shared" si="22"/>
        <v>0</v>
      </c>
    </row>
    <row r="1478" spans="1:3" hidden="1" outlineLevel="2" x14ac:dyDescent="0.35">
      <c r="A1478" s="3">
        <v>32</v>
      </c>
      <c r="B1478" s="3">
        <v>0.3</v>
      </c>
      <c r="C1478" s="3">
        <f t="shared" si="22"/>
        <v>0</v>
      </c>
    </row>
    <row r="1479" spans="1:3" hidden="1" outlineLevel="2" x14ac:dyDescent="0.35">
      <c r="A1479" s="3">
        <v>32</v>
      </c>
      <c r="B1479" s="3">
        <v>0.5</v>
      </c>
      <c r="C1479" s="3">
        <f t="shared" si="22"/>
        <v>1</v>
      </c>
    </row>
    <row r="1480" spans="1:3" hidden="1" outlineLevel="2" x14ac:dyDescent="0.35">
      <c r="A1480" s="3">
        <v>32</v>
      </c>
      <c r="B1480" s="3">
        <v>0.2</v>
      </c>
      <c r="C1480" s="3">
        <f t="shared" si="22"/>
        <v>0</v>
      </c>
    </row>
    <row r="1481" spans="1:3" hidden="1" outlineLevel="2" x14ac:dyDescent="0.35">
      <c r="A1481" s="3">
        <v>32</v>
      </c>
      <c r="B1481" s="3">
        <v>0.4</v>
      </c>
      <c r="C1481" s="3">
        <f t="shared" si="22"/>
        <v>0</v>
      </c>
    </row>
    <row r="1482" spans="1:3" hidden="1" outlineLevel="2" x14ac:dyDescent="0.35">
      <c r="A1482" s="3">
        <v>32</v>
      </c>
      <c r="B1482" s="3">
        <v>0.4</v>
      </c>
      <c r="C1482" s="3">
        <f t="shared" si="22"/>
        <v>0</v>
      </c>
    </row>
    <row r="1483" spans="1:3" hidden="1" outlineLevel="2" x14ac:dyDescent="0.35">
      <c r="A1483" s="3">
        <v>32</v>
      </c>
      <c r="B1483" s="3">
        <v>0.4</v>
      </c>
      <c r="C1483" s="3">
        <f t="shared" si="22"/>
        <v>0</v>
      </c>
    </row>
    <row r="1484" spans="1:3" hidden="1" outlineLevel="2" x14ac:dyDescent="0.35">
      <c r="A1484" s="3">
        <v>32</v>
      </c>
      <c r="B1484" s="3">
        <v>0.3</v>
      </c>
      <c r="C1484" s="3">
        <f t="shared" si="22"/>
        <v>0</v>
      </c>
    </row>
    <row r="1485" spans="1:3" hidden="1" outlineLevel="2" x14ac:dyDescent="0.35">
      <c r="A1485" s="3">
        <v>32</v>
      </c>
      <c r="B1485" s="3">
        <v>0.5</v>
      </c>
      <c r="C1485" s="3">
        <f t="shared" si="22"/>
        <v>1</v>
      </c>
    </row>
    <row r="1486" spans="1:3" hidden="1" outlineLevel="2" x14ac:dyDescent="0.35">
      <c r="A1486" s="3">
        <v>32</v>
      </c>
      <c r="B1486" s="3">
        <v>0.2</v>
      </c>
      <c r="C1486" s="3">
        <f t="shared" si="22"/>
        <v>0</v>
      </c>
    </row>
    <row r="1487" spans="1:3" hidden="1" outlineLevel="2" x14ac:dyDescent="0.35">
      <c r="A1487" s="3">
        <v>32</v>
      </c>
      <c r="B1487" s="3">
        <v>0.3</v>
      </c>
      <c r="C1487" s="3">
        <f t="shared" si="22"/>
        <v>0</v>
      </c>
    </row>
    <row r="1488" spans="1:3" hidden="1" outlineLevel="2" x14ac:dyDescent="0.35">
      <c r="A1488" s="3">
        <v>32</v>
      </c>
      <c r="B1488" s="3">
        <v>0.2</v>
      </c>
      <c r="C1488" s="3">
        <f t="shared" si="22"/>
        <v>0</v>
      </c>
    </row>
    <row r="1489" spans="1:3" hidden="1" outlineLevel="2" x14ac:dyDescent="0.35">
      <c r="A1489" s="3">
        <v>32</v>
      </c>
      <c r="B1489" s="3">
        <v>0.5</v>
      </c>
      <c r="C1489" s="3">
        <f t="shared" si="22"/>
        <v>1</v>
      </c>
    </row>
    <row r="1490" spans="1:3" hidden="1" outlineLevel="2" x14ac:dyDescent="0.35">
      <c r="A1490" s="3">
        <v>32</v>
      </c>
      <c r="B1490" s="3">
        <v>0.4</v>
      </c>
      <c r="C1490" s="3">
        <f t="shared" si="22"/>
        <v>0</v>
      </c>
    </row>
    <row r="1491" spans="1:3" hidden="1" outlineLevel="2" x14ac:dyDescent="0.35">
      <c r="A1491" s="3">
        <v>32</v>
      </c>
      <c r="B1491" s="3">
        <v>0.2</v>
      </c>
      <c r="C1491" s="3">
        <f t="shared" si="22"/>
        <v>0</v>
      </c>
    </row>
    <row r="1492" spans="1:3" hidden="1" outlineLevel="2" x14ac:dyDescent="0.35">
      <c r="A1492" s="3">
        <v>32</v>
      </c>
      <c r="B1492" s="3">
        <v>0.5</v>
      </c>
      <c r="C1492" s="3">
        <f t="shared" si="22"/>
        <v>1</v>
      </c>
    </row>
    <row r="1493" spans="1:3" hidden="1" outlineLevel="2" x14ac:dyDescent="0.35">
      <c r="A1493" s="3">
        <v>32</v>
      </c>
      <c r="B1493" s="3">
        <v>0.3</v>
      </c>
      <c r="C1493" s="3">
        <f t="shared" si="22"/>
        <v>0</v>
      </c>
    </row>
    <row r="1494" spans="1:3" hidden="1" outlineLevel="2" x14ac:dyDescent="0.35">
      <c r="A1494" s="3">
        <v>32</v>
      </c>
      <c r="B1494" s="3">
        <v>0.2</v>
      </c>
      <c r="C1494" s="3">
        <f t="shared" si="22"/>
        <v>0</v>
      </c>
    </row>
    <row r="1495" spans="1:3" hidden="1" outlineLevel="2" x14ac:dyDescent="0.35">
      <c r="A1495" s="3">
        <v>32</v>
      </c>
      <c r="B1495" s="3">
        <v>0.2</v>
      </c>
      <c r="C1495" s="3">
        <f t="shared" si="22"/>
        <v>0</v>
      </c>
    </row>
    <row r="1496" spans="1:3" hidden="1" outlineLevel="2" x14ac:dyDescent="0.35">
      <c r="A1496" s="3">
        <v>32</v>
      </c>
      <c r="B1496" s="3">
        <v>0.3</v>
      </c>
      <c r="C1496" s="3">
        <f t="shared" si="22"/>
        <v>0</v>
      </c>
    </row>
    <row r="1497" spans="1:3" hidden="1" outlineLevel="2" x14ac:dyDescent="0.35">
      <c r="A1497" s="3">
        <v>32</v>
      </c>
      <c r="B1497" s="3">
        <v>0.2</v>
      </c>
      <c r="C1497" s="3">
        <f t="shared" si="22"/>
        <v>0</v>
      </c>
    </row>
    <row r="1498" spans="1:3" hidden="1" outlineLevel="2" x14ac:dyDescent="0.35">
      <c r="A1498" s="3">
        <v>32</v>
      </c>
      <c r="B1498" s="3">
        <v>0.2</v>
      </c>
      <c r="C1498" s="3">
        <f t="shared" si="22"/>
        <v>0</v>
      </c>
    </row>
    <row r="1499" spans="1:3" hidden="1" outlineLevel="2" x14ac:dyDescent="0.35">
      <c r="A1499" s="3">
        <v>32</v>
      </c>
      <c r="B1499" s="3">
        <v>0.3</v>
      </c>
      <c r="C1499" s="3">
        <f t="shared" si="22"/>
        <v>0</v>
      </c>
    </row>
    <row r="1500" spans="1:3" hidden="1" outlineLevel="2" x14ac:dyDescent="0.35">
      <c r="A1500" s="3">
        <v>32</v>
      </c>
      <c r="B1500" s="3">
        <v>0.4</v>
      </c>
      <c r="C1500" s="3">
        <f t="shared" si="22"/>
        <v>0</v>
      </c>
    </row>
    <row r="1501" spans="1:3" hidden="1" outlineLevel="2" x14ac:dyDescent="0.35">
      <c r="A1501" s="3">
        <v>32</v>
      </c>
      <c r="B1501" s="3">
        <v>0.1</v>
      </c>
      <c r="C1501" s="3">
        <f t="shared" si="22"/>
        <v>0</v>
      </c>
    </row>
    <row r="1502" spans="1:3" hidden="1" outlineLevel="2" x14ac:dyDescent="0.35">
      <c r="A1502" s="3">
        <v>32</v>
      </c>
      <c r="B1502" s="3">
        <v>0.3</v>
      </c>
      <c r="C1502" s="3">
        <f t="shared" si="22"/>
        <v>0</v>
      </c>
    </row>
    <row r="1503" spans="1:3" hidden="1" outlineLevel="2" x14ac:dyDescent="0.35">
      <c r="A1503" s="3">
        <v>32</v>
      </c>
      <c r="B1503" s="3">
        <v>0.4</v>
      </c>
      <c r="C1503" s="3">
        <f t="shared" si="22"/>
        <v>0</v>
      </c>
    </row>
    <row r="1504" spans="1:3" hidden="1" outlineLevel="2" x14ac:dyDescent="0.35">
      <c r="A1504" s="3">
        <v>32</v>
      </c>
      <c r="B1504" s="3">
        <v>0.4</v>
      </c>
      <c r="C1504" s="3">
        <f t="shared" si="22"/>
        <v>0</v>
      </c>
    </row>
    <row r="1505" spans="1:3" hidden="1" outlineLevel="2" x14ac:dyDescent="0.35">
      <c r="A1505" s="3">
        <v>32</v>
      </c>
      <c r="B1505" s="3">
        <v>0.3</v>
      </c>
      <c r="C1505" s="3">
        <f t="shared" si="22"/>
        <v>0</v>
      </c>
    </row>
    <row r="1506" spans="1:3" hidden="1" outlineLevel="2" x14ac:dyDescent="0.35">
      <c r="A1506" s="3">
        <v>32</v>
      </c>
      <c r="B1506" s="3">
        <v>0</v>
      </c>
      <c r="C1506" s="3">
        <f t="shared" si="22"/>
        <v>0</v>
      </c>
    </row>
    <row r="1507" spans="1:3" hidden="1" outlineLevel="2" x14ac:dyDescent="0.35">
      <c r="A1507" s="3">
        <v>32</v>
      </c>
      <c r="B1507" s="3">
        <v>0.5</v>
      </c>
      <c r="C1507" s="3">
        <f t="shared" ref="C1507:C1572" si="23">IF(B1507&gt;=0.5,1,0)</f>
        <v>1</v>
      </c>
    </row>
    <row r="1508" spans="1:3" hidden="1" outlineLevel="2" x14ac:dyDescent="0.35">
      <c r="A1508" s="3">
        <v>32</v>
      </c>
      <c r="B1508" s="3">
        <v>0.3</v>
      </c>
      <c r="C1508" s="3">
        <f t="shared" si="23"/>
        <v>0</v>
      </c>
    </row>
    <row r="1509" spans="1:3" hidden="1" outlineLevel="2" x14ac:dyDescent="0.35">
      <c r="A1509" s="3">
        <v>32</v>
      </c>
      <c r="B1509" s="3">
        <v>0.2</v>
      </c>
      <c r="C1509" s="3">
        <f t="shared" si="23"/>
        <v>0</v>
      </c>
    </row>
    <row r="1510" spans="1:3" hidden="1" outlineLevel="2" x14ac:dyDescent="0.35">
      <c r="A1510" s="3">
        <v>32</v>
      </c>
      <c r="B1510" s="3">
        <v>0</v>
      </c>
      <c r="C1510" s="3">
        <f t="shared" si="23"/>
        <v>0</v>
      </c>
    </row>
    <row r="1511" spans="1:3" hidden="1" outlineLevel="2" x14ac:dyDescent="0.35">
      <c r="A1511" s="3">
        <v>32</v>
      </c>
      <c r="B1511" s="3">
        <v>0.2</v>
      </c>
      <c r="C1511" s="3">
        <f t="shared" si="23"/>
        <v>0</v>
      </c>
    </row>
    <row r="1512" spans="1:3" hidden="1" outlineLevel="2" x14ac:dyDescent="0.35">
      <c r="A1512" s="3">
        <v>32</v>
      </c>
      <c r="B1512" s="3">
        <v>0.2</v>
      </c>
      <c r="C1512" s="3">
        <f t="shared" si="23"/>
        <v>0</v>
      </c>
    </row>
    <row r="1513" spans="1:3" hidden="1" outlineLevel="2" x14ac:dyDescent="0.35">
      <c r="A1513" s="3">
        <v>32</v>
      </c>
      <c r="B1513" s="3">
        <v>0.3</v>
      </c>
      <c r="C1513" s="3">
        <f t="shared" si="23"/>
        <v>0</v>
      </c>
    </row>
    <row r="1514" spans="1:3" hidden="1" outlineLevel="2" x14ac:dyDescent="0.35">
      <c r="A1514" s="3">
        <v>32</v>
      </c>
      <c r="B1514" s="3">
        <v>0.3</v>
      </c>
      <c r="C1514" s="3">
        <f t="shared" si="23"/>
        <v>0</v>
      </c>
    </row>
    <row r="1515" spans="1:3" hidden="1" outlineLevel="2" x14ac:dyDescent="0.35">
      <c r="A1515" s="3">
        <v>32</v>
      </c>
      <c r="B1515" s="3">
        <v>0.3</v>
      </c>
      <c r="C1515" s="3">
        <f t="shared" si="23"/>
        <v>0</v>
      </c>
    </row>
    <row r="1516" spans="1:3" hidden="1" outlineLevel="2" x14ac:dyDescent="0.35">
      <c r="A1516" s="3">
        <v>32</v>
      </c>
      <c r="B1516" s="3">
        <v>0.1</v>
      </c>
      <c r="C1516" s="3">
        <f t="shared" si="23"/>
        <v>0</v>
      </c>
    </row>
    <row r="1517" spans="1:3" hidden="1" outlineLevel="2" x14ac:dyDescent="0.35">
      <c r="A1517" s="3">
        <v>32</v>
      </c>
      <c r="B1517" s="3">
        <v>0.1</v>
      </c>
      <c r="C1517" s="3">
        <f t="shared" si="23"/>
        <v>0</v>
      </c>
    </row>
    <row r="1518" spans="1:3" hidden="1" outlineLevel="2" x14ac:dyDescent="0.35">
      <c r="A1518" s="3">
        <v>32</v>
      </c>
      <c r="B1518" s="3">
        <v>0.5</v>
      </c>
      <c r="C1518" s="3">
        <f t="shared" si="23"/>
        <v>1</v>
      </c>
    </row>
    <row r="1519" spans="1:3" outlineLevel="1" collapsed="1" x14ac:dyDescent="0.35">
      <c r="A1519" s="5" t="s">
        <v>44</v>
      </c>
      <c r="B1519" s="3"/>
      <c r="C1519" s="3">
        <f>SUBTOTAL(9,C1474:C1518)</f>
        <v>7</v>
      </c>
    </row>
    <row r="1520" spans="1:3" hidden="1" outlineLevel="2" x14ac:dyDescent="0.35">
      <c r="A1520" s="3">
        <v>33</v>
      </c>
      <c r="B1520" s="3">
        <v>0.2</v>
      </c>
      <c r="C1520" s="3">
        <f t="shared" si="23"/>
        <v>0</v>
      </c>
    </row>
    <row r="1521" spans="1:3" hidden="1" outlineLevel="2" x14ac:dyDescent="0.35">
      <c r="A1521" s="3">
        <v>33</v>
      </c>
      <c r="B1521" s="3">
        <v>0.5</v>
      </c>
      <c r="C1521" s="3">
        <f t="shared" si="23"/>
        <v>1</v>
      </c>
    </row>
    <row r="1522" spans="1:3" hidden="1" outlineLevel="2" x14ac:dyDescent="0.35">
      <c r="A1522" s="3">
        <v>33</v>
      </c>
      <c r="B1522" s="3">
        <v>0.2</v>
      </c>
      <c r="C1522" s="3">
        <f t="shared" si="23"/>
        <v>0</v>
      </c>
    </row>
    <row r="1523" spans="1:3" hidden="1" outlineLevel="2" x14ac:dyDescent="0.35">
      <c r="A1523" s="3">
        <v>33</v>
      </c>
      <c r="B1523" s="3">
        <v>0.3</v>
      </c>
      <c r="C1523" s="3">
        <f t="shared" si="23"/>
        <v>0</v>
      </c>
    </row>
    <row r="1524" spans="1:3" hidden="1" outlineLevel="2" x14ac:dyDescent="0.35">
      <c r="A1524" s="3">
        <v>33</v>
      </c>
      <c r="B1524" s="3">
        <v>0.3</v>
      </c>
      <c r="C1524" s="3">
        <f t="shared" si="23"/>
        <v>0</v>
      </c>
    </row>
    <row r="1525" spans="1:3" hidden="1" outlineLevel="2" x14ac:dyDescent="0.35">
      <c r="A1525" s="3">
        <v>33</v>
      </c>
      <c r="B1525" s="3">
        <v>0.3</v>
      </c>
      <c r="C1525" s="3">
        <f t="shared" si="23"/>
        <v>0</v>
      </c>
    </row>
    <row r="1526" spans="1:3" hidden="1" outlineLevel="2" x14ac:dyDescent="0.35">
      <c r="A1526" s="3">
        <v>33</v>
      </c>
      <c r="B1526" s="3">
        <v>0.4</v>
      </c>
      <c r="C1526" s="3">
        <f t="shared" si="23"/>
        <v>0</v>
      </c>
    </row>
    <row r="1527" spans="1:3" hidden="1" outlineLevel="2" x14ac:dyDescent="0.35">
      <c r="A1527" s="3">
        <v>33</v>
      </c>
      <c r="B1527" s="3">
        <v>0.2</v>
      </c>
      <c r="C1527" s="3">
        <f t="shared" si="23"/>
        <v>0</v>
      </c>
    </row>
    <row r="1528" spans="1:3" hidden="1" outlineLevel="2" x14ac:dyDescent="0.35">
      <c r="A1528" s="3">
        <v>33</v>
      </c>
      <c r="B1528" s="3">
        <v>0.2</v>
      </c>
      <c r="C1528" s="3">
        <f t="shared" si="23"/>
        <v>0</v>
      </c>
    </row>
    <row r="1529" spans="1:3" hidden="1" outlineLevel="2" x14ac:dyDescent="0.35">
      <c r="A1529" s="3">
        <v>33</v>
      </c>
      <c r="B1529" s="3">
        <v>0.3</v>
      </c>
      <c r="C1529" s="3">
        <f t="shared" si="23"/>
        <v>0</v>
      </c>
    </row>
    <row r="1530" spans="1:3" hidden="1" outlineLevel="2" x14ac:dyDescent="0.35">
      <c r="A1530" s="3">
        <v>33</v>
      </c>
      <c r="B1530" s="3">
        <v>0.2</v>
      </c>
      <c r="C1530" s="3">
        <f t="shared" si="23"/>
        <v>0</v>
      </c>
    </row>
    <row r="1531" spans="1:3" hidden="1" outlineLevel="2" x14ac:dyDescent="0.35">
      <c r="A1531" s="3">
        <v>33</v>
      </c>
      <c r="B1531" s="3">
        <v>0.2</v>
      </c>
      <c r="C1531" s="3">
        <f t="shared" si="23"/>
        <v>0</v>
      </c>
    </row>
    <row r="1532" spans="1:3" hidden="1" outlineLevel="2" x14ac:dyDescent="0.35">
      <c r="A1532" s="3">
        <v>33</v>
      </c>
      <c r="B1532" s="3">
        <v>0.2</v>
      </c>
      <c r="C1532" s="3">
        <f t="shared" si="23"/>
        <v>0</v>
      </c>
    </row>
    <row r="1533" spans="1:3" hidden="1" outlineLevel="2" x14ac:dyDescent="0.35">
      <c r="A1533" s="3">
        <v>33</v>
      </c>
      <c r="B1533" s="3">
        <v>0.3</v>
      </c>
      <c r="C1533" s="3">
        <f t="shared" si="23"/>
        <v>0</v>
      </c>
    </row>
    <row r="1534" spans="1:3" hidden="1" outlineLevel="2" x14ac:dyDescent="0.35">
      <c r="A1534" s="3">
        <v>33</v>
      </c>
      <c r="B1534" s="3">
        <v>0.2</v>
      </c>
      <c r="C1534" s="3">
        <f t="shared" si="23"/>
        <v>0</v>
      </c>
    </row>
    <row r="1535" spans="1:3" hidden="1" outlineLevel="2" x14ac:dyDescent="0.35">
      <c r="A1535" s="3">
        <v>33</v>
      </c>
      <c r="B1535" s="3">
        <v>0.2</v>
      </c>
      <c r="C1535" s="3">
        <f t="shared" si="23"/>
        <v>0</v>
      </c>
    </row>
    <row r="1536" spans="1:3" hidden="1" outlineLevel="2" x14ac:dyDescent="0.35">
      <c r="A1536" s="3">
        <v>33</v>
      </c>
      <c r="B1536" s="3">
        <v>0.3</v>
      </c>
      <c r="C1536" s="3">
        <f t="shared" si="23"/>
        <v>0</v>
      </c>
    </row>
    <row r="1537" spans="1:3" hidden="1" outlineLevel="2" x14ac:dyDescent="0.35">
      <c r="A1537" s="3">
        <v>33</v>
      </c>
      <c r="B1537" s="3">
        <v>0.3</v>
      </c>
      <c r="C1537" s="3">
        <f t="shared" si="23"/>
        <v>0</v>
      </c>
    </row>
    <row r="1538" spans="1:3" hidden="1" outlineLevel="2" x14ac:dyDescent="0.35">
      <c r="A1538" s="3">
        <v>33</v>
      </c>
      <c r="B1538" s="3">
        <v>0.3</v>
      </c>
      <c r="C1538" s="3">
        <f t="shared" si="23"/>
        <v>0</v>
      </c>
    </row>
    <row r="1539" spans="1:3" hidden="1" outlineLevel="2" x14ac:dyDescent="0.35">
      <c r="A1539" s="3">
        <v>33</v>
      </c>
      <c r="B1539" s="3">
        <v>0.4</v>
      </c>
      <c r="C1539" s="3">
        <f t="shared" si="23"/>
        <v>0</v>
      </c>
    </row>
    <row r="1540" spans="1:3" hidden="1" outlineLevel="2" x14ac:dyDescent="0.35">
      <c r="A1540" s="3">
        <v>33</v>
      </c>
      <c r="B1540" s="3">
        <v>0.3</v>
      </c>
      <c r="C1540" s="3">
        <f t="shared" si="23"/>
        <v>0</v>
      </c>
    </row>
    <row r="1541" spans="1:3" hidden="1" outlineLevel="2" x14ac:dyDescent="0.35">
      <c r="A1541" s="3">
        <v>33</v>
      </c>
      <c r="B1541" s="3">
        <v>0.5</v>
      </c>
      <c r="C1541" s="3">
        <f t="shared" si="23"/>
        <v>1</v>
      </c>
    </row>
    <row r="1542" spans="1:3" hidden="1" outlineLevel="2" x14ac:dyDescent="0.35">
      <c r="A1542" s="3">
        <v>33</v>
      </c>
      <c r="B1542" s="3">
        <v>0.4</v>
      </c>
      <c r="C1542" s="3">
        <f t="shared" si="23"/>
        <v>0</v>
      </c>
    </row>
    <row r="1543" spans="1:3" hidden="1" outlineLevel="2" x14ac:dyDescent="0.35">
      <c r="A1543" s="3">
        <v>33</v>
      </c>
      <c r="B1543" s="3">
        <v>0.4</v>
      </c>
      <c r="C1543" s="3">
        <f t="shared" si="23"/>
        <v>0</v>
      </c>
    </row>
    <row r="1544" spans="1:3" hidden="1" outlineLevel="2" x14ac:dyDescent="0.35">
      <c r="A1544" s="3">
        <v>33</v>
      </c>
      <c r="B1544" s="3">
        <v>0.2</v>
      </c>
      <c r="C1544" s="3">
        <f t="shared" si="23"/>
        <v>0</v>
      </c>
    </row>
    <row r="1545" spans="1:3" hidden="1" outlineLevel="2" x14ac:dyDescent="0.35">
      <c r="A1545" s="3">
        <v>33</v>
      </c>
      <c r="B1545" s="3">
        <v>0.4</v>
      </c>
      <c r="C1545" s="3">
        <f t="shared" si="23"/>
        <v>0</v>
      </c>
    </row>
    <row r="1546" spans="1:3" hidden="1" outlineLevel="2" x14ac:dyDescent="0.35">
      <c r="A1546" s="3">
        <v>33</v>
      </c>
      <c r="B1546" s="3">
        <v>0.4</v>
      </c>
      <c r="C1546" s="3">
        <f t="shared" si="23"/>
        <v>0</v>
      </c>
    </row>
    <row r="1547" spans="1:3" hidden="1" outlineLevel="2" x14ac:dyDescent="0.35">
      <c r="A1547" s="3">
        <v>33</v>
      </c>
      <c r="B1547" s="3">
        <v>0.2</v>
      </c>
      <c r="C1547" s="3">
        <f t="shared" si="23"/>
        <v>0</v>
      </c>
    </row>
    <row r="1548" spans="1:3" hidden="1" outlineLevel="2" x14ac:dyDescent="0.35">
      <c r="A1548" s="3">
        <v>33</v>
      </c>
      <c r="B1548" s="3">
        <v>0.4</v>
      </c>
      <c r="C1548" s="3">
        <f t="shared" si="23"/>
        <v>0</v>
      </c>
    </row>
    <row r="1549" spans="1:3" hidden="1" outlineLevel="2" x14ac:dyDescent="0.35">
      <c r="A1549" s="3">
        <v>33</v>
      </c>
      <c r="B1549" s="3">
        <v>0.4</v>
      </c>
      <c r="C1549" s="3">
        <f t="shared" si="23"/>
        <v>0</v>
      </c>
    </row>
    <row r="1550" spans="1:3" hidden="1" outlineLevel="2" x14ac:dyDescent="0.35">
      <c r="A1550" s="3">
        <v>33</v>
      </c>
      <c r="B1550" s="3">
        <v>0.5</v>
      </c>
      <c r="C1550" s="3">
        <f t="shared" si="23"/>
        <v>1</v>
      </c>
    </row>
    <row r="1551" spans="1:3" hidden="1" outlineLevel="2" x14ac:dyDescent="0.35">
      <c r="A1551" s="3">
        <v>33</v>
      </c>
      <c r="B1551" s="3">
        <v>0.4</v>
      </c>
      <c r="C1551" s="3">
        <f t="shared" si="23"/>
        <v>0</v>
      </c>
    </row>
    <row r="1552" spans="1:3" hidden="1" outlineLevel="2" x14ac:dyDescent="0.35">
      <c r="A1552" s="3">
        <v>33</v>
      </c>
      <c r="B1552" s="3">
        <v>0.4</v>
      </c>
      <c r="C1552" s="3">
        <f t="shared" si="23"/>
        <v>0</v>
      </c>
    </row>
    <row r="1553" spans="1:3" hidden="1" outlineLevel="2" x14ac:dyDescent="0.35">
      <c r="A1553" s="3">
        <v>33</v>
      </c>
      <c r="B1553" s="3">
        <v>0.3</v>
      </c>
      <c r="C1553" s="3">
        <f t="shared" si="23"/>
        <v>0</v>
      </c>
    </row>
    <row r="1554" spans="1:3" hidden="1" outlineLevel="2" x14ac:dyDescent="0.35">
      <c r="A1554" s="3">
        <v>33</v>
      </c>
      <c r="B1554" s="3">
        <v>0.2</v>
      </c>
      <c r="C1554" s="3">
        <f t="shared" si="23"/>
        <v>0</v>
      </c>
    </row>
    <row r="1555" spans="1:3" hidden="1" outlineLevel="2" x14ac:dyDescent="0.35">
      <c r="A1555" s="3">
        <v>33</v>
      </c>
      <c r="B1555" s="3">
        <v>0.3</v>
      </c>
      <c r="C1555" s="3">
        <f t="shared" si="23"/>
        <v>0</v>
      </c>
    </row>
    <row r="1556" spans="1:3" hidden="1" outlineLevel="2" x14ac:dyDescent="0.35">
      <c r="A1556" s="3">
        <v>33</v>
      </c>
      <c r="B1556" s="3">
        <v>0.4</v>
      </c>
      <c r="C1556" s="3">
        <f t="shared" si="23"/>
        <v>0</v>
      </c>
    </row>
    <row r="1557" spans="1:3" hidden="1" outlineLevel="2" x14ac:dyDescent="0.35">
      <c r="A1557" s="3">
        <v>33</v>
      </c>
      <c r="B1557" s="3">
        <v>0.4</v>
      </c>
      <c r="C1557" s="3">
        <f t="shared" si="23"/>
        <v>0</v>
      </c>
    </row>
    <row r="1558" spans="1:3" hidden="1" outlineLevel="2" x14ac:dyDescent="0.35">
      <c r="A1558" s="3">
        <v>33</v>
      </c>
      <c r="B1558" s="3">
        <v>0.3</v>
      </c>
      <c r="C1558" s="3">
        <f t="shared" si="23"/>
        <v>0</v>
      </c>
    </row>
    <row r="1559" spans="1:3" hidden="1" outlineLevel="2" x14ac:dyDescent="0.35">
      <c r="A1559" s="3">
        <v>33</v>
      </c>
      <c r="B1559" s="3">
        <v>0.3</v>
      </c>
      <c r="C1559" s="3">
        <f t="shared" si="23"/>
        <v>0</v>
      </c>
    </row>
    <row r="1560" spans="1:3" hidden="1" outlineLevel="2" x14ac:dyDescent="0.35">
      <c r="A1560" s="3">
        <v>33</v>
      </c>
      <c r="B1560" s="3">
        <v>0.2</v>
      </c>
      <c r="C1560" s="3">
        <f t="shared" si="23"/>
        <v>0</v>
      </c>
    </row>
    <row r="1561" spans="1:3" hidden="1" outlineLevel="2" x14ac:dyDescent="0.35">
      <c r="A1561" s="3">
        <v>33</v>
      </c>
      <c r="B1561" s="3">
        <v>0.3</v>
      </c>
      <c r="C1561" s="3">
        <f t="shared" si="23"/>
        <v>0</v>
      </c>
    </row>
    <row r="1562" spans="1:3" hidden="1" outlineLevel="2" x14ac:dyDescent="0.35">
      <c r="A1562" s="3">
        <v>33</v>
      </c>
      <c r="B1562" s="3">
        <v>0.4</v>
      </c>
      <c r="C1562" s="3">
        <f t="shared" si="23"/>
        <v>0</v>
      </c>
    </row>
    <row r="1563" spans="1:3" hidden="1" outlineLevel="2" x14ac:dyDescent="0.35">
      <c r="A1563" s="3">
        <v>33</v>
      </c>
      <c r="B1563" s="3">
        <v>0.4</v>
      </c>
      <c r="C1563" s="3">
        <f t="shared" si="23"/>
        <v>0</v>
      </c>
    </row>
    <row r="1564" spans="1:3" hidden="1" outlineLevel="2" x14ac:dyDescent="0.35">
      <c r="A1564" s="3">
        <v>33</v>
      </c>
      <c r="B1564" s="3">
        <v>0.3</v>
      </c>
      <c r="C1564" s="3">
        <f t="shared" si="23"/>
        <v>0</v>
      </c>
    </row>
    <row r="1565" spans="1:3" outlineLevel="1" collapsed="1" x14ac:dyDescent="0.35">
      <c r="A1565" s="5" t="s">
        <v>45</v>
      </c>
      <c r="B1565" s="3"/>
      <c r="C1565" s="3">
        <f>SUBTOTAL(9,C1520:C1564)</f>
        <v>3</v>
      </c>
    </row>
    <row r="1566" spans="1:3" hidden="1" outlineLevel="2" x14ac:dyDescent="0.35">
      <c r="A1566" s="3">
        <v>34</v>
      </c>
      <c r="B1566" s="3">
        <v>0.4</v>
      </c>
      <c r="C1566" s="3">
        <f t="shared" si="23"/>
        <v>0</v>
      </c>
    </row>
    <row r="1567" spans="1:3" hidden="1" outlineLevel="2" x14ac:dyDescent="0.35">
      <c r="A1567" s="3">
        <v>34</v>
      </c>
      <c r="B1567" s="3">
        <v>0.4</v>
      </c>
      <c r="C1567" s="3">
        <f t="shared" si="23"/>
        <v>0</v>
      </c>
    </row>
    <row r="1568" spans="1:3" hidden="1" outlineLevel="2" x14ac:dyDescent="0.35">
      <c r="A1568" s="3">
        <v>34</v>
      </c>
      <c r="B1568" s="3">
        <v>0.4</v>
      </c>
      <c r="C1568" s="3">
        <f t="shared" si="23"/>
        <v>0</v>
      </c>
    </row>
    <row r="1569" spans="1:3" hidden="1" outlineLevel="2" x14ac:dyDescent="0.35">
      <c r="A1569" s="3">
        <v>34</v>
      </c>
      <c r="B1569" s="3">
        <v>0.4</v>
      </c>
      <c r="C1569" s="3">
        <f t="shared" si="23"/>
        <v>0</v>
      </c>
    </row>
    <row r="1570" spans="1:3" hidden="1" outlineLevel="2" x14ac:dyDescent="0.35">
      <c r="A1570" s="3">
        <v>34</v>
      </c>
      <c r="B1570" s="3">
        <v>0.2</v>
      </c>
      <c r="C1570" s="3">
        <f t="shared" si="23"/>
        <v>0</v>
      </c>
    </row>
    <row r="1571" spans="1:3" hidden="1" outlineLevel="2" x14ac:dyDescent="0.35">
      <c r="A1571" s="3">
        <v>34</v>
      </c>
      <c r="B1571" s="3">
        <v>0.4</v>
      </c>
      <c r="C1571" s="3">
        <f t="shared" si="23"/>
        <v>0</v>
      </c>
    </row>
    <row r="1572" spans="1:3" hidden="1" outlineLevel="2" x14ac:dyDescent="0.35">
      <c r="A1572" s="3">
        <v>34</v>
      </c>
      <c r="B1572" s="3">
        <v>0.4</v>
      </c>
      <c r="C1572" s="3">
        <f t="shared" si="23"/>
        <v>0</v>
      </c>
    </row>
    <row r="1573" spans="1:3" hidden="1" outlineLevel="2" x14ac:dyDescent="0.35">
      <c r="A1573" s="3">
        <v>34</v>
      </c>
      <c r="B1573" s="3">
        <v>0.2</v>
      </c>
      <c r="C1573" s="3">
        <f t="shared" ref="C1573:C1637" si="24">IF(B1573&gt;=0.5,1,0)</f>
        <v>0</v>
      </c>
    </row>
    <row r="1574" spans="1:3" hidden="1" outlineLevel="2" x14ac:dyDescent="0.35">
      <c r="A1574" s="3">
        <v>34</v>
      </c>
      <c r="B1574" s="3">
        <v>0.3</v>
      </c>
      <c r="C1574" s="3">
        <f t="shared" si="24"/>
        <v>0</v>
      </c>
    </row>
    <row r="1575" spans="1:3" hidden="1" outlineLevel="2" x14ac:dyDescent="0.35">
      <c r="A1575" s="3">
        <v>34</v>
      </c>
      <c r="B1575" s="3">
        <v>0.3</v>
      </c>
      <c r="C1575" s="3">
        <f t="shared" si="24"/>
        <v>0</v>
      </c>
    </row>
    <row r="1576" spans="1:3" hidden="1" outlineLevel="2" x14ac:dyDescent="0.35">
      <c r="A1576" s="3">
        <v>34</v>
      </c>
      <c r="B1576" s="3">
        <v>0.3</v>
      </c>
      <c r="C1576" s="3">
        <f t="shared" si="24"/>
        <v>0</v>
      </c>
    </row>
    <row r="1577" spans="1:3" hidden="1" outlineLevel="2" x14ac:dyDescent="0.35">
      <c r="A1577" s="3">
        <v>34</v>
      </c>
      <c r="B1577" s="3">
        <v>0.3</v>
      </c>
      <c r="C1577" s="3">
        <f t="shared" si="24"/>
        <v>0</v>
      </c>
    </row>
    <row r="1578" spans="1:3" hidden="1" outlineLevel="2" x14ac:dyDescent="0.35">
      <c r="A1578" s="3">
        <v>34</v>
      </c>
      <c r="B1578" s="3">
        <v>0.2</v>
      </c>
      <c r="C1578" s="3">
        <f t="shared" si="24"/>
        <v>0</v>
      </c>
    </row>
    <row r="1579" spans="1:3" hidden="1" outlineLevel="2" x14ac:dyDescent="0.35">
      <c r="A1579" s="3">
        <v>34</v>
      </c>
      <c r="B1579" s="3">
        <v>0.3</v>
      </c>
      <c r="C1579" s="3">
        <f t="shared" si="24"/>
        <v>0</v>
      </c>
    </row>
    <row r="1580" spans="1:3" hidden="1" outlineLevel="2" x14ac:dyDescent="0.35">
      <c r="A1580" s="3">
        <v>34</v>
      </c>
      <c r="B1580" s="3">
        <v>0.3</v>
      </c>
      <c r="C1580" s="3">
        <f t="shared" si="24"/>
        <v>0</v>
      </c>
    </row>
    <row r="1581" spans="1:3" hidden="1" outlineLevel="2" x14ac:dyDescent="0.35">
      <c r="A1581" s="3">
        <v>34</v>
      </c>
      <c r="B1581" s="3">
        <v>0.2</v>
      </c>
      <c r="C1581" s="3">
        <f t="shared" si="24"/>
        <v>0</v>
      </c>
    </row>
    <row r="1582" spans="1:3" hidden="1" outlineLevel="2" x14ac:dyDescent="0.35">
      <c r="A1582" s="3">
        <v>34</v>
      </c>
      <c r="B1582" s="3">
        <v>0.3</v>
      </c>
      <c r="C1582" s="3">
        <f t="shared" si="24"/>
        <v>0</v>
      </c>
    </row>
    <row r="1583" spans="1:3" hidden="1" outlineLevel="2" x14ac:dyDescent="0.35">
      <c r="A1583" s="3">
        <v>34</v>
      </c>
      <c r="B1583" s="3">
        <v>0.7</v>
      </c>
      <c r="C1583" s="3">
        <f t="shared" si="24"/>
        <v>1</v>
      </c>
    </row>
    <row r="1584" spans="1:3" hidden="1" outlineLevel="2" x14ac:dyDescent="0.35">
      <c r="A1584" s="3">
        <v>34</v>
      </c>
      <c r="B1584" s="3">
        <v>0.4</v>
      </c>
      <c r="C1584" s="3">
        <f t="shared" si="24"/>
        <v>0</v>
      </c>
    </row>
    <row r="1585" spans="1:3" hidden="1" outlineLevel="2" x14ac:dyDescent="0.35">
      <c r="A1585" s="3">
        <v>34</v>
      </c>
      <c r="B1585" s="3">
        <v>0.3</v>
      </c>
      <c r="C1585" s="3">
        <f t="shared" si="24"/>
        <v>0</v>
      </c>
    </row>
    <row r="1586" spans="1:3" hidden="1" outlineLevel="2" x14ac:dyDescent="0.35">
      <c r="A1586" s="3">
        <v>34</v>
      </c>
      <c r="B1586" s="3">
        <v>0.5</v>
      </c>
      <c r="C1586" s="3">
        <f t="shared" si="24"/>
        <v>1</v>
      </c>
    </row>
    <row r="1587" spans="1:3" hidden="1" outlineLevel="2" x14ac:dyDescent="0.35">
      <c r="A1587" s="3">
        <v>34</v>
      </c>
      <c r="B1587" s="3">
        <v>0.2</v>
      </c>
      <c r="C1587" s="3">
        <f t="shared" si="24"/>
        <v>0</v>
      </c>
    </row>
    <row r="1588" spans="1:3" hidden="1" outlineLevel="2" x14ac:dyDescent="0.35">
      <c r="A1588" s="3">
        <v>34</v>
      </c>
      <c r="B1588" s="3">
        <v>0.4</v>
      </c>
      <c r="C1588" s="3">
        <f t="shared" si="24"/>
        <v>0</v>
      </c>
    </row>
    <row r="1589" spans="1:3" hidden="1" outlineLevel="2" x14ac:dyDescent="0.35">
      <c r="A1589" s="3">
        <v>34</v>
      </c>
      <c r="B1589" s="3">
        <v>0.3</v>
      </c>
      <c r="C1589" s="3">
        <f t="shared" si="24"/>
        <v>0</v>
      </c>
    </row>
    <row r="1590" spans="1:3" hidden="1" outlineLevel="2" x14ac:dyDescent="0.35">
      <c r="A1590" s="3">
        <v>34</v>
      </c>
      <c r="B1590" s="3">
        <v>0.3</v>
      </c>
      <c r="C1590" s="3">
        <f t="shared" si="24"/>
        <v>0</v>
      </c>
    </row>
    <row r="1591" spans="1:3" hidden="1" outlineLevel="2" x14ac:dyDescent="0.35">
      <c r="A1591" s="3">
        <v>34</v>
      </c>
      <c r="B1591" s="3">
        <v>0.3</v>
      </c>
      <c r="C1591" s="3">
        <f t="shared" si="24"/>
        <v>0</v>
      </c>
    </row>
    <row r="1592" spans="1:3" hidden="1" outlineLevel="2" x14ac:dyDescent="0.35">
      <c r="A1592" s="3">
        <v>34</v>
      </c>
      <c r="B1592" s="3">
        <v>0.3</v>
      </c>
      <c r="C1592" s="3">
        <f t="shared" si="24"/>
        <v>0</v>
      </c>
    </row>
    <row r="1593" spans="1:3" hidden="1" outlineLevel="2" x14ac:dyDescent="0.35">
      <c r="A1593" s="3">
        <v>34</v>
      </c>
      <c r="B1593" s="3">
        <v>0.2</v>
      </c>
      <c r="C1593" s="3">
        <f t="shared" si="24"/>
        <v>0</v>
      </c>
    </row>
    <row r="1594" spans="1:3" hidden="1" outlineLevel="2" x14ac:dyDescent="0.35">
      <c r="A1594" s="3">
        <v>34</v>
      </c>
      <c r="B1594" s="3">
        <v>0.4</v>
      </c>
      <c r="C1594" s="3">
        <f t="shared" si="24"/>
        <v>0</v>
      </c>
    </row>
    <row r="1595" spans="1:3" hidden="1" outlineLevel="2" x14ac:dyDescent="0.35">
      <c r="A1595" s="3">
        <v>34</v>
      </c>
      <c r="B1595" s="3">
        <v>0.2</v>
      </c>
      <c r="C1595" s="3">
        <f t="shared" si="24"/>
        <v>0</v>
      </c>
    </row>
    <row r="1596" spans="1:3" hidden="1" outlineLevel="2" x14ac:dyDescent="0.35">
      <c r="A1596" s="3">
        <v>34</v>
      </c>
      <c r="B1596" s="3">
        <v>0.2</v>
      </c>
      <c r="C1596" s="3">
        <f t="shared" si="24"/>
        <v>0</v>
      </c>
    </row>
    <row r="1597" spans="1:3" hidden="1" outlineLevel="2" x14ac:dyDescent="0.35">
      <c r="A1597" s="3">
        <v>34</v>
      </c>
      <c r="B1597" s="3">
        <v>0.7</v>
      </c>
      <c r="C1597" s="3">
        <f t="shared" si="24"/>
        <v>1</v>
      </c>
    </row>
    <row r="1598" spans="1:3" hidden="1" outlineLevel="2" x14ac:dyDescent="0.35">
      <c r="A1598" s="3">
        <v>34</v>
      </c>
      <c r="B1598" s="3">
        <v>0.3</v>
      </c>
      <c r="C1598" s="3">
        <f t="shared" si="24"/>
        <v>0</v>
      </c>
    </row>
    <row r="1599" spans="1:3" hidden="1" outlineLevel="2" x14ac:dyDescent="0.35">
      <c r="A1599" s="3">
        <v>34</v>
      </c>
      <c r="B1599" s="3">
        <v>0.3</v>
      </c>
      <c r="C1599" s="3">
        <f t="shared" si="24"/>
        <v>0</v>
      </c>
    </row>
    <row r="1600" spans="1:3" hidden="1" outlineLevel="2" x14ac:dyDescent="0.35">
      <c r="A1600" s="3">
        <v>34</v>
      </c>
      <c r="B1600" s="3">
        <v>0.3</v>
      </c>
      <c r="C1600" s="3">
        <f t="shared" si="24"/>
        <v>0</v>
      </c>
    </row>
    <row r="1601" spans="1:3" hidden="1" outlineLevel="2" x14ac:dyDescent="0.35">
      <c r="A1601" s="3">
        <v>34</v>
      </c>
      <c r="B1601" s="3">
        <v>0.2</v>
      </c>
      <c r="C1601" s="3">
        <f t="shared" si="24"/>
        <v>0</v>
      </c>
    </row>
    <row r="1602" spans="1:3" hidden="1" outlineLevel="2" x14ac:dyDescent="0.35">
      <c r="A1602" s="3">
        <v>34</v>
      </c>
      <c r="B1602" s="3">
        <v>0.4</v>
      </c>
      <c r="C1602" s="3">
        <f t="shared" si="24"/>
        <v>0</v>
      </c>
    </row>
    <row r="1603" spans="1:3" hidden="1" outlineLevel="2" x14ac:dyDescent="0.35">
      <c r="A1603" s="3">
        <v>34</v>
      </c>
      <c r="B1603" s="3">
        <v>0.6</v>
      </c>
      <c r="C1603" s="3">
        <f t="shared" si="24"/>
        <v>1</v>
      </c>
    </row>
    <row r="1604" spans="1:3" hidden="1" outlineLevel="2" x14ac:dyDescent="0.35">
      <c r="A1604" s="3">
        <v>34</v>
      </c>
      <c r="B1604" s="3">
        <v>0.4</v>
      </c>
      <c r="C1604" s="3">
        <f t="shared" si="24"/>
        <v>0</v>
      </c>
    </row>
    <row r="1605" spans="1:3" hidden="1" outlineLevel="2" x14ac:dyDescent="0.35">
      <c r="A1605" s="3">
        <v>34</v>
      </c>
      <c r="B1605" s="3">
        <v>0.4</v>
      </c>
      <c r="C1605" s="3">
        <f t="shared" si="24"/>
        <v>0</v>
      </c>
    </row>
    <row r="1606" spans="1:3" hidden="1" outlineLevel="2" x14ac:dyDescent="0.35">
      <c r="A1606" s="3">
        <v>34</v>
      </c>
      <c r="B1606" s="3">
        <v>0.2</v>
      </c>
      <c r="C1606" s="3">
        <f t="shared" si="24"/>
        <v>0</v>
      </c>
    </row>
    <row r="1607" spans="1:3" hidden="1" outlineLevel="2" x14ac:dyDescent="0.35">
      <c r="A1607" s="3">
        <v>34</v>
      </c>
      <c r="B1607" s="3">
        <v>0.3</v>
      </c>
      <c r="C1607" s="3">
        <f t="shared" si="24"/>
        <v>0</v>
      </c>
    </row>
    <row r="1608" spans="1:3" hidden="1" outlineLevel="2" x14ac:dyDescent="0.35">
      <c r="A1608" s="3">
        <v>34</v>
      </c>
      <c r="B1608" s="3">
        <v>0.5</v>
      </c>
      <c r="C1608" s="3">
        <f t="shared" si="24"/>
        <v>1</v>
      </c>
    </row>
    <row r="1609" spans="1:3" hidden="1" outlineLevel="2" x14ac:dyDescent="0.35">
      <c r="A1609" s="3">
        <v>34</v>
      </c>
      <c r="B1609" s="3">
        <v>0.3</v>
      </c>
      <c r="C1609" s="3">
        <f t="shared" si="24"/>
        <v>0</v>
      </c>
    </row>
    <row r="1610" spans="1:3" hidden="1" outlineLevel="2" x14ac:dyDescent="0.35">
      <c r="A1610" s="3">
        <v>34</v>
      </c>
      <c r="B1610" s="3">
        <v>0.3</v>
      </c>
      <c r="C1610" s="3">
        <f t="shared" si="24"/>
        <v>0</v>
      </c>
    </row>
    <row r="1611" spans="1:3" outlineLevel="1" collapsed="1" x14ac:dyDescent="0.35">
      <c r="A1611" s="5" t="s">
        <v>46</v>
      </c>
      <c r="B1611" s="3"/>
      <c r="C1611" s="3">
        <f>SUBTOTAL(9,C1566:C1610)</f>
        <v>5</v>
      </c>
    </row>
    <row r="1612" spans="1:3" hidden="1" outlineLevel="2" x14ac:dyDescent="0.35">
      <c r="A1612" s="3">
        <v>35</v>
      </c>
      <c r="B1612" s="3">
        <v>0.4</v>
      </c>
      <c r="C1612" s="3">
        <f t="shared" si="24"/>
        <v>0</v>
      </c>
    </row>
    <row r="1613" spans="1:3" hidden="1" outlineLevel="2" x14ac:dyDescent="0.35">
      <c r="A1613" s="3">
        <v>35</v>
      </c>
      <c r="B1613" s="3">
        <v>0.8</v>
      </c>
      <c r="C1613" s="3">
        <f t="shared" si="24"/>
        <v>1</v>
      </c>
    </row>
    <row r="1614" spans="1:3" hidden="1" outlineLevel="2" x14ac:dyDescent="0.35">
      <c r="A1614" s="3">
        <v>35</v>
      </c>
      <c r="B1614" s="3">
        <v>0.8</v>
      </c>
      <c r="C1614" s="3">
        <f t="shared" si="24"/>
        <v>1</v>
      </c>
    </row>
    <row r="1615" spans="1:3" hidden="1" outlineLevel="2" x14ac:dyDescent="0.35">
      <c r="A1615" s="3">
        <v>35</v>
      </c>
      <c r="B1615" s="3">
        <v>0.5</v>
      </c>
      <c r="C1615" s="3">
        <f t="shared" si="24"/>
        <v>1</v>
      </c>
    </row>
    <row r="1616" spans="1:3" hidden="1" outlineLevel="2" x14ac:dyDescent="0.35">
      <c r="A1616" s="3">
        <v>35</v>
      </c>
      <c r="B1616" s="3">
        <v>0.6</v>
      </c>
      <c r="C1616" s="3">
        <f t="shared" si="24"/>
        <v>1</v>
      </c>
    </row>
    <row r="1617" spans="1:3" hidden="1" outlineLevel="2" x14ac:dyDescent="0.35">
      <c r="A1617" s="3">
        <v>35</v>
      </c>
      <c r="B1617" s="3">
        <v>0.6</v>
      </c>
      <c r="C1617" s="3">
        <f t="shared" si="24"/>
        <v>1</v>
      </c>
    </row>
    <row r="1618" spans="1:3" hidden="1" outlineLevel="2" x14ac:dyDescent="0.35">
      <c r="A1618" s="3">
        <v>35</v>
      </c>
      <c r="B1618" s="3">
        <v>0.5</v>
      </c>
      <c r="C1618" s="3">
        <f t="shared" si="24"/>
        <v>1</v>
      </c>
    </row>
    <row r="1619" spans="1:3" hidden="1" outlineLevel="2" x14ac:dyDescent="0.35">
      <c r="A1619" s="3">
        <v>35</v>
      </c>
      <c r="B1619" s="3">
        <v>1</v>
      </c>
      <c r="C1619" s="3">
        <f t="shared" si="24"/>
        <v>1</v>
      </c>
    </row>
    <row r="1620" spans="1:3" hidden="1" outlineLevel="2" x14ac:dyDescent="0.35">
      <c r="A1620" s="3">
        <v>35</v>
      </c>
      <c r="B1620" s="3">
        <v>0.8</v>
      </c>
      <c r="C1620" s="3">
        <f t="shared" si="24"/>
        <v>1</v>
      </c>
    </row>
    <row r="1621" spans="1:3" hidden="1" outlineLevel="2" x14ac:dyDescent="0.35">
      <c r="A1621" s="3">
        <v>35</v>
      </c>
      <c r="B1621" s="3">
        <v>0.6</v>
      </c>
      <c r="C1621" s="3">
        <f t="shared" si="24"/>
        <v>1</v>
      </c>
    </row>
    <row r="1622" spans="1:3" hidden="1" outlineLevel="2" x14ac:dyDescent="0.35">
      <c r="A1622" s="3">
        <v>35</v>
      </c>
      <c r="B1622" s="3">
        <v>0.4</v>
      </c>
      <c r="C1622" s="3">
        <f t="shared" si="24"/>
        <v>0</v>
      </c>
    </row>
    <row r="1623" spans="1:3" hidden="1" outlineLevel="2" x14ac:dyDescent="0.35">
      <c r="A1623" s="3">
        <v>35</v>
      </c>
      <c r="B1623" s="3">
        <v>0.5</v>
      </c>
      <c r="C1623" s="3">
        <f t="shared" si="24"/>
        <v>1</v>
      </c>
    </row>
    <row r="1624" spans="1:3" hidden="1" outlineLevel="2" x14ac:dyDescent="0.35">
      <c r="A1624" s="3">
        <v>35</v>
      </c>
      <c r="B1624" s="3">
        <v>0.4</v>
      </c>
      <c r="C1624" s="3">
        <f t="shared" si="24"/>
        <v>0</v>
      </c>
    </row>
    <row r="1625" spans="1:3" hidden="1" outlineLevel="2" x14ac:dyDescent="0.35">
      <c r="A1625" s="3">
        <v>35</v>
      </c>
      <c r="B1625" s="3">
        <v>0.3</v>
      </c>
      <c r="C1625" s="3">
        <f t="shared" si="24"/>
        <v>0</v>
      </c>
    </row>
    <row r="1626" spans="1:3" hidden="1" outlineLevel="2" x14ac:dyDescent="0.35">
      <c r="A1626" s="3">
        <v>35</v>
      </c>
      <c r="B1626" s="3">
        <v>0.4</v>
      </c>
      <c r="C1626" s="3">
        <f t="shared" si="24"/>
        <v>0</v>
      </c>
    </row>
    <row r="1627" spans="1:3" hidden="1" outlineLevel="2" x14ac:dyDescent="0.35">
      <c r="A1627" s="3">
        <v>35</v>
      </c>
      <c r="B1627" s="3">
        <v>0.4</v>
      </c>
      <c r="C1627" s="3">
        <f t="shared" si="24"/>
        <v>0</v>
      </c>
    </row>
    <row r="1628" spans="1:3" hidden="1" outlineLevel="2" x14ac:dyDescent="0.35">
      <c r="A1628" s="3">
        <v>35</v>
      </c>
      <c r="B1628" s="3">
        <v>0.5</v>
      </c>
      <c r="C1628" s="3">
        <f t="shared" si="24"/>
        <v>1</v>
      </c>
    </row>
    <row r="1629" spans="1:3" hidden="1" outlineLevel="2" x14ac:dyDescent="0.35">
      <c r="A1629" s="3">
        <v>35</v>
      </c>
      <c r="B1629" s="3">
        <v>0.6</v>
      </c>
      <c r="C1629" s="3">
        <f t="shared" si="24"/>
        <v>1</v>
      </c>
    </row>
    <row r="1630" spans="1:3" hidden="1" outlineLevel="2" x14ac:dyDescent="0.35">
      <c r="A1630" s="3">
        <v>35</v>
      </c>
      <c r="B1630" s="3">
        <v>0.7</v>
      </c>
      <c r="C1630" s="3">
        <f t="shared" si="24"/>
        <v>1</v>
      </c>
    </row>
    <row r="1631" spans="1:3" hidden="1" outlineLevel="2" x14ac:dyDescent="0.35">
      <c r="A1631" s="3">
        <v>35</v>
      </c>
      <c r="B1631" s="3">
        <v>0.5</v>
      </c>
      <c r="C1631" s="3">
        <f t="shared" si="24"/>
        <v>1</v>
      </c>
    </row>
    <row r="1632" spans="1:3" hidden="1" outlineLevel="2" x14ac:dyDescent="0.35">
      <c r="A1632" s="3">
        <v>35</v>
      </c>
      <c r="B1632" s="3">
        <v>0.7</v>
      </c>
      <c r="C1632" s="3">
        <f t="shared" si="24"/>
        <v>1</v>
      </c>
    </row>
    <row r="1633" spans="1:3" hidden="1" outlineLevel="2" x14ac:dyDescent="0.35">
      <c r="A1633" s="3">
        <v>35</v>
      </c>
      <c r="B1633" s="3">
        <v>0.6</v>
      </c>
      <c r="C1633" s="3">
        <f t="shared" si="24"/>
        <v>1</v>
      </c>
    </row>
    <row r="1634" spans="1:3" hidden="1" outlineLevel="2" x14ac:dyDescent="0.35">
      <c r="A1634" s="3">
        <v>35</v>
      </c>
      <c r="B1634" s="3">
        <v>0.8</v>
      </c>
      <c r="C1634" s="3">
        <f t="shared" si="24"/>
        <v>1</v>
      </c>
    </row>
    <row r="1635" spans="1:3" hidden="1" outlineLevel="2" x14ac:dyDescent="0.35">
      <c r="A1635" s="3">
        <v>35</v>
      </c>
      <c r="B1635" s="3">
        <v>0.6</v>
      </c>
      <c r="C1635" s="3">
        <f t="shared" si="24"/>
        <v>1</v>
      </c>
    </row>
    <row r="1636" spans="1:3" hidden="1" outlineLevel="2" x14ac:dyDescent="0.35">
      <c r="A1636" s="3">
        <v>35</v>
      </c>
      <c r="B1636" s="3">
        <v>0.5</v>
      </c>
      <c r="C1636" s="3">
        <f t="shared" si="24"/>
        <v>1</v>
      </c>
    </row>
    <row r="1637" spans="1:3" hidden="1" outlineLevel="2" x14ac:dyDescent="0.35">
      <c r="A1637" s="3">
        <v>35</v>
      </c>
      <c r="B1637" s="3">
        <v>0.7</v>
      </c>
      <c r="C1637" s="3">
        <f t="shared" si="24"/>
        <v>1</v>
      </c>
    </row>
    <row r="1638" spans="1:3" hidden="1" outlineLevel="2" x14ac:dyDescent="0.35">
      <c r="A1638" s="3">
        <v>35</v>
      </c>
      <c r="B1638" s="3">
        <v>0.4</v>
      </c>
      <c r="C1638" s="3">
        <f t="shared" ref="C1638:C1702" si="25">IF(B1638&gt;=0.5,1,0)</f>
        <v>0</v>
      </c>
    </row>
    <row r="1639" spans="1:3" hidden="1" outlineLevel="2" x14ac:dyDescent="0.35">
      <c r="A1639" s="3">
        <v>35</v>
      </c>
      <c r="B1639" s="3">
        <v>0.4</v>
      </c>
      <c r="C1639" s="3">
        <f t="shared" si="25"/>
        <v>0</v>
      </c>
    </row>
    <row r="1640" spans="1:3" hidden="1" outlineLevel="2" x14ac:dyDescent="0.35">
      <c r="A1640" s="3">
        <v>35</v>
      </c>
      <c r="B1640" s="3">
        <v>0.8</v>
      </c>
      <c r="C1640" s="3">
        <f t="shared" si="25"/>
        <v>1</v>
      </c>
    </row>
    <row r="1641" spans="1:3" hidden="1" outlineLevel="2" x14ac:dyDescent="0.35">
      <c r="A1641" s="3">
        <v>35</v>
      </c>
      <c r="B1641" s="3">
        <v>0.9</v>
      </c>
      <c r="C1641" s="3">
        <f t="shared" si="25"/>
        <v>1</v>
      </c>
    </row>
    <row r="1642" spans="1:3" hidden="1" outlineLevel="2" x14ac:dyDescent="0.35">
      <c r="A1642" s="3">
        <v>35</v>
      </c>
      <c r="B1642" s="3">
        <v>0.4</v>
      </c>
      <c r="C1642" s="3">
        <f t="shared" si="25"/>
        <v>0</v>
      </c>
    </row>
    <row r="1643" spans="1:3" hidden="1" outlineLevel="2" x14ac:dyDescent="0.35">
      <c r="A1643" s="3">
        <v>35</v>
      </c>
      <c r="B1643" s="3">
        <v>0.5</v>
      </c>
      <c r="C1643" s="3">
        <f t="shared" si="25"/>
        <v>1</v>
      </c>
    </row>
    <row r="1644" spans="1:3" hidden="1" outlineLevel="2" x14ac:dyDescent="0.35">
      <c r="A1644" s="3">
        <v>35</v>
      </c>
      <c r="B1644" s="3">
        <v>0.7</v>
      </c>
      <c r="C1644" s="3">
        <f t="shared" si="25"/>
        <v>1</v>
      </c>
    </row>
    <row r="1645" spans="1:3" hidden="1" outlineLevel="2" x14ac:dyDescent="0.35">
      <c r="A1645" s="3">
        <v>35</v>
      </c>
      <c r="B1645" s="3">
        <v>0.5</v>
      </c>
      <c r="C1645" s="3">
        <f t="shared" si="25"/>
        <v>1</v>
      </c>
    </row>
    <row r="1646" spans="1:3" hidden="1" outlineLevel="2" x14ac:dyDescent="0.35">
      <c r="A1646" s="3">
        <v>35</v>
      </c>
      <c r="B1646" s="3">
        <v>0.5</v>
      </c>
      <c r="C1646" s="3">
        <f t="shared" si="25"/>
        <v>1</v>
      </c>
    </row>
    <row r="1647" spans="1:3" hidden="1" outlineLevel="2" x14ac:dyDescent="0.35">
      <c r="A1647" s="3">
        <v>35</v>
      </c>
      <c r="B1647" s="3">
        <v>0.5</v>
      </c>
      <c r="C1647" s="3">
        <f t="shared" si="25"/>
        <v>1</v>
      </c>
    </row>
    <row r="1648" spans="1:3" hidden="1" outlineLevel="2" x14ac:dyDescent="0.35">
      <c r="A1648" s="3">
        <v>35</v>
      </c>
      <c r="B1648" s="3">
        <v>0.3</v>
      </c>
      <c r="C1648" s="3">
        <f t="shared" si="25"/>
        <v>0</v>
      </c>
    </row>
    <row r="1649" spans="1:3" hidden="1" outlineLevel="2" x14ac:dyDescent="0.35">
      <c r="A1649" s="3">
        <v>35</v>
      </c>
      <c r="B1649" s="3">
        <v>0.6</v>
      </c>
      <c r="C1649" s="3">
        <f t="shared" si="25"/>
        <v>1</v>
      </c>
    </row>
    <row r="1650" spans="1:3" hidden="1" outlineLevel="2" x14ac:dyDescent="0.35">
      <c r="A1650" s="3">
        <v>35</v>
      </c>
      <c r="B1650" s="3">
        <v>0.8</v>
      </c>
      <c r="C1650" s="3">
        <f t="shared" si="25"/>
        <v>1</v>
      </c>
    </row>
    <row r="1651" spans="1:3" hidden="1" outlineLevel="2" x14ac:dyDescent="0.35">
      <c r="A1651" s="3">
        <v>35</v>
      </c>
      <c r="B1651" s="3">
        <v>0.4</v>
      </c>
      <c r="C1651" s="3">
        <f t="shared" si="25"/>
        <v>0</v>
      </c>
    </row>
    <row r="1652" spans="1:3" hidden="1" outlineLevel="2" x14ac:dyDescent="0.35">
      <c r="A1652" s="3">
        <v>35</v>
      </c>
      <c r="B1652" s="3">
        <v>0.6</v>
      </c>
      <c r="C1652" s="3">
        <f t="shared" si="25"/>
        <v>1</v>
      </c>
    </row>
    <row r="1653" spans="1:3" hidden="1" outlineLevel="2" x14ac:dyDescent="0.35">
      <c r="A1653" s="3">
        <v>35</v>
      </c>
      <c r="B1653" s="3">
        <v>0.4</v>
      </c>
      <c r="C1653" s="3">
        <f t="shared" si="25"/>
        <v>0</v>
      </c>
    </row>
    <row r="1654" spans="1:3" hidden="1" outlineLevel="2" x14ac:dyDescent="0.35">
      <c r="A1654" s="3">
        <v>35</v>
      </c>
      <c r="B1654" s="3">
        <v>0.5</v>
      </c>
      <c r="C1654" s="3">
        <f t="shared" si="25"/>
        <v>1</v>
      </c>
    </row>
    <row r="1655" spans="1:3" hidden="1" outlineLevel="2" x14ac:dyDescent="0.35">
      <c r="A1655" s="3">
        <v>35</v>
      </c>
      <c r="B1655" s="3">
        <v>0.4</v>
      </c>
      <c r="C1655" s="3">
        <f t="shared" si="25"/>
        <v>0</v>
      </c>
    </row>
    <row r="1656" spans="1:3" hidden="1" outlineLevel="2" x14ac:dyDescent="0.35">
      <c r="A1656" s="3">
        <v>35</v>
      </c>
      <c r="B1656" s="3">
        <v>0.8</v>
      </c>
      <c r="C1656" s="3">
        <f t="shared" si="25"/>
        <v>1</v>
      </c>
    </row>
    <row r="1657" spans="1:3" outlineLevel="1" collapsed="1" x14ac:dyDescent="0.35">
      <c r="A1657" s="5" t="s">
        <v>47</v>
      </c>
      <c r="B1657" s="3"/>
      <c r="C1657" s="3">
        <f>SUBTOTAL(9,C1612:C1656)</f>
        <v>32</v>
      </c>
    </row>
    <row r="1658" spans="1:3" hidden="1" outlineLevel="2" x14ac:dyDescent="0.35">
      <c r="A1658" s="3">
        <v>36</v>
      </c>
      <c r="B1658" s="3">
        <v>0.2</v>
      </c>
      <c r="C1658" s="3">
        <f t="shared" si="25"/>
        <v>0</v>
      </c>
    </row>
    <row r="1659" spans="1:3" hidden="1" outlineLevel="2" x14ac:dyDescent="0.35">
      <c r="A1659" s="3">
        <v>36</v>
      </c>
      <c r="B1659" s="3">
        <v>0.4</v>
      </c>
      <c r="C1659" s="3">
        <f t="shared" si="25"/>
        <v>0</v>
      </c>
    </row>
    <row r="1660" spans="1:3" hidden="1" outlineLevel="2" x14ac:dyDescent="0.35">
      <c r="A1660" s="3">
        <v>36</v>
      </c>
      <c r="B1660" s="3">
        <v>0.3</v>
      </c>
      <c r="C1660" s="3">
        <f t="shared" si="25"/>
        <v>0</v>
      </c>
    </row>
    <row r="1661" spans="1:3" hidden="1" outlineLevel="2" x14ac:dyDescent="0.35">
      <c r="A1661" s="3">
        <v>36</v>
      </c>
      <c r="B1661" s="3">
        <v>0.1</v>
      </c>
      <c r="C1661" s="3">
        <f t="shared" si="25"/>
        <v>0</v>
      </c>
    </row>
    <row r="1662" spans="1:3" hidden="1" outlineLevel="2" x14ac:dyDescent="0.35">
      <c r="A1662" s="3">
        <v>36</v>
      </c>
      <c r="B1662" s="3">
        <v>0.1</v>
      </c>
      <c r="C1662" s="3">
        <f t="shared" si="25"/>
        <v>0</v>
      </c>
    </row>
    <row r="1663" spans="1:3" hidden="1" outlineLevel="2" x14ac:dyDescent="0.35">
      <c r="A1663" s="3">
        <v>36</v>
      </c>
      <c r="B1663" s="3">
        <v>0.3</v>
      </c>
      <c r="C1663" s="3">
        <f t="shared" si="25"/>
        <v>0</v>
      </c>
    </row>
    <row r="1664" spans="1:3" hidden="1" outlineLevel="2" x14ac:dyDescent="0.35">
      <c r="A1664" s="3">
        <v>36</v>
      </c>
      <c r="B1664" s="3">
        <v>0.1</v>
      </c>
      <c r="C1664" s="3">
        <f t="shared" si="25"/>
        <v>0</v>
      </c>
    </row>
    <row r="1665" spans="1:3" hidden="1" outlineLevel="2" x14ac:dyDescent="0.35">
      <c r="A1665" s="3">
        <v>36</v>
      </c>
      <c r="B1665" s="3">
        <v>0.3</v>
      </c>
      <c r="C1665" s="3">
        <f t="shared" si="25"/>
        <v>0</v>
      </c>
    </row>
    <row r="1666" spans="1:3" hidden="1" outlineLevel="2" x14ac:dyDescent="0.35">
      <c r="A1666" s="3">
        <v>36</v>
      </c>
      <c r="B1666" s="3">
        <v>0.3</v>
      </c>
      <c r="C1666" s="3">
        <f t="shared" si="25"/>
        <v>0</v>
      </c>
    </row>
    <row r="1667" spans="1:3" hidden="1" outlineLevel="2" x14ac:dyDescent="0.35">
      <c r="A1667" s="3">
        <v>36</v>
      </c>
      <c r="B1667" s="3">
        <v>0.5</v>
      </c>
      <c r="C1667" s="3">
        <f t="shared" si="25"/>
        <v>1</v>
      </c>
    </row>
    <row r="1668" spans="1:3" hidden="1" outlineLevel="2" x14ac:dyDescent="0.35">
      <c r="A1668" s="3">
        <v>36</v>
      </c>
      <c r="B1668" s="3">
        <v>0.3</v>
      </c>
      <c r="C1668" s="3">
        <f t="shared" si="25"/>
        <v>0</v>
      </c>
    </row>
    <row r="1669" spans="1:3" hidden="1" outlineLevel="2" x14ac:dyDescent="0.35">
      <c r="A1669" s="3">
        <v>36</v>
      </c>
      <c r="B1669" s="3">
        <v>0.3</v>
      </c>
      <c r="C1669" s="3">
        <f t="shared" si="25"/>
        <v>0</v>
      </c>
    </row>
    <row r="1670" spans="1:3" hidden="1" outlineLevel="2" x14ac:dyDescent="0.35">
      <c r="A1670" s="3">
        <v>36</v>
      </c>
      <c r="B1670" s="3">
        <v>0.3</v>
      </c>
      <c r="C1670" s="3">
        <f t="shared" si="25"/>
        <v>0</v>
      </c>
    </row>
    <row r="1671" spans="1:3" hidden="1" outlineLevel="2" x14ac:dyDescent="0.35">
      <c r="A1671" s="3">
        <v>36</v>
      </c>
      <c r="B1671" s="3">
        <v>0.2</v>
      </c>
      <c r="C1671" s="3">
        <f t="shared" si="25"/>
        <v>0</v>
      </c>
    </row>
    <row r="1672" spans="1:3" hidden="1" outlineLevel="2" x14ac:dyDescent="0.35">
      <c r="A1672" s="3">
        <v>36</v>
      </c>
      <c r="B1672" s="3">
        <v>0.7</v>
      </c>
      <c r="C1672" s="3">
        <f t="shared" si="25"/>
        <v>1</v>
      </c>
    </row>
    <row r="1673" spans="1:3" hidden="1" outlineLevel="2" x14ac:dyDescent="0.35">
      <c r="A1673" s="3">
        <v>36</v>
      </c>
      <c r="B1673" s="3">
        <v>0.3</v>
      </c>
      <c r="C1673" s="3">
        <f t="shared" si="25"/>
        <v>0</v>
      </c>
    </row>
    <row r="1674" spans="1:3" hidden="1" outlineLevel="2" x14ac:dyDescent="0.35">
      <c r="A1674" s="3">
        <v>36</v>
      </c>
      <c r="B1674" s="3">
        <v>0.4</v>
      </c>
      <c r="C1674" s="3">
        <f t="shared" si="25"/>
        <v>0</v>
      </c>
    </row>
    <row r="1675" spans="1:3" hidden="1" outlineLevel="2" x14ac:dyDescent="0.35">
      <c r="A1675" s="3">
        <v>36</v>
      </c>
      <c r="B1675" s="3">
        <v>0.2</v>
      </c>
      <c r="C1675" s="3">
        <f t="shared" si="25"/>
        <v>0</v>
      </c>
    </row>
    <row r="1676" spans="1:3" hidden="1" outlineLevel="2" x14ac:dyDescent="0.35">
      <c r="A1676" s="3">
        <v>36</v>
      </c>
      <c r="B1676" s="3">
        <v>0.3</v>
      </c>
      <c r="C1676" s="3">
        <f t="shared" si="25"/>
        <v>0</v>
      </c>
    </row>
    <row r="1677" spans="1:3" hidden="1" outlineLevel="2" x14ac:dyDescent="0.35">
      <c r="A1677" s="3">
        <v>36</v>
      </c>
      <c r="B1677" s="3">
        <v>0.1</v>
      </c>
      <c r="C1677" s="3">
        <f t="shared" si="25"/>
        <v>0</v>
      </c>
    </row>
    <row r="1678" spans="1:3" hidden="1" outlineLevel="2" x14ac:dyDescent="0.35">
      <c r="A1678" s="3">
        <v>36</v>
      </c>
      <c r="B1678" s="3">
        <v>0.5</v>
      </c>
      <c r="C1678" s="3">
        <f t="shared" si="25"/>
        <v>1</v>
      </c>
    </row>
    <row r="1679" spans="1:3" hidden="1" outlineLevel="2" x14ac:dyDescent="0.35">
      <c r="A1679" s="3">
        <v>36</v>
      </c>
      <c r="B1679" s="3">
        <v>0.3</v>
      </c>
      <c r="C1679" s="3">
        <f t="shared" si="25"/>
        <v>0</v>
      </c>
    </row>
    <row r="1680" spans="1:3" hidden="1" outlineLevel="2" x14ac:dyDescent="0.35">
      <c r="A1680" s="3">
        <v>36</v>
      </c>
      <c r="B1680" s="3">
        <v>0.1</v>
      </c>
      <c r="C1680" s="3">
        <f t="shared" si="25"/>
        <v>0</v>
      </c>
    </row>
    <row r="1681" spans="1:3" hidden="1" outlineLevel="2" x14ac:dyDescent="0.35">
      <c r="A1681" s="3">
        <v>36</v>
      </c>
      <c r="B1681" s="3">
        <v>0.3</v>
      </c>
      <c r="C1681" s="3">
        <f t="shared" si="25"/>
        <v>0</v>
      </c>
    </row>
    <row r="1682" spans="1:3" hidden="1" outlineLevel="2" x14ac:dyDescent="0.35">
      <c r="A1682" s="3">
        <v>36</v>
      </c>
      <c r="B1682" s="3">
        <v>0.4</v>
      </c>
      <c r="C1682" s="3">
        <f t="shared" si="25"/>
        <v>0</v>
      </c>
    </row>
    <row r="1683" spans="1:3" hidden="1" outlineLevel="2" x14ac:dyDescent="0.35">
      <c r="A1683" s="3">
        <v>36</v>
      </c>
      <c r="B1683" s="3">
        <v>0.4</v>
      </c>
      <c r="C1683" s="3">
        <f t="shared" si="25"/>
        <v>0</v>
      </c>
    </row>
    <row r="1684" spans="1:3" hidden="1" outlineLevel="2" x14ac:dyDescent="0.35">
      <c r="A1684" s="3">
        <v>36</v>
      </c>
      <c r="B1684" s="3">
        <v>0.3</v>
      </c>
      <c r="C1684" s="3">
        <f t="shared" si="25"/>
        <v>0</v>
      </c>
    </row>
    <row r="1685" spans="1:3" hidden="1" outlineLevel="2" x14ac:dyDescent="0.35">
      <c r="A1685" s="3">
        <v>36</v>
      </c>
      <c r="B1685" s="3">
        <v>0.3</v>
      </c>
      <c r="C1685" s="3">
        <f t="shared" si="25"/>
        <v>0</v>
      </c>
    </row>
    <row r="1686" spans="1:3" hidden="1" outlineLevel="2" x14ac:dyDescent="0.35">
      <c r="A1686" s="3">
        <v>36</v>
      </c>
      <c r="B1686" s="3">
        <v>0.4</v>
      </c>
      <c r="C1686" s="3">
        <f t="shared" si="25"/>
        <v>0</v>
      </c>
    </row>
    <row r="1687" spans="1:3" hidden="1" outlineLevel="2" x14ac:dyDescent="0.35">
      <c r="A1687" s="3">
        <v>36</v>
      </c>
      <c r="B1687" s="3">
        <v>0.5</v>
      </c>
      <c r="C1687" s="3">
        <f t="shared" si="25"/>
        <v>1</v>
      </c>
    </row>
    <row r="1688" spans="1:3" hidden="1" outlineLevel="2" x14ac:dyDescent="0.35">
      <c r="A1688" s="3">
        <v>36</v>
      </c>
      <c r="B1688" s="3">
        <v>0.3</v>
      </c>
      <c r="C1688" s="3">
        <f t="shared" si="25"/>
        <v>0</v>
      </c>
    </row>
    <row r="1689" spans="1:3" hidden="1" outlineLevel="2" x14ac:dyDescent="0.35">
      <c r="A1689" s="3">
        <v>36</v>
      </c>
      <c r="B1689" s="3">
        <v>0.3</v>
      </c>
      <c r="C1689" s="3">
        <f t="shared" si="25"/>
        <v>0</v>
      </c>
    </row>
    <row r="1690" spans="1:3" hidden="1" outlineLevel="2" x14ac:dyDescent="0.35">
      <c r="A1690" s="3">
        <v>36</v>
      </c>
      <c r="B1690" s="3">
        <v>0.4</v>
      </c>
      <c r="C1690" s="3">
        <f t="shared" si="25"/>
        <v>0</v>
      </c>
    </row>
    <row r="1691" spans="1:3" hidden="1" outlineLevel="2" x14ac:dyDescent="0.35">
      <c r="A1691" s="3">
        <v>36</v>
      </c>
      <c r="B1691" s="3">
        <v>0.3</v>
      </c>
      <c r="C1691" s="3">
        <f t="shared" si="25"/>
        <v>0</v>
      </c>
    </row>
    <row r="1692" spans="1:3" hidden="1" outlineLevel="2" x14ac:dyDescent="0.35">
      <c r="A1692" s="3">
        <v>36</v>
      </c>
      <c r="B1692" s="3">
        <v>0.4</v>
      </c>
      <c r="C1692" s="3">
        <f t="shared" si="25"/>
        <v>0</v>
      </c>
    </row>
    <row r="1693" spans="1:3" hidden="1" outlineLevel="2" x14ac:dyDescent="0.35">
      <c r="A1693" s="3">
        <v>36</v>
      </c>
      <c r="B1693" s="3">
        <v>0.1</v>
      </c>
      <c r="C1693" s="3">
        <f t="shared" si="25"/>
        <v>0</v>
      </c>
    </row>
    <row r="1694" spans="1:3" hidden="1" outlineLevel="2" x14ac:dyDescent="0.35">
      <c r="A1694" s="3">
        <v>36</v>
      </c>
      <c r="B1694" s="3">
        <v>0.4</v>
      </c>
      <c r="C1694" s="3">
        <f t="shared" si="25"/>
        <v>0</v>
      </c>
    </row>
    <row r="1695" spans="1:3" hidden="1" outlineLevel="2" x14ac:dyDescent="0.35">
      <c r="A1695" s="3">
        <v>36</v>
      </c>
      <c r="B1695" s="3">
        <v>0.5</v>
      </c>
      <c r="C1695" s="3">
        <f t="shared" si="25"/>
        <v>1</v>
      </c>
    </row>
    <row r="1696" spans="1:3" hidden="1" outlineLevel="2" x14ac:dyDescent="0.35">
      <c r="A1696" s="3">
        <v>36</v>
      </c>
      <c r="B1696" s="3">
        <v>0.4</v>
      </c>
      <c r="C1696" s="3">
        <f t="shared" si="25"/>
        <v>0</v>
      </c>
    </row>
    <row r="1697" spans="1:3" hidden="1" outlineLevel="2" x14ac:dyDescent="0.35">
      <c r="A1697" s="3">
        <v>36</v>
      </c>
      <c r="B1697" s="3">
        <v>0.2</v>
      </c>
      <c r="C1697" s="3">
        <f t="shared" si="25"/>
        <v>0</v>
      </c>
    </row>
    <row r="1698" spans="1:3" hidden="1" outlineLevel="2" x14ac:dyDescent="0.35">
      <c r="A1698" s="3">
        <v>36</v>
      </c>
      <c r="B1698" s="3">
        <v>0.1</v>
      </c>
      <c r="C1698" s="3">
        <f t="shared" si="25"/>
        <v>0</v>
      </c>
    </row>
    <row r="1699" spans="1:3" hidden="1" outlineLevel="2" x14ac:dyDescent="0.35">
      <c r="A1699" s="3">
        <v>36</v>
      </c>
      <c r="B1699" s="3">
        <v>0.3</v>
      </c>
      <c r="C1699" s="3">
        <f t="shared" si="25"/>
        <v>0</v>
      </c>
    </row>
    <row r="1700" spans="1:3" hidden="1" outlineLevel="2" x14ac:dyDescent="0.35">
      <c r="A1700" s="3">
        <v>36</v>
      </c>
      <c r="B1700" s="3">
        <v>0.3</v>
      </c>
      <c r="C1700" s="3">
        <f t="shared" si="25"/>
        <v>0</v>
      </c>
    </row>
    <row r="1701" spans="1:3" hidden="1" outlineLevel="2" x14ac:dyDescent="0.35">
      <c r="A1701" s="3">
        <v>36</v>
      </c>
      <c r="B1701" s="3">
        <v>0.3</v>
      </c>
      <c r="C1701" s="3">
        <f t="shared" si="25"/>
        <v>0</v>
      </c>
    </row>
    <row r="1702" spans="1:3" hidden="1" outlineLevel="2" x14ac:dyDescent="0.35">
      <c r="A1702" s="3">
        <v>36</v>
      </c>
      <c r="B1702" s="3">
        <v>0.6</v>
      </c>
      <c r="C1702" s="3">
        <f t="shared" si="25"/>
        <v>1</v>
      </c>
    </row>
    <row r="1703" spans="1:3" outlineLevel="1" collapsed="1" x14ac:dyDescent="0.35">
      <c r="A1703" s="5" t="s">
        <v>48</v>
      </c>
      <c r="B1703" s="3"/>
      <c r="C1703" s="3">
        <f>SUBTOTAL(9,C1658:C1702)</f>
        <v>6</v>
      </c>
    </row>
    <row r="1704" spans="1:3" hidden="1" outlineLevel="2" x14ac:dyDescent="0.35">
      <c r="A1704" s="3">
        <v>37</v>
      </c>
      <c r="B1704" s="3">
        <v>0.4</v>
      </c>
      <c r="C1704" s="3">
        <f t="shared" ref="C1704:C1768" si="26">IF(B1704&gt;=0.5,1,0)</f>
        <v>0</v>
      </c>
    </row>
    <row r="1705" spans="1:3" hidden="1" outlineLevel="2" x14ac:dyDescent="0.35">
      <c r="A1705" s="3">
        <v>37</v>
      </c>
      <c r="B1705" s="3">
        <v>0.3</v>
      </c>
      <c r="C1705" s="3">
        <f t="shared" si="26"/>
        <v>0</v>
      </c>
    </row>
    <row r="1706" spans="1:3" hidden="1" outlineLevel="2" x14ac:dyDescent="0.35">
      <c r="A1706" s="3">
        <v>37</v>
      </c>
      <c r="B1706" s="3">
        <v>0.2</v>
      </c>
      <c r="C1706" s="3">
        <f t="shared" si="26"/>
        <v>0</v>
      </c>
    </row>
    <row r="1707" spans="1:3" hidden="1" outlineLevel="2" x14ac:dyDescent="0.35">
      <c r="A1707" s="3">
        <v>37</v>
      </c>
      <c r="B1707" s="3">
        <v>0.2</v>
      </c>
      <c r="C1707" s="3">
        <f t="shared" si="26"/>
        <v>0</v>
      </c>
    </row>
    <row r="1708" spans="1:3" hidden="1" outlineLevel="2" x14ac:dyDescent="0.35">
      <c r="A1708" s="3">
        <v>37</v>
      </c>
      <c r="B1708" s="3">
        <v>0.2</v>
      </c>
      <c r="C1708" s="3">
        <f t="shared" si="26"/>
        <v>0</v>
      </c>
    </row>
    <row r="1709" spans="1:3" hidden="1" outlineLevel="2" x14ac:dyDescent="0.35">
      <c r="A1709" s="3">
        <v>37</v>
      </c>
      <c r="B1709" s="3">
        <v>0.5</v>
      </c>
      <c r="C1709" s="3">
        <f t="shared" si="26"/>
        <v>1</v>
      </c>
    </row>
    <row r="1710" spans="1:3" hidden="1" outlineLevel="2" x14ac:dyDescent="0.35">
      <c r="A1710" s="3">
        <v>37</v>
      </c>
      <c r="B1710" s="3">
        <v>0.2</v>
      </c>
      <c r="C1710" s="3">
        <f t="shared" si="26"/>
        <v>0</v>
      </c>
    </row>
    <row r="1711" spans="1:3" hidden="1" outlineLevel="2" x14ac:dyDescent="0.35">
      <c r="A1711" s="3">
        <v>37</v>
      </c>
      <c r="B1711" s="3">
        <v>0.4</v>
      </c>
      <c r="C1711" s="3">
        <f t="shared" si="26"/>
        <v>0</v>
      </c>
    </row>
    <row r="1712" spans="1:3" hidden="1" outlineLevel="2" x14ac:dyDescent="0.35">
      <c r="A1712" s="3">
        <v>37</v>
      </c>
      <c r="B1712" s="3">
        <v>0.2</v>
      </c>
      <c r="C1712" s="3">
        <f t="shared" si="26"/>
        <v>0</v>
      </c>
    </row>
    <row r="1713" spans="1:3" hidden="1" outlineLevel="2" x14ac:dyDescent="0.35">
      <c r="A1713" s="3">
        <v>37</v>
      </c>
      <c r="B1713" s="3">
        <v>0.2</v>
      </c>
      <c r="C1713" s="3">
        <f t="shared" si="26"/>
        <v>0</v>
      </c>
    </row>
    <row r="1714" spans="1:3" hidden="1" outlineLevel="2" x14ac:dyDescent="0.35">
      <c r="A1714" s="3">
        <v>37</v>
      </c>
      <c r="B1714" s="3">
        <v>0.3</v>
      </c>
      <c r="C1714" s="3">
        <f t="shared" si="26"/>
        <v>0</v>
      </c>
    </row>
    <row r="1715" spans="1:3" hidden="1" outlineLevel="2" x14ac:dyDescent="0.35">
      <c r="A1715" s="3">
        <v>37</v>
      </c>
      <c r="B1715" s="3">
        <v>0.3</v>
      </c>
      <c r="C1715" s="3">
        <f t="shared" si="26"/>
        <v>0</v>
      </c>
    </row>
    <row r="1716" spans="1:3" hidden="1" outlineLevel="2" x14ac:dyDescent="0.35">
      <c r="A1716" s="3">
        <v>37</v>
      </c>
      <c r="B1716" s="3">
        <v>0.2</v>
      </c>
      <c r="C1716" s="3">
        <f t="shared" si="26"/>
        <v>0</v>
      </c>
    </row>
    <row r="1717" spans="1:3" hidden="1" outlineLevel="2" x14ac:dyDescent="0.35">
      <c r="A1717" s="3">
        <v>37</v>
      </c>
      <c r="B1717" s="3">
        <v>0.2</v>
      </c>
      <c r="C1717" s="3">
        <f t="shared" si="26"/>
        <v>0</v>
      </c>
    </row>
    <row r="1718" spans="1:3" hidden="1" outlineLevel="2" x14ac:dyDescent="0.35">
      <c r="A1718" s="3">
        <v>37</v>
      </c>
      <c r="B1718" s="3">
        <v>0.2</v>
      </c>
      <c r="C1718" s="3">
        <f t="shared" si="26"/>
        <v>0</v>
      </c>
    </row>
    <row r="1719" spans="1:3" hidden="1" outlineLevel="2" x14ac:dyDescent="0.35">
      <c r="A1719" s="3">
        <v>37</v>
      </c>
      <c r="B1719" s="3">
        <v>0.3</v>
      </c>
      <c r="C1719" s="3">
        <f t="shared" si="26"/>
        <v>0</v>
      </c>
    </row>
    <row r="1720" spans="1:3" hidden="1" outlineLevel="2" x14ac:dyDescent="0.35">
      <c r="A1720" s="3">
        <v>37</v>
      </c>
      <c r="B1720" s="3">
        <v>0.5</v>
      </c>
      <c r="C1720" s="3">
        <f t="shared" si="26"/>
        <v>1</v>
      </c>
    </row>
    <row r="1721" spans="1:3" hidden="1" outlineLevel="2" x14ac:dyDescent="0.35">
      <c r="A1721" s="3">
        <v>37</v>
      </c>
      <c r="B1721" s="3">
        <v>0.3</v>
      </c>
      <c r="C1721" s="3">
        <f t="shared" si="26"/>
        <v>0</v>
      </c>
    </row>
    <row r="1722" spans="1:3" hidden="1" outlineLevel="2" x14ac:dyDescent="0.35">
      <c r="A1722" s="3">
        <v>37</v>
      </c>
      <c r="B1722" s="3">
        <v>0.5</v>
      </c>
      <c r="C1722" s="3">
        <f t="shared" si="26"/>
        <v>1</v>
      </c>
    </row>
    <row r="1723" spans="1:3" hidden="1" outlineLevel="2" x14ac:dyDescent="0.35">
      <c r="A1723" s="3">
        <v>37</v>
      </c>
      <c r="B1723" s="3">
        <v>0.3</v>
      </c>
      <c r="C1723" s="3">
        <f t="shared" si="26"/>
        <v>0</v>
      </c>
    </row>
    <row r="1724" spans="1:3" hidden="1" outlineLevel="2" x14ac:dyDescent="0.35">
      <c r="A1724" s="3">
        <v>37</v>
      </c>
      <c r="B1724" s="3">
        <v>0.2</v>
      </c>
      <c r="C1724" s="3">
        <f t="shared" si="26"/>
        <v>0</v>
      </c>
    </row>
    <row r="1725" spans="1:3" hidden="1" outlineLevel="2" x14ac:dyDescent="0.35">
      <c r="A1725" s="3">
        <v>37</v>
      </c>
      <c r="B1725" s="3">
        <v>0.3</v>
      </c>
      <c r="C1725" s="3">
        <f t="shared" si="26"/>
        <v>0</v>
      </c>
    </row>
    <row r="1726" spans="1:3" hidden="1" outlineLevel="2" x14ac:dyDescent="0.35">
      <c r="A1726" s="3">
        <v>37</v>
      </c>
      <c r="B1726" s="3">
        <v>0.3</v>
      </c>
      <c r="C1726" s="3">
        <f t="shared" si="26"/>
        <v>0</v>
      </c>
    </row>
    <row r="1727" spans="1:3" hidden="1" outlineLevel="2" x14ac:dyDescent="0.35">
      <c r="A1727" s="3">
        <v>37</v>
      </c>
      <c r="B1727" s="3">
        <v>0.2</v>
      </c>
      <c r="C1727" s="3">
        <f t="shared" si="26"/>
        <v>0</v>
      </c>
    </row>
    <row r="1728" spans="1:3" hidden="1" outlineLevel="2" x14ac:dyDescent="0.35">
      <c r="A1728" s="3">
        <v>37</v>
      </c>
      <c r="B1728" s="3">
        <v>0.2</v>
      </c>
      <c r="C1728" s="3">
        <f t="shared" si="26"/>
        <v>0</v>
      </c>
    </row>
    <row r="1729" spans="1:3" hidden="1" outlineLevel="2" x14ac:dyDescent="0.35">
      <c r="A1729" s="3">
        <v>37</v>
      </c>
      <c r="B1729" s="3">
        <v>0.5</v>
      </c>
      <c r="C1729" s="3">
        <f t="shared" si="26"/>
        <v>1</v>
      </c>
    </row>
    <row r="1730" spans="1:3" hidden="1" outlineLevel="2" x14ac:dyDescent="0.35">
      <c r="A1730" s="3">
        <v>37</v>
      </c>
      <c r="B1730" s="3">
        <v>0.3</v>
      </c>
      <c r="C1730" s="3">
        <f t="shared" si="26"/>
        <v>0</v>
      </c>
    </row>
    <row r="1731" spans="1:3" hidden="1" outlineLevel="2" x14ac:dyDescent="0.35">
      <c r="A1731" s="3">
        <v>37</v>
      </c>
      <c r="B1731" s="3">
        <v>0.2</v>
      </c>
      <c r="C1731" s="3">
        <f t="shared" si="26"/>
        <v>0</v>
      </c>
    </row>
    <row r="1732" spans="1:3" hidden="1" outlineLevel="2" x14ac:dyDescent="0.35">
      <c r="A1732" s="3">
        <v>37</v>
      </c>
      <c r="B1732" s="3">
        <v>0.3</v>
      </c>
      <c r="C1732" s="3">
        <f t="shared" si="26"/>
        <v>0</v>
      </c>
    </row>
    <row r="1733" spans="1:3" hidden="1" outlineLevel="2" x14ac:dyDescent="0.35">
      <c r="A1733" s="3">
        <v>37</v>
      </c>
      <c r="B1733" s="3">
        <v>0.2</v>
      </c>
      <c r="C1733" s="3">
        <f t="shared" si="26"/>
        <v>0</v>
      </c>
    </row>
    <row r="1734" spans="1:3" hidden="1" outlineLevel="2" x14ac:dyDescent="0.35">
      <c r="A1734" s="3">
        <v>37</v>
      </c>
      <c r="B1734" s="3">
        <v>0.3</v>
      </c>
      <c r="C1734" s="3">
        <f t="shared" si="26"/>
        <v>0</v>
      </c>
    </row>
    <row r="1735" spans="1:3" hidden="1" outlineLevel="2" x14ac:dyDescent="0.35">
      <c r="A1735" s="3">
        <v>37</v>
      </c>
      <c r="B1735" s="3">
        <v>0.4</v>
      </c>
      <c r="C1735" s="3">
        <f t="shared" si="26"/>
        <v>0</v>
      </c>
    </row>
    <row r="1736" spans="1:3" hidden="1" outlineLevel="2" x14ac:dyDescent="0.35">
      <c r="A1736" s="3">
        <v>37</v>
      </c>
      <c r="B1736" s="3">
        <v>0.3</v>
      </c>
      <c r="C1736" s="3">
        <f t="shared" si="26"/>
        <v>0</v>
      </c>
    </row>
    <row r="1737" spans="1:3" hidden="1" outlineLevel="2" x14ac:dyDescent="0.35">
      <c r="A1737" s="3">
        <v>37</v>
      </c>
      <c r="B1737" s="3">
        <v>0.3</v>
      </c>
      <c r="C1737" s="3">
        <f t="shared" si="26"/>
        <v>0</v>
      </c>
    </row>
    <row r="1738" spans="1:3" hidden="1" outlineLevel="2" x14ac:dyDescent="0.35">
      <c r="A1738" s="3">
        <v>37</v>
      </c>
      <c r="B1738" s="3">
        <v>0.2</v>
      </c>
      <c r="C1738" s="3">
        <f t="shared" si="26"/>
        <v>0</v>
      </c>
    </row>
    <row r="1739" spans="1:3" hidden="1" outlineLevel="2" x14ac:dyDescent="0.35">
      <c r="A1739" s="3">
        <v>37</v>
      </c>
      <c r="B1739" s="3">
        <v>0.4</v>
      </c>
      <c r="C1739" s="3">
        <f t="shared" si="26"/>
        <v>0</v>
      </c>
    </row>
    <row r="1740" spans="1:3" hidden="1" outlineLevel="2" x14ac:dyDescent="0.35">
      <c r="A1740" s="3">
        <v>37</v>
      </c>
      <c r="B1740" s="3">
        <v>0.2</v>
      </c>
      <c r="C1740" s="3">
        <f t="shared" si="26"/>
        <v>0</v>
      </c>
    </row>
    <row r="1741" spans="1:3" hidden="1" outlineLevel="2" x14ac:dyDescent="0.35">
      <c r="A1741" s="3">
        <v>37</v>
      </c>
      <c r="B1741" s="3">
        <v>0.3</v>
      </c>
      <c r="C1741" s="3">
        <f t="shared" si="26"/>
        <v>0</v>
      </c>
    </row>
    <row r="1742" spans="1:3" hidden="1" outlineLevel="2" x14ac:dyDescent="0.35">
      <c r="A1742" s="3">
        <v>37</v>
      </c>
      <c r="B1742" s="3">
        <v>0.3</v>
      </c>
      <c r="C1742" s="3">
        <f t="shared" si="26"/>
        <v>0</v>
      </c>
    </row>
    <row r="1743" spans="1:3" hidden="1" outlineLevel="2" x14ac:dyDescent="0.35">
      <c r="A1743" s="3">
        <v>37</v>
      </c>
      <c r="B1743" s="3">
        <v>0.3</v>
      </c>
      <c r="C1743" s="3">
        <f t="shared" si="26"/>
        <v>0</v>
      </c>
    </row>
    <row r="1744" spans="1:3" hidden="1" outlineLevel="2" x14ac:dyDescent="0.35">
      <c r="A1744" s="3">
        <v>37</v>
      </c>
      <c r="B1744" s="3">
        <v>0.3</v>
      </c>
      <c r="C1744" s="3">
        <f t="shared" si="26"/>
        <v>0</v>
      </c>
    </row>
    <row r="1745" spans="1:3" hidden="1" outlineLevel="2" x14ac:dyDescent="0.35">
      <c r="A1745" s="3">
        <v>37</v>
      </c>
      <c r="B1745" s="3">
        <v>0.2</v>
      </c>
      <c r="C1745" s="3">
        <f t="shared" si="26"/>
        <v>0</v>
      </c>
    </row>
    <row r="1746" spans="1:3" hidden="1" outlineLevel="2" x14ac:dyDescent="0.35">
      <c r="A1746" s="3">
        <v>37</v>
      </c>
      <c r="B1746" s="3">
        <v>0.2</v>
      </c>
      <c r="C1746" s="3">
        <f t="shared" si="26"/>
        <v>0</v>
      </c>
    </row>
    <row r="1747" spans="1:3" hidden="1" outlineLevel="2" x14ac:dyDescent="0.35">
      <c r="A1747" s="3">
        <v>37</v>
      </c>
      <c r="B1747" s="3">
        <v>0.2</v>
      </c>
      <c r="C1747" s="3">
        <f t="shared" si="26"/>
        <v>0</v>
      </c>
    </row>
    <row r="1748" spans="1:3" hidden="1" outlineLevel="2" x14ac:dyDescent="0.35">
      <c r="A1748" s="3">
        <v>37</v>
      </c>
      <c r="B1748" s="3">
        <v>0.2</v>
      </c>
      <c r="C1748" s="3">
        <f t="shared" si="26"/>
        <v>0</v>
      </c>
    </row>
    <row r="1749" spans="1:3" outlineLevel="1" collapsed="1" x14ac:dyDescent="0.35">
      <c r="A1749" s="5" t="s">
        <v>49</v>
      </c>
      <c r="B1749" s="3"/>
      <c r="C1749" s="3">
        <f>SUBTOTAL(9,C1704:C1748)</f>
        <v>4</v>
      </c>
    </row>
    <row r="1750" spans="1:3" hidden="1" outlineLevel="2" x14ac:dyDescent="0.35">
      <c r="A1750" s="3">
        <v>38</v>
      </c>
      <c r="B1750" s="3">
        <v>0.2</v>
      </c>
      <c r="C1750" s="3">
        <f t="shared" si="26"/>
        <v>0</v>
      </c>
    </row>
    <row r="1751" spans="1:3" hidden="1" outlineLevel="2" x14ac:dyDescent="0.35">
      <c r="A1751" s="3">
        <v>38</v>
      </c>
      <c r="B1751" s="3">
        <v>0.8</v>
      </c>
      <c r="C1751" s="3">
        <f t="shared" si="26"/>
        <v>1</v>
      </c>
    </row>
    <row r="1752" spans="1:3" hidden="1" outlineLevel="2" x14ac:dyDescent="0.35">
      <c r="A1752" s="3">
        <v>38</v>
      </c>
      <c r="B1752" s="3">
        <v>0.4</v>
      </c>
      <c r="C1752" s="3">
        <f t="shared" si="26"/>
        <v>0</v>
      </c>
    </row>
    <row r="1753" spans="1:3" hidden="1" outlineLevel="2" x14ac:dyDescent="0.35">
      <c r="A1753" s="3">
        <v>38</v>
      </c>
      <c r="B1753" s="3">
        <v>0.5</v>
      </c>
      <c r="C1753" s="3">
        <f t="shared" si="26"/>
        <v>1</v>
      </c>
    </row>
    <row r="1754" spans="1:3" hidden="1" outlineLevel="2" x14ac:dyDescent="0.35">
      <c r="A1754" s="3">
        <v>38</v>
      </c>
      <c r="B1754" s="3">
        <v>0.3</v>
      </c>
      <c r="C1754" s="3">
        <f t="shared" si="26"/>
        <v>0</v>
      </c>
    </row>
    <row r="1755" spans="1:3" hidden="1" outlineLevel="2" x14ac:dyDescent="0.35">
      <c r="A1755" s="3">
        <v>38</v>
      </c>
      <c r="B1755" s="3">
        <v>0.3</v>
      </c>
      <c r="C1755" s="3">
        <f t="shared" si="26"/>
        <v>0</v>
      </c>
    </row>
    <row r="1756" spans="1:3" hidden="1" outlineLevel="2" x14ac:dyDescent="0.35">
      <c r="A1756" s="3">
        <v>38</v>
      </c>
      <c r="B1756" s="3">
        <v>0.4</v>
      </c>
      <c r="C1756" s="3">
        <f t="shared" si="26"/>
        <v>0</v>
      </c>
    </row>
    <row r="1757" spans="1:3" hidden="1" outlineLevel="2" x14ac:dyDescent="0.35">
      <c r="A1757" s="3">
        <v>38</v>
      </c>
      <c r="B1757" s="3">
        <v>0.3</v>
      </c>
      <c r="C1757" s="3">
        <f t="shared" si="26"/>
        <v>0</v>
      </c>
    </row>
    <row r="1758" spans="1:3" hidden="1" outlineLevel="2" x14ac:dyDescent="0.35">
      <c r="A1758" s="3">
        <v>38</v>
      </c>
      <c r="B1758" s="3">
        <v>0.2</v>
      </c>
      <c r="C1758" s="3">
        <f t="shared" si="26"/>
        <v>0</v>
      </c>
    </row>
    <row r="1759" spans="1:3" hidden="1" outlineLevel="2" x14ac:dyDescent="0.35">
      <c r="A1759" s="3">
        <v>38</v>
      </c>
      <c r="B1759" s="3">
        <v>0.2</v>
      </c>
      <c r="C1759" s="3">
        <f t="shared" si="26"/>
        <v>0</v>
      </c>
    </row>
    <row r="1760" spans="1:3" hidden="1" outlineLevel="2" x14ac:dyDescent="0.35">
      <c r="A1760" s="3">
        <v>38</v>
      </c>
      <c r="B1760" s="3">
        <v>0.2</v>
      </c>
      <c r="C1760" s="3">
        <f t="shared" si="26"/>
        <v>0</v>
      </c>
    </row>
    <row r="1761" spans="1:3" hidden="1" outlineLevel="2" x14ac:dyDescent="0.35">
      <c r="A1761" s="3">
        <v>38</v>
      </c>
      <c r="B1761" s="3">
        <v>0.4</v>
      </c>
      <c r="C1761" s="3">
        <f t="shared" si="26"/>
        <v>0</v>
      </c>
    </row>
    <row r="1762" spans="1:3" hidden="1" outlineLevel="2" x14ac:dyDescent="0.35">
      <c r="A1762" s="3">
        <v>38</v>
      </c>
      <c r="B1762" s="3">
        <v>0.5</v>
      </c>
      <c r="C1762" s="3">
        <f t="shared" si="26"/>
        <v>1</v>
      </c>
    </row>
    <row r="1763" spans="1:3" hidden="1" outlineLevel="2" x14ac:dyDescent="0.35">
      <c r="A1763" s="3">
        <v>38</v>
      </c>
      <c r="B1763" s="3">
        <v>0.5</v>
      </c>
      <c r="C1763" s="3">
        <f t="shared" si="26"/>
        <v>1</v>
      </c>
    </row>
    <row r="1764" spans="1:3" hidden="1" outlineLevel="2" x14ac:dyDescent="0.35">
      <c r="A1764" s="3">
        <v>38</v>
      </c>
      <c r="B1764" s="3">
        <v>0.2</v>
      </c>
      <c r="C1764" s="3">
        <f t="shared" si="26"/>
        <v>0</v>
      </c>
    </row>
    <row r="1765" spans="1:3" hidden="1" outlineLevel="2" x14ac:dyDescent="0.35">
      <c r="A1765" s="3">
        <v>38</v>
      </c>
      <c r="B1765" s="3">
        <v>0.5</v>
      </c>
      <c r="C1765" s="3">
        <f t="shared" si="26"/>
        <v>1</v>
      </c>
    </row>
    <row r="1766" spans="1:3" hidden="1" outlineLevel="2" x14ac:dyDescent="0.35">
      <c r="A1766" s="3">
        <v>38</v>
      </c>
      <c r="B1766" s="3">
        <v>0.5</v>
      </c>
      <c r="C1766" s="3">
        <f t="shared" si="26"/>
        <v>1</v>
      </c>
    </row>
    <row r="1767" spans="1:3" hidden="1" outlineLevel="2" x14ac:dyDescent="0.35">
      <c r="A1767" s="3">
        <v>38</v>
      </c>
      <c r="B1767" s="3">
        <v>0.6</v>
      </c>
      <c r="C1767" s="3">
        <f t="shared" si="26"/>
        <v>1</v>
      </c>
    </row>
    <row r="1768" spans="1:3" hidden="1" outlineLevel="2" x14ac:dyDescent="0.35">
      <c r="A1768" s="3">
        <v>38</v>
      </c>
      <c r="B1768" s="3">
        <v>0.5</v>
      </c>
      <c r="C1768" s="3">
        <f t="shared" si="26"/>
        <v>1</v>
      </c>
    </row>
    <row r="1769" spans="1:3" hidden="1" outlineLevel="2" x14ac:dyDescent="0.35">
      <c r="A1769" s="3">
        <v>38</v>
      </c>
      <c r="B1769" s="3">
        <v>0.2</v>
      </c>
      <c r="C1769" s="3">
        <f t="shared" ref="C1769:C1833" si="27">IF(B1769&gt;=0.5,1,0)</f>
        <v>0</v>
      </c>
    </row>
    <row r="1770" spans="1:3" hidden="1" outlineLevel="2" x14ac:dyDescent="0.35">
      <c r="A1770" s="3">
        <v>38</v>
      </c>
      <c r="B1770" s="3">
        <v>0.4</v>
      </c>
      <c r="C1770" s="3">
        <f t="shared" si="27"/>
        <v>0</v>
      </c>
    </row>
    <row r="1771" spans="1:3" hidden="1" outlineLevel="2" x14ac:dyDescent="0.35">
      <c r="A1771" s="3">
        <v>38</v>
      </c>
      <c r="B1771" s="3">
        <v>0.5</v>
      </c>
      <c r="C1771" s="3">
        <f t="shared" si="27"/>
        <v>1</v>
      </c>
    </row>
    <row r="1772" spans="1:3" hidden="1" outlineLevel="2" x14ac:dyDescent="0.35">
      <c r="A1772" s="3">
        <v>38</v>
      </c>
      <c r="B1772" s="3">
        <v>0.4</v>
      </c>
      <c r="C1772" s="3">
        <f t="shared" si="27"/>
        <v>0</v>
      </c>
    </row>
    <row r="1773" spans="1:3" hidden="1" outlineLevel="2" x14ac:dyDescent="0.35">
      <c r="A1773" s="3">
        <v>38</v>
      </c>
      <c r="B1773" s="3">
        <v>0.3</v>
      </c>
      <c r="C1773" s="3">
        <f t="shared" si="27"/>
        <v>0</v>
      </c>
    </row>
    <row r="1774" spans="1:3" hidden="1" outlineLevel="2" x14ac:dyDescent="0.35">
      <c r="A1774" s="3">
        <v>38</v>
      </c>
      <c r="B1774" s="3">
        <v>0.4</v>
      </c>
      <c r="C1774" s="3">
        <f t="shared" si="27"/>
        <v>0</v>
      </c>
    </row>
    <row r="1775" spans="1:3" hidden="1" outlineLevel="2" x14ac:dyDescent="0.35">
      <c r="A1775" s="3">
        <v>38</v>
      </c>
      <c r="B1775" s="3">
        <v>0.2</v>
      </c>
      <c r="C1775" s="3">
        <f t="shared" si="27"/>
        <v>0</v>
      </c>
    </row>
    <row r="1776" spans="1:3" hidden="1" outlineLevel="2" x14ac:dyDescent="0.35">
      <c r="A1776" s="3">
        <v>38</v>
      </c>
      <c r="B1776" s="3">
        <v>0.3</v>
      </c>
      <c r="C1776" s="3">
        <f t="shared" si="27"/>
        <v>0</v>
      </c>
    </row>
    <row r="1777" spans="1:3" hidden="1" outlineLevel="2" x14ac:dyDescent="0.35">
      <c r="A1777" s="3">
        <v>38</v>
      </c>
      <c r="B1777" s="3">
        <v>0.6</v>
      </c>
      <c r="C1777" s="3">
        <f t="shared" si="27"/>
        <v>1</v>
      </c>
    </row>
    <row r="1778" spans="1:3" hidden="1" outlineLevel="2" x14ac:dyDescent="0.35">
      <c r="A1778" s="3">
        <v>38</v>
      </c>
      <c r="B1778" s="3">
        <v>0.3</v>
      </c>
      <c r="C1778" s="3">
        <f t="shared" si="27"/>
        <v>0</v>
      </c>
    </row>
    <row r="1779" spans="1:3" hidden="1" outlineLevel="2" x14ac:dyDescent="0.35">
      <c r="A1779" s="3">
        <v>38</v>
      </c>
      <c r="B1779" s="3">
        <v>0.4</v>
      </c>
      <c r="C1779" s="3">
        <f t="shared" si="27"/>
        <v>0</v>
      </c>
    </row>
    <row r="1780" spans="1:3" hidden="1" outlineLevel="2" x14ac:dyDescent="0.35">
      <c r="A1780" s="3">
        <v>38</v>
      </c>
      <c r="B1780" s="3">
        <v>0.2</v>
      </c>
      <c r="C1780" s="3">
        <f t="shared" si="27"/>
        <v>0</v>
      </c>
    </row>
    <row r="1781" spans="1:3" hidden="1" outlineLevel="2" x14ac:dyDescent="0.35">
      <c r="A1781" s="3">
        <v>38</v>
      </c>
      <c r="B1781" s="3">
        <v>0.3</v>
      </c>
      <c r="C1781" s="3">
        <f t="shared" si="27"/>
        <v>0</v>
      </c>
    </row>
    <row r="1782" spans="1:3" hidden="1" outlineLevel="2" x14ac:dyDescent="0.35">
      <c r="A1782" s="3">
        <v>38</v>
      </c>
      <c r="B1782" s="3">
        <v>0.4</v>
      </c>
      <c r="C1782" s="3">
        <f t="shared" si="27"/>
        <v>0</v>
      </c>
    </row>
    <row r="1783" spans="1:3" hidden="1" outlineLevel="2" x14ac:dyDescent="0.35">
      <c r="A1783" s="3">
        <v>38</v>
      </c>
      <c r="B1783" s="3">
        <v>0.3</v>
      </c>
      <c r="C1783" s="3">
        <f t="shared" si="27"/>
        <v>0</v>
      </c>
    </row>
    <row r="1784" spans="1:3" hidden="1" outlineLevel="2" x14ac:dyDescent="0.35">
      <c r="A1784" s="3">
        <v>38</v>
      </c>
      <c r="B1784" s="3">
        <v>0.2</v>
      </c>
      <c r="C1784" s="3">
        <f t="shared" si="27"/>
        <v>0</v>
      </c>
    </row>
    <row r="1785" spans="1:3" hidden="1" outlineLevel="2" x14ac:dyDescent="0.35">
      <c r="A1785" s="3">
        <v>38</v>
      </c>
      <c r="B1785" s="3">
        <v>0.4</v>
      </c>
      <c r="C1785" s="3">
        <f t="shared" si="27"/>
        <v>0</v>
      </c>
    </row>
    <row r="1786" spans="1:3" hidden="1" outlineLevel="2" x14ac:dyDescent="0.35">
      <c r="A1786" s="3">
        <v>38</v>
      </c>
      <c r="B1786" s="3">
        <v>0.4</v>
      </c>
      <c r="C1786" s="3">
        <f t="shared" si="27"/>
        <v>0</v>
      </c>
    </row>
    <row r="1787" spans="1:3" hidden="1" outlineLevel="2" x14ac:dyDescent="0.35">
      <c r="A1787" s="3">
        <v>38</v>
      </c>
      <c r="B1787" s="3">
        <v>0.4</v>
      </c>
      <c r="C1787" s="3">
        <f t="shared" si="27"/>
        <v>0</v>
      </c>
    </row>
    <row r="1788" spans="1:3" hidden="1" outlineLevel="2" x14ac:dyDescent="0.35">
      <c r="A1788" s="3">
        <v>38</v>
      </c>
      <c r="B1788" s="3">
        <v>0.6</v>
      </c>
      <c r="C1788" s="3">
        <f t="shared" si="27"/>
        <v>1</v>
      </c>
    </row>
    <row r="1789" spans="1:3" hidden="1" outlineLevel="2" x14ac:dyDescent="0.35">
      <c r="A1789" s="3">
        <v>38</v>
      </c>
      <c r="B1789" s="3">
        <v>0.3</v>
      </c>
      <c r="C1789" s="3">
        <f t="shared" si="27"/>
        <v>0</v>
      </c>
    </row>
    <row r="1790" spans="1:3" hidden="1" outlineLevel="2" x14ac:dyDescent="0.35">
      <c r="A1790" s="3">
        <v>38</v>
      </c>
      <c r="B1790" s="3">
        <v>0.5</v>
      </c>
      <c r="C1790" s="3">
        <f t="shared" si="27"/>
        <v>1</v>
      </c>
    </row>
    <row r="1791" spans="1:3" hidden="1" outlineLevel="2" x14ac:dyDescent="0.35">
      <c r="A1791" s="3">
        <v>38</v>
      </c>
      <c r="B1791" s="3">
        <v>0.5</v>
      </c>
      <c r="C1791" s="3">
        <f t="shared" si="27"/>
        <v>1</v>
      </c>
    </row>
    <row r="1792" spans="1:3" hidden="1" outlineLevel="2" x14ac:dyDescent="0.35">
      <c r="A1792" s="3">
        <v>38</v>
      </c>
      <c r="B1792" s="3">
        <v>0.2</v>
      </c>
      <c r="C1792" s="3">
        <f t="shared" si="27"/>
        <v>0</v>
      </c>
    </row>
    <row r="1793" spans="1:3" hidden="1" outlineLevel="2" x14ac:dyDescent="0.35">
      <c r="A1793" s="3">
        <v>38</v>
      </c>
      <c r="B1793" s="3">
        <v>0.6</v>
      </c>
      <c r="C1793" s="3">
        <f t="shared" si="27"/>
        <v>1</v>
      </c>
    </row>
    <row r="1794" spans="1:3" hidden="1" outlineLevel="2" x14ac:dyDescent="0.35">
      <c r="A1794" s="3">
        <v>38</v>
      </c>
      <c r="B1794" s="3">
        <v>0.4</v>
      </c>
      <c r="C1794" s="3">
        <f t="shared" si="27"/>
        <v>0</v>
      </c>
    </row>
    <row r="1795" spans="1:3" outlineLevel="1" collapsed="1" x14ac:dyDescent="0.35">
      <c r="A1795" s="5" t="s">
        <v>50</v>
      </c>
      <c r="B1795" s="3"/>
      <c r="C1795" s="3">
        <f>SUBTOTAL(9,C1750:C1794)</f>
        <v>14</v>
      </c>
    </row>
    <row r="1796" spans="1:3" hidden="1" outlineLevel="2" x14ac:dyDescent="0.35">
      <c r="A1796" s="3">
        <v>39</v>
      </c>
      <c r="B1796" s="3">
        <v>0.7</v>
      </c>
      <c r="C1796" s="3">
        <f t="shared" si="27"/>
        <v>1</v>
      </c>
    </row>
    <row r="1797" spans="1:3" hidden="1" outlineLevel="2" x14ac:dyDescent="0.35">
      <c r="A1797" s="3">
        <v>39</v>
      </c>
      <c r="B1797" s="3">
        <v>0.5</v>
      </c>
      <c r="C1797" s="3">
        <f t="shared" si="27"/>
        <v>1</v>
      </c>
    </row>
    <row r="1798" spans="1:3" hidden="1" outlineLevel="2" x14ac:dyDescent="0.35">
      <c r="A1798" s="3">
        <v>39</v>
      </c>
      <c r="B1798" s="3">
        <v>0.8</v>
      </c>
      <c r="C1798" s="3">
        <f t="shared" si="27"/>
        <v>1</v>
      </c>
    </row>
    <row r="1799" spans="1:3" hidden="1" outlineLevel="2" x14ac:dyDescent="0.35">
      <c r="A1799" s="3">
        <v>39</v>
      </c>
      <c r="B1799" s="3">
        <v>0.6</v>
      </c>
      <c r="C1799" s="3">
        <f t="shared" si="27"/>
        <v>1</v>
      </c>
    </row>
    <row r="1800" spans="1:3" hidden="1" outlineLevel="2" x14ac:dyDescent="0.35">
      <c r="A1800" s="3">
        <v>39</v>
      </c>
      <c r="B1800" s="3">
        <v>0.8</v>
      </c>
      <c r="C1800" s="3">
        <f t="shared" si="27"/>
        <v>1</v>
      </c>
    </row>
    <row r="1801" spans="1:3" hidden="1" outlineLevel="2" x14ac:dyDescent="0.35">
      <c r="A1801" s="3">
        <v>39</v>
      </c>
      <c r="B1801" s="3">
        <v>0.6</v>
      </c>
      <c r="C1801" s="3">
        <f t="shared" si="27"/>
        <v>1</v>
      </c>
    </row>
    <row r="1802" spans="1:3" hidden="1" outlineLevel="2" x14ac:dyDescent="0.35">
      <c r="A1802" s="3">
        <v>39</v>
      </c>
      <c r="B1802" s="3">
        <v>0.5</v>
      </c>
      <c r="C1802" s="3">
        <f t="shared" si="27"/>
        <v>1</v>
      </c>
    </row>
    <row r="1803" spans="1:3" hidden="1" outlineLevel="2" x14ac:dyDescent="0.35">
      <c r="A1803" s="3">
        <v>39</v>
      </c>
      <c r="B1803" s="3">
        <v>0.5</v>
      </c>
      <c r="C1803" s="3">
        <f t="shared" si="27"/>
        <v>1</v>
      </c>
    </row>
    <row r="1804" spans="1:3" hidden="1" outlineLevel="2" x14ac:dyDescent="0.35">
      <c r="A1804" s="3">
        <v>39</v>
      </c>
      <c r="B1804" s="3">
        <v>0.5</v>
      </c>
      <c r="C1804" s="3">
        <f t="shared" si="27"/>
        <v>1</v>
      </c>
    </row>
    <row r="1805" spans="1:3" hidden="1" outlineLevel="2" x14ac:dyDescent="0.35">
      <c r="A1805" s="3">
        <v>39</v>
      </c>
      <c r="B1805" s="3">
        <v>0.6</v>
      </c>
      <c r="C1805" s="3">
        <f t="shared" si="27"/>
        <v>1</v>
      </c>
    </row>
    <row r="1806" spans="1:3" hidden="1" outlineLevel="2" x14ac:dyDescent="0.35">
      <c r="A1806" s="3">
        <v>39</v>
      </c>
      <c r="B1806" s="3">
        <v>0.6</v>
      </c>
      <c r="C1806" s="3">
        <f t="shared" si="27"/>
        <v>1</v>
      </c>
    </row>
    <row r="1807" spans="1:3" hidden="1" outlineLevel="2" x14ac:dyDescent="0.35">
      <c r="A1807" s="3">
        <v>39</v>
      </c>
      <c r="B1807" s="3">
        <v>0.5</v>
      </c>
      <c r="C1807" s="3">
        <f t="shared" si="27"/>
        <v>1</v>
      </c>
    </row>
    <row r="1808" spans="1:3" hidden="1" outlineLevel="2" x14ac:dyDescent="0.35">
      <c r="A1808" s="3">
        <v>39</v>
      </c>
      <c r="B1808" s="3">
        <v>0.6</v>
      </c>
      <c r="C1808" s="3">
        <f t="shared" si="27"/>
        <v>1</v>
      </c>
    </row>
    <row r="1809" spans="1:3" hidden="1" outlineLevel="2" x14ac:dyDescent="0.35">
      <c r="A1809" s="3">
        <v>39</v>
      </c>
      <c r="B1809" s="3">
        <v>0.8</v>
      </c>
      <c r="C1809" s="3">
        <f t="shared" si="27"/>
        <v>1</v>
      </c>
    </row>
    <row r="1810" spans="1:3" hidden="1" outlineLevel="2" x14ac:dyDescent="0.35">
      <c r="A1810" s="3">
        <v>39</v>
      </c>
      <c r="B1810" s="3">
        <v>0.6</v>
      </c>
      <c r="C1810" s="3">
        <f t="shared" si="27"/>
        <v>1</v>
      </c>
    </row>
    <row r="1811" spans="1:3" hidden="1" outlineLevel="2" x14ac:dyDescent="0.35">
      <c r="A1811" s="3">
        <v>39</v>
      </c>
      <c r="B1811" s="3">
        <v>0.6</v>
      </c>
      <c r="C1811" s="3">
        <f t="shared" si="27"/>
        <v>1</v>
      </c>
    </row>
    <row r="1812" spans="1:3" hidden="1" outlineLevel="2" x14ac:dyDescent="0.35">
      <c r="A1812" s="3">
        <v>39</v>
      </c>
      <c r="B1812" s="3">
        <v>0.6</v>
      </c>
      <c r="C1812" s="3">
        <f t="shared" si="27"/>
        <v>1</v>
      </c>
    </row>
    <row r="1813" spans="1:3" hidden="1" outlineLevel="2" x14ac:dyDescent="0.35">
      <c r="A1813" s="3">
        <v>39</v>
      </c>
      <c r="B1813" s="3">
        <v>0.5</v>
      </c>
      <c r="C1813" s="3">
        <f t="shared" si="27"/>
        <v>1</v>
      </c>
    </row>
    <row r="1814" spans="1:3" hidden="1" outlineLevel="2" x14ac:dyDescent="0.35">
      <c r="A1814" s="3">
        <v>39</v>
      </c>
      <c r="B1814" s="3">
        <v>0.7</v>
      </c>
      <c r="C1814" s="3">
        <f t="shared" si="27"/>
        <v>1</v>
      </c>
    </row>
    <row r="1815" spans="1:3" hidden="1" outlineLevel="2" x14ac:dyDescent="0.35">
      <c r="A1815" s="3">
        <v>39</v>
      </c>
      <c r="B1815" s="3">
        <v>0.5</v>
      </c>
      <c r="C1815" s="3">
        <f t="shared" si="27"/>
        <v>1</v>
      </c>
    </row>
    <row r="1816" spans="1:3" hidden="1" outlineLevel="2" x14ac:dyDescent="0.35">
      <c r="A1816" s="3">
        <v>39</v>
      </c>
      <c r="B1816" s="3">
        <v>0.7</v>
      </c>
      <c r="C1816" s="3">
        <f t="shared" si="27"/>
        <v>1</v>
      </c>
    </row>
    <row r="1817" spans="1:3" hidden="1" outlineLevel="2" x14ac:dyDescent="0.35">
      <c r="A1817" s="3">
        <v>39</v>
      </c>
      <c r="B1817" s="3">
        <v>1</v>
      </c>
      <c r="C1817" s="3">
        <f t="shared" si="27"/>
        <v>1</v>
      </c>
    </row>
    <row r="1818" spans="1:3" hidden="1" outlineLevel="2" x14ac:dyDescent="0.35">
      <c r="A1818" s="3">
        <v>39</v>
      </c>
      <c r="B1818" s="3">
        <v>0.7</v>
      </c>
      <c r="C1818" s="3">
        <f t="shared" si="27"/>
        <v>1</v>
      </c>
    </row>
    <row r="1819" spans="1:3" hidden="1" outlineLevel="2" x14ac:dyDescent="0.35">
      <c r="A1819" s="3">
        <v>39</v>
      </c>
      <c r="B1819" s="3">
        <v>0.6</v>
      </c>
      <c r="C1819" s="3">
        <f t="shared" si="27"/>
        <v>1</v>
      </c>
    </row>
    <row r="1820" spans="1:3" hidden="1" outlineLevel="2" x14ac:dyDescent="0.35">
      <c r="A1820" s="3">
        <v>39</v>
      </c>
      <c r="B1820" s="3">
        <v>0.6</v>
      </c>
      <c r="C1820" s="3">
        <f t="shared" si="27"/>
        <v>1</v>
      </c>
    </row>
    <row r="1821" spans="1:3" hidden="1" outlineLevel="2" x14ac:dyDescent="0.35">
      <c r="A1821" s="3">
        <v>39</v>
      </c>
      <c r="B1821" s="3">
        <v>0.8</v>
      </c>
      <c r="C1821" s="3">
        <f t="shared" si="27"/>
        <v>1</v>
      </c>
    </row>
    <row r="1822" spans="1:3" hidden="1" outlineLevel="2" x14ac:dyDescent="0.35">
      <c r="A1822" s="3">
        <v>39</v>
      </c>
      <c r="B1822" s="3">
        <v>0.6</v>
      </c>
      <c r="C1822" s="3">
        <f t="shared" si="27"/>
        <v>1</v>
      </c>
    </row>
    <row r="1823" spans="1:3" hidden="1" outlineLevel="2" x14ac:dyDescent="0.35">
      <c r="A1823" s="3">
        <v>39</v>
      </c>
      <c r="B1823" s="3">
        <v>0.5</v>
      </c>
      <c r="C1823" s="3">
        <f t="shared" si="27"/>
        <v>1</v>
      </c>
    </row>
    <row r="1824" spans="1:3" hidden="1" outlineLevel="2" x14ac:dyDescent="0.35">
      <c r="A1824" s="3">
        <v>39</v>
      </c>
      <c r="B1824" s="3">
        <v>0.5</v>
      </c>
      <c r="C1824" s="3">
        <f t="shared" si="27"/>
        <v>1</v>
      </c>
    </row>
    <row r="1825" spans="1:3" hidden="1" outlineLevel="2" x14ac:dyDescent="0.35">
      <c r="A1825" s="3">
        <v>39</v>
      </c>
      <c r="B1825" s="3">
        <v>0.5</v>
      </c>
      <c r="C1825" s="3">
        <f t="shared" si="27"/>
        <v>1</v>
      </c>
    </row>
    <row r="1826" spans="1:3" hidden="1" outlineLevel="2" x14ac:dyDescent="0.35">
      <c r="A1826" s="3">
        <v>39</v>
      </c>
      <c r="B1826" s="3">
        <v>0.6</v>
      </c>
      <c r="C1826" s="3">
        <f t="shared" si="27"/>
        <v>1</v>
      </c>
    </row>
    <row r="1827" spans="1:3" hidden="1" outlineLevel="2" x14ac:dyDescent="0.35">
      <c r="A1827" s="3">
        <v>39</v>
      </c>
      <c r="B1827" s="3">
        <v>0.5</v>
      </c>
      <c r="C1827" s="3">
        <f t="shared" si="27"/>
        <v>1</v>
      </c>
    </row>
    <row r="1828" spans="1:3" hidden="1" outlineLevel="2" x14ac:dyDescent="0.35">
      <c r="A1828" s="3">
        <v>39</v>
      </c>
      <c r="B1828" s="3">
        <v>0.7</v>
      </c>
      <c r="C1828" s="3">
        <f t="shared" si="27"/>
        <v>1</v>
      </c>
    </row>
    <row r="1829" spans="1:3" hidden="1" outlineLevel="2" x14ac:dyDescent="0.35">
      <c r="A1829" s="3">
        <v>39</v>
      </c>
      <c r="B1829" s="3">
        <v>0.5</v>
      </c>
      <c r="C1829" s="3">
        <f t="shared" si="27"/>
        <v>1</v>
      </c>
    </row>
    <row r="1830" spans="1:3" hidden="1" outlineLevel="2" x14ac:dyDescent="0.35">
      <c r="A1830" s="3">
        <v>39</v>
      </c>
      <c r="B1830" s="3">
        <v>0.5</v>
      </c>
      <c r="C1830" s="3">
        <f t="shared" si="27"/>
        <v>1</v>
      </c>
    </row>
    <row r="1831" spans="1:3" hidden="1" outlineLevel="2" x14ac:dyDescent="0.35">
      <c r="A1831" s="3">
        <v>39</v>
      </c>
      <c r="B1831" s="3">
        <v>0.6</v>
      </c>
      <c r="C1831" s="3">
        <f t="shared" si="27"/>
        <v>1</v>
      </c>
    </row>
    <row r="1832" spans="1:3" hidden="1" outlineLevel="2" x14ac:dyDescent="0.35">
      <c r="A1832" s="3">
        <v>39</v>
      </c>
      <c r="B1832" s="3">
        <v>0.5</v>
      </c>
      <c r="C1832" s="3">
        <f t="shared" si="27"/>
        <v>1</v>
      </c>
    </row>
    <row r="1833" spans="1:3" hidden="1" outlineLevel="2" x14ac:dyDescent="0.35">
      <c r="A1833" s="3">
        <v>39</v>
      </c>
      <c r="B1833" s="3">
        <v>0.5</v>
      </c>
      <c r="C1833" s="3">
        <f t="shared" si="27"/>
        <v>1</v>
      </c>
    </row>
    <row r="1834" spans="1:3" hidden="1" outlineLevel="2" x14ac:dyDescent="0.35">
      <c r="A1834" s="3">
        <v>39</v>
      </c>
      <c r="B1834" s="3">
        <v>0.4</v>
      </c>
      <c r="C1834" s="3">
        <f t="shared" ref="C1834:C1899" si="28">IF(B1834&gt;=0.5,1,0)</f>
        <v>0</v>
      </c>
    </row>
    <row r="1835" spans="1:3" hidden="1" outlineLevel="2" x14ac:dyDescent="0.35">
      <c r="A1835" s="3">
        <v>39</v>
      </c>
      <c r="B1835" s="3">
        <v>0.7</v>
      </c>
      <c r="C1835" s="3">
        <f t="shared" si="28"/>
        <v>1</v>
      </c>
    </row>
    <row r="1836" spans="1:3" hidden="1" outlineLevel="2" x14ac:dyDescent="0.35">
      <c r="A1836" s="3">
        <v>39</v>
      </c>
      <c r="B1836" s="3">
        <v>0.7</v>
      </c>
      <c r="C1836" s="3">
        <f t="shared" si="28"/>
        <v>1</v>
      </c>
    </row>
    <row r="1837" spans="1:3" hidden="1" outlineLevel="2" x14ac:dyDescent="0.35">
      <c r="A1837" s="3">
        <v>39</v>
      </c>
      <c r="B1837" s="3">
        <v>0.5</v>
      </c>
      <c r="C1837" s="3">
        <f t="shared" si="28"/>
        <v>1</v>
      </c>
    </row>
    <row r="1838" spans="1:3" hidden="1" outlineLevel="2" x14ac:dyDescent="0.35">
      <c r="A1838" s="3">
        <v>39</v>
      </c>
      <c r="B1838" s="3">
        <v>0.7</v>
      </c>
      <c r="C1838" s="3">
        <f t="shared" si="28"/>
        <v>1</v>
      </c>
    </row>
    <row r="1839" spans="1:3" hidden="1" outlineLevel="2" x14ac:dyDescent="0.35">
      <c r="A1839" s="3">
        <v>39</v>
      </c>
      <c r="B1839" s="3">
        <v>0.6</v>
      </c>
      <c r="C1839" s="3">
        <f t="shared" si="28"/>
        <v>1</v>
      </c>
    </row>
    <row r="1840" spans="1:3" hidden="1" outlineLevel="2" x14ac:dyDescent="0.35">
      <c r="A1840" s="3">
        <v>39</v>
      </c>
      <c r="B1840" s="3">
        <v>0.4</v>
      </c>
      <c r="C1840" s="3">
        <f t="shared" si="28"/>
        <v>0</v>
      </c>
    </row>
    <row r="1841" spans="1:3" outlineLevel="1" collapsed="1" x14ac:dyDescent="0.35">
      <c r="A1841" s="5" t="s">
        <v>51</v>
      </c>
      <c r="B1841" s="3"/>
      <c r="C1841" s="3">
        <f>SUBTOTAL(9,C1796:C1840)</f>
        <v>43</v>
      </c>
    </row>
    <row r="1842" spans="1:3" hidden="1" outlineLevel="2" x14ac:dyDescent="0.35">
      <c r="A1842" s="3">
        <v>40</v>
      </c>
      <c r="B1842" s="3">
        <v>0.3</v>
      </c>
      <c r="C1842" s="3">
        <f t="shared" si="28"/>
        <v>0</v>
      </c>
    </row>
    <row r="1843" spans="1:3" hidden="1" outlineLevel="2" x14ac:dyDescent="0.35">
      <c r="A1843" s="3">
        <v>40</v>
      </c>
      <c r="B1843" s="3">
        <v>0.2</v>
      </c>
      <c r="C1843" s="3">
        <f t="shared" si="28"/>
        <v>0</v>
      </c>
    </row>
    <row r="1844" spans="1:3" hidden="1" outlineLevel="2" x14ac:dyDescent="0.35">
      <c r="A1844" s="3">
        <v>40</v>
      </c>
      <c r="B1844" s="3">
        <v>0.4</v>
      </c>
      <c r="C1844" s="3">
        <f t="shared" si="28"/>
        <v>0</v>
      </c>
    </row>
    <row r="1845" spans="1:3" hidden="1" outlineLevel="2" x14ac:dyDescent="0.35">
      <c r="A1845" s="3">
        <v>40</v>
      </c>
      <c r="B1845" s="3">
        <v>0.1</v>
      </c>
      <c r="C1845" s="3">
        <f t="shared" si="28"/>
        <v>0</v>
      </c>
    </row>
    <row r="1846" spans="1:3" hidden="1" outlineLevel="2" x14ac:dyDescent="0.35">
      <c r="A1846" s="3">
        <v>40</v>
      </c>
      <c r="B1846" s="3">
        <v>0.4</v>
      </c>
      <c r="C1846" s="3">
        <f t="shared" si="28"/>
        <v>0</v>
      </c>
    </row>
    <row r="1847" spans="1:3" hidden="1" outlineLevel="2" x14ac:dyDescent="0.35">
      <c r="A1847" s="3">
        <v>40</v>
      </c>
      <c r="B1847" s="3">
        <v>0.1</v>
      </c>
      <c r="C1847" s="3">
        <f t="shared" si="28"/>
        <v>0</v>
      </c>
    </row>
    <row r="1848" spans="1:3" hidden="1" outlineLevel="2" x14ac:dyDescent="0.35">
      <c r="A1848" s="3">
        <v>40</v>
      </c>
      <c r="B1848" s="3">
        <v>0.3</v>
      </c>
      <c r="C1848" s="3">
        <f t="shared" si="28"/>
        <v>0</v>
      </c>
    </row>
    <row r="1849" spans="1:3" hidden="1" outlineLevel="2" x14ac:dyDescent="0.35">
      <c r="A1849" s="3">
        <v>40</v>
      </c>
      <c r="B1849" s="3">
        <v>0.2</v>
      </c>
      <c r="C1849" s="3">
        <f t="shared" si="28"/>
        <v>0</v>
      </c>
    </row>
    <row r="1850" spans="1:3" hidden="1" outlineLevel="2" x14ac:dyDescent="0.35">
      <c r="A1850" s="3">
        <v>40</v>
      </c>
      <c r="B1850" s="3">
        <v>0.4</v>
      </c>
      <c r="C1850" s="3">
        <f t="shared" si="28"/>
        <v>0</v>
      </c>
    </row>
    <row r="1851" spans="1:3" hidden="1" outlineLevel="2" x14ac:dyDescent="0.35">
      <c r="A1851" s="3">
        <v>40</v>
      </c>
      <c r="B1851" s="3">
        <v>0.4</v>
      </c>
      <c r="C1851" s="3">
        <f t="shared" si="28"/>
        <v>0</v>
      </c>
    </row>
    <row r="1852" spans="1:3" hidden="1" outlineLevel="2" x14ac:dyDescent="0.35">
      <c r="A1852" s="3">
        <v>40</v>
      </c>
      <c r="B1852" s="3">
        <v>0.8</v>
      </c>
      <c r="C1852" s="3">
        <f t="shared" si="28"/>
        <v>1</v>
      </c>
    </row>
    <row r="1853" spans="1:3" hidden="1" outlineLevel="2" x14ac:dyDescent="0.35">
      <c r="A1853" s="3">
        <v>40</v>
      </c>
      <c r="B1853" s="3">
        <v>0.6</v>
      </c>
      <c r="C1853" s="3">
        <f t="shared" si="28"/>
        <v>1</v>
      </c>
    </row>
    <row r="1854" spans="1:3" hidden="1" outlineLevel="2" x14ac:dyDescent="0.35">
      <c r="A1854" s="3">
        <v>40</v>
      </c>
      <c r="B1854" s="3">
        <v>0.6</v>
      </c>
      <c r="C1854" s="3">
        <f t="shared" si="28"/>
        <v>1</v>
      </c>
    </row>
    <row r="1855" spans="1:3" hidden="1" outlineLevel="2" x14ac:dyDescent="0.35">
      <c r="A1855" s="3">
        <v>40</v>
      </c>
      <c r="B1855" s="3">
        <v>0.6</v>
      </c>
      <c r="C1855" s="3">
        <f t="shared" si="28"/>
        <v>1</v>
      </c>
    </row>
    <row r="1856" spans="1:3" hidden="1" outlineLevel="2" x14ac:dyDescent="0.35">
      <c r="A1856" s="3">
        <v>40</v>
      </c>
      <c r="B1856" s="3">
        <v>0.8</v>
      </c>
      <c r="C1856" s="3">
        <f t="shared" si="28"/>
        <v>1</v>
      </c>
    </row>
    <row r="1857" spans="1:3" hidden="1" outlineLevel="2" x14ac:dyDescent="0.35">
      <c r="A1857" s="3">
        <v>40</v>
      </c>
      <c r="B1857" s="3">
        <v>0.2</v>
      </c>
      <c r="C1857" s="3">
        <f t="shared" si="28"/>
        <v>0</v>
      </c>
    </row>
    <row r="1858" spans="1:3" hidden="1" outlineLevel="2" x14ac:dyDescent="0.35">
      <c r="A1858" s="3">
        <v>40</v>
      </c>
      <c r="B1858" s="3">
        <v>0.8</v>
      </c>
      <c r="C1858" s="3">
        <f t="shared" si="28"/>
        <v>1</v>
      </c>
    </row>
    <row r="1859" spans="1:3" hidden="1" outlineLevel="2" x14ac:dyDescent="0.35">
      <c r="A1859" s="3">
        <v>40</v>
      </c>
      <c r="B1859" s="3">
        <v>0.6</v>
      </c>
      <c r="C1859" s="3">
        <f t="shared" si="28"/>
        <v>1</v>
      </c>
    </row>
    <row r="1860" spans="1:3" hidden="1" outlineLevel="2" x14ac:dyDescent="0.35">
      <c r="A1860" s="3">
        <v>40</v>
      </c>
      <c r="B1860" s="3">
        <v>0.8</v>
      </c>
      <c r="C1860" s="3">
        <f t="shared" si="28"/>
        <v>1</v>
      </c>
    </row>
    <row r="1861" spans="1:3" hidden="1" outlineLevel="2" x14ac:dyDescent="0.35">
      <c r="A1861" s="3">
        <v>40</v>
      </c>
      <c r="B1861" s="3">
        <v>0.3</v>
      </c>
      <c r="C1861" s="3">
        <f t="shared" si="28"/>
        <v>0</v>
      </c>
    </row>
    <row r="1862" spans="1:3" hidden="1" outlineLevel="2" x14ac:dyDescent="0.35">
      <c r="A1862" s="3">
        <v>40</v>
      </c>
      <c r="B1862" s="3">
        <v>0.8</v>
      </c>
      <c r="C1862" s="3">
        <f t="shared" si="28"/>
        <v>1</v>
      </c>
    </row>
    <row r="1863" spans="1:3" hidden="1" outlineLevel="2" x14ac:dyDescent="0.35">
      <c r="A1863" s="3">
        <v>40</v>
      </c>
      <c r="B1863" s="3">
        <v>0.6</v>
      </c>
      <c r="C1863" s="3">
        <f t="shared" si="28"/>
        <v>1</v>
      </c>
    </row>
    <row r="1864" spans="1:3" hidden="1" outlineLevel="2" x14ac:dyDescent="0.35">
      <c r="A1864" s="3">
        <v>40</v>
      </c>
      <c r="B1864" s="3">
        <v>0.2</v>
      </c>
      <c r="C1864" s="3">
        <f t="shared" si="28"/>
        <v>0</v>
      </c>
    </row>
    <row r="1865" spans="1:3" hidden="1" outlineLevel="2" x14ac:dyDescent="0.35">
      <c r="A1865" s="3">
        <v>40</v>
      </c>
      <c r="B1865" s="3">
        <v>0.3</v>
      </c>
      <c r="C1865" s="3">
        <f t="shared" si="28"/>
        <v>0</v>
      </c>
    </row>
    <row r="1866" spans="1:3" hidden="1" outlineLevel="2" x14ac:dyDescent="0.35">
      <c r="A1866" s="3">
        <v>40</v>
      </c>
      <c r="B1866" s="3">
        <v>0.4</v>
      </c>
      <c r="C1866" s="3">
        <f t="shared" si="28"/>
        <v>0</v>
      </c>
    </row>
    <row r="1867" spans="1:3" hidden="1" outlineLevel="2" x14ac:dyDescent="0.35">
      <c r="A1867" s="3">
        <v>40</v>
      </c>
      <c r="B1867" s="3">
        <v>0.4</v>
      </c>
      <c r="C1867" s="3">
        <f t="shared" si="28"/>
        <v>0</v>
      </c>
    </row>
    <row r="1868" spans="1:3" hidden="1" outlineLevel="2" x14ac:dyDescent="0.35">
      <c r="A1868" s="3">
        <v>40</v>
      </c>
      <c r="B1868" s="3">
        <v>0.4</v>
      </c>
      <c r="C1868" s="3">
        <f t="shared" si="28"/>
        <v>0</v>
      </c>
    </row>
    <row r="1869" spans="1:3" hidden="1" outlineLevel="2" x14ac:dyDescent="0.35">
      <c r="A1869" s="3">
        <v>40</v>
      </c>
      <c r="B1869" s="3">
        <v>0.6</v>
      </c>
      <c r="C1869" s="3">
        <f t="shared" si="28"/>
        <v>1</v>
      </c>
    </row>
    <row r="1870" spans="1:3" hidden="1" outlineLevel="2" x14ac:dyDescent="0.35">
      <c r="A1870" s="3">
        <v>40</v>
      </c>
      <c r="B1870" s="3">
        <v>0.1</v>
      </c>
      <c r="C1870" s="3">
        <f t="shared" si="28"/>
        <v>0</v>
      </c>
    </row>
    <row r="1871" spans="1:3" hidden="1" outlineLevel="2" x14ac:dyDescent="0.35">
      <c r="A1871" s="3">
        <v>40</v>
      </c>
      <c r="B1871" s="3">
        <v>0.6</v>
      </c>
      <c r="C1871" s="3">
        <f t="shared" si="28"/>
        <v>1</v>
      </c>
    </row>
    <row r="1872" spans="1:3" hidden="1" outlineLevel="2" x14ac:dyDescent="0.35">
      <c r="A1872" s="3">
        <v>40</v>
      </c>
      <c r="B1872" s="3">
        <v>0.5</v>
      </c>
      <c r="C1872" s="3">
        <f t="shared" si="28"/>
        <v>1</v>
      </c>
    </row>
    <row r="1873" spans="1:3" hidden="1" outlineLevel="2" x14ac:dyDescent="0.35">
      <c r="A1873" s="3">
        <v>40</v>
      </c>
      <c r="B1873" s="3">
        <v>1</v>
      </c>
      <c r="C1873" s="3">
        <f t="shared" si="28"/>
        <v>1</v>
      </c>
    </row>
    <row r="1874" spans="1:3" hidden="1" outlineLevel="2" x14ac:dyDescent="0.35">
      <c r="A1874" s="3">
        <v>40</v>
      </c>
      <c r="B1874" s="3">
        <v>0.8</v>
      </c>
      <c r="C1874" s="3">
        <f t="shared" si="28"/>
        <v>1</v>
      </c>
    </row>
    <row r="1875" spans="1:3" hidden="1" outlineLevel="2" x14ac:dyDescent="0.35">
      <c r="A1875" s="3">
        <v>40</v>
      </c>
      <c r="B1875" s="3">
        <v>0.3</v>
      </c>
      <c r="C1875" s="3">
        <f t="shared" si="28"/>
        <v>0</v>
      </c>
    </row>
    <row r="1876" spans="1:3" hidden="1" outlineLevel="2" x14ac:dyDescent="0.35">
      <c r="A1876" s="3">
        <v>40</v>
      </c>
      <c r="B1876" s="3">
        <v>0.5</v>
      </c>
      <c r="C1876" s="3">
        <f t="shared" si="28"/>
        <v>1</v>
      </c>
    </row>
    <row r="1877" spans="1:3" hidden="1" outlineLevel="2" x14ac:dyDescent="0.35">
      <c r="A1877" s="3">
        <v>40</v>
      </c>
      <c r="B1877" s="3">
        <v>0.5</v>
      </c>
      <c r="C1877" s="3">
        <f t="shared" si="28"/>
        <v>1</v>
      </c>
    </row>
    <row r="1878" spans="1:3" hidden="1" outlineLevel="2" x14ac:dyDescent="0.35">
      <c r="A1878" s="3">
        <v>40</v>
      </c>
      <c r="B1878" s="3">
        <v>0.7</v>
      </c>
      <c r="C1878" s="3">
        <f t="shared" si="28"/>
        <v>1</v>
      </c>
    </row>
    <row r="1879" spans="1:3" hidden="1" outlineLevel="2" x14ac:dyDescent="0.35">
      <c r="A1879" s="3">
        <v>40</v>
      </c>
      <c r="B1879" s="3">
        <v>0.3</v>
      </c>
      <c r="C1879" s="3">
        <f t="shared" si="28"/>
        <v>0</v>
      </c>
    </row>
    <row r="1880" spans="1:3" hidden="1" outlineLevel="2" x14ac:dyDescent="0.35">
      <c r="A1880" s="3">
        <v>40</v>
      </c>
      <c r="B1880" s="3">
        <v>0.7</v>
      </c>
      <c r="C1880" s="3">
        <f t="shared" si="28"/>
        <v>1</v>
      </c>
    </row>
    <row r="1881" spans="1:3" hidden="1" outlineLevel="2" x14ac:dyDescent="0.35">
      <c r="A1881" s="3">
        <v>40</v>
      </c>
      <c r="B1881" s="3">
        <v>0.8</v>
      </c>
      <c r="C1881" s="3">
        <f t="shared" si="28"/>
        <v>1</v>
      </c>
    </row>
    <row r="1882" spans="1:3" hidden="1" outlineLevel="2" x14ac:dyDescent="0.35">
      <c r="A1882" s="3">
        <v>40</v>
      </c>
      <c r="B1882" s="3">
        <v>0.3</v>
      </c>
      <c r="C1882" s="3">
        <f t="shared" si="28"/>
        <v>0</v>
      </c>
    </row>
    <row r="1883" spans="1:3" hidden="1" outlineLevel="2" x14ac:dyDescent="0.35">
      <c r="A1883" s="3">
        <v>40</v>
      </c>
      <c r="B1883" s="3">
        <v>0.5</v>
      </c>
      <c r="C1883" s="3">
        <f t="shared" si="28"/>
        <v>1</v>
      </c>
    </row>
    <row r="1884" spans="1:3" hidden="1" outlineLevel="2" x14ac:dyDescent="0.35">
      <c r="A1884" s="3">
        <v>40</v>
      </c>
      <c r="B1884" s="3">
        <v>0.2</v>
      </c>
      <c r="C1884" s="3">
        <f t="shared" si="28"/>
        <v>0</v>
      </c>
    </row>
    <row r="1885" spans="1:3" hidden="1" outlineLevel="2" x14ac:dyDescent="0.35">
      <c r="A1885" s="3">
        <v>40</v>
      </c>
      <c r="B1885" s="3">
        <v>0.7</v>
      </c>
      <c r="C1885" s="3">
        <f t="shared" si="28"/>
        <v>1</v>
      </c>
    </row>
    <row r="1886" spans="1:3" hidden="1" outlineLevel="2" x14ac:dyDescent="0.35">
      <c r="A1886" s="3">
        <v>40</v>
      </c>
      <c r="B1886" s="3">
        <v>0.2</v>
      </c>
      <c r="C1886" s="3">
        <f t="shared" si="28"/>
        <v>0</v>
      </c>
    </row>
    <row r="1887" spans="1:3" outlineLevel="1" collapsed="1" x14ac:dyDescent="0.35">
      <c r="A1887" s="5" t="s">
        <v>52</v>
      </c>
      <c r="B1887" s="3"/>
      <c r="C1887" s="3">
        <f>SUBTOTAL(9,C1842:C1886)</f>
        <v>22</v>
      </c>
    </row>
    <row r="1888" spans="1:3" hidden="1" outlineLevel="2" x14ac:dyDescent="0.35">
      <c r="A1888" s="3">
        <v>41</v>
      </c>
      <c r="B1888" s="3">
        <v>0.3</v>
      </c>
      <c r="C1888" s="3">
        <f t="shared" si="28"/>
        <v>0</v>
      </c>
    </row>
    <row r="1889" spans="1:3" hidden="1" outlineLevel="2" x14ac:dyDescent="0.35">
      <c r="A1889" s="3">
        <v>41</v>
      </c>
      <c r="B1889" s="3">
        <v>0.2</v>
      </c>
      <c r="C1889" s="3">
        <f t="shared" si="28"/>
        <v>0</v>
      </c>
    </row>
    <row r="1890" spans="1:3" hidden="1" outlineLevel="2" x14ac:dyDescent="0.35">
      <c r="A1890" s="3">
        <v>41</v>
      </c>
      <c r="B1890" s="3">
        <v>0.3</v>
      </c>
      <c r="C1890" s="3">
        <f t="shared" si="28"/>
        <v>0</v>
      </c>
    </row>
    <row r="1891" spans="1:3" hidden="1" outlineLevel="2" x14ac:dyDescent="0.35">
      <c r="A1891" s="3">
        <v>41</v>
      </c>
      <c r="B1891" s="3">
        <v>0.2</v>
      </c>
      <c r="C1891" s="3">
        <f t="shared" si="28"/>
        <v>0</v>
      </c>
    </row>
    <row r="1892" spans="1:3" hidden="1" outlineLevel="2" x14ac:dyDescent="0.35">
      <c r="A1892" s="3">
        <v>41</v>
      </c>
      <c r="B1892" s="3">
        <v>0.3</v>
      </c>
      <c r="C1892" s="3">
        <f t="shared" si="28"/>
        <v>0</v>
      </c>
    </row>
    <row r="1893" spans="1:3" hidden="1" outlineLevel="2" x14ac:dyDescent="0.35">
      <c r="A1893" s="3">
        <v>41</v>
      </c>
      <c r="B1893" s="3">
        <v>0.3</v>
      </c>
      <c r="C1893" s="3">
        <f t="shared" si="28"/>
        <v>0</v>
      </c>
    </row>
    <row r="1894" spans="1:3" hidden="1" outlineLevel="2" x14ac:dyDescent="0.35">
      <c r="A1894" s="3">
        <v>41</v>
      </c>
      <c r="B1894" s="3">
        <v>0</v>
      </c>
      <c r="C1894" s="3">
        <f t="shared" si="28"/>
        <v>0</v>
      </c>
    </row>
    <row r="1895" spans="1:3" hidden="1" outlineLevel="2" x14ac:dyDescent="0.35">
      <c r="A1895" s="3">
        <v>41</v>
      </c>
      <c r="B1895" s="3">
        <v>0.4</v>
      </c>
      <c r="C1895" s="3">
        <f t="shared" si="28"/>
        <v>0</v>
      </c>
    </row>
    <row r="1896" spans="1:3" hidden="1" outlineLevel="2" x14ac:dyDescent="0.35">
      <c r="A1896" s="3">
        <v>41</v>
      </c>
      <c r="B1896" s="3">
        <v>0.2</v>
      </c>
      <c r="C1896" s="3">
        <f t="shared" si="28"/>
        <v>0</v>
      </c>
    </row>
    <row r="1897" spans="1:3" hidden="1" outlineLevel="2" x14ac:dyDescent="0.35">
      <c r="A1897" s="3">
        <v>41</v>
      </c>
      <c r="B1897" s="3">
        <v>0.3</v>
      </c>
      <c r="C1897" s="3">
        <f t="shared" si="28"/>
        <v>0</v>
      </c>
    </row>
    <row r="1898" spans="1:3" hidden="1" outlineLevel="2" x14ac:dyDescent="0.35">
      <c r="A1898" s="3">
        <v>41</v>
      </c>
      <c r="B1898" s="3">
        <v>0.2</v>
      </c>
      <c r="C1898" s="3">
        <f t="shared" si="28"/>
        <v>0</v>
      </c>
    </row>
    <row r="1899" spans="1:3" hidden="1" outlineLevel="2" x14ac:dyDescent="0.35">
      <c r="A1899" s="3">
        <v>41</v>
      </c>
      <c r="B1899" s="3">
        <v>0.2</v>
      </c>
      <c r="C1899" s="3">
        <f t="shared" si="28"/>
        <v>0</v>
      </c>
    </row>
    <row r="1900" spans="1:3" hidden="1" outlineLevel="2" x14ac:dyDescent="0.35">
      <c r="A1900" s="3">
        <v>41</v>
      </c>
      <c r="B1900" s="3">
        <v>0.2</v>
      </c>
      <c r="C1900" s="3">
        <f t="shared" ref="C1900:C1964" si="29">IF(B1900&gt;=0.5,1,0)</f>
        <v>0</v>
      </c>
    </row>
    <row r="1901" spans="1:3" hidden="1" outlineLevel="2" x14ac:dyDescent="0.35">
      <c r="A1901" s="3">
        <v>41</v>
      </c>
      <c r="B1901" s="3">
        <v>0.3</v>
      </c>
      <c r="C1901" s="3">
        <f t="shared" si="29"/>
        <v>0</v>
      </c>
    </row>
    <row r="1902" spans="1:3" hidden="1" outlineLevel="2" x14ac:dyDescent="0.35">
      <c r="A1902" s="3">
        <v>41</v>
      </c>
      <c r="B1902" s="3">
        <v>0</v>
      </c>
      <c r="C1902" s="3">
        <f t="shared" si="29"/>
        <v>0</v>
      </c>
    </row>
    <row r="1903" spans="1:3" hidden="1" outlineLevel="2" x14ac:dyDescent="0.35">
      <c r="A1903" s="3">
        <v>41</v>
      </c>
      <c r="B1903" s="3">
        <v>0.4</v>
      </c>
      <c r="C1903" s="3">
        <f t="shared" si="29"/>
        <v>0</v>
      </c>
    </row>
    <row r="1904" spans="1:3" hidden="1" outlineLevel="2" x14ac:dyDescent="0.35">
      <c r="A1904" s="3">
        <v>41</v>
      </c>
      <c r="B1904" s="3">
        <v>0.3</v>
      </c>
      <c r="C1904" s="3">
        <f t="shared" si="29"/>
        <v>0</v>
      </c>
    </row>
    <row r="1905" spans="1:3" hidden="1" outlineLevel="2" x14ac:dyDescent="0.35">
      <c r="A1905" s="3">
        <v>41</v>
      </c>
      <c r="B1905" s="3">
        <v>0.4</v>
      </c>
      <c r="C1905" s="3">
        <f t="shared" si="29"/>
        <v>0</v>
      </c>
    </row>
    <row r="1906" spans="1:3" hidden="1" outlineLevel="2" x14ac:dyDescent="0.35">
      <c r="A1906" s="3">
        <v>41</v>
      </c>
      <c r="B1906" s="3">
        <v>0.2</v>
      </c>
      <c r="C1906" s="3">
        <f t="shared" si="29"/>
        <v>0</v>
      </c>
    </row>
    <row r="1907" spans="1:3" hidden="1" outlineLevel="2" x14ac:dyDescent="0.35">
      <c r="A1907" s="3">
        <v>41</v>
      </c>
      <c r="B1907" s="3">
        <v>0.2</v>
      </c>
      <c r="C1907" s="3">
        <f t="shared" si="29"/>
        <v>0</v>
      </c>
    </row>
    <row r="1908" spans="1:3" hidden="1" outlineLevel="2" x14ac:dyDescent="0.35">
      <c r="A1908" s="3">
        <v>41</v>
      </c>
      <c r="B1908" s="3">
        <v>0.4</v>
      </c>
      <c r="C1908" s="3">
        <f t="shared" si="29"/>
        <v>0</v>
      </c>
    </row>
    <row r="1909" spans="1:3" hidden="1" outlineLevel="2" x14ac:dyDescent="0.35">
      <c r="A1909" s="3">
        <v>41</v>
      </c>
      <c r="B1909" s="3">
        <v>0</v>
      </c>
      <c r="C1909" s="3">
        <f t="shared" si="29"/>
        <v>0</v>
      </c>
    </row>
    <row r="1910" spans="1:3" hidden="1" outlineLevel="2" x14ac:dyDescent="0.35">
      <c r="A1910" s="3">
        <v>41</v>
      </c>
      <c r="B1910" s="3">
        <v>0.2</v>
      </c>
      <c r="C1910" s="3">
        <f t="shared" si="29"/>
        <v>0</v>
      </c>
    </row>
    <row r="1911" spans="1:3" hidden="1" outlineLevel="2" x14ac:dyDescent="0.35">
      <c r="A1911" s="3">
        <v>41</v>
      </c>
      <c r="B1911" s="3">
        <v>0.2</v>
      </c>
      <c r="C1911" s="3">
        <f t="shared" si="29"/>
        <v>0</v>
      </c>
    </row>
    <row r="1912" spans="1:3" hidden="1" outlineLevel="2" x14ac:dyDescent="0.35">
      <c r="A1912" s="3">
        <v>41</v>
      </c>
      <c r="B1912" s="3">
        <v>0.2</v>
      </c>
      <c r="C1912" s="3">
        <f t="shared" si="29"/>
        <v>0</v>
      </c>
    </row>
    <row r="1913" spans="1:3" hidden="1" outlineLevel="2" x14ac:dyDescent="0.35">
      <c r="A1913" s="3">
        <v>41</v>
      </c>
      <c r="B1913" s="3">
        <v>0.4</v>
      </c>
      <c r="C1913" s="3">
        <f t="shared" si="29"/>
        <v>0</v>
      </c>
    </row>
    <row r="1914" spans="1:3" hidden="1" outlineLevel="2" x14ac:dyDescent="0.35">
      <c r="A1914" s="3">
        <v>41</v>
      </c>
      <c r="B1914" s="3">
        <v>0.2</v>
      </c>
      <c r="C1914" s="3">
        <f t="shared" si="29"/>
        <v>0</v>
      </c>
    </row>
    <row r="1915" spans="1:3" hidden="1" outlineLevel="2" x14ac:dyDescent="0.35">
      <c r="A1915" s="3">
        <v>41</v>
      </c>
      <c r="B1915" s="3">
        <v>0.2</v>
      </c>
      <c r="C1915" s="3">
        <f t="shared" si="29"/>
        <v>0</v>
      </c>
    </row>
    <row r="1916" spans="1:3" hidden="1" outlineLevel="2" x14ac:dyDescent="0.35">
      <c r="A1916" s="3">
        <v>41</v>
      </c>
      <c r="B1916" s="3">
        <v>0.2</v>
      </c>
      <c r="C1916" s="3">
        <f t="shared" si="29"/>
        <v>0</v>
      </c>
    </row>
    <row r="1917" spans="1:3" hidden="1" outlineLevel="2" x14ac:dyDescent="0.35">
      <c r="A1917" s="3">
        <v>41</v>
      </c>
      <c r="B1917" s="3">
        <v>0.3</v>
      </c>
      <c r="C1917" s="3">
        <f t="shared" si="29"/>
        <v>0</v>
      </c>
    </row>
    <row r="1918" spans="1:3" hidden="1" outlineLevel="2" x14ac:dyDescent="0.35">
      <c r="A1918" s="3">
        <v>41</v>
      </c>
      <c r="B1918" s="3">
        <v>0.2</v>
      </c>
      <c r="C1918" s="3">
        <f t="shared" si="29"/>
        <v>0</v>
      </c>
    </row>
    <row r="1919" spans="1:3" hidden="1" outlineLevel="2" x14ac:dyDescent="0.35">
      <c r="A1919" s="3">
        <v>41</v>
      </c>
      <c r="B1919" s="3">
        <v>0.2</v>
      </c>
      <c r="C1919" s="3">
        <f t="shared" si="29"/>
        <v>0</v>
      </c>
    </row>
    <row r="1920" spans="1:3" hidden="1" outlineLevel="2" x14ac:dyDescent="0.35">
      <c r="A1920" s="3">
        <v>41</v>
      </c>
      <c r="B1920" s="3">
        <v>0.1</v>
      </c>
      <c r="C1920" s="3">
        <f t="shared" si="29"/>
        <v>0</v>
      </c>
    </row>
    <row r="1921" spans="1:3" hidden="1" outlineLevel="2" x14ac:dyDescent="0.35">
      <c r="A1921" s="3">
        <v>41</v>
      </c>
      <c r="B1921" s="3">
        <v>0.3</v>
      </c>
      <c r="C1921" s="3">
        <f t="shared" si="29"/>
        <v>0</v>
      </c>
    </row>
    <row r="1922" spans="1:3" hidden="1" outlineLevel="2" x14ac:dyDescent="0.35">
      <c r="A1922" s="3">
        <v>41</v>
      </c>
      <c r="B1922" s="3">
        <v>0.3</v>
      </c>
      <c r="C1922" s="3">
        <f t="shared" si="29"/>
        <v>0</v>
      </c>
    </row>
    <row r="1923" spans="1:3" hidden="1" outlineLevel="2" x14ac:dyDescent="0.35">
      <c r="A1923" s="3">
        <v>41</v>
      </c>
      <c r="B1923" s="3">
        <v>0.2</v>
      </c>
      <c r="C1923" s="3">
        <f t="shared" si="29"/>
        <v>0</v>
      </c>
    </row>
    <row r="1924" spans="1:3" hidden="1" outlineLevel="2" x14ac:dyDescent="0.35">
      <c r="A1924" s="3">
        <v>41</v>
      </c>
      <c r="B1924" s="3">
        <v>0.3</v>
      </c>
      <c r="C1924" s="3">
        <f t="shared" si="29"/>
        <v>0</v>
      </c>
    </row>
    <row r="1925" spans="1:3" hidden="1" outlineLevel="2" x14ac:dyDescent="0.35">
      <c r="A1925" s="3">
        <v>41</v>
      </c>
      <c r="B1925" s="3">
        <v>0.4</v>
      </c>
      <c r="C1925" s="3">
        <f t="shared" si="29"/>
        <v>0</v>
      </c>
    </row>
    <row r="1926" spans="1:3" hidden="1" outlineLevel="2" x14ac:dyDescent="0.35">
      <c r="A1926" s="3">
        <v>41</v>
      </c>
      <c r="B1926" s="3">
        <v>0.5</v>
      </c>
      <c r="C1926" s="3">
        <f t="shared" si="29"/>
        <v>1</v>
      </c>
    </row>
    <row r="1927" spans="1:3" hidden="1" outlineLevel="2" x14ac:dyDescent="0.35">
      <c r="A1927" s="3">
        <v>41</v>
      </c>
      <c r="B1927" s="3">
        <v>0</v>
      </c>
      <c r="C1927" s="3">
        <f t="shared" si="29"/>
        <v>0</v>
      </c>
    </row>
    <row r="1928" spans="1:3" hidden="1" outlineLevel="2" x14ac:dyDescent="0.35">
      <c r="A1928" s="3">
        <v>41</v>
      </c>
      <c r="B1928" s="3">
        <v>0.2</v>
      </c>
      <c r="C1928" s="3">
        <f t="shared" si="29"/>
        <v>0</v>
      </c>
    </row>
    <row r="1929" spans="1:3" hidden="1" outlineLevel="2" x14ac:dyDescent="0.35">
      <c r="A1929" s="3">
        <v>41</v>
      </c>
      <c r="B1929" s="3">
        <v>0.2</v>
      </c>
      <c r="C1929" s="3">
        <f t="shared" si="29"/>
        <v>0</v>
      </c>
    </row>
    <row r="1930" spans="1:3" hidden="1" outlineLevel="2" x14ac:dyDescent="0.35">
      <c r="A1930" s="3">
        <v>41</v>
      </c>
      <c r="B1930" s="3">
        <v>0</v>
      </c>
      <c r="C1930" s="3">
        <f t="shared" si="29"/>
        <v>0</v>
      </c>
    </row>
    <row r="1931" spans="1:3" hidden="1" outlineLevel="2" x14ac:dyDescent="0.35">
      <c r="A1931" s="3">
        <v>41</v>
      </c>
      <c r="B1931" s="3">
        <v>0.6</v>
      </c>
      <c r="C1931" s="3">
        <f t="shared" si="29"/>
        <v>1</v>
      </c>
    </row>
    <row r="1932" spans="1:3" hidden="1" outlineLevel="2" x14ac:dyDescent="0.35">
      <c r="A1932" s="3">
        <v>41</v>
      </c>
      <c r="B1932" s="3">
        <v>0.2</v>
      </c>
      <c r="C1932" s="3">
        <f t="shared" si="29"/>
        <v>0</v>
      </c>
    </row>
    <row r="1933" spans="1:3" outlineLevel="1" collapsed="1" x14ac:dyDescent="0.35">
      <c r="A1933" s="5" t="s">
        <v>53</v>
      </c>
      <c r="B1933" s="3"/>
      <c r="C1933" s="3">
        <f>SUBTOTAL(9,C1888:C1932)</f>
        <v>2</v>
      </c>
    </row>
    <row r="1934" spans="1:3" hidden="1" outlineLevel="2" x14ac:dyDescent="0.35">
      <c r="A1934" s="3">
        <v>42</v>
      </c>
      <c r="B1934" s="3">
        <v>0.5</v>
      </c>
      <c r="C1934" s="3">
        <f t="shared" si="29"/>
        <v>1</v>
      </c>
    </row>
    <row r="1935" spans="1:3" hidden="1" outlineLevel="2" x14ac:dyDescent="0.35">
      <c r="A1935" s="3">
        <v>42</v>
      </c>
      <c r="B1935" s="3">
        <v>0.6</v>
      </c>
      <c r="C1935" s="3">
        <f t="shared" si="29"/>
        <v>1</v>
      </c>
    </row>
    <row r="1936" spans="1:3" hidden="1" outlineLevel="2" x14ac:dyDescent="0.35">
      <c r="A1936" s="3">
        <v>42</v>
      </c>
      <c r="B1936" s="3">
        <v>0.7</v>
      </c>
      <c r="C1936" s="3">
        <f t="shared" si="29"/>
        <v>1</v>
      </c>
    </row>
    <row r="1937" spans="1:3" hidden="1" outlineLevel="2" x14ac:dyDescent="0.35">
      <c r="A1937" s="3">
        <v>42</v>
      </c>
      <c r="B1937" s="3">
        <v>0.6</v>
      </c>
      <c r="C1937" s="3">
        <f t="shared" si="29"/>
        <v>1</v>
      </c>
    </row>
    <row r="1938" spans="1:3" hidden="1" outlineLevel="2" x14ac:dyDescent="0.35">
      <c r="A1938" s="3">
        <v>42</v>
      </c>
      <c r="B1938" s="3">
        <v>0.7</v>
      </c>
      <c r="C1938" s="3">
        <f t="shared" si="29"/>
        <v>1</v>
      </c>
    </row>
    <row r="1939" spans="1:3" hidden="1" outlineLevel="2" x14ac:dyDescent="0.35">
      <c r="A1939" s="3">
        <v>42</v>
      </c>
      <c r="B1939" s="3">
        <v>0.7</v>
      </c>
      <c r="C1939" s="3">
        <f t="shared" si="29"/>
        <v>1</v>
      </c>
    </row>
    <row r="1940" spans="1:3" hidden="1" outlineLevel="2" x14ac:dyDescent="0.35">
      <c r="A1940" s="3">
        <v>42</v>
      </c>
      <c r="B1940" s="3">
        <v>0.5</v>
      </c>
      <c r="C1940" s="3">
        <f t="shared" si="29"/>
        <v>1</v>
      </c>
    </row>
    <row r="1941" spans="1:3" hidden="1" outlineLevel="2" x14ac:dyDescent="0.35">
      <c r="A1941" s="3">
        <v>42</v>
      </c>
      <c r="B1941" s="3">
        <v>0.6</v>
      </c>
      <c r="C1941" s="3">
        <f t="shared" si="29"/>
        <v>1</v>
      </c>
    </row>
    <row r="1942" spans="1:3" hidden="1" outlineLevel="2" x14ac:dyDescent="0.35">
      <c r="A1942" s="3">
        <v>42</v>
      </c>
      <c r="B1942" s="3">
        <v>0.8</v>
      </c>
      <c r="C1942" s="3">
        <f t="shared" si="29"/>
        <v>1</v>
      </c>
    </row>
    <row r="1943" spans="1:3" hidden="1" outlineLevel="2" x14ac:dyDescent="0.35">
      <c r="A1943" s="3">
        <v>42</v>
      </c>
      <c r="B1943" s="3">
        <v>0.5</v>
      </c>
      <c r="C1943" s="3">
        <f t="shared" si="29"/>
        <v>1</v>
      </c>
    </row>
    <row r="1944" spans="1:3" hidden="1" outlineLevel="2" x14ac:dyDescent="0.35">
      <c r="A1944" s="3">
        <v>42</v>
      </c>
      <c r="B1944" s="3">
        <v>0.7</v>
      </c>
      <c r="C1944" s="3">
        <f t="shared" si="29"/>
        <v>1</v>
      </c>
    </row>
    <row r="1945" spans="1:3" hidden="1" outlineLevel="2" x14ac:dyDescent="0.35">
      <c r="A1945" s="3">
        <v>42</v>
      </c>
      <c r="B1945" s="3">
        <v>0.4</v>
      </c>
      <c r="C1945" s="3">
        <f t="shared" si="29"/>
        <v>0</v>
      </c>
    </row>
    <row r="1946" spans="1:3" hidden="1" outlineLevel="2" x14ac:dyDescent="0.35">
      <c r="A1946" s="3">
        <v>42</v>
      </c>
      <c r="B1946" s="3">
        <v>0.7</v>
      </c>
      <c r="C1946" s="3">
        <f t="shared" si="29"/>
        <v>1</v>
      </c>
    </row>
    <row r="1947" spans="1:3" hidden="1" outlineLevel="2" x14ac:dyDescent="0.35">
      <c r="A1947" s="3">
        <v>42</v>
      </c>
      <c r="B1947" s="3">
        <v>0.7</v>
      </c>
      <c r="C1947" s="3">
        <f t="shared" si="29"/>
        <v>1</v>
      </c>
    </row>
    <row r="1948" spans="1:3" hidden="1" outlineLevel="2" x14ac:dyDescent="0.35">
      <c r="A1948" s="3">
        <v>42</v>
      </c>
      <c r="B1948" s="3">
        <v>0.6</v>
      </c>
      <c r="C1948" s="3">
        <f t="shared" si="29"/>
        <v>1</v>
      </c>
    </row>
    <row r="1949" spans="1:3" hidden="1" outlineLevel="2" x14ac:dyDescent="0.35">
      <c r="A1949" s="3">
        <v>42</v>
      </c>
      <c r="B1949" s="3">
        <v>0.5</v>
      </c>
      <c r="C1949" s="3">
        <f t="shared" si="29"/>
        <v>1</v>
      </c>
    </row>
    <row r="1950" spans="1:3" hidden="1" outlineLevel="2" x14ac:dyDescent="0.35">
      <c r="A1950" s="3">
        <v>42</v>
      </c>
      <c r="B1950" s="3">
        <v>0.5</v>
      </c>
      <c r="C1950" s="3">
        <f t="shared" si="29"/>
        <v>1</v>
      </c>
    </row>
    <row r="1951" spans="1:3" hidden="1" outlineLevel="2" x14ac:dyDescent="0.35">
      <c r="A1951" s="3">
        <v>42</v>
      </c>
      <c r="B1951" s="3">
        <v>0.8</v>
      </c>
      <c r="C1951" s="3">
        <f t="shared" si="29"/>
        <v>1</v>
      </c>
    </row>
    <row r="1952" spans="1:3" hidden="1" outlineLevel="2" x14ac:dyDescent="0.35">
      <c r="A1952" s="3">
        <v>42</v>
      </c>
      <c r="B1952" s="3">
        <v>0.5</v>
      </c>
      <c r="C1952" s="3">
        <f t="shared" si="29"/>
        <v>1</v>
      </c>
    </row>
    <row r="1953" spans="1:3" hidden="1" outlineLevel="2" x14ac:dyDescent="0.35">
      <c r="A1953" s="3">
        <v>42</v>
      </c>
      <c r="B1953" s="3">
        <v>0.8</v>
      </c>
      <c r="C1953" s="3">
        <f t="shared" si="29"/>
        <v>1</v>
      </c>
    </row>
    <row r="1954" spans="1:3" hidden="1" outlineLevel="2" x14ac:dyDescent="0.35">
      <c r="A1954" s="3">
        <v>42</v>
      </c>
      <c r="B1954" s="3">
        <v>0.8</v>
      </c>
      <c r="C1954" s="3">
        <f t="shared" si="29"/>
        <v>1</v>
      </c>
    </row>
    <row r="1955" spans="1:3" hidden="1" outlineLevel="2" x14ac:dyDescent="0.35">
      <c r="A1955" s="3">
        <v>42</v>
      </c>
      <c r="B1955" s="3">
        <v>0.3</v>
      </c>
      <c r="C1955" s="3">
        <f t="shared" si="29"/>
        <v>0</v>
      </c>
    </row>
    <row r="1956" spans="1:3" hidden="1" outlineLevel="2" x14ac:dyDescent="0.35">
      <c r="A1956" s="3">
        <v>42</v>
      </c>
      <c r="B1956" s="3">
        <v>1</v>
      </c>
      <c r="C1956" s="3">
        <f t="shared" si="29"/>
        <v>1</v>
      </c>
    </row>
    <row r="1957" spans="1:3" hidden="1" outlineLevel="2" x14ac:dyDescent="0.35">
      <c r="A1957" s="3">
        <v>42</v>
      </c>
      <c r="B1957" s="3">
        <v>0.7</v>
      </c>
      <c r="C1957" s="3">
        <f t="shared" si="29"/>
        <v>1</v>
      </c>
    </row>
    <row r="1958" spans="1:3" hidden="1" outlineLevel="2" x14ac:dyDescent="0.35">
      <c r="A1958" s="3">
        <v>42</v>
      </c>
      <c r="B1958" s="3">
        <v>0.6</v>
      </c>
      <c r="C1958" s="3">
        <f t="shared" si="29"/>
        <v>1</v>
      </c>
    </row>
    <row r="1959" spans="1:3" hidden="1" outlineLevel="2" x14ac:dyDescent="0.35">
      <c r="A1959" s="3">
        <v>42</v>
      </c>
      <c r="B1959" s="3">
        <v>1</v>
      </c>
      <c r="C1959" s="3">
        <f t="shared" si="29"/>
        <v>1</v>
      </c>
    </row>
    <row r="1960" spans="1:3" hidden="1" outlineLevel="2" x14ac:dyDescent="0.35">
      <c r="A1960" s="3">
        <v>42</v>
      </c>
      <c r="B1960" s="3">
        <v>1</v>
      </c>
      <c r="C1960" s="3">
        <f t="shared" si="29"/>
        <v>1</v>
      </c>
    </row>
    <row r="1961" spans="1:3" hidden="1" outlineLevel="2" x14ac:dyDescent="0.35">
      <c r="A1961" s="3">
        <v>42</v>
      </c>
      <c r="B1961" s="3">
        <v>0.5</v>
      </c>
      <c r="C1961" s="3">
        <f t="shared" si="29"/>
        <v>1</v>
      </c>
    </row>
    <row r="1962" spans="1:3" hidden="1" outlineLevel="2" x14ac:dyDescent="0.35">
      <c r="A1962" s="3">
        <v>42</v>
      </c>
      <c r="B1962" s="3">
        <v>0.8</v>
      </c>
      <c r="C1962" s="3">
        <f t="shared" si="29"/>
        <v>1</v>
      </c>
    </row>
    <row r="1963" spans="1:3" hidden="1" outlineLevel="2" x14ac:dyDescent="0.35">
      <c r="A1963" s="3">
        <v>42</v>
      </c>
      <c r="B1963" s="3">
        <v>0.8</v>
      </c>
      <c r="C1963" s="3">
        <f t="shared" si="29"/>
        <v>1</v>
      </c>
    </row>
    <row r="1964" spans="1:3" hidden="1" outlineLevel="2" x14ac:dyDescent="0.35">
      <c r="A1964" s="3">
        <v>42</v>
      </c>
      <c r="B1964" s="3">
        <v>0.6</v>
      </c>
      <c r="C1964" s="3">
        <f t="shared" si="29"/>
        <v>1</v>
      </c>
    </row>
    <row r="1965" spans="1:3" hidden="1" outlineLevel="2" x14ac:dyDescent="0.35">
      <c r="A1965" s="3">
        <v>42</v>
      </c>
      <c r="B1965" s="3">
        <v>0.6</v>
      </c>
      <c r="C1965" s="3">
        <f t="shared" ref="C1965:C2030" si="30">IF(B1965&gt;=0.5,1,0)</f>
        <v>1</v>
      </c>
    </row>
    <row r="1966" spans="1:3" hidden="1" outlineLevel="2" x14ac:dyDescent="0.35">
      <c r="A1966" s="3">
        <v>42</v>
      </c>
      <c r="B1966" s="3">
        <v>0.6</v>
      </c>
      <c r="C1966" s="3">
        <f t="shared" si="30"/>
        <v>1</v>
      </c>
    </row>
    <row r="1967" spans="1:3" hidden="1" outlineLevel="2" x14ac:dyDescent="0.35">
      <c r="A1967" s="3">
        <v>42</v>
      </c>
      <c r="B1967" s="3">
        <v>0.5</v>
      </c>
      <c r="C1967" s="3">
        <f t="shared" si="30"/>
        <v>1</v>
      </c>
    </row>
    <row r="1968" spans="1:3" hidden="1" outlineLevel="2" x14ac:dyDescent="0.35">
      <c r="A1968" s="3">
        <v>42</v>
      </c>
      <c r="B1968" s="3">
        <v>0.8</v>
      </c>
      <c r="C1968" s="3">
        <f t="shared" si="30"/>
        <v>1</v>
      </c>
    </row>
    <row r="1969" spans="1:3" hidden="1" outlineLevel="2" x14ac:dyDescent="0.35">
      <c r="A1969" s="3">
        <v>42</v>
      </c>
      <c r="B1969" s="3">
        <v>1</v>
      </c>
      <c r="C1969" s="3">
        <f t="shared" si="30"/>
        <v>1</v>
      </c>
    </row>
    <row r="1970" spans="1:3" hidden="1" outlineLevel="2" x14ac:dyDescent="0.35">
      <c r="A1970" s="3">
        <v>42</v>
      </c>
      <c r="B1970" s="3">
        <v>0.5</v>
      </c>
      <c r="C1970" s="3">
        <f t="shared" si="30"/>
        <v>1</v>
      </c>
    </row>
    <row r="1971" spans="1:3" hidden="1" outlineLevel="2" x14ac:dyDescent="0.35">
      <c r="A1971" s="3">
        <v>42</v>
      </c>
      <c r="B1971" s="3">
        <v>0.8</v>
      </c>
      <c r="C1971" s="3">
        <f t="shared" si="30"/>
        <v>1</v>
      </c>
    </row>
    <row r="1972" spans="1:3" hidden="1" outlineLevel="2" x14ac:dyDescent="0.35">
      <c r="A1972" s="3">
        <v>42</v>
      </c>
      <c r="B1972" s="3">
        <v>0.8</v>
      </c>
      <c r="C1972" s="3">
        <f t="shared" si="30"/>
        <v>1</v>
      </c>
    </row>
    <row r="1973" spans="1:3" hidden="1" outlineLevel="2" x14ac:dyDescent="0.35">
      <c r="A1973" s="3">
        <v>42</v>
      </c>
      <c r="B1973" s="3">
        <v>0.5</v>
      </c>
      <c r="C1973" s="3">
        <f t="shared" si="30"/>
        <v>1</v>
      </c>
    </row>
    <row r="1974" spans="1:3" hidden="1" outlineLevel="2" x14ac:dyDescent="0.35">
      <c r="A1974" s="3">
        <v>42</v>
      </c>
      <c r="B1974" s="3">
        <v>0.8</v>
      </c>
      <c r="C1974" s="3">
        <f t="shared" si="30"/>
        <v>1</v>
      </c>
    </row>
    <row r="1975" spans="1:3" hidden="1" outlineLevel="2" x14ac:dyDescent="0.35">
      <c r="A1975" s="3">
        <v>42</v>
      </c>
      <c r="B1975" s="3">
        <v>0.8</v>
      </c>
      <c r="C1975" s="3">
        <f t="shared" si="30"/>
        <v>1</v>
      </c>
    </row>
    <row r="1976" spans="1:3" hidden="1" outlineLevel="2" x14ac:dyDescent="0.35">
      <c r="A1976" s="3">
        <v>42</v>
      </c>
      <c r="B1976" s="3">
        <v>0.3</v>
      </c>
      <c r="C1976" s="3">
        <f t="shared" si="30"/>
        <v>0</v>
      </c>
    </row>
    <row r="1977" spans="1:3" hidden="1" outlineLevel="2" x14ac:dyDescent="0.35">
      <c r="A1977" s="3">
        <v>42</v>
      </c>
      <c r="B1977" s="3">
        <v>0.4</v>
      </c>
      <c r="C1977" s="3">
        <f t="shared" si="30"/>
        <v>0</v>
      </c>
    </row>
    <row r="1978" spans="1:3" hidden="1" outlineLevel="2" x14ac:dyDescent="0.35">
      <c r="A1978" s="3">
        <v>42</v>
      </c>
      <c r="B1978" s="3">
        <v>0.7</v>
      </c>
      <c r="C1978" s="3">
        <f t="shared" si="30"/>
        <v>1</v>
      </c>
    </row>
    <row r="1979" spans="1:3" outlineLevel="1" collapsed="1" x14ac:dyDescent="0.35">
      <c r="A1979" s="5" t="s">
        <v>54</v>
      </c>
      <c r="B1979" s="3"/>
      <c r="C1979" s="3">
        <f>SUBTOTAL(9,C1934:C1978)</f>
        <v>41</v>
      </c>
    </row>
    <row r="1980" spans="1:3" hidden="1" outlineLevel="2" x14ac:dyDescent="0.35">
      <c r="A1980" s="3">
        <v>43</v>
      </c>
      <c r="B1980" s="3">
        <v>0.1</v>
      </c>
      <c r="C1980" s="3">
        <f t="shared" si="30"/>
        <v>0</v>
      </c>
    </row>
    <row r="1981" spans="1:3" hidden="1" outlineLevel="2" x14ac:dyDescent="0.35">
      <c r="A1981" s="3">
        <v>43</v>
      </c>
      <c r="B1981" s="3">
        <v>0</v>
      </c>
      <c r="C1981" s="3">
        <f t="shared" si="30"/>
        <v>0</v>
      </c>
    </row>
    <row r="1982" spans="1:3" hidden="1" outlineLevel="2" x14ac:dyDescent="0.35">
      <c r="A1982" s="3">
        <v>43</v>
      </c>
      <c r="B1982" s="3">
        <v>0</v>
      </c>
      <c r="C1982" s="3">
        <f t="shared" si="30"/>
        <v>0</v>
      </c>
    </row>
    <row r="1983" spans="1:3" hidden="1" outlineLevel="2" x14ac:dyDescent="0.35">
      <c r="A1983" s="3">
        <v>43</v>
      </c>
      <c r="B1983" s="3">
        <v>0.2</v>
      </c>
      <c r="C1983" s="3">
        <f t="shared" si="30"/>
        <v>0</v>
      </c>
    </row>
    <row r="1984" spans="1:3" hidden="1" outlineLevel="2" x14ac:dyDescent="0.35">
      <c r="A1984" s="3">
        <v>43</v>
      </c>
      <c r="B1984" s="3">
        <v>0</v>
      </c>
      <c r="C1984" s="3">
        <f t="shared" si="30"/>
        <v>0</v>
      </c>
    </row>
    <row r="1985" spans="1:3" hidden="1" outlineLevel="2" x14ac:dyDescent="0.35">
      <c r="A1985" s="3">
        <v>43</v>
      </c>
      <c r="B1985" s="3">
        <v>0.3</v>
      </c>
      <c r="C1985" s="3">
        <f t="shared" si="30"/>
        <v>0</v>
      </c>
    </row>
    <row r="1986" spans="1:3" hidden="1" outlineLevel="2" x14ac:dyDescent="0.35">
      <c r="A1986" s="3">
        <v>43</v>
      </c>
      <c r="B1986" s="3">
        <v>0</v>
      </c>
      <c r="C1986" s="3">
        <f t="shared" si="30"/>
        <v>0</v>
      </c>
    </row>
    <row r="1987" spans="1:3" hidden="1" outlineLevel="2" x14ac:dyDescent="0.35">
      <c r="A1987" s="3">
        <v>43</v>
      </c>
      <c r="B1987" s="3">
        <v>0</v>
      </c>
      <c r="C1987" s="3">
        <f t="shared" si="30"/>
        <v>0</v>
      </c>
    </row>
    <row r="1988" spans="1:3" hidden="1" outlineLevel="2" x14ac:dyDescent="0.35">
      <c r="A1988" s="3">
        <v>43</v>
      </c>
      <c r="B1988" s="3">
        <v>0.1</v>
      </c>
      <c r="C1988" s="3">
        <f t="shared" si="30"/>
        <v>0</v>
      </c>
    </row>
    <row r="1989" spans="1:3" hidden="1" outlineLevel="2" x14ac:dyDescent="0.35">
      <c r="A1989" s="3">
        <v>43</v>
      </c>
      <c r="B1989" s="3">
        <v>0</v>
      </c>
      <c r="C1989" s="3">
        <f t="shared" si="30"/>
        <v>0</v>
      </c>
    </row>
    <row r="1990" spans="1:3" hidden="1" outlineLevel="2" x14ac:dyDescent="0.35">
      <c r="A1990" s="3">
        <v>43</v>
      </c>
      <c r="B1990" s="3">
        <v>0.1</v>
      </c>
      <c r="C1990" s="3">
        <f t="shared" si="30"/>
        <v>0</v>
      </c>
    </row>
    <row r="1991" spans="1:3" hidden="1" outlineLevel="2" x14ac:dyDescent="0.35">
      <c r="A1991" s="3">
        <v>43</v>
      </c>
      <c r="B1991" s="3">
        <v>0</v>
      </c>
      <c r="C1991" s="3">
        <f t="shared" si="30"/>
        <v>0</v>
      </c>
    </row>
    <row r="1992" spans="1:3" hidden="1" outlineLevel="2" x14ac:dyDescent="0.35">
      <c r="A1992" s="3">
        <v>43</v>
      </c>
      <c r="B1992" s="3">
        <v>0.1</v>
      </c>
      <c r="C1992" s="3">
        <f t="shared" si="30"/>
        <v>0</v>
      </c>
    </row>
    <row r="1993" spans="1:3" hidden="1" outlineLevel="2" x14ac:dyDescent="0.35">
      <c r="A1993" s="3">
        <v>43</v>
      </c>
      <c r="B1993" s="3">
        <v>0.2</v>
      </c>
      <c r="C1993" s="3">
        <f t="shared" si="30"/>
        <v>0</v>
      </c>
    </row>
    <row r="1994" spans="1:3" hidden="1" outlineLevel="2" x14ac:dyDescent="0.35">
      <c r="A1994" s="3">
        <v>43</v>
      </c>
      <c r="B1994" s="3">
        <v>0.3</v>
      </c>
      <c r="C1994" s="3">
        <f t="shared" si="30"/>
        <v>0</v>
      </c>
    </row>
    <row r="1995" spans="1:3" hidden="1" outlineLevel="2" x14ac:dyDescent="0.35">
      <c r="A1995" s="3">
        <v>43</v>
      </c>
      <c r="B1995" s="3">
        <v>0</v>
      </c>
      <c r="C1995" s="3">
        <f t="shared" si="30"/>
        <v>0</v>
      </c>
    </row>
    <row r="1996" spans="1:3" hidden="1" outlineLevel="2" x14ac:dyDescent="0.35">
      <c r="A1996" s="3">
        <v>43</v>
      </c>
      <c r="B1996" s="3">
        <v>0.4</v>
      </c>
      <c r="C1996" s="3">
        <f t="shared" si="30"/>
        <v>0</v>
      </c>
    </row>
    <row r="1997" spans="1:3" hidden="1" outlineLevel="2" x14ac:dyDescent="0.35">
      <c r="A1997" s="3">
        <v>43</v>
      </c>
      <c r="B1997" s="3">
        <v>0</v>
      </c>
      <c r="C1997" s="3">
        <f t="shared" si="30"/>
        <v>0</v>
      </c>
    </row>
    <row r="1998" spans="1:3" hidden="1" outlineLevel="2" x14ac:dyDescent="0.35">
      <c r="A1998" s="3">
        <v>43</v>
      </c>
      <c r="B1998" s="3">
        <v>0.2</v>
      </c>
      <c r="C1998" s="3">
        <f t="shared" si="30"/>
        <v>0</v>
      </c>
    </row>
    <row r="1999" spans="1:3" hidden="1" outlineLevel="2" x14ac:dyDescent="0.35">
      <c r="A1999" s="3">
        <v>43</v>
      </c>
      <c r="B1999" s="3">
        <v>0.2</v>
      </c>
      <c r="C1999" s="3">
        <f t="shared" si="30"/>
        <v>0</v>
      </c>
    </row>
    <row r="2000" spans="1:3" hidden="1" outlineLevel="2" x14ac:dyDescent="0.35">
      <c r="A2000" s="3">
        <v>43</v>
      </c>
      <c r="B2000" s="3">
        <v>0.1</v>
      </c>
      <c r="C2000" s="3">
        <f t="shared" si="30"/>
        <v>0</v>
      </c>
    </row>
    <row r="2001" spans="1:3" hidden="1" outlineLevel="2" x14ac:dyDescent="0.35">
      <c r="A2001" s="3">
        <v>43</v>
      </c>
      <c r="B2001" s="3">
        <v>0.1</v>
      </c>
      <c r="C2001" s="3">
        <f t="shared" si="30"/>
        <v>0</v>
      </c>
    </row>
    <row r="2002" spans="1:3" hidden="1" outlineLevel="2" x14ac:dyDescent="0.35">
      <c r="A2002" s="3">
        <v>43</v>
      </c>
      <c r="B2002" s="3">
        <v>0.2</v>
      </c>
      <c r="C2002" s="3">
        <f t="shared" si="30"/>
        <v>0</v>
      </c>
    </row>
    <row r="2003" spans="1:3" hidden="1" outlineLevel="2" x14ac:dyDescent="0.35">
      <c r="A2003" s="3">
        <v>43</v>
      </c>
      <c r="B2003" s="3">
        <v>0.1</v>
      </c>
      <c r="C2003" s="3">
        <f t="shared" si="30"/>
        <v>0</v>
      </c>
    </row>
    <row r="2004" spans="1:3" hidden="1" outlineLevel="2" x14ac:dyDescent="0.35">
      <c r="A2004" s="3">
        <v>43</v>
      </c>
      <c r="B2004" s="3">
        <v>0</v>
      </c>
      <c r="C2004" s="3">
        <f t="shared" si="30"/>
        <v>0</v>
      </c>
    </row>
    <row r="2005" spans="1:3" hidden="1" outlineLevel="2" x14ac:dyDescent="0.35">
      <c r="A2005" s="3">
        <v>43</v>
      </c>
      <c r="B2005" s="3">
        <v>0.2</v>
      </c>
      <c r="C2005" s="3">
        <f t="shared" si="30"/>
        <v>0</v>
      </c>
    </row>
    <row r="2006" spans="1:3" hidden="1" outlineLevel="2" x14ac:dyDescent="0.35">
      <c r="A2006" s="3">
        <v>43</v>
      </c>
      <c r="B2006" s="3">
        <v>0</v>
      </c>
      <c r="C2006" s="3">
        <f t="shared" si="30"/>
        <v>0</v>
      </c>
    </row>
    <row r="2007" spans="1:3" hidden="1" outlineLevel="2" x14ac:dyDescent="0.35">
      <c r="A2007" s="3">
        <v>43</v>
      </c>
      <c r="B2007" s="3">
        <v>0.2</v>
      </c>
      <c r="C2007" s="3">
        <f t="shared" si="30"/>
        <v>0</v>
      </c>
    </row>
    <row r="2008" spans="1:3" hidden="1" outlineLevel="2" x14ac:dyDescent="0.35">
      <c r="A2008" s="3">
        <v>43</v>
      </c>
      <c r="B2008" s="3">
        <v>0.1</v>
      </c>
      <c r="C2008" s="3">
        <f t="shared" si="30"/>
        <v>0</v>
      </c>
    </row>
    <row r="2009" spans="1:3" hidden="1" outlineLevel="2" x14ac:dyDescent="0.35">
      <c r="A2009" s="3">
        <v>43</v>
      </c>
      <c r="B2009" s="3">
        <v>0.1</v>
      </c>
      <c r="C2009" s="3">
        <f t="shared" si="30"/>
        <v>0</v>
      </c>
    </row>
    <row r="2010" spans="1:3" hidden="1" outlineLevel="2" x14ac:dyDescent="0.35">
      <c r="A2010" s="3">
        <v>43</v>
      </c>
      <c r="B2010" s="3">
        <v>0.1</v>
      </c>
      <c r="C2010" s="3">
        <f t="shared" si="30"/>
        <v>0</v>
      </c>
    </row>
    <row r="2011" spans="1:3" hidden="1" outlineLevel="2" x14ac:dyDescent="0.35">
      <c r="A2011" s="3">
        <v>43</v>
      </c>
      <c r="B2011" s="3">
        <v>0.1</v>
      </c>
      <c r="C2011" s="3">
        <f t="shared" si="30"/>
        <v>0</v>
      </c>
    </row>
    <row r="2012" spans="1:3" hidden="1" outlineLevel="2" x14ac:dyDescent="0.35">
      <c r="A2012" s="3">
        <v>43</v>
      </c>
      <c r="B2012" s="3">
        <v>0.1</v>
      </c>
      <c r="C2012" s="3">
        <f t="shared" si="30"/>
        <v>0</v>
      </c>
    </row>
    <row r="2013" spans="1:3" hidden="1" outlineLevel="2" x14ac:dyDescent="0.35">
      <c r="A2013" s="3">
        <v>43</v>
      </c>
      <c r="B2013" s="3">
        <v>0.2</v>
      </c>
      <c r="C2013" s="3">
        <f t="shared" si="30"/>
        <v>0</v>
      </c>
    </row>
    <row r="2014" spans="1:3" hidden="1" outlineLevel="2" x14ac:dyDescent="0.35">
      <c r="A2014" s="3">
        <v>43</v>
      </c>
      <c r="B2014" s="3">
        <v>0</v>
      </c>
      <c r="C2014" s="3">
        <f t="shared" si="30"/>
        <v>0</v>
      </c>
    </row>
    <row r="2015" spans="1:3" hidden="1" outlineLevel="2" x14ac:dyDescent="0.35">
      <c r="A2015" s="3">
        <v>43</v>
      </c>
      <c r="B2015" s="3">
        <v>0.1</v>
      </c>
      <c r="C2015" s="3">
        <f t="shared" si="30"/>
        <v>0</v>
      </c>
    </row>
    <row r="2016" spans="1:3" hidden="1" outlineLevel="2" x14ac:dyDescent="0.35">
      <c r="A2016" s="3">
        <v>43</v>
      </c>
      <c r="B2016" s="3">
        <v>0</v>
      </c>
      <c r="C2016" s="3">
        <f t="shared" si="30"/>
        <v>0</v>
      </c>
    </row>
    <row r="2017" spans="1:3" hidden="1" outlineLevel="2" x14ac:dyDescent="0.35">
      <c r="A2017" s="3">
        <v>43</v>
      </c>
      <c r="B2017" s="3">
        <v>0.1</v>
      </c>
      <c r="C2017" s="3">
        <f t="shared" si="30"/>
        <v>0</v>
      </c>
    </row>
    <row r="2018" spans="1:3" hidden="1" outlineLevel="2" x14ac:dyDescent="0.35">
      <c r="A2018" s="3">
        <v>43</v>
      </c>
      <c r="B2018" s="3">
        <v>0</v>
      </c>
      <c r="C2018" s="3">
        <f t="shared" si="30"/>
        <v>0</v>
      </c>
    </row>
    <row r="2019" spans="1:3" hidden="1" outlineLevel="2" x14ac:dyDescent="0.35">
      <c r="A2019" s="3">
        <v>43</v>
      </c>
      <c r="B2019" s="3">
        <v>0.2</v>
      </c>
      <c r="C2019" s="3">
        <f t="shared" si="30"/>
        <v>0</v>
      </c>
    </row>
    <row r="2020" spans="1:3" hidden="1" outlineLevel="2" x14ac:dyDescent="0.35">
      <c r="A2020" s="3">
        <v>43</v>
      </c>
      <c r="B2020" s="3">
        <v>0.2</v>
      </c>
      <c r="C2020" s="3">
        <f t="shared" si="30"/>
        <v>0</v>
      </c>
    </row>
    <row r="2021" spans="1:3" hidden="1" outlineLevel="2" x14ac:dyDescent="0.35">
      <c r="A2021" s="3">
        <v>43</v>
      </c>
      <c r="B2021" s="3">
        <v>0.2</v>
      </c>
      <c r="C2021" s="3">
        <f t="shared" si="30"/>
        <v>0</v>
      </c>
    </row>
    <row r="2022" spans="1:3" hidden="1" outlineLevel="2" x14ac:dyDescent="0.35">
      <c r="A2022" s="3">
        <v>43</v>
      </c>
      <c r="B2022" s="3">
        <v>0.1</v>
      </c>
      <c r="C2022" s="3">
        <f t="shared" si="30"/>
        <v>0</v>
      </c>
    </row>
    <row r="2023" spans="1:3" hidden="1" outlineLevel="2" x14ac:dyDescent="0.35">
      <c r="A2023" s="3">
        <v>43</v>
      </c>
      <c r="B2023" s="3">
        <v>0.1</v>
      </c>
      <c r="C2023" s="3">
        <f t="shared" si="30"/>
        <v>0</v>
      </c>
    </row>
    <row r="2024" spans="1:3" hidden="1" outlineLevel="2" x14ac:dyDescent="0.35">
      <c r="A2024" s="3">
        <v>43</v>
      </c>
      <c r="B2024" s="3">
        <v>0.1</v>
      </c>
      <c r="C2024" s="3">
        <f t="shared" si="30"/>
        <v>0</v>
      </c>
    </row>
    <row r="2025" spans="1:3" outlineLevel="1" collapsed="1" x14ac:dyDescent="0.35">
      <c r="A2025" s="5" t="s">
        <v>55</v>
      </c>
      <c r="B2025" s="3"/>
      <c r="C2025" s="3">
        <f>SUBTOTAL(9,C1980:C2024)</f>
        <v>0</v>
      </c>
    </row>
    <row r="2026" spans="1:3" hidden="1" outlineLevel="2" x14ac:dyDescent="0.35">
      <c r="A2026" s="3">
        <v>44</v>
      </c>
      <c r="B2026" s="3">
        <v>0.3</v>
      </c>
      <c r="C2026" s="3">
        <f t="shared" si="30"/>
        <v>0</v>
      </c>
    </row>
    <row r="2027" spans="1:3" hidden="1" outlineLevel="2" x14ac:dyDescent="0.35">
      <c r="A2027" s="3">
        <v>44</v>
      </c>
      <c r="B2027" s="3">
        <v>0.4</v>
      </c>
      <c r="C2027" s="3">
        <f t="shared" si="30"/>
        <v>0</v>
      </c>
    </row>
    <row r="2028" spans="1:3" hidden="1" outlineLevel="2" x14ac:dyDescent="0.35">
      <c r="A2028" s="3">
        <v>44</v>
      </c>
      <c r="B2028" s="3">
        <v>0.3</v>
      </c>
      <c r="C2028" s="3">
        <f t="shared" si="30"/>
        <v>0</v>
      </c>
    </row>
    <row r="2029" spans="1:3" hidden="1" outlineLevel="2" x14ac:dyDescent="0.35">
      <c r="A2029" s="3">
        <v>44</v>
      </c>
      <c r="B2029" s="3">
        <v>0.5</v>
      </c>
      <c r="C2029" s="3">
        <f t="shared" si="30"/>
        <v>1</v>
      </c>
    </row>
    <row r="2030" spans="1:3" hidden="1" outlineLevel="2" x14ac:dyDescent="0.35">
      <c r="A2030" s="3">
        <v>44</v>
      </c>
      <c r="B2030" s="3">
        <v>0.5</v>
      </c>
      <c r="C2030" s="3">
        <f t="shared" si="30"/>
        <v>1</v>
      </c>
    </row>
    <row r="2031" spans="1:3" hidden="1" outlineLevel="2" x14ac:dyDescent="0.35">
      <c r="A2031" s="3">
        <v>44</v>
      </c>
      <c r="B2031" s="3">
        <v>0.4</v>
      </c>
      <c r="C2031" s="3">
        <f t="shared" ref="C2031:C2095" si="31">IF(B2031&gt;=0.5,1,0)</f>
        <v>0</v>
      </c>
    </row>
    <row r="2032" spans="1:3" hidden="1" outlineLevel="2" x14ac:dyDescent="0.35">
      <c r="A2032" s="3">
        <v>44</v>
      </c>
      <c r="B2032" s="3">
        <v>0.3</v>
      </c>
      <c r="C2032" s="3">
        <f t="shared" si="31"/>
        <v>0</v>
      </c>
    </row>
    <row r="2033" spans="1:3" hidden="1" outlineLevel="2" x14ac:dyDescent="0.35">
      <c r="A2033" s="3">
        <v>44</v>
      </c>
      <c r="B2033" s="3">
        <v>0.4</v>
      </c>
      <c r="C2033" s="3">
        <f t="shared" si="31"/>
        <v>0</v>
      </c>
    </row>
    <row r="2034" spans="1:3" hidden="1" outlineLevel="2" x14ac:dyDescent="0.35">
      <c r="A2034" s="3">
        <v>44</v>
      </c>
      <c r="B2034" s="3">
        <v>0.2</v>
      </c>
      <c r="C2034" s="3">
        <f t="shared" si="31"/>
        <v>0</v>
      </c>
    </row>
    <row r="2035" spans="1:3" hidden="1" outlineLevel="2" x14ac:dyDescent="0.35">
      <c r="A2035" s="3">
        <v>44</v>
      </c>
      <c r="B2035" s="3">
        <v>0.3</v>
      </c>
      <c r="C2035" s="3">
        <f t="shared" si="31"/>
        <v>0</v>
      </c>
    </row>
    <row r="2036" spans="1:3" hidden="1" outlineLevel="2" x14ac:dyDescent="0.35">
      <c r="A2036" s="3">
        <v>44</v>
      </c>
      <c r="B2036" s="3">
        <v>0.3</v>
      </c>
      <c r="C2036" s="3">
        <f t="shared" si="31"/>
        <v>0</v>
      </c>
    </row>
    <row r="2037" spans="1:3" hidden="1" outlineLevel="2" x14ac:dyDescent="0.35">
      <c r="A2037" s="3">
        <v>44</v>
      </c>
      <c r="B2037" s="3">
        <v>0.3</v>
      </c>
      <c r="C2037" s="3">
        <f t="shared" si="31"/>
        <v>0</v>
      </c>
    </row>
    <row r="2038" spans="1:3" hidden="1" outlineLevel="2" x14ac:dyDescent="0.35">
      <c r="A2038" s="3">
        <v>44</v>
      </c>
      <c r="B2038" s="3">
        <v>0.3</v>
      </c>
      <c r="C2038" s="3">
        <f t="shared" si="31"/>
        <v>0</v>
      </c>
    </row>
    <row r="2039" spans="1:3" hidden="1" outlineLevel="2" x14ac:dyDescent="0.35">
      <c r="A2039" s="3">
        <v>44</v>
      </c>
      <c r="B2039" s="3">
        <v>0.2</v>
      </c>
      <c r="C2039" s="3">
        <f t="shared" si="31"/>
        <v>0</v>
      </c>
    </row>
    <row r="2040" spans="1:3" hidden="1" outlineLevel="2" x14ac:dyDescent="0.35">
      <c r="A2040" s="3">
        <v>44</v>
      </c>
      <c r="B2040" s="3">
        <v>0</v>
      </c>
      <c r="C2040" s="3">
        <f t="shared" si="31"/>
        <v>0</v>
      </c>
    </row>
    <row r="2041" spans="1:3" hidden="1" outlineLevel="2" x14ac:dyDescent="0.35">
      <c r="A2041" s="3">
        <v>44</v>
      </c>
      <c r="B2041" s="3">
        <v>0.2</v>
      </c>
      <c r="C2041" s="3">
        <f t="shared" si="31"/>
        <v>0</v>
      </c>
    </row>
    <row r="2042" spans="1:3" hidden="1" outlineLevel="2" x14ac:dyDescent="0.35">
      <c r="A2042" s="3">
        <v>44</v>
      </c>
      <c r="B2042" s="3">
        <v>0.3</v>
      </c>
      <c r="C2042" s="3">
        <f t="shared" si="31"/>
        <v>0</v>
      </c>
    </row>
    <row r="2043" spans="1:3" hidden="1" outlineLevel="2" x14ac:dyDescent="0.35">
      <c r="A2043" s="3">
        <v>44</v>
      </c>
      <c r="B2043" s="3">
        <v>0.3</v>
      </c>
      <c r="C2043" s="3">
        <f t="shared" si="31"/>
        <v>0</v>
      </c>
    </row>
    <row r="2044" spans="1:3" hidden="1" outlineLevel="2" x14ac:dyDescent="0.35">
      <c r="A2044" s="3">
        <v>44</v>
      </c>
      <c r="B2044" s="3">
        <v>0.6</v>
      </c>
      <c r="C2044" s="3">
        <f t="shared" si="31"/>
        <v>1</v>
      </c>
    </row>
    <row r="2045" spans="1:3" hidden="1" outlineLevel="2" x14ac:dyDescent="0.35">
      <c r="A2045" s="3">
        <v>44</v>
      </c>
      <c r="B2045" s="3">
        <v>0.3</v>
      </c>
      <c r="C2045" s="3">
        <f t="shared" si="31"/>
        <v>0</v>
      </c>
    </row>
    <row r="2046" spans="1:3" hidden="1" outlineLevel="2" x14ac:dyDescent="0.35">
      <c r="A2046" s="3">
        <v>44</v>
      </c>
      <c r="B2046" s="3">
        <v>0.3</v>
      </c>
      <c r="C2046" s="3">
        <f t="shared" si="31"/>
        <v>0</v>
      </c>
    </row>
    <row r="2047" spans="1:3" hidden="1" outlineLevel="2" x14ac:dyDescent="0.35">
      <c r="A2047" s="3">
        <v>44</v>
      </c>
      <c r="B2047" s="3">
        <v>0.3</v>
      </c>
      <c r="C2047" s="3">
        <f t="shared" si="31"/>
        <v>0</v>
      </c>
    </row>
    <row r="2048" spans="1:3" hidden="1" outlineLevel="2" x14ac:dyDescent="0.35">
      <c r="A2048" s="3">
        <v>44</v>
      </c>
      <c r="B2048" s="3">
        <v>0.2</v>
      </c>
      <c r="C2048" s="3">
        <f t="shared" si="31"/>
        <v>0</v>
      </c>
    </row>
    <row r="2049" spans="1:3" hidden="1" outlineLevel="2" x14ac:dyDescent="0.35">
      <c r="A2049" s="3">
        <v>44</v>
      </c>
      <c r="B2049" s="3">
        <v>0.3</v>
      </c>
      <c r="C2049" s="3">
        <f t="shared" si="31"/>
        <v>0</v>
      </c>
    </row>
    <row r="2050" spans="1:3" hidden="1" outlineLevel="2" x14ac:dyDescent="0.35">
      <c r="A2050" s="3">
        <v>44</v>
      </c>
      <c r="B2050" s="3">
        <v>0.4</v>
      </c>
      <c r="C2050" s="3">
        <f t="shared" si="31"/>
        <v>0</v>
      </c>
    </row>
    <row r="2051" spans="1:3" hidden="1" outlineLevel="2" x14ac:dyDescent="0.35">
      <c r="A2051" s="3">
        <v>44</v>
      </c>
      <c r="B2051" s="3">
        <v>0.3</v>
      </c>
      <c r="C2051" s="3">
        <f t="shared" si="31"/>
        <v>0</v>
      </c>
    </row>
    <row r="2052" spans="1:3" hidden="1" outlineLevel="2" x14ac:dyDescent="0.35">
      <c r="A2052" s="3">
        <v>44</v>
      </c>
      <c r="B2052" s="3">
        <v>0.2</v>
      </c>
      <c r="C2052" s="3">
        <f t="shared" si="31"/>
        <v>0</v>
      </c>
    </row>
    <row r="2053" spans="1:3" hidden="1" outlineLevel="2" x14ac:dyDescent="0.35">
      <c r="A2053" s="3">
        <v>44</v>
      </c>
      <c r="B2053" s="3">
        <v>0</v>
      </c>
      <c r="C2053" s="3">
        <f t="shared" si="31"/>
        <v>0</v>
      </c>
    </row>
    <row r="2054" spans="1:3" hidden="1" outlineLevel="2" x14ac:dyDescent="0.35">
      <c r="A2054" s="3">
        <v>44</v>
      </c>
      <c r="B2054" s="3">
        <v>0.4</v>
      </c>
      <c r="C2054" s="3">
        <f t="shared" si="31"/>
        <v>0</v>
      </c>
    </row>
    <row r="2055" spans="1:3" hidden="1" outlineLevel="2" x14ac:dyDescent="0.35">
      <c r="A2055" s="3">
        <v>44</v>
      </c>
      <c r="B2055" s="3">
        <v>0.5</v>
      </c>
      <c r="C2055" s="3">
        <f t="shared" si="31"/>
        <v>1</v>
      </c>
    </row>
    <row r="2056" spans="1:3" hidden="1" outlineLevel="2" x14ac:dyDescent="0.35">
      <c r="A2056" s="3">
        <v>44</v>
      </c>
      <c r="B2056" s="3">
        <v>0.5</v>
      </c>
      <c r="C2056" s="3">
        <f t="shared" si="31"/>
        <v>1</v>
      </c>
    </row>
    <row r="2057" spans="1:3" hidden="1" outlineLevel="2" x14ac:dyDescent="0.35">
      <c r="A2057" s="3">
        <v>44</v>
      </c>
      <c r="B2057" s="3">
        <v>0.4</v>
      </c>
      <c r="C2057" s="3">
        <f t="shared" si="31"/>
        <v>0</v>
      </c>
    </row>
    <row r="2058" spans="1:3" hidden="1" outlineLevel="2" x14ac:dyDescent="0.35">
      <c r="A2058" s="3">
        <v>44</v>
      </c>
      <c r="B2058" s="3">
        <v>0.3</v>
      </c>
      <c r="C2058" s="3">
        <f t="shared" si="31"/>
        <v>0</v>
      </c>
    </row>
    <row r="2059" spans="1:3" hidden="1" outlineLevel="2" x14ac:dyDescent="0.35">
      <c r="A2059" s="3">
        <v>44</v>
      </c>
      <c r="B2059" s="3">
        <v>0.3</v>
      </c>
      <c r="C2059" s="3">
        <f t="shared" si="31"/>
        <v>0</v>
      </c>
    </row>
    <row r="2060" spans="1:3" hidden="1" outlineLevel="2" x14ac:dyDescent="0.35">
      <c r="A2060" s="3">
        <v>44</v>
      </c>
      <c r="B2060" s="3">
        <v>0.2</v>
      </c>
      <c r="C2060" s="3">
        <f t="shared" si="31"/>
        <v>0</v>
      </c>
    </row>
    <row r="2061" spans="1:3" hidden="1" outlineLevel="2" x14ac:dyDescent="0.35">
      <c r="A2061" s="3">
        <v>44</v>
      </c>
      <c r="B2061" s="3">
        <v>0.6</v>
      </c>
      <c r="C2061" s="3">
        <f t="shared" si="31"/>
        <v>1</v>
      </c>
    </row>
    <row r="2062" spans="1:3" hidden="1" outlineLevel="2" x14ac:dyDescent="0.35">
      <c r="A2062" s="3">
        <v>44</v>
      </c>
      <c r="B2062" s="3">
        <v>0.2</v>
      </c>
      <c r="C2062" s="3">
        <f t="shared" si="31"/>
        <v>0</v>
      </c>
    </row>
    <row r="2063" spans="1:3" hidden="1" outlineLevel="2" x14ac:dyDescent="0.35">
      <c r="A2063" s="3">
        <v>44</v>
      </c>
      <c r="B2063" s="3">
        <v>0.4</v>
      </c>
      <c r="C2063" s="3">
        <f t="shared" si="31"/>
        <v>0</v>
      </c>
    </row>
    <row r="2064" spans="1:3" hidden="1" outlineLevel="2" x14ac:dyDescent="0.35">
      <c r="A2064" s="3">
        <v>44</v>
      </c>
      <c r="B2064" s="3">
        <v>0.3</v>
      </c>
      <c r="C2064" s="3">
        <f t="shared" si="31"/>
        <v>0</v>
      </c>
    </row>
    <row r="2065" spans="1:3" hidden="1" outlineLevel="2" x14ac:dyDescent="0.35">
      <c r="A2065" s="3">
        <v>44</v>
      </c>
      <c r="B2065" s="3">
        <v>0.4</v>
      </c>
      <c r="C2065" s="3">
        <f t="shared" si="31"/>
        <v>0</v>
      </c>
    </row>
    <row r="2066" spans="1:3" hidden="1" outlineLevel="2" x14ac:dyDescent="0.35">
      <c r="A2066" s="3">
        <v>44</v>
      </c>
      <c r="B2066" s="3">
        <v>0.6</v>
      </c>
      <c r="C2066" s="3">
        <f t="shared" si="31"/>
        <v>1</v>
      </c>
    </row>
    <row r="2067" spans="1:3" hidden="1" outlineLevel="2" x14ac:dyDescent="0.35">
      <c r="A2067" s="3">
        <v>44</v>
      </c>
      <c r="B2067" s="3">
        <v>0.4</v>
      </c>
      <c r="C2067" s="3">
        <f t="shared" si="31"/>
        <v>0</v>
      </c>
    </row>
    <row r="2068" spans="1:3" hidden="1" outlineLevel="2" x14ac:dyDescent="0.35">
      <c r="A2068" s="3">
        <v>44</v>
      </c>
      <c r="B2068" s="3">
        <v>0.3</v>
      </c>
      <c r="C2068" s="3">
        <f t="shared" si="31"/>
        <v>0</v>
      </c>
    </row>
    <row r="2069" spans="1:3" hidden="1" outlineLevel="2" x14ac:dyDescent="0.35">
      <c r="A2069" s="3">
        <v>44</v>
      </c>
      <c r="B2069" s="3">
        <v>0.2</v>
      </c>
      <c r="C2069" s="3">
        <f t="shared" si="31"/>
        <v>0</v>
      </c>
    </row>
    <row r="2070" spans="1:3" hidden="1" outlineLevel="2" x14ac:dyDescent="0.35">
      <c r="A2070" s="3">
        <v>44</v>
      </c>
      <c r="B2070" s="3">
        <v>0.5</v>
      </c>
      <c r="C2070" s="3">
        <f t="shared" si="31"/>
        <v>1</v>
      </c>
    </row>
    <row r="2071" spans="1:3" outlineLevel="1" collapsed="1" x14ac:dyDescent="0.35">
      <c r="A2071" s="5" t="s">
        <v>56</v>
      </c>
      <c r="B2071" s="3"/>
      <c r="C2071" s="3">
        <f>SUBTOTAL(9,C2026:C2070)</f>
        <v>8</v>
      </c>
    </row>
    <row r="2072" spans="1:3" hidden="1" outlineLevel="2" x14ac:dyDescent="0.35">
      <c r="A2072" s="3">
        <v>45</v>
      </c>
      <c r="B2072" s="3">
        <v>0.2</v>
      </c>
      <c r="C2072" s="3">
        <f t="shared" si="31"/>
        <v>0</v>
      </c>
    </row>
    <row r="2073" spans="1:3" hidden="1" outlineLevel="2" x14ac:dyDescent="0.35">
      <c r="A2073" s="3">
        <v>45</v>
      </c>
      <c r="B2073" s="3">
        <v>0.4</v>
      </c>
      <c r="C2073" s="3">
        <f t="shared" si="31"/>
        <v>0</v>
      </c>
    </row>
    <row r="2074" spans="1:3" hidden="1" outlineLevel="2" x14ac:dyDescent="0.35">
      <c r="A2074" s="3">
        <v>45</v>
      </c>
      <c r="B2074" s="3">
        <v>0.3</v>
      </c>
      <c r="C2074" s="3">
        <f t="shared" si="31"/>
        <v>0</v>
      </c>
    </row>
    <row r="2075" spans="1:3" hidden="1" outlineLevel="2" x14ac:dyDescent="0.35">
      <c r="A2075" s="3">
        <v>45</v>
      </c>
      <c r="B2075" s="3">
        <v>0.3</v>
      </c>
      <c r="C2075" s="3">
        <f t="shared" si="31"/>
        <v>0</v>
      </c>
    </row>
    <row r="2076" spans="1:3" hidden="1" outlineLevel="2" x14ac:dyDescent="0.35">
      <c r="A2076" s="3">
        <v>45</v>
      </c>
      <c r="B2076" s="3">
        <v>0.2</v>
      </c>
      <c r="C2076" s="3">
        <f t="shared" si="31"/>
        <v>0</v>
      </c>
    </row>
    <row r="2077" spans="1:3" hidden="1" outlineLevel="2" x14ac:dyDescent="0.35">
      <c r="A2077" s="3">
        <v>45</v>
      </c>
      <c r="B2077" s="3">
        <v>0.2</v>
      </c>
      <c r="C2077" s="3">
        <f t="shared" si="31"/>
        <v>0</v>
      </c>
    </row>
    <row r="2078" spans="1:3" hidden="1" outlineLevel="2" x14ac:dyDescent="0.35">
      <c r="A2078" s="3">
        <v>45</v>
      </c>
      <c r="B2078" s="3">
        <v>0.3</v>
      </c>
      <c r="C2078" s="3">
        <f t="shared" si="31"/>
        <v>0</v>
      </c>
    </row>
    <row r="2079" spans="1:3" hidden="1" outlineLevel="2" x14ac:dyDescent="0.35">
      <c r="A2079" s="3">
        <v>45</v>
      </c>
      <c r="B2079" s="3">
        <v>0.3</v>
      </c>
      <c r="C2079" s="3">
        <f t="shared" si="31"/>
        <v>0</v>
      </c>
    </row>
    <row r="2080" spans="1:3" hidden="1" outlineLevel="2" x14ac:dyDescent="0.35">
      <c r="A2080" s="3">
        <v>45</v>
      </c>
      <c r="B2080" s="3">
        <v>0.7</v>
      </c>
      <c r="C2080" s="3">
        <f t="shared" si="31"/>
        <v>1</v>
      </c>
    </row>
    <row r="2081" spans="1:3" hidden="1" outlineLevel="2" x14ac:dyDescent="0.35">
      <c r="A2081" s="3">
        <v>45</v>
      </c>
      <c r="B2081" s="3">
        <v>0</v>
      </c>
      <c r="C2081" s="3">
        <f t="shared" si="31"/>
        <v>0</v>
      </c>
    </row>
    <row r="2082" spans="1:3" hidden="1" outlineLevel="2" x14ac:dyDescent="0.35">
      <c r="A2082" s="3">
        <v>45</v>
      </c>
      <c r="B2082" s="3">
        <v>0.2</v>
      </c>
      <c r="C2082" s="3">
        <f t="shared" si="31"/>
        <v>0</v>
      </c>
    </row>
    <row r="2083" spans="1:3" hidden="1" outlineLevel="2" x14ac:dyDescent="0.35">
      <c r="A2083" s="3">
        <v>45</v>
      </c>
      <c r="B2083" s="3">
        <v>0.4</v>
      </c>
      <c r="C2083" s="3">
        <f t="shared" si="31"/>
        <v>0</v>
      </c>
    </row>
    <row r="2084" spans="1:3" hidden="1" outlineLevel="2" x14ac:dyDescent="0.35">
      <c r="A2084" s="3">
        <v>45</v>
      </c>
      <c r="B2084" s="3">
        <v>0.2</v>
      </c>
      <c r="C2084" s="3">
        <f t="shared" si="31"/>
        <v>0</v>
      </c>
    </row>
    <row r="2085" spans="1:3" hidden="1" outlineLevel="2" x14ac:dyDescent="0.35">
      <c r="A2085" s="3">
        <v>45</v>
      </c>
      <c r="B2085" s="3">
        <v>0.2</v>
      </c>
      <c r="C2085" s="3">
        <f t="shared" si="31"/>
        <v>0</v>
      </c>
    </row>
    <row r="2086" spans="1:3" hidden="1" outlineLevel="2" x14ac:dyDescent="0.35">
      <c r="A2086" s="3">
        <v>45</v>
      </c>
      <c r="B2086" s="3">
        <v>0.1</v>
      </c>
      <c r="C2086" s="3">
        <f t="shared" si="31"/>
        <v>0</v>
      </c>
    </row>
    <row r="2087" spans="1:3" hidden="1" outlineLevel="2" x14ac:dyDescent="0.35">
      <c r="A2087" s="3">
        <v>45</v>
      </c>
      <c r="B2087" s="3">
        <v>0.4</v>
      </c>
      <c r="C2087" s="3">
        <f t="shared" si="31"/>
        <v>0</v>
      </c>
    </row>
    <row r="2088" spans="1:3" hidden="1" outlineLevel="2" x14ac:dyDescent="0.35">
      <c r="A2088" s="3">
        <v>45</v>
      </c>
      <c r="B2088" s="3">
        <v>0.3</v>
      </c>
      <c r="C2088" s="3">
        <f t="shared" si="31"/>
        <v>0</v>
      </c>
    </row>
    <row r="2089" spans="1:3" hidden="1" outlineLevel="2" x14ac:dyDescent="0.35">
      <c r="A2089" s="3">
        <v>45</v>
      </c>
      <c r="B2089" s="3">
        <v>0.2</v>
      </c>
      <c r="C2089" s="3">
        <f t="shared" si="31"/>
        <v>0</v>
      </c>
    </row>
    <row r="2090" spans="1:3" hidden="1" outlineLevel="2" x14ac:dyDescent="0.35">
      <c r="A2090" s="3">
        <v>45</v>
      </c>
      <c r="B2090" s="3">
        <v>0.2</v>
      </c>
      <c r="C2090" s="3">
        <f t="shared" si="31"/>
        <v>0</v>
      </c>
    </row>
    <row r="2091" spans="1:3" hidden="1" outlineLevel="2" x14ac:dyDescent="0.35">
      <c r="A2091" s="3">
        <v>45</v>
      </c>
      <c r="B2091" s="3">
        <v>0.2</v>
      </c>
      <c r="C2091" s="3">
        <f t="shared" si="31"/>
        <v>0</v>
      </c>
    </row>
    <row r="2092" spans="1:3" hidden="1" outlineLevel="2" x14ac:dyDescent="0.35">
      <c r="A2092" s="3">
        <v>45</v>
      </c>
      <c r="B2092" s="3">
        <v>0.3</v>
      </c>
      <c r="C2092" s="3">
        <f t="shared" si="31"/>
        <v>0</v>
      </c>
    </row>
    <row r="2093" spans="1:3" hidden="1" outlineLevel="2" x14ac:dyDescent="0.35">
      <c r="A2093" s="3">
        <v>45</v>
      </c>
      <c r="B2093" s="3">
        <v>0.3</v>
      </c>
      <c r="C2093" s="3">
        <f t="shared" si="31"/>
        <v>0</v>
      </c>
    </row>
    <row r="2094" spans="1:3" hidden="1" outlineLevel="2" x14ac:dyDescent="0.35">
      <c r="A2094" s="3">
        <v>45</v>
      </c>
      <c r="B2094" s="3">
        <v>0.2</v>
      </c>
      <c r="C2094" s="3">
        <f t="shared" si="31"/>
        <v>0</v>
      </c>
    </row>
    <row r="2095" spans="1:3" hidden="1" outlineLevel="2" x14ac:dyDescent="0.35">
      <c r="A2095" s="3">
        <v>45</v>
      </c>
      <c r="B2095" s="3">
        <v>0.3</v>
      </c>
      <c r="C2095" s="3">
        <f t="shared" si="31"/>
        <v>0</v>
      </c>
    </row>
    <row r="2096" spans="1:3" hidden="1" outlineLevel="2" x14ac:dyDescent="0.35">
      <c r="A2096" s="3">
        <v>45</v>
      </c>
      <c r="B2096" s="3">
        <v>0.4</v>
      </c>
      <c r="C2096" s="3">
        <f t="shared" ref="C2096:C2160" si="32">IF(B2096&gt;=0.5,1,0)</f>
        <v>0</v>
      </c>
    </row>
    <row r="2097" spans="1:3" hidden="1" outlineLevel="2" x14ac:dyDescent="0.35">
      <c r="A2097" s="3">
        <v>45</v>
      </c>
      <c r="B2097" s="3">
        <v>0.5</v>
      </c>
      <c r="C2097" s="3">
        <f t="shared" si="32"/>
        <v>1</v>
      </c>
    </row>
    <row r="2098" spans="1:3" hidden="1" outlineLevel="2" x14ac:dyDescent="0.35">
      <c r="A2098" s="3">
        <v>45</v>
      </c>
      <c r="B2098" s="3">
        <v>0.4</v>
      </c>
      <c r="C2098" s="3">
        <f t="shared" si="32"/>
        <v>0</v>
      </c>
    </row>
    <row r="2099" spans="1:3" hidden="1" outlineLevel="2" x14ac:dyDescent="0.35">
      <c r="A2099" s="3">
        <v>45</v>
      </c>
      <c r="B2099" s="3">
        <v>0.3</v>
      </c>
      <c r="C2099" s="3">
        <f t="shared" si="32"/>
        <v>0</v>
      </c>
    </row>
    <row r="2100" spans="1:3" hidden="1" outlineLevel="2" x14ac:dyDescent="0.35">
      <c r="A2100" s="3">
        <v>45</v>
      </c>
      <c r="B2100" s="3">
        <v>0</v>
      </c>
      <c r="C2100" s="3">
        <f t="shared" si="32"/>
        <v>0</v>
      </c>
    </row>
    <row r="2101" spans="1:3" hidden="1" outlineLevel="2" x14ac:dyDescent="0.35">
      <c r="A2101" s="3">
        <v>45</v>
      </c>
      <c r="B2101" s="3">
        <v>0.2</v>
      </c>
      <c r="C2101" s="3">
        <f t="shared" si="32"/>
        <v>0</v>
      </c>
    </row>
    <row r="2102" spans="1:3" hidden="1" outlineLevel="2" x14ac:dyDescent="0.35">
      <c r="A2102" s="3">
        <v>45</v>
      </c>
      <c r="B2102" s="3">
        <v>0.3</v>
      </c>
      <c r="C2102" s="3">
        <f t="shared" si="32"/>
        <v>0</v>
      </c>
    </row>
    <row r="2103" spans="1:3" hidden="1" outlineLevel="2" x14ac:dyDescent="0.35">
      <c r="A2103" s="3">
        <v>45</v>
      </c>
      <c r="B2103" s="3">
        <v>0.5</v>
      </c>
      <c r="C2103" s="3">
        <f t="shared" si="32"/>
        <v>1</v>
      </c>
    </row>
    <row r="2104" spans="1:3" hidden="1" outlineLevel="2" x14ac:dyDescent="0.35">
      <c r="A2104" s="3">
        <v>45</v>
      </c>
      <c r="B2104" s="3">
        <v>0.3</v>
      </c>
      <c r="C2104" s="3">
        <f t="shared" si="32"/>
        <v>0</v>
      </c>
    </row>
    <row r="2105" spans="1:3" hidden="1" outlineLevel="2" x14ac:dyDescent="0.35">
      <c r="A2105" s="3">
        <v>45</v>
      </c>
      <c r="B2105" s="3">
        <v>0.2</v>
      </c>
      <c r="C2105" s="3">
        <f t="shared" si="32"/>
        <v>0</v>
      </c>
    </row>
    <row r="2106" spans="1:3" hidden="1" outlineLevel="2" x14ac:dyDescent="0.35">
      <c r="A2106" s="3">
        <v>45</v>
      </c>
      <c r="B2106" s="3">
        <v>0.2</v>
      </c>
      <c r="C2106" s="3">
        <f t="shared" si="32"/>
        <v>0</v>
      </c>
    </row>
    <row r="2107" spans="1:3" hidden="1" outlineLevel="2" x14ac:dyDescent="0.35">
      <c r="A2107" s="3">
        <v>45</v>
      </c>
      <c r="B2107" s="3">
        <v>0.4</v>
      </c>
      <c r="C2107" s="3">
        <f t="shared" si="32"/>
        <v>0</v>
      </c>
    </row>
    <row r="2108" spans="1:3" hidden="1" outlineLevel="2" x14ac:dyDescent="0.35">
      <c r="A2108" s="3">
        <v>45</v>
      </c>
      <c r="B2108" s="3">
        <v>0.1</v>
      </c>
      <c r="C2108" s="3">
        <f t="shared" si="32"/>
        <v>0</v>
      </c>
    </row>
    <row r="2109" spans="1:3" hidden="1" outlineLevel="2" x14ac:dyDescent="0.35">
      <c r="A2109" s="3">
        <v>45</v>
      </c>
      <c r="B2109" s="3">
        <v>0.1</v>
      </c>
      <c r="C2109" s="3">
        <f t="shared" si="32"/>
        <v>0</v>
      </c>
    </row>
    <row r="2110" spans="1:3" hidden="1" outlineLevel="2" x14ac:dyDescent="0.35">
      <c r="A2110" s="3">
        <v>45</v>
      </c>
      <c r="B2110" s="3">
        <v>0.1</v>
      </c>
      <c r="C2110" s="3">
        <f t="shared" si="32"/>
        <v>0</v>
      </c>
    </row>
    <row r="2111" spans="1:3" hidden="1" outlineLevel="2" x14ac:dyDescent="0.35">
      <c r="A2111" s="3">
        <v>45</v>
      </c>
      <c r="B2111" s="3">
        <v>0.2</v>
      </c>
      <c r="C2111" s="3">
        <f t="shared" si="32"/>
        <v>0</v>
      </c>
    </row>
    <row r="2112" spans="1:3" hidden="1" outlineLevel="2" x14ac:dyDescent="0.35">
      <c r="A2112" s="3">
        <v>45</v>
      </c>
      <c r="B2112" s="3">
        <v>0</v>
      </c>
      <c r="C2112" s="3">
        <f t="shared" si="32"/>
        <v>0</v>
      </c>
    </row>
    <row r="2113" spans="1:3" hidden="1" outlineLevel="2" x14ac:dyDescent="0.35">
      <c r="A2113" s="3">
        <v>45</v>
      </c>
      <c r="B2113" s="3">
        <v>0.2</v>
      </c>
      <c r="C2113" s="3">
        <f t="shared" si="32"/>
        <v>0</v>
      </c>
    </row>
    <row r="2114" spans="1:3" hidden="1" outlineLevel="2" x14ac:dyDescent="0.35">
      <c r="A2114" s="3">
        <v>45</v>
      </c>
      <c r="B2114" s="3">
        <v>0.5</v>
      </c>
      <c r="C2114" s="3">
        <f t="shared" si="32"/>
        <v>1</v>
      </c>
    </row>
    <row r="2115" spans="1:3" hidden="1" outlineLevel="2" x14ac:dyDescent="0.35">
      <c r="A2115" s="3">
        <v>45</v>
      </c>
      <c r="B2115" s="3">
        <v>0.3</v>
      </c>
      <c r="C2115" s="3">
        <f t="shared" si="32"/>
        <v>0</v>
      </c>
    </row>
    <row r="2116" spans="1:3" hidden="1" outlineLevel="2" x14ac:dyDescent="0.35">
      <c r="A2116" s="3">
        <v>45</v>
      </c>
      <c r="B2116" s="3">
        <v>0.3</v>
      </c>
      <c r="C2116" s="3">
        <f t="shared" si="32"/>
        <v>0</v>
      </c>
    </row>
    <row r="2117" spans="1:3" outlineLevel="1" collapsed="1" x14ac:dyDescent="0.35">
      <c r="A2117" s="5" t="s">
        <v>57</v>
      </c>
      <c r="B2117" s="3"/>
      <c r="C2117" s="3">
        <f>SUBTOTAL(9,C2072:C2116)</f>
        <v>4</v>
      </c>
    </row>
    <row r="2118" spans="1:3" hidden="1" outlineLevel="2" x14ac:dyDescent="0.35">
      <c r="A2118" s="3">
        <v>46</v>
      </c>
      <c r="B2118" s="3">
        <v>0.6</v>
      </c>
      <c r="C2118" s="3">
        <f t="shared" si="32"/>
        <v>1</v>
      </c>
    </row>
    <row r="2119" spans="1:3" hidden="1" outlineLevel="2" x14ac:dyDescent="0.35">
      <c r="A2119" s="3">
        <v>46</v>
      </c>
      <c r="B2119" s="3">
        <v>0</v>
      </c>
      <c r="C2119" s="3">
        <f t="shared" si="32"/>
        <v>0</v>
      </c>
    </row>
    <row r="2120" spans="1:3" hidden="1" outlineLevel="2" x14ac:dyDescent="0.35">
      <c r="A2120" s="3">
        <v>46</v>
      </c>
      <c r="B2120" s="3">
        <v>0.3</v>
      </c>
      <c r="C2120" s="3">
        <f t="shared" si="32"/>
        <v>0</v>
      </c>
    </row>
    <row r="2121" spans="1:3" hidden="1" outlineLevel="2" x14ac:dyDescent="0.35">
      <c r="A2121" s="3">
        <v>46</v>
      </c>
      <c r="B2121" s="3">
        <v>0.3</v>
      </c>
      <c r="C2121" s="3">
        <f t="shared" si="32"/>
        <v>0</v>
      </c>
    </row>
    <row r="2122" spans="1:3" hidden="1" outlineLevel="2" x14ac:dyDescent="0.35">
      <c r="A2122" s="3">
        <v>46</v>
      </c>
      <c r="B2122" s="3">
        <v>0.3</v>
      </c>
      <c r="C2122" s="3">
        <f t="shared" si="32"/>
        <v>0</v>
      </c>
    </row>
    <row r="2123" spans="1:3" hidden="1" outlineLevel="2" x14ac:dyDescent="0.35">
      <c r="A2123" s="3">
        <v>46</v>
      </c>
      <c r="B2123" s="3">
        <v>0.3</v>
      </c>
      <c r="C2123" s="3">
        <f t="shared" si="32"/>
        <v>0</v>
      </c>
    </row>
    <row r="2124" spans="1:3" hidden="1" outlineLevel="2" x14ac:dyDescent="0.35">
      <c r="A2124" s="3">
        <v>46</v>
      </c>
      <c r="B2124" s="3">
        <v>0.3</v>
      </c>
      <c r="C2124" s="3">
        <f t="shared" si="32"/>
        <v>0</v>
      </c>
    </row>
    <row r="2125" spans="1:3" hidden="1" outlineLevel="2" x14ac:dyDescent="0.35">
      <c r="A2125" s="3">
        <v>46</v>
      </c>
      <c r="B2125" s="3">
        <v>0.7</v>
      </c>
      <c r="C2125" s="3">
        <f t="shared" si="32"/>
        <v>1</v>
      </c>
    </row>
    <row r="2126" spans="1:3" hidden="1" outlineLevel="2" x14ac:dyDescent="0.35">
      <c r="A2126" s="3">
        <v>46</v>
      </c>
      <c r="B2126" s="3">
        <v>0.4</v>
      </c>
      <c r="C2126" s="3">
        <f t="shared" si="32"/>
        <v>0</v>
      </c>
    </row>
    <row r="2127" spans="1:3" hidden="1" outlineLevel="2" x14ac:dyDescent="0.35">
      <c r="A2127" s="3">
        <v>46</v>
      </c>
      <c r="B2127" s="3">
        <v>0.2</v>
      </c>
      <c r="C2127" s="3">
        <f t="shared" si="32"/>
        <v>0</v>
      </c>
    </row>
    <row r="2128" spans="1:3" hidden="1" outlineLevel="2" x14ac:dyDescent="0.35">
      <c r="A2128" s="3">
        <v>46</v>
      </c>
      <c r="B2128" s="3">
        <v>0.4</v>
      </c>
      <c r="C2128" s="3">
        <f t="shared" si="32"/>
        <v>0</v>
      </c>
    </row>
    <row r="2129" spans="1:3" hidden="1" outlineLevel="2" x14ac:dyDescent="0.35">
      <c r="A2129" s="3">
        <v>46</v>
      </c>
      <c r="B2129" s="3">
        <v>0.3</v>
      </c>
      <c r="C2129" s="3">
        <f t="shared" si="32"/>
        <v>0</v>
      </c>
    </row>
    <row r="2130" spans="1:3" hidden="1" outlineLevel="2" x14ac:dyDescent="0.35">
      <c r="A2130" s="3">
        <v>46</v>
      </c>
      <c r="B2130" s="3">
        <v>0.4</v>
      </c>
      <c r="C2130" s="3">
        <f t="shared" si="32"/>
        <v>0</v>
      </c>
    </row>
    <row r="2131" spans="1:3" hidden="1" outlineLevel="2" x14ac:dyDescent="0.35">
      <c r="A2131" s="3">
        <v>46</v>
      </c>
      <c r="B2131" s="3">
        <v>0.5</v>
      </c>
      <c r="C2131" s="3">
        <f t="shared" si="32"/>
        <v>1</v>
      </c>
    </row>
    <row r="2132" spans="1:3" hidden="1" outlineLevel="2" x14ac:dyDescent="0.35">
      <c r="A2132" s="3">
        <v>46</v>
      </c>
      <c r="B2132" s="3">
        <v>0.4</v>
      </c>
      <c r="C2132" s="3">
        <f t="shared" si="32"/>
        <v>0</v>
      </c>
    </row>
    <row r="2133" spans="1:3" hidden="1" outlineLevel="2" x14ac:dyDescent="0.35">
      <c r="A2133" s="3">
        <v>46</v>
      </c>
      <c r="B2133" s="3">
        <v>0.6</v>
      </c>
      <c r="C2133" s="3">
        <f t="shared" si="32"/>
        <v>1</v>
      </c>
    </row>
    <row r="2134" spans="1:3" hidden="1" outlineLevel="2" x14ac:dyDescent="0.35">
      <c r="A2134" s="3">
        <v>46</v>
      </c>
      <c r="B2134" s="3">
        <v>0.7</v>
      </c>
      <c r="C2134" s="3">
        <f t="shared" si="32"/>
        <v>1</v>
      </c>
    </row>
    <row r="2135" spans="1:3" hidden="1" outlineLevel="2" x14ac:dyDescent="0.35">
      <c r="A2135" s="3">
        <v>46</v>
      </c>
      <c r="B2135" s="3">
        <v>0.3</v>
      </c>
      <c r="C2135" s="3">
        <f t="shared" si="32"/>
        <v>0</v>
      </c>
    </row>
    <row r="2136" spans="1:3" hidden="1" outlineLevel="2" x14ac:dyDescent="0.35">
      <c r="A2136" s="3">
        <v>46</v>
      </c>
      <c r="B2136" s="3">
        <v>0.2</v>
      </c>
      <c r="C2136" s="3">
        <f t="shared" si="32"/>
        <v>0</v>
      </c>
    </row>
    <row r="2137" spans="1:3" hidden="1" outlineLevel="2" x14ac:dyDescent="0.35">
      <c r="A2137" s="3">
        <v>46</v>
      </c>
      <c r="B2137" s="3">
        <v>0.4</v>
      </c>
      <c r="C2137" s="3">
        <f t="shared" si="32"/>
        <v>0</v>
      </c>
    </row>
    <row r="2138" spans="1:3" hidden="1" outlineLevel="2" x14ac:dyDescent="0.35">
      <c r="A2138" s="3">
        <v>46</v>
      </c>
      <c r="B2138" s="3">
        <v>0.3</v>
      </c>
      <c r="C2138" s="3">
        <f t="shared" si="32"/>
        <v>0</v>
      </c>
    </row>
    <row r="2139" spans="1:3" hidden="1" outlineLevel="2" x14ac:dyDescent="0.35">
      <c r="A2139" s="3">
        <v>46</v>
      </c>
      <c r="B2139" s="3">
        <v>0</v>
      </c>
      <c r="C2139" s="3">
        <f t="shared" si="32"/>
        <v>0</v>
      </c>
    </row>
    <row r="2140" spans="1:3" hidden="1" outlineLevel="2" x14ac:dyDescent="0.35">
      <c r="A2140" s="3">
        <v>46</v>
      </c>
      <c r="B2140" s="3">
        <v>0</v>
      </c>
      <c r="C2140" s="3">
        <f t="shared" si="32"/>
        <v>0</v>
      </c>
    </row>
    <row r="2141" spans="1:3" hidden="1" outlineLevel="2" x14ac:dyDescent="0.35">
      <c r="A2141" s="3">
        <v>46</v>
      </c>
      <c r="B2141" s="3">
        <v>0.4</v>
      </c>
      <c r="C2141" s="3">
        <f t="shared" si="32"/>
        <v>0</v>
      </c>
    </row>
    <row r="2142" spans="1:3" hidden="1" outlineLevel="2" x14ac:dyDescent="0.35">
      <c r="A2142" s="3">
        <v>46</v>
      </c>
      <c r="B2142" s="3">
        <v>0.4</v>
      </c>
      <c r="C2142" s="3">
        <f t="shared" si="32"/>
        <v>0</v>
      </c>
    </row>
    <row r="2143" spans="1:3" hidden="1" outlineLevel="2" x14ac:dyDescent="0.35">
      <c r="A2143" s="3">
        <v>46</v>
      </c>
      <c r="B2143" s="3">
        <v>0.4</v>
      </c>
      <c r="C2143" s="3">
        <f t="shared" si="32"/>
        <v>0</v>
      </c>
    </row>
    <row r="2144" spans="1:3" hidden="1" outlineLevel="2" x14ac:dyDescent="0.35">
      <c r="A2144" s="3">
        <v>46</v>
      </c>
      <c r="B2144" s="3">
        <v>0.6</v>
      </c>
      <c r="C2144" s="3">
        <f t="shared" si="32"/>
        <v>1</v>
      </c>
    </row>
    <row r="2145" spans="1:3" hidden="1" outlineLevel="2" x14ac:dyDescent="0.35">
      <c r="A2145" s="3">
        <v>46</v>
      </c>
      <c r="B2145" s="3">
        <v>0.2</v>
      </c>
      <c r="C2145" s="3">
        <f t="shared" si="32"/>
        <v>0</v>
      </c>
    </row>
    <row r="2146" spans="1:3" hidden="1" outlineLevel="2" x14ac:dyDescent="0.35">
      <c r="A2146" s="3">
        <v>46</v>
      </c>
      <c r="B2146" s="3">
        <v>0.5</v>
      </c>
      <c r="C2146" s="3">
        <f t="shared" si="32"/>
        <v>1</v>
      </c>
    </row>
    <row r="2147" spans="1:3" hidden="1" outlineLevel="2" x14ac:dyDescent="0.35">
      <c r="A2147" s="3">
        <v>46</v>
      </c>
      <c r="B2147" s="3">
        <v>0.3</v>
      </c>
      <c r="C2147" s="3">
        <f t="shared" si="32"/>
        <v>0</v>
      </c>
    </row>
    <row r="2148" spans="1:3" hidden="1" outlineLevel="2" x14ac:dyDescent="0.35">
      <c r="A2148" s="3">
        <v>46</v>
      </c>
      <c r="B2148" s="3">
        <v>0.3</v>
      </c>
      <c r="C2148" s="3">
        <f t="shared" si="32"/>
        <v>0</v>
      </c>
    </row>
    <row r="2149" spans="1:3" hidden="1" outlineLevel="2" x14ac:dyDescent="0.35">
      <c r="A2149" s="3">
        <v>46</v>
      </c>
      <c r="B2149" s="3">
        <v>0.2</v>
      </c>
      <c r="C2149" s="3">
        <f t="shared" si="32"/>
        <v>0</v>
      </c>
    </row>
    <row r="2150" spans="1:3" hidden="1" outlineLevel="2" x14ac:dyDescent="0.35">
      <c r="A2150" s="3">
        <v>46</v>
      </c>
      <c r="B2150" s="3">
        <v>0.3</v>
      </c>
      <c r="C2150" s="3">
        <f t="shared" si="32"/>
        <v>0</v>
      </c>
    </row>
    <row r="2151" spans="1:3" hidden="1" outlineLevel="2" x14ac:dyDescent="0.35">
      <c r="A2151" s="3">
        <v>46</v>
      </c>
      <c r="B2151" s="3">
        <v>0.3</v>
      </c>
      <c r="C2151" s="3">
        <f t="shared" si="32"/>
        <v>0</v>
      </c>
    </row>
    <row r="2152" spans="1:3" hidden="1" outlineLevel="2" x14ac:dyDescent="0.35">
      <c r="A2152" s="3">
        <v>46</v>
      </c>
      <c r="B2152" s="3">
        <v>0.2</v>
      </c>
      <c r="C2152" s="3">
        <f t="shared" si="32"/>
        <v>0</v>
      </c>
    </row>
    <row r="2153" spans="1:3" hidden="1" outlineLevel="2" x14ac:dyDescent="0.35">
      <c r="A2153" s="3">
        <v>46</v>
      </c>
      <c r="B2153" s="3">
        <v>0.4</v>
      </c>
      <c r="C2153" s="3">
        <f t="shared" si="32"/>
        <v>0</v>
      </c>
    </row>
    <row r="2154" spans="1:3" hidden="1" outlineLevel="2" x14ac:dyDescent="0.35">
      <c r="A2154" s="3">
        <v>46</v>
      </c>
      <c r="B2154" s="3">
        <v>0.2</v>
      </c>
      <c r="C2154" s="3">
        <f t="shared" si="32"/>
        <v>0</v>
      </c>
    </row>
    <row r="2155" spans="1:3" hidden="1" outlineLevel="2" x14ac:dyDescent="0.35">
      <c r="A2155" s="3">
        <v>46</v>
      </c>
      <c r="B2155" s="3">
        <v>0.3</v>
      </c>
      <c r="C2155" s="3">
        <f t="shared" si="32"/>
        <v>0</v>
      </c>
    </row>
    <row r="2156" spans="1:3" hidden="1" outlineLevel="2" x14ac:dyDescent="0.35">
      <c r="A2156" s="3">
        <v>46</v>
      </c>
      <c r="B2156" s="3">
        <v>0.3</v>
      </c>
      <c r="C2156" s="3">
        <f t="shared" si="32"/>
        <v>0</v>
      </c>
    </row>
    <row r="2157" spans="1:3" hidden="1" outlineLevel="2" x14ac:dyDescent="0.35">
      <c r="A2157" s="3">
        <v>46</v>
      </c>
      <c r="B2157" s="3">
        <v>0.2</v>
      </c>
      <c r="C2157" s="3">
        <f t="shared" si="32"/>
        <v>0</v>
      </c>
    </row>
    <row r="2158" spans="1:3" hidden="1" outlineLevel="2" x14ac:dyDescent="0.35">
      <c r="A2158" s="3">
        <v>46</v>
      </c>
      <c r="B2158" s="3">
        <v>0.4</v>
      </c>
      <c r="C2158" s="3">
        <f t="shared" si="32"/>
        <v>0</v>
      </c>
    </row>
    <row r="2159" spans="1:3" hidden="1" outlineLevel="2" x14ac:dyDescent="0.35">
      <c r="A2159" s="3">
        <v>46</v>
      </c>
      <c r="B2159" s="3">
        <v>0.4</v>
      </c>
      <c r="C2159" s="3">
        <f t="shared" si="32"/>
        <v>0</v>
      </c>
    </row>
    <row r="2160" spans="1:3" hidden="1" outlineLevel="2" x14ac:dyDescent="0.35">
      <c r="A2160" s="3">
        <v>46</v>
      </c>
      <c r="B2160" s="3">
        <v>0.3</v>
      </c>
      <c r="C2160" s="3">
        <f t="shared" si="32"/>
        <v>0</v>
      </c>
    </row>
    <row r="2161" spans="1:3" hidden="1" outlineLevel="2" x14ac:dyDescent="0.35">
      <c r="A2161" s="3">
        <v>46</v>
      </c>
      <c r="B2161" s="3">
        <v>0.3</v>
      </c>
      <c r="C2161" s="3">
        <f t="shared" ref="C2161:C2226" si="33">IF(B2161&gt;=0.5,1,0)</f>
        <v>0</v>
      </c>
    </row>
    <row r="2162" spans="1:3" hidden="1" outlineLevel="2" x14ac:dyDescent="0.35">
      <c r="A2162" s="3">
        <v>46</v>
      </c>
      <c r="B2162" s="3">
        <v>0.4</v>
      </c>
      <c r="C2162" s="3">
        <f t="shared" si="33"/>
        <v>0</v>
      </c>
    </row>
    <row r="2163" spans="1:3" outlineLevel="1" collapsed="1" x14ac:dyDescent="0.35">
      <c r="A2163" s="5" t="s">
        <v>58</v>
      </c>
      <c r="B2163" s="3"/>
      <c r="C2163" s="3">
        <f>SUBTOTAL(9,C2118:C2162)</f>
        <v>7</v>
      </c>
    </row>
    <row r="2164" spans="1:3" hidden="1" outlineLevel="2" x14ac:dyDescent="0.35">
      <c r="A2164" s="3">
        <v>47</v>
      </c>
      <c r="B2164" s="3">
        <v>0.2</v>
      </c>
      <c r="C2164" s="3">
        <f t="shared" si="33"/>
        <v>0</v>
      </c>
    </row>
    <row r="2165" spans="1:3" hidden="1" outlineLevel="2" x14ac:dyDescent="0.35">
      <c r="A2165" s="3">
        <v>47</v>
      </c>
      <c r="B2165" s="3">
        <v>0.1</v>
      </c>
      <c r="C2165" s="3">
        <f t="shared" si="33"/>
        <v>0</v>
      </c>
    </row>
    <row r="2166" spans="1:3" hidden="1" outlineLevel="2" x14ac:dyDescent="0.35">
      <c r="A2166" s="3">
        <v>47</v>
      </c>
      <c r="B2166" s="3">
        <v>0.6</v>
      </c>
      <c r="C2166" s="3">
        <f t="shared" si="33"/>
        <v>1</v>
      </c>
    </row>
    <row r="2167" spans="1:3" hidden="1" outlineLevel="2" x14ac:dyDescent="0.35">
      <c r="A2167" s="3">
        <v>47</v>
      </c>
      <c r="B2167" s="3">
        <v>0.2</v>
      </c>
      <c r="C2167" s="3">
        <f t="shared" si="33"/>
        <v>0</v>
      </c>
    </row>
    <row r="2168" spans="1:3" hidden="1" outlineLevel="2" x14ac:dyDescent="0.35">
      <c r="A2168" s="3">
        <v>47</v>
      </c>
      <c r="B2168" s="3">
        <v>0.2</v>
      </c>
      <c r="C2168" s="3">
        <f t="shared" si="33"/>
        <v>0</v>
      </c>
    </row>
    <row r="2169" spans="1:3" hidden="1" outlineLevel="2" x14ac:dyDescent="0.35">
      <c r="A2169" s="3">
        <v>47</v>
      </c>
      <c r="B2169" s="3">
        <v>0.4</v>
      </c>
      <c r="C2169" s="3">
        <f t="shared" si="33"/>
        <v>0</v>
      </c>
    </row>
    <row r="2170" spans="1:3" hidden="1" outlineLevel="2" x14ac:dyDescent="0.35">
      <c r="A2170" s="3">
        <v>47</v>
      </c>
      <c r="B2170" s="3">
        <v>0.3</v>
      </c>
      <c r="C2170" s="3">
        <f t="shared" si="33"/>
        <v>0</v>
      </c>
    </row>
    <row r="2171" spans="1:3" hidden="1" outlineLevel="2" x14ac:dyDescent="0.35">
      <c r="A2171" s="3">
        <v>47</v>
      </c>
      <c r="B2171" s="3">
        <v>0.3</v>
      </c>
      <c r="C2171" s="3">
        <f t="shared" si="33"/>
        <v>0</v>
      </c>
    </row>
    <row r="2172" spans="1:3" hidden="1" outlineLevel="2" x14ac:dyDescent="0.35">
      <c r="A2172" s="3">
        <v>47</v>
      </c>
      <c r="B2172" s="3">
        <v>0.2</v>
      </c>
      <c r="C2172" s="3">
        <f t="shared" si="33"/>
        <v>0</v>
      </c>
    </row>
    <row r="2173" spans="1:3" hidden="1" outlineLevel="2" x14ac:dyDescent="0.35">
      <c r="A2173" s="3">
        <v>47</v>
      </c>
      <c r="B2173" s="3">
        <v>0.2</v>
      </c>
      <c r="C2173" s="3">
        <f t="shared" si="33"/>
        <v>0</v>
      </c>
    </row>
    <row r="2174" spans="1:3" hidden="1" outlineLevel="2" x14ac:dyDescent="0.35">
      <c r="A2174" s="3">
        <v>47</v>
      </c>
      <c r="B2174" s="3">
        <v>0.2</v>
      </c>
      <c r="C2174" s="3">
        <f t="shared" si="33"/>
        <v>0</v>
      </c>
    </row>
    <row r="2175" spans="1:3" hidden="1" outlineLevel="2" x14ac:dyDescent="0.35">
      <c r="A2175" s="3">
        <v>47</v>
      </c>
      <c r="B2175" s="3">
        <v>0.3</v>
      </c>
      <c r="C2175" s="3">
        <f t="shared" si="33"/>
        <v>0</v>
      </c>
    </row>
    <row r="2176" spans="1:3" hidden="1" outlineLevel="2" x14ac:dyDescent="0.35">
      <c r="A2176" s="3">
        <v>47</v>
      </c>
      <c r="B2176" s="3">
        <v>0.3</v>
      </c>
      <c r="C2176" s="3">
        <f t="shared" si="33"/>
        <v>0</v>
      </c>
    </row>
    <row r="2177" spans="1:3" hidden="1" outlineLevel="2" x14ac:dyDescent="0.35">
      <c r="A2177" s="3">
        <v>47</v>
      </c>
      <c r="B2177" s="3">
        <v>0.2</v>
      </c>
      <c r="C2177" s="3">
        <f t="shared" si="33"/>
        <v>0</v>
      </c>
    </row>
    <row r="2178" spans="1:3" hidden="1" outlineLevel="2" x14ac:dyDescent="0.35">
      <c r="A2178" s="3">
        <v>47</v>
      </c>
      <c r="B2178" s="3">
        <v>0.6</v>
      </c>
      <c r="C2178" s="3">
        <f t="shared" si="33"/>
        <v>1</v>
      </c>
    </row>
    <row r="2179" spans="1:3" hidden="1" outlineLevel="2" x14ac:dyDescent="0.35">
      <c r="A2179" s="3">
        <v>47</v>
      </c>
      <c r="B2179" s="3">
        <v>0.2</v>
      </c>
      <c r="C2179" s="3">
        <f t="shared" si="33"/>
        <v>0</v>
      </c>
    </row>
    <row r="2180" spans="1:3" hidden="1" outlineLevel="2" x14ac:dyDescent="0.35">
      <c r="A2180" s="3">
        <v>47</v>
      </c>
      <c r="B2180" s="3">
        <v>0.3</v>
      </c>
      <c r="C2180" s="3">
        <f t="shared" si="33"/>
        <v>0</v>
      </c>
    </row>
    <row r="2181" spans="1:3" hidden="1" outlineLevel="2" x14ac:dyDescent="0.35">
      <c r="A2181" s="3">
        <v>47</v>
      </c>
      <c r="B2181" s="3">
        <v>0.1</v>
      </c>
      <c r="C2181" s="3">
        <f t="shared" si="33"/>
        <v>0</v>
      </c>
    </row>
    <row r="2182" spans="1:3" hidden="1" outlineLevel="2" x14ac:dyDescent="0.35">
      <c r="A2182" s="3">
        <v>47</v>
      </c>
      <c r="B2182" s="3">
        <v>0.2</v>
      </c>
      <c r="C2182" s="3">
        <f t="shared" si="33"/>
        <v>0</v>
      </c>
    </row>
    <row r="2183" spans="1:3" hidden="1" outlineLevel="2" x14ac:dyDescent="0.35">
      <c r="A2183" s="3">
        <v>47</v>
      </c>
      <c r="B2183" s="3">
        <v>0.2</v>
      </c>
      <c r="C2183" s="3">
        <f t="shared" si="33"/>
        <v>0</v>
      </c>
    </row>
    <row r="2184" spans="1:3" hidden="1" outlineLevel="2" x14ac:dyDescent="0.35">
      <c r="A2184" s="3">
        <v>47</v>
      </c>
      <c r="B2184" s="3">
        <v>0.1</v>
      </c>
      <c r="C2184" s="3">
        <f t="shared" si="33"/>
        <v>0</v>
      </c>
    </row>
    <row r="2185" spans="1:3" hidden="1" outlineLevel="2" x14ac:dyDescent="0.35">
      <c r="A2185" s="3">
        <v>47</v>
      </c>
      <c r="B2185" s="3">
        <v>0.2</v>
      </c>
      <c r="C2185" s="3">
        <f t="shared" si="33"/>
        <v>0</v>
      </c>
    </row>
    <row r="2186" spans="1:3" hidden="1" outlineLevel="2" x14ac:dyDescent="0.35">
      <c r="A2186" s="3">
        <v>47</v>
      </c>
      <c r="B2186" s="3">
        <v>0.1</v>
      </c>
      <c r="C2186" s="3">
        <f t="shared" si="33"/>
        <v>0</v>
      </c>
    </row>
    <row r="2187" spans="1:3" hidden="1" outlineLevel="2" x14ac:dyDescent="0.35">
      <c r="A2187" s="3">
        <v>47</v>
      </c>
      <c r="B2187" s="3">
        <v>0.2</v>
      </c>
      <c r="C2187" s="3">
        <f t="shared" si="33"/>
        <v>0</v>
      </c>
    </row>
    <row r="2188" spans="1:3" hidden="1" outlineLevel="2" x14ac:dyDescent="0.35">
      <c r="A2188" s="3">
        <v>47</v>
      </c>
      <c r="B2188" s="3">
        <v>0.2</v>
      </c>
      <c r="C2188" s="3">
        <f t="shared" si="33"/>
        <v>0</v>
      </c>
    </row>
    <row r="2189" spans="1:3" hidden="1" outlineLevel="2" x14ac:dyDescent="0.35">
      <c r="A2189" s="3">
        <v>47</v>
      </c>
      <c r="B2189" s="3">
        <v>0.2</v>
      </c>
      <c r="C2189" s="3">
        <f t="shared" si="33"/>
        <v>0</v>
      </c>
    </row>
    <row r="2190" spans="1:3" hidden="1" outlineLevel="2" x14ac:dyDescent="0.35">
      <c r="A2190" s="3">
        <v>47</v>
      </c>
      <c r="B2190" s="3">
        <v>0.3</v>
      </c>
      <c r="C2190" s="3">
        <f t="shared" si="33"/>
        <v>0</v>
      </c>
    </row>
    <row r="2191" spans="1:3" hidden="1" outlineLevel="2" x14ac:dyDescent="0.35">
      <c r="A2191" s="3">
        <v>47</v>
      </c>
      <c r="B2191" s="3">
        <v>0.2</v>
      </c>
      <c r="C2191" s="3">
        <f t="shared" si="33"/>
        <v>0</v>
      </c>
    </row>
    <row r="2192" spans="1:3" hidden="1" outlineLevel="2" x14ac:dyDescent="0.35">
      <c r="A2192" s="3">
        <v>47</v>
      </c>
      <c r="B2192" s="3">
        <v>0.3</v>
      </c>
      <c r="C2192" s="3">
        <f t="shared" si="33"/>
        <v>0</v>
      </c>
    </row>
    <row r="2193" spans="1:3" hidden="1" outlineLevel="2" x14ac:dyDescent="0.35">
      <c r="A2193" s="3">
        <v>47</v>
      </c>
      <c r="B2193" s="3">
        <v>0.3</v>
      </c>
      <c r="C2193" s="3">
        <f t="shared" si="33"/>
        <v>0</v>
      </c>
    </row>
    <row r="2194" spans="1:3" hidden="1" outlineLevel="2" x14ac:dyDescent="0.35">
      <c r="A2194" s="3">
        <v>47</v>
      </c>
      <c r="B2194" s="3">
        <v>0.3</v>
      </c>
      <c r="C2194" s="3">
        <f t="shared" si="33"/>
        <v>0</v>
      </c>
    </row>
    <row r="2195" spans="1:3" hidden="1" outlineLevel="2" x14ac:dyDescent="0.35">
      <c r="A2195" s="3">
        <v>47</v>
      </c>
      <c r="B2195" s="3">
        <v>0.3</v>
      </c>
      <c r="C2195" s="3">
        <f t="shared" si="33"/>
        <v>0</v>
      </c>
    </row>
    <row r="2196" spans="1:3" hidden="1" outlineLevel="2" x14ac:dyDescent="0.35">
      <c r="A2196" s="3">
        <v>47</v>
      </c>
      <c r="B2196" s="3">
        <v>0.3</v>
      </c>
      <c r="C2196" s="3">
        <f t="shared" si="33"/>
        <v>0</v>
      </c>
    </row>
    <row r="2197" spans="1:3" hidden="1" outlineLevel="2" x14ac:dyDescent="0.35">
      <c r="A2197" s="3">
        <v>47</v>
      </c>
      <c r="B2197" s="3">
        <v>0.4</v>
      </c>
      <c r="C2197" s="3">
        <f t="shared" si="33"/>
        <v>0</v>
      </c>
    </row>
    <row r="2198" spans="1:3" hidden="1" outlineLevel="2" x14ac:dyDescent="0.35">
      <c r="A2198" s="3">
        <v>47</v>
      </c>
      <c r="B2198" s="3">
        <v>0.3</v>
      </c>
      <c r="C2198" s="3">
        <f t="shared" si="33"/>
        <v>0</v>
      </c>
    </row>
    <row r="2199" spans="1:3" hidden="1" outlineLevel="2" x14ac:dyDescent="0.35">
      <c r="A2199" s="3">
        <v>47</v>
      </c>
      <c r="B2199" s="3">
        <v>0.3</v>
      </c>
      <c r="C2199" s="3">
        <f t="shared" si="33"/>
        <v>0</v>
      </c>
    </row>
    <row r="2200" spans="1:3" hidden="1" outlineLevel="2" x14ac:dyDescent="0.35">
      <c r="A2200" s="3">
        <v>47</v>
      </c>
      <c r="B2200" s="3">
        <v>0.3</v>
      </c>
      <c r="C2200" s="3">
        <f t="shared" si="33"/>
        <v>0</v>
      </c>
    </row>
    <row r="2201" spans="1:3" hidden="1" outlineLevel="2" x14ac:dyDescent="0.35">
      <c r="A2201" s="3">
        <v>47</v>
      </c>
      <c r="B2201" s="3">
        <v>0.2</v>
      </c>
      <c r="C2201" s="3">
        <f t="shared" si="33"/>
        <v>0</v>
      </c>
    </row>
    <row r="2202" spans="1:3" hidden="1" outlineLevel="2" x14ac:dyDescent="0.35">
      <c r="A2202" s="3">
        <v>47</v>
      </c>
      <c r="B2202" s="3">
        <v>0.3</v>
      </c>
      <c r="C2202" s="3">
        <f t="shared" si="33"/>
        <v>0</v>
      </c>
    </row>
    <row r="2203" spans="1:3" hidden="1" outlineLevel="2" x14ac:dyDescent="0.35">
      <c r="A2203" s="3">
        <v>47</v>
      </c>
      <c r="B2203" s="3">
        <v>0.2</v>
      </c>
      <c r="C2203" s="3">
        <f t="shared" si="33"/>
        <v>0</v>
      </c>
    </row>
    <row r="2204" spans="1:3" hidden="1" outlineLevel="2" x14ac:dyDescent="0.35">
      <c r="A2204" s="3">
        <v>47</v>
      </c>
      <c r="B2204" s="3">
        <v>0.3</v>
      </c>
      <c r="C2204" s="3">
        <f t="shared" si="33"/>
        <v>0</v>
      </c>
    </row>
    <row r="2205" spans="1:3" hidden="1" outlineLevel="2" x14ac:dyDescent="0.35">
      <c r="A2205" s="3">
        <v>47</v>
      </c>
      <c r="B2205" s="3">
        <v>0.2</v>
      </c>
      <c r="C2205" s="3">
        <f t="shared" si="33"/>
        <v>0</v>
      </c>
    </row>
    <row r="2206" spans="1:3" hidden="1" outlineLevel="2" x14ac:dyDescent="0.35">
      <c r="A2206" s="3">
        <v>47</v>
      </c>
      <c r="B2206" s="3">
        <v>0.2</v>
      </c>
      <c r="C2206" s="3">
        <f t="shared" si="33"/>
        <v>0</v>
      </c>
    </row>
    <row r="2207" spans="1:3" hidden="1" outlineLevel="2" x14ac:dyDescent="0.35">
      <c r="A2207" s="3">
        <v>47</v>
      </c>
      <c r="B2207" s="3">
        <v>0.5</v>
      </c>
      <c r="C2207" s="3">
        <f t="shared" si="33"/>
        <v>1</v>
      </c>
    </row>
    <row r="2208" spans="1:3" hidden="1" outlineLevel="2" x14ac:dyDescent="0.35">
      <c r="A2208" s="3">
        <v>47</v>
      </c>
      <c r="B2208" s="3">
        <v>0.4</v>
      </c>
      <c r="C2208" s="3">
        <f t="shared" si="33"/>
        <v>0</v>
      </c>
    </row>
    <row r="2209" spans="1:3" outlineLevel="1" collapsed="1" x14ac:dyDescent="0.35">
      <c r="A2209" s="5" t="s">
        <v>59</v>
      </c>
      <c r="B2209" s="3"/>
      <c r="C2209" s="3">
        <f>SUBTOTAL(9,C2164:C2208)</f>
        <v>3</v>
      </c>
    </row>
    <row r="2210" spans="1:3" hidden="1" outlineLevel="2" x14ac:dyDescent="0.35">
      <c r="A2210" s="3">
        <v>48</v>
      </c>
      <c r="B2210" s="3">
        <v>0.4</v>
      </c>
      <c r="C2210" s="3">
        <f t="shared" si="33"/>
        <v>0</v>
      </c>
    </row>
    <row r="2211" spans="1:3" hidden="1" outlineLevel="2" x14ac:dyDescent="0.35">
      <c r="A2211" s="3">
        <v>48</v>
      </c>
      <c r="B2211" s="3">
        <v>0.5</v>
      </c>
      <c r="C2211" s="3">
        <f t="shared" si="33"/>
        <v>1</v>
      </c>
    </row>
    <row r="2212" spans="1:3" hidden="1" outlineLevel="2" x14ac:dyDescent="0.35">
      <c r="A2212" s="3">
        <v>48</v>
      </c>
      <c r="B2212" s="3">
        <v>0.3</v>
      </c>
      <c r="C2212" s="3">
        <f t="shared" si="33"/>
        <v>0</v>
      </c>
    </row>
    <row r="2213" spans="1:3" hidden="1" outlineLevel="2" x14ac:dyDescent="0.35">
      <c r="A2213" s="3">
        <v>48</v>
      </c>
      <c r="B2213" s="3">
        <v>0.4</v>
      </c>
      <c r="C2213" s="3">
        <f t="shared" si="33"/>
        <v>0</v>
      </c>
    </row>
    <row r="2214" spans="1:3" hidden="1" outlineLevel="2" x14ac:dyDescent="0.35">
      <c r="A2214" s="3">
        <v>48</v>
      </c>
      <c r="B2214" s="3">
        <v>0.3</v>
      </c>
      <c r="C2214" s="3">
        <f t="shared" si="33"/>
        <v>0</v>
      </c>
    </row>
    <row r="2215" spans="1:3" hidden="1" outlineLevel="2" x14ac:dyDescent="0.35">
      <c r="A2215" s="3">
        <v>48</v>
      </c>
      <c r="B2215" s="3">
        <v>0.4</v>
      </c>
      <c r="C2215" s="3">
        <f t="shared" si="33"/>
        <v>0</v>
      </c>
    </row>
    <row r="2216" spans="1:3" hidden="1" outlineLevel="2" x14ac:dyDescent="0.35">
      <c r="A2216" s="3">
        <v>48</v>
      </c>
      <c r="B2216" s="3">
        <v>0.5</v>
      </c>
      <c r="C2216" s="3">
        <f t="shared" si="33"/>
        <v>1</v>
      </c>
    </row>
    <row r="2217" spans="1:3" hidden="1" outlineLevel="2" x14ac:dyDescent="0.35">
      <c r="A2217" s="3">
        <v>48</v>
      </c>
      <c r="B2217" s="3">
        <v>0.3</v>
      </c>
      <c r="C2217" s="3">
        <f t="shared" si="33"/>
        <v>0</v>
      </c>
    </row>
    <row r="2218" spans="1:3" hidden="1" outlineLevel="2" x14ac:dyDescent="0.35">
      <c r="A2218" s="3">
        <v>48</v>
      </c>
      <c r="B2218" s="3">
        <v>0.3</v>
      </c>
      <c r="C2218" s="3">
        <f t="shared" si="33"/>
        <v>0</v>
      </c>
    </row>
    <row r="2219" spans="1:3" hidden="1" outlineLevel="2" x14ac:dyDescent="0.35">
      <c r="A2219" s="3">
        <v>48</v>
      </c>
      <c r="B2219" s="3">
        <v>0.4</v>
      </c>
      <c r="C2219" s="3">
        <f t="shared" si="33"/>
        <v>0</v>
      </c>
    </row>
    <row r="2220" spans="1:3" hidden="1" outlineLevel="2" x14ac:dyDescent="0.35">
      <c r="A2220" s="3">
        <v>48</v>
      </c>
      <c r="B2220" s="3">
        <v>0.1</v>
      </c>
      <c r="C2220" s="3">
        <f t="shared" si="33"/>
        <v>0</v>
      </c>
    </row>
    <row r="2221" spans="1:3" hidden="1" outlineLevel="2" x14ac:dyDescent="0.35">
      <c r="A2221" s="3">
        <v>48</v>
      </c>
      <c r="B2221" s="3">
        <v>0.3</v>
      </c>
      <c r="C2221" s="3">
        <f t="shared" si="33"/>
        <v>0</v>
      </c>
    </row>
    <row r="2222" spans="1:3" hidden="1" outlineLevel="2" x14ac:dyDescent="0.35">
      <c r="A2222" s="3">
        <v>48</v>
      </c>
      <c r="B2222" s="3">
        <v>0.5</v>
      </c>
      <c r="C2222" s="3">
        <f t="shared" si="33"/>
        <v>1</v>
      </c>
    </row>
    <row r="2223" spans="1:3" hidden="1" outlineLevel="2" x14ac:dyDescent="0.35">
      <c r="A2223" s="3">
        <v>48</v>
      </c>
      <c r="B2223" s="3">
        <v>0.3</v>
      </c>
      <c r="C2223" s="3">
        <f t="shared" si="33"/>
        <v>0</v>
      </c>
    </row>
    <row r="2224" spans="1:3" hidden="1" outlineLevel="2" x14ac:dyDescent="0.35">
      <c r="A2224" s="3">
        <v>48</v>
      </c>
      <c r="B2224" s="3">
        <v>0.3</v>
      </c>
      <c r="C2224" s="3">
        <f t="shared" si="33"/>
        <v>0</v>
      </c>
    </row>
    <row r="2225" spans="1:3" hidden="1" outlineLevel="2" x14ac:dyDescent="0.35">
      <c r="A2225" s="3">
        <v>48</v>
      </c>
      <c r="B2225" s="3">
        <v>0.2</v>
      </c>
      <c r="C2225" s="3">
        <f t="shared" si="33"/>
        <v>0</v>
      </c>
    </row>
    <row r="2226" spans="1:3" hidden="1" outlineLevel="2" x14ac:dyDescent="0.35">
      <c r="A2226" s="3">
        <v>48</v>
      </c>
      <c r="B2226" s="3">
        <v>0.4</v>
      </c>
      <c r="C2226" s="3">
        <f t="shared" si="33"/>
        <v>0</v>
      </c>
    </row>
    <row r="2227" spans="1:3" hidden="1" outlineLevel="2" x14ac:dyDescent="0.35">
      <c r="A2227" s="3">
        <v>48</v>
      </c>
      <c r="B2227" s="3">
        <v>0.2</v>
      </c>
      <c r="C2227" s="3">
        <f t="shared" ref="C2227:C2291" si="34">IF(B2227&gt;=0.5,1,0)</f>
        <v>0</v>
      </c>
    </row>
    <row r="2228" spans="1:3" hidden="1" outlineLevel="2" x14ac:dyDescent="0.35">
      <c r="A2228" s="3">
        <v>48</v>
      </c>
      <c r="B2228" s="3">
        <v>0.7</v>
      </c>
      <c r="C2228" s="3">
        <f t="shared" si="34"/>
        <v>1</v>
      </c>
    </row>
    <row r="2229" spans="1:3" hidden="1" outlineLevel="2" x14ac:dyDescent="0.35">
      <c r="A2229" s="3">
        <v>48</v>
      </c>
      <c r="B2229" s="3">
        <v>0.4</v>
      </c>
      <c r="C2229" s="3">
        <f t="shared" si="34"/>
        <v>0</v>
      </c>
    </row>
    <row r="2230" spans="1:3" hidden="1" outlineLevel="2" x14ac:dyDescent="0.35">
      <c r="A2230" s="3">
        <v>48</v>
      </c>
      <c r="B2230" s="3">
        <v>0.7</v>
      </c>
      <c r="C2230" s="3">
        <f t="shared" si="34"/>
        <v>1</v>
      </c>
    </row>
    <row r="2231" spans="1:3" hidden="1" outlineLevel="2" x14ac:dyDescent="0.35">
      <c r="A2231" s="3">
        <v>48</v>
      </c>
      <c r="B2231" s="3">
        <v>0.5</v>
      </c>
      <c r="C2231" s="3">
        <f t="shared" si="34"/>
        <v>1</v>
      </c>
    </row>
    <row r="2232" spans="1:3" hidden="1" outlineLevel="2" x14ac:dyDescent="0.35">
      <c r="A2232" s="3">
        <v>48</v>
      </c>
      <c r="B2232" s="3">
        <v>0.5</v>
      </c>
      <c r="C2232" s="3">
        <f t="shared" si="34"/>
        <v>1</v>
      </c>
    </row>
    <row r="2233" spans="1:3" hidden="1" outlineLevel="2" x14ac:dyDescent="0.35">
      <c r="A2233" s="3">
        <v>48</v>
      </c>
      <c r="B2233" s="3">
        <v>0.4</v>
      </c>
      <c r="C2233" s="3">
        <f t="shared" si="34"/>
        <v>0</v>
      </c>
    </row>
    <row r="2234" spans="1:3" hidden="1" outlineLevel="2" x14ac:dyDescent="0.35">
      <c r="A2234" s="3">
        <v>48</v>
      </c>
      <c r="B2234" s="3">
        <v>0.1</v>
      </c>
      <c r="C2234" s="3">
        <f t="shared" si="34"/>
        <v>0</v>
      </c>
    </row>
    <row r="2235" spans="1:3" hidden="1" outlineLevel="2" x14ac:dyDescent="0.35">
      <c r="A2235" s="3">
        <v>48</v>
      </c>
      <c r="B2235" s="3">
        <v>0</v>
      </c>
      <c r="C2235" s="3">
        <f t="shared" si="34"/>
        <v>0</v>
      </c>
    </row>
    <row r="2236" spans="1:3" hidden="1" outlineLevel="2" x14ac:dyDescent="0.35">
      <c r="A2236" s="3">
        <v>48</v>
      </c>
      <c r="B2236" s="3">
        <v>0.1</v>
      </c>
      <c r="C2236" s="3">
        <f t="shared" si="34"/>
        <v>0</v>
      </c>
    </row>
    <row r="2237" spans="1:3" hidden="1" outlineLevel="2" x14ac:dyDescent="0.35">
      <c r="A2237" s="3">
        <v>48</v>
      </c>
      <c r="B2237" s="3">
        <v>0.1</v>
      </c>
      <c r="C2237" s="3">
        <f t="shared" si="34"/>
        <v>0</v>
      </c>
    </row>
    <row r="2238" spans="1:3" hidden="1" outlineLevel="2" x14ac:dyDescent="0.35">
      <c r="A2238" s="3">
        <v>48</v>
      </c>
      <c r="B2238" s="3">
        <v>0.4</v>
      </c>
      <c r="C2238" s="3">
        <f t="shared" si="34"/>
        <v>0</v>
      </c>
    </row>
    <row r="2239" spans="1:3" hidden="1" outlineLevel="2" x14ac:dyDescent="0.35">
      <c r="A2239" s="3">
        <v>48</v>
      </c>
      <c r="B2239" s="3">
        <v>0</v>
      </c>
      <c r="C2239" s="3">
        <f t="shared" si="34"/>
        <v>0</v>
      </c>
    </row>
    <row r="2240" spans="1:3" hidden="1" outlineLevel="2" x14ac:dyDescent="0.35">
      <c r="A2240" s="3">
        <v>48</v>
      </c>
      <c r="B2240" s="3">
        <v>0.6</v>
      </c>
      <c r="C2240" s="3">
        <f t="shared" si="34"/>
        <v>1</v>
      </c>
    </row>
    <row r="2241" spans="1:3" hidden="1" outlineLevel="2" x14ac:dyDescent="0.35">
      <c r="A2241" s="3">
        <v>48</v>
      </c>
      <c r="B2241" s="3">
        <v>0.7</v>
      </c>
      <c r="C2241" s="3">
        <f t="shared" si="34"/>
        <v>1</v>
      </c>
    </row>
    <row r="2242" spans="1:3" hidden="1" outlineLevel="2" x14ac:dyDescent="0.35">
      <c r="A2242" s="3">
        <v>48</v>
      </c>
      <c r="B2242" s="3">
        <v>0.5</v>
      </c>
      <c r="C2242" s="3">
        <f t="shared" si="34"/>
        <v>1</v>
      </c>
    </row>
    <row r="2243" spans="1:3" hidden="1" outlineLevel="2" x14ac:dyDescent="0.35">
      <c r="A2243" s="3">
        <v>48</v>
      </c>
      <c r="B2243" s="3">
        <v>0.3</v>
      </c>
      <c r="C2243" s="3">
        <f t="shared" si="34"/>
        <v>0</v>
      </c>
    </row>
    <row r="2244" spans="1:3" hidden="1" outlineLevel="2" x14ac:dyDescent="0.35">
      <c r="A2244" s="3">
        <v>48</v>
      </c>
      <c r="B2244" s="3">
        <v>0.5</v>
      </c>
      <c r="C2244" s="3">
        <f t="shared" si="34"/>
        <v>1</v>
      </c>
    </row>
    <row r="2245" spans="1:3" hidden="1" outlineLevel="2" x14ac:dyDescent="0.35">
      <c r="A2245" s="3">
        <v>48</v>
      </c>
      <c r="B2245" s="3">
        <v>0.7</v>
      </c>
      <c r="C2245" s="3">
        <f t="shared" si="34"/>
        <v>1</v>
      </c>
    </row>
    <row r="2246" spans="1:3" hidden="1" outlineLevel="2" x14ac:dyDescent="0.35">
      <c r="A2246" s="3">
        <v>48</v>
      </c>
      <c r="B2246" s="3">
        <v>0.4</v>
      </c>
      <c r="C2246" s="3">
        <f t="shared" si="34"/>
        <v>0</v>
      </c>
    </row>
    <row r="2247" spans="1:3" hidden="1" outlineLevel="2" x14ac:dyDescent="0.35">
      <c r="A2247" s="3">
        <v>48</v>
      </c>
      <c r="B2247" s="3">
        <v>0.3</v>
      </c>
      <c r="C2247" s="3">
        <f t="shared" si="34"/>
        <v>0</v>
      </c>
    </row>
    <row r="2248" spans="1:3" hidden="1" outlineLevel="2" x14ac:dyDescent="0.35">
      <c r="A2248" s="3">
        <v>48</v>
      </c>
      <c r="B2248" s="3">
        <v>0.5</v>
      </c>
      <c r="C2248" s="3">
        <f t="shared" si="34"/>
        <v>1</v>
      </c>
    </row>
    <row r="2249" spans="1:3" hidden="1" outlineLevel="2" x14ac:dyDescent="0.35">
      <c r="A2249" s="3">
        <v>48</v>
      </c>
      <c r="B2249" s="3">
        <v>0.5</v>
      </c>
      <c r="C2249" s="3">
        <f t="shared" si="34"/>
        <v>1</v>
      </c>
    </row>
    <row r="2250" spans="1:3" hidden="1" outlineLevel="2" x14ac:dyDescent="0.35">
      <c r="A2250" s="3">
        <v>48</v>
      </c>
      <c r="B2250" s="3">
        <v>0.5</v>
      </c>
      <c r="C2250" s="3">
        <f t="shared" si="34"/>
        <v>1</v>
      </c>
    </row>
    <row r="2251" spans="1:3" hidden="1" outlineLevel="2" x14ac:dyDescent="0.35">
      <c r="A2251" s="3">
        <v>48</v>
      </c>
      <c r="B2251" s="3">
        <v>0.4</v>
      </c>
      <c r="C2251" s="3">
        <f t="shared" si="34"/>
        <v>0</v>
      </c>
    </row>
    <row r="2252" spans="1:3" hidden="1" outlineLevel="2" x14ac:dyDescent="0.35">
      <c r="A2252" s="3">
        <v>48</v>
      </c>
      <c r="B2252" s="3">
        <v>0.2</v>
      </c>
      <c r="C2252" s="3">
        <f t="shared" si="34"/>
        <v>0</v>
      </c>
    </row>
    <row r="2253" spans="1:3" hidden="1" outlineLevel="2" x14ac:dyDescent="0.35">
      <c r="A2253" s="3">
        <v>48</v>
      </c>
      <c r="B2253" s="3">
        <v>0.4</v>
      </c>
      <c r="C2253" s="3">
        <f t="shared" si="34"/>
        <v>0</v>
      </c>
    </row>
    <row r="2254" spans="1:3" hidden="1" outlineLevel="2" x14ac:dyDescent="0.35">
      <c r="A2254" s="3">
        <v>48</v>
      </c>
      <c r="B2254" s="3">
        <v>0.3</v>
      </c>
      <c r="C2254" s="3">
        <f t="shared" si="34"/>
        <v>0</v>
      </c>
    </row>
    <row r="2255" spans="1:3" outlineLevel="1" collapsed="1" x14ac:dyDescent="0.35">
      <c r="A2255" s="5" t="s">
        <v>60</v>
      </c>
      <c r="B2255" s="3"/>
      <c r="C2255" s="3">
        <f>SUBTOTAL(9,C2210:C2254)</f>
        <v>15</v>
      </c>
    </row>
    <row r="2256" spans="1:3" hidden="1" outlineLevel="2" x14ac:dyDescent="0.35">
      <c r="A2256" s="3">
        <v>49</v>
      </c>
      <c r="B2256" s="3">
        <v>0.5</v>
      </c>
      <c r="C2256" s="3">
        <f t="shared" si="34"/>
        <v>1</v>
      </c>
    </row>
    <row r="2257" spans="1:3" hidden="1" outlineLevel="2" x14ac:dyDescent="0.35">
      <c r="A2257" s="3">
        <v>49</v>
      </c>
      <c r="B2257" s="3">
        <v>0.6</v>
      </c>
      <c r="C2257" s="3">
        <f t="shared" si="34"/>
        <v>1</v>
      </c>
    </row>
    <row r="2258" spans="1:3" hidden="1" outlineLevel="2" x14ac:dyDescent="0.35">
      <c r="A2258" s="3">
        <v>49</v>
      </c>
      <c r="B2258" s="3">
        <v>0.8</v>
      </c>
      <c r="C2258" s="3">
        <f t="shared" si="34"/>
        <v>1</v>
      </c>
    </row>
    <row r="2259" spans="1:3" hidden="1" outlineLevel="2" x14ac:dyDescent="0.35">
      <c r="A2259" s="3">
        <v>49</v>
      </c>
      <c r="B2259" s="3">
        <v>0.4</v>
      </c>
      <c r="C2259" s="3">
        <f t="shared" si="34"/>
        <v>0</v>
      </c>
    </row>
    <row r="2260" spans="1:3" hidden="1" outlineLevel="2" x14ac:dyDescent="0.35">
      <c r="A2260" s="3">
        <v>49</v>
      </c>
      <c r="B2260" s="3">
        <v>0.5</v>
      </c>
      <c r="C2260" s="3">
        <f t="shared" si="34"/>
        <v>1</v>
      </c>
    </row>
    <row r="2261" spans="1:3" hidden="1" outlineLevel="2" x14ac:dyDescent="0.35">
      <c r="A2261" s="3">
        <v>49</v>
      </c>
      <c r="B2261" s="3">
        <v>0.6</v>
      </c>
      <c r="C2261" s="3">
        <f t="shared" si="34"/>
        <v>1</v>
      </c>
    </row>
    <row r="2262" spans="1:3" hidden="1" outlineLevel="2" x14ac:dyDescent="0.35">
      <c r="A2262" s="3">
        <v>49</v>
      </c>
      <c r="B2262" s="3">
        <v>0.5</v>
      </c>
      <c r="C2262" s="3">
        <f t="shared" si="34"/>
        <v>1</v>
      </c>
    </row>
    <row r="2263" spans="1:3" hidden="1" outlineLevel="2" x14ac:dyDescent="0.35">
      <c r="A2263" s="3">
        <v>49</v>
      </c>
      <c r="B2263" s="3">
        <v>0.4</v>
      </c>
      <c r="C2263" s="3">
        <f t="shared" si="34"/>
        <v>0</v>
      </c>
    </row>
    <row r="2264" spans="1:3" hidden="1" outlineLevel="2" x14ac:dyDescent="0.35">
      <c r="A2264" s="3">
        <v>49</v>
      </c>
      <c r="B2264" s="3">
        <v>0.6</v>
      </c>
      <c r="C2264" s="3">
        <f t="shared" si="34"/>
        <v>1</v>
      </c>
    </row>
    <row r="2265" spans="1:3" hidden="1" outlineLevel="2" x14ac:dyDescent="0.35">
      <c r="A2265" s="3">
        <v>49</v>
      </c>
      <c r="B2265" s="3">
        <v>0.7</v>
      </c>
      <c r="C2265" s="3">
        <f t="shared" si="34"/>
        <v>1</v>
      </c>
    </row>
    <row r="2266" spans="1:3" hidden="1" outlineLevel="2" x14ac:dyDescent="0.35">
      <c r="A2266" s="3">
        <v>49</v>
      </c>
      <c r="B2266" s="3">
        <v>0.6</v>
      </c>
      <c r="C2266" s="3">
        <f t="shared" si="34"/>
        <v>1</v>
      </c>
    </row>
    <row r="2267" spans="1:3" hidden="1" outlineLevel="2" x14ac:dyDescent="0.35">
      <c r="A2267" s="3">
        <v>49</v>
      </c>
      <c r="B2267" s="3">
        <v>0.5</v>
      </c>
      <c r="C2267" s="3">
        <f t="shared" si="34"/>
        <v>1</v>
      </c>
    </row>
    <row r="2268" spans="1:3" hidden="1" outlineLevel="2" x14ac:dyDescent="0.35">
      <c r="A2268" s="3">
        <v>49</v>
      </c>
      <c r="B2268" s="3">
        <v>0.5</v>
      </c>
      <c r="C2268" s="3">
        <f t="shared" si="34"/>
        <v>1</v>
      </c>
    </row>
    <row r="2269" spans="1:3" hidden="1" outlineLevel="2" x14ac:dyDescent="0.35">
      <c r="A2269" s="3">
        <v>49</v>
      </c>
      <c r="B2269" s="3">
        <v>0.8</v>
      </c>
      <c r="C2269" s="3">
        <f t="shared" si="34"/>
        <v>1</v>
      </c>
    </row>
    <row r="2270" spans="1:3" hidden="1" outlineLevel="2" x14ac:dyDescent="0.35">
      <c r="A2270" s="3">
        <v>49</v>
      </c>
      <c r="B2270" s="3">
        <v>0.8</v>
      </c>
      <c r="C2270" s="3">
        <f t="shared" si="34"/>
        <v>1</v>
      </c>
    </row>
    <row r="2271" spans="1:3" hidden="1" outlineLevel="2" x14ac:dyDescent="0.35">
      <c r="A2271" s="3">
        <v>49</v>
      </c>
      <c r="B2271" s="3">
        <v>0.5</v>
      </c>
      <c r="C2271" s="3">
        <f t="shared" si="34"/>
        <v>1</v>
      </c>
    </row>
    <row r="2272" spans="1:3" hidden="1" outlineLevel="2" x14ac:dyDescent="0.35">
      <c r="A2272" s="3">
        <v>49</v>
      </c>
      <c r="B2272" s="3">
        <v>0.7</v>
      </c>
      <c r="C2272" s="3">
        <f t="shared" si="34"/>
        <v>1</v>
      </c>
    </row>
    <row r="2273" spans="1:3" hidden="1" outlineLevel="2" x14ac:dyDescent="0.35">
      <c r="A2273" s="3">
        <v>49</v>
      </c>
      <c r="B2273" s="3">
        <v>0.6</v>
      </c>
      <c r="C2273" s="3">
        <f t="shared" si="34"/>
        <v>1</v>
      </c>
    </row>
    <row r="2274" spans="1:3" hidden="1" outlineLevel="2" x14ac:dyDescent="0.35">
      <c r="A2274" s="3">
        <v>49</v>
      </c>
      <c r="B2274" s="3">
        <v>0.6</v>
      </c>
      <c r="C2274" s="3">
        <f t="shared" si="34"/>
        <v>1</v>
      </c>
    </row>
    <row r="2275" spans="1:3" hidden="1" outlineLevel="2" x14ac:dyDescent="0.35">
      <c r="A2275" s="3">
        <v>49</v>
      </c>
      <c r="B2275" s="3">
        <v>0.7</v>
      </c>
      <c r="C2275" s="3">
        <f t="shared" si="34"/>
        <v>1</v>
      </c>
    </row>
    <row r="2276" spans="1:3" hidden="1" outlineLevel="2" x14ac:dyDescent="0.35">
      <c r="A2276" s="3">
        <v>49</v>
      </c>
      <c r="B2276" s="3">
        <v>0.8</v>
      </c>
      <c r="C2276" s="3">
        <f t="shared" si="34"/>
        <v>1</v>
      </c>
    </row>
    <row r="2277" spans="1:3" hidden="1" outlineLevel="2" x14ac:dyDescent="0.35">
      <c r="A2277" s="3">
        <v>49</v>
      </c>
      <c r="B2277" s="3">
        <v>0.7</v>
      </c>
      <c r="C2277" s="3">
        <f t="shared" si="34"/>
        <v>1</v>
      </c>
    </row>
    <row r="2278" spans="1:3" hidden="1" outlineLevel="2" x14ac:dyDescent="0.35">
      <c r="A2278" s="3">
        <v>49</v>
      </c>
      <c r="B2278" s="3">
        <v>0.6</v>
      </c>
      <c r="C2278" s="3">
        <f t="shared" si="34"/>
        <v>1</v>
      </c>
    </row>
    <row r="2279" spans="1:3" hidden="1" outlineLevel="2" x14ac:dyDescent="0.35">
      <c r="A2279" s="3">
        <v>49</v>
      </c>
      <c r="B2279" s="3">
        <v>0.8</v>
      </c>
      <c r="C2279" s="3">
        <f t="shared" si="34"/>
        <v>1</v>
      </c>
    </row>
    <row r="2280" spans="1:3" hidden="1" outlineLevel="2" x14ac:dyDescent="0.35">
      <c r="A2280" s="3">
        <v>49</v>
      </c>
      <c r="B2280" s="3">
        <v>0.4</v>
      </c>
      <c r="C2280" s="3">
        <f t="shared" si="34"/>
        <v>0</v>
      </c>
    </row>
    <row r="2281" spans="1:3" hidden="1" outlineLevel="2" x14ac:dyDescent="0.35">
      <c r="A2281" s="3">
        <v>49</v>
      </c>
      <c r="B2281" s="3">
        <v>0.5</v>
      </c>
      <c r="C2281" s="3">
        <f t="shared" si="34"/>
        <v>1</v>
      </c>
    </row>
    <row r="2282" spans="1:3" hidden="1" outlineLevel="2" x14ac:dyDescent="0.35">
      <c r="A2282" s="3">
        <v>49</v>
      </c>
      <c r="B2282" s="3">
        <v>0.8</v>
      </c>
      <c r="C2282" s="3">
        <f t="shared" si="34"/>
        <v>1</v>
      </c>
    </row>
    <row r="2283" spans="1:3" hidden="1" outlineLevel="2" x14ac:dyDescent="0.35">
      <c r="A2283" s="3">
        <v>49</v>
      </c>
      <c r="B2283" s="3">
        <v>0.5</v>
      </c>
      <c r="C2283" s="3">
        <f t="shared" si="34"/>
        <v>1</v>
      </c>
    </row>
    <row r="2284" spans="1:3" hidden="1" outlineLevel="2" x14ac:dyDescent="0.35">
      <c r="A2284" s="3">
        <v>49</v>
      </c>
      <c r="B2284" s="3">
        <v>0.4</v>
      </c>
      <c r="C2284" s="3">
        <f t="shared" si="34"/>
        <v>0</v>
      </c>
    </row>
    <row r="2285" spans="1:3" hidden="1" outlineLevel="2" x14ac:dyDescent="0.35">
      <c r="A2285" s="3">
        <v>49</v>
      </c>
      <c r="B2285" s="3">
        <v>0.6</v>
      </c>
      <c r="C2285" s="3">
        <f t="shared" si="34"/>
        <v>1</v>
      </c>
    </row>
    <row r="2286" spans="1:3" hidden="1" outlineLevel="2" x14ac:dyDescent="0.35">
      <c r="A2286" s="3">
        <v>49</v>
      </c>
      <c r="B2286" s="3">
        <v>0.5</v>
      </c>
      <c r="C2286" s="3">
        <f t="shared" si="34"/>
        <v>1</v>
      </c>
    </row>
    <row r="2287" spans="1:3" hidden="1" outlineLevel="2" x14ac:dyDescent="0.35">
      <c r="A2287" s="3">
        <v>49</v>
      </c>
      <c r="B2287" s="3">
        <v>0.6</v>
      </c>
      <c r="C2287" s="3">
        <f t="shared" si="34"/>
        <v>1</v>
      </c>
    </row>
    <row r="2288" spans="1:3" hidden="1" outlineLevel="2" x14ac:dyDescent="0.35">
      <c r="A2288" s="3">
        <v>49</v>
      </c>
      <c r="B2288" s="3">
        <v>0.6</v>
      </c>
      <c r="C2288" s="3">
        <f t="shared" si="34"/>
        <v>1</v>
      </c>
    </row>
    <row r="2289" spans="1:3" hidden="1" outlineLevel="2" x14ac:dyDescent="0.35">
      <c r="A2289" s="3">
        <v>49</v>
      </c>
      <c r="B2289" s="3">
        <v>0.9</v>
      </c>
      <c r="C2289" s="3">
        <f t="shared" si="34"/>
        <v>1</v>
      </c>
    </row>
    <row r="2290" spans="1:3" hidden="1" outlineLevel="2" x14ac:dyDescent="0.35">
      <c r="A2290" s="3">
        <v>49</v>
      </c>
      <c r="B2290" s="3">
        <v>0.6</v>
      </c>
      <c r="C2290" s="3">
        <f t="shared" si="34"/>
        <v>1</v>
      </c>
    </row>
    <row r="2291" spans="1:3" hidden="1" outlineLevel="2" x14ac:dyDescent="0.35">
      <c r="A2291" s="3">
        <v>49</v>
      </c>
      <c r="B2291" s="3">
        <v>0.6</v>
      </c>
      <c r="C2291" s="3">
        <f t="shared" si="34"/>
        <v>1</v>
      </c>
    </row>
    <row r="2292" spans="1:3" hidden="1" outlineLevel="2" x14ac:dyDescent="0.35">
      <c r="A2292" s="3">
        <v>49</v>
      </c>
      <c r="B2292" s="3">
        <v>0.5</v>
      </c>
      <c r="C2292" s="3">
        <f t="shared" ref="C2292:C2357" si="35">IF(B2292&gt;=0.5,1,0)</f>
        <v>1</v>
      </c>
    </row>
    <row r="2293" spans="1:3" hidden="1" outlineLevel="2" x14ac:dyDescent="0.35">
      <c r="A2293" s="3">
        <v>49</v>
      </c>
      <c r="B2293" s="3">
        <v>0.5</v>
      </c>
      <c r="C2293" s="3">
        <f t="shared" si="35"/>
        <v>1</v>
      </c>
    </row>
    <row r="2294" spans="1:3" hidden="1" outlineLevel="2" x14ac:dyDescent="0.35">
      <c r="A2294" s="3">
        <v>49</v>
      </c>
      <c r="B2294" s="3">
        <v>0.6</v>
      </c>
      <c r="C2294" s="3">
        <f t="shared" si="35"/>
        <v>1</v>
      </c>
    </row>
    <row r="2295" spans="1:3" hidden="1" outlineLevel="2" x14ac:dyDescent="0.35">
      <c r="A2295" s="3">
        <v>49</v>
      </c>
      <c r="B2295" s="3">
        <v>0.7</v>
      </c>
      <c r="C2295" s="3">
        <f t="shared" si="35"/>
        <v>1</v>
      </c>
    </row>
    <row r="2296" spans="1:3" hidden="1" outlineLevel="2" x14ac:dyDescent="0.35">
      <c r="A2296" s="3">
        <v>49</v>
      </c>
      <c r="B2296" s="3">
        <v>0.6</v>
      </c>
      <c r="C2296" s="3">
        <f t="shared" si="35"/>
        <v>1</v>
      </c>
    </row>
    <row r="2297" spans="1:3" hidden="1" outlineLevel="2" x14ac:dyDescent="0.35">
      <c r="A2297" s="3">
        <v>49</v>
      </c>
      <c r="B2297" s="3">
        <v>0.8</v>
      </c>
      <c r="C2297" s="3">
        <f t="shared" si="35"/>
        <v>1</v>
      </c>
    </row>
    <row r="2298" spans="1:3" hidden="1" outlineLevel="2" x14ac:dyDescent="0.35">
      <c r="A2298" s="3">
        <v>49</v>
      </c>
      <c r="B2298" s="3">
        <v>0.6</v>
      </c>
      <c r="C2298" s="3">
        <f t="shared" si="35"/>
        <v>1</v>
      </c>
    </row>
    <row r="2299" spans="1:3" hidden="1" outlineLevel="2" x14ac:dyDescent="0.35">
      <c r="A2299" s="3">
        <v>49</v>
      </c>
      <c r="B2299" s="3">
        <v>0.7</v>
      </c>
      <c r="C2299" s="3">
        <f t="shared" si="35"/>
        <v>1</v>
      </c>
    </row>
    <row r="2300" spans="1:3" hidden="1" outlineLevel="2" x14ac:dyDescent="0.35">
      <c r="A2300" s="3">
        <v>49</v>
      </c>
      <c r="B2300" s="3">
        <v>0.6</v>
      </c>
      <c r="C2300" s="3">
        <f t="shared" si="35"/>
        <v>1</v>
      </c>
    </row>
    <row r="2301" spans="1:3" outlineLevel="1" collapsed="1" x14ac:dyDescent="0.35">
      <c r="A2301" s="5" t="s">
        <v>61</v>
      </c>
      <c r="B2301" s="3"/>
      <c r="C2301" s="3">
        <f>SUBTOTAL(9,C2256:C2300)</f>
        <v>41</v>
      </c>
    </row>
    <row r="2302" spans="1:3" hidden="1" outlineLevel="2" x14ac:dyDescent="0.35">
      <c r="A2302" s="3">
        <v>50</v>
      </c>
      <c r="B2302" s="3">
        <v>0.4</v>
      </c>
      <c r="C2302" s="3">
        <f t="shared" si="35"/>
        <v>0</v>
      </c>
    </row>
    <row r="2303" spans="1:3" hidden="1" outlineLevel="2" x14ac:dyDescent="0.35">
      <c r="A2303" s="3">
        <v>50</v>
      </c>
      <c r="B2303" s="3">
        <v>0.2</v>
      </c>
      <c r="C2303" s="3">
        <f t="shared" si="35"/>
        <v>0</v>
      </c>
    </row>
    <row r="2304" spans="1:3" hidden="1" outlineLevel="2" x14ac:dyDescent="0.35">
      <c r="A2304" s="3">
        <v>50</v>
      </c>
      <c r="B2304" s="3">
        <v>0.5</v>
      </c>
      <c r="C2304" s="3">
        <f t="shared" si="35"/>
        <v>1</v>
      </c>
    </row>
    <row r="2305" spans="1:3" hidden="1" outlineLevel="2" x14ac:dyDescent="0.35">
      <c r="A2305" s="3">
        <v>50</v>
      </c>
      <c r="B2305" s="3">
        <v>0.4</v>
      </c>
      <c r="C2305" s="3">
        <f t="shared" si="35"/>
        <v>0</v>
      </c>
    </row>
    <row r="2306" spans="1:3" hidden="1" outlineLevel="2" x14ac:dyDescent="0.35">
      <c r="A2306" s="3">
        <v>50</v>
      </c>
      <c r="B2306" s="3">
        <v>0.3</v>
      </c>
      <c r="C2306" s="3">
        <f t="shared" si="35"/>
        <v>0</v>
      </c>
    </row>
    <row r="2307" spans="1:3" hidden="1" outlineLevel="2" x14ac:dyDescent="0.35">
      <c r="A2307" s="3">
        <v>50</v>
      </c>
      <c r="B2307" s="3">
        <v>0.8</v>
      </c>
      <c r="C2307" s="3">
        <f t="shared" si="35"/>
        <v>1</v>
      </c>
    </row>
    <row r="2308" spans="1:3" hidden="1" outlineLevel="2" x14ac:dyDescent="0.35">
      <c r="A2308" s="3">
        <v>50</v>
      </c>
      <c r="B2308" s="3">
        <v>0.4</v>
      </c>
      <c r="C2308" s="3">
        <f t="shared" si="35"/>
        <v>0</v>
      </c>
    </row>
    <row r="2309" spans="1:3" hidden="1" outlineLevel="2" x14ac:dyDescent="0.35">
      <c r="A2309" s="3">
        <v>50</v>
      </c>
      <c r="B2309" s="3">
        <v>0.3</v>
      </c>
      <c r="C2309" s="3">
        <f t="shared" si="35"/>
        <v>0</v>
      </c>
    </row>
    <row r="2310" spans="1:3" hidden="1" outlineLevel="2" x14ac:dyDescent="0.35">
      <c r="A2310" s="3">
        <v>50</v>
      </c>
      <c r="B2310" s="3">
        <v>0.2</v>
      </c>
      <c r="C2310" s="3">
        <f t="shared" si="35"/>
        <v>0</v>
      </c>
    </row>
    <row r="2311" spans="1:3" hidden="1" outlineLevel="2" x14ac:dyDescent="0.35">
      <c r="A2311" s="3">
        <v>50</v>
      </c>
      <c r="B2311" s="3">
        <v>0.2</v>
      </c>
      <c r="C2311" s="3">
        <f t="shared" si="35"/>
        <v>0</v>
      </c>
    </row>
    <row r="2312" spans="1:3" hidden="1" outlineLevel="2" x14ac:dyDescent="0.35">
      <c r="A2312" s="3">
        <v>50</v>
      </c>
      <c r="B2312" s="3">
        <v>0.4</v>
      </c>
      <c r="C2312" s="3">
        <f t="shared" si="35"/>
        <v>0</v>
      </c>
    </row>
    <row r="2313" spans="1:3" hidden="1" outlineLevel="2" x14ac:dyDescent="0.35">
      <c r="A2313" s="3">
        <v>50</v>
      </c>
      <c r="B2313" s="3">
        <v>0.8</v>
      </c>
      <c r="C2313" s="3">
        <f t="shared" si="35"/>
        <v>1</v>
      </c>
    </row>
    <row r="2314" spans="1:3" hidden="1" outlineLevel="2" x14ac:dyDescent="0.35">
      <c r="A2314" s="3">
        <v>50</v>
      </c>
      <c r="B2314" s="3">
        <v>0.4</v>
      </c>
      <c r="C2314" s="3">
        <f t="shared" si="35"/>
        <v>0</v>
      </c>
    </row>
    <row r="2315" spans="1:3" hidden="1" outlineLevel="2" x14ac:dyDescent="0.35">
      <c r="A2315" s="3">
        <v>50</v>
      </c>
      <c r="B2315" s="3">
        <v>0.4</v>
      </c>
      <c r="C2315" s="3">
        <f t="shared" si="35"/>
        <v>0</v>
      </c>
    </row>
    <row r="2316" spans="1:3" hidden="1" outlineLevel="2" x14ac:dyDescent="0.35">
      <c r="A2316" s="3">
        <v>50</v>
      </c>
      <c r="B2316" s="3">
        <v>0.7</v>
      </c>
      <c r="C2316" s="3">
        <f t="shared" si="35"/>
        <v>1</v>
      </c>
    </row>
    <row r="2317" spans="1:3" hidden="1" outlineLevel="2" x14ac:dyDescent="0.35">
      <c r="A2317" s="3">
        <v>50</v>
      </c>
      <c r="B2317" s="3">
        <v>0.5</v>
      </c>
      <c r="C2317" s="3">
        <f t="shared" si="35"/>
        <v>1</v>
      </c>
    </row>
    <row r="2318" spans="1:3" hidden="1" outlineLevel="2" x14ac:dyDescent="0.35">
      <c r="A2318" s="3">
        <v>50</v>
      </c>
      <c r="B2318" s="3">
        <v>0.2</v>
      </c>
      <c r="C2318" s="3">
        <f t="shared" si="35"/>
        <v>0</v>
      </c>
    </row>
    <row r="2319" spans="1:3" hidden="1" outlineLevel="2" x14ac:dyDescent="0.35">
      <c r="A2319" s="3">
        <v>50</v>
      </c>
      <c r="B2319" s="3">
        <v>0.3</v>
      </c>
      <c r="C2319" s="3">
        <f t="shared" si="35"/>
        <v>0</v>
      </c>
    </row>
    <row r="2320" spans="1:3" hidden="1" outlineLevel="2" x14ac:dyDescent="0.35">
      <c r="A2320" s="3">
        <v>50</v>
      </c>
      <c r="B2320" s="3">
        <v>0.3</v>
      </c>
      <c r="C2320" s="3">
        <f t="shared" si="35"/>
        <v>0</v>
      </c>
    </row>
    <row r="2321" spans="1:3" hidden="1" outlineLevel="2" x14ac:dyDescent="0.35">
      <c r="A2321" s="3">
        <v>50</v>
      </c>
      <c r="B2321" s="3">
        <v>0.1</v>
      </c>
      <c r="C2321" s="3">
        <f t="shared" si="35"/>
        <v>0</v>
      </c>
    </row>
    <row r="2322" spans="1:3" hidden="1" outlineLevel="2" x14ac:dyDescent="0.35">
      <c r="A2322" s="3">
        <v>50</v>
      </c>
      <c r="B2322" s="3">
        <v>0.2</v>
      </c>
      <c r="C2322" s="3">
        <f t="shared" si="35"/>
        <v>0</v>
      </c>
    </row>
    <row r="2323" spans="1:3" hidden="1" outlineLevel="2" x14ac:dyDescent="0.35">
      <c r="A2323" s="3">
        <v>50</v>
      </c>
      <c r="B2323" s="3">
        <v>0.1</v>
      </c>
      <c r="C2323" s="3">
        <f t="shared" si="35"/>
        <v>0</v>
      </c>
    </row>
    <row r="2324" spans="1:3" hidden="1" outlineLevel="2" x14ac:dyDescent="0.35">
      <c r="A2324" s="3">
        <v>50</v>
      </c>
      <c r="B2324" s="3">
        <v>0.3</v>
      </c>
      <c r="C2324" s="3">
        <f t="shared" si="35"/>
        <v>0</v>
      </c>
    </row>
    <row r="2325" spans="1:3" hidden="1" outlineLevel="2" x14ac:dyDescent="0.35">
      <c r="A2325" s="3">
        <v>50</v>
      </c>
      <c r="B2325" s="3">
        <v>0</v>
      </c>
      <c r="C2325" s="3">
        <f t="shared" si="35"/>
        <v>0</v>
      </c>
    </row>
    <row r="2326" spans="1:3" hidden="1" outlineLevel="2" x14ac:dyDescent="0.35">
      <c r="A2326" s="3">
        <v>50</v>
      </c>
      <c r="B2326" s="3">
        <v>0.5</v>
      </c>
      <c r="C2326" s="3">
        <f t="shared" si="35"/>
        <v>1</v>
      </c>
    </row>
    <row r="2327" spans="1:3" hidden="1" outlineLevel="2" x14ac:dyDescent="0.35">
      <c r="A2327" s="3">
        <v>50</v>
      </c>
      <c r="B2327" s="3">
        <v>0.2</v>
      </c>
      <c r="C2327" s="3">
        <f t="shared" si="35"/>
        <v>0</v>
      </c>
    </row>
    <row r="2328" spans="1:3" hidden="1" outlineLevel="2" x14ac:dyDescent="0.35">
      <c r="A2328" s="3">
        <v>50</v>
      </c>
      <c r="B2328" s="3">
        <v>0.5</v>
      </c>
      <c r="C2328" s="3">
        <f t="shared" si="35"/>
        <v>1</v>
      </c>
    </row>
    <row r="2329" spans="1:3" hidden="1" outlineLevel="2" x14ac:dyDescent="0.35">
      <c r="A2329" s="3">
        <v>50</v>
      </c>
      <c r="B2329" s="3">
        <v>0.4</v>
      </c>
      <c r="C2329" s="3">
        <f t="shared" si="35"/>
        <v>0</v>
      </c>
    </row>
    <row r="2330" spans="1:3" hidden="1" outlineLevel="2" x14ac:dyDescent="0.35">
      <c r="A2330" s="3">
        <v>50</v>
      </c>
      <c r="B2330" s="3">
        <v>0.3</v>
      </c>
      <c r="C2330" s="3">
        <f t="shared" si="35"/>
        <v>0</v>
      </c>
    </row>
    <row r="2331" spans="1:3" hidden="1" outlineLevel="2" x14ac:dyDescent="0.35">
      <c r="A2331" s="3">
        <v>50</v>
      </c>
      <c r="B2331" s="3">
        <v>0.3</v>
      </c>
      <c r="C2331" s="3">
        <f t="shared" si="35"/>
        <v>0</v>
      </c>
    </row>
    <row r="2332" spans="1:3" hidden="1" outlineLevel="2" x14ac:dyDescent="0.35">
      <c r="A2332" s="3">
        <v>50</v>
      </c>
      <c r="B2332" s="3">
        <v>0.3</v>
      </c>
      <c r="C2332" s="3">
        <f t="shared" si="35"/>
        <v>0</v>
      </c>
    </row>
    <row r="2333" spans="1:3" hidden="1" outlineLevel="2" x14ac:dyDescent="0.35">
      <c r="A2333" s="3">
        <v>50</v>
      </c>
      <c r="B2333" s="3">
        <v>0.4</v>
      </c>
      <c r="C2333" s="3">
        <f t="shared" si="35"/>
        <v>0</v>
      </c>
    </row>
    <row r="2334" spans="1:3" hidden="1" outlineLevel="2" x14ac:dyDescent="0.35">
      <c r="A2334" s="3">
        <v>50</v>
      </c>
      <c r="B2334" s="3">
        <v>0.5</v>
      </c>
      <c r="C2334" s="3">
        <f t="shared" si="35"/>
        <v>1</v>
      </c>
    </row>
    <row r="2335" spans="1:3" hidden="1" outlineLevel="2" x14ac:dyDescent="0.35">
      <c r="A2335" s="3">
        <v>50</v>
      </c>
      <c r="B2335" s="3">
        <v>0.4</v>
      </c>
      <c r="C2335" s="3">
        <f t="shared" si="35"/>
        <v>0</v>
      </c>
    </row>
    <row r="2336" spans="1:3" hidden="1" outlineLevel="2" x14ac:dyDescent="0.35">
      <c r="A2336" s="3">
        <v>50</v>
      </c>
      <c r="B2336" s="3">
        <v>0.3</v>
      </c>
      <c r="C2336" s="3">
        <f t="shared" si="35"/>
        <v>0</v>
      </c>
    </row>
    <row r="2337" spans="1:3" hidden="1" outlineLevel="2" x14ac:dyDescent="0.35">
      <c r="A2337" s="3">
        <v>50</v>
      </c>
      <c r="B2337" s="3">
        <v>0.3</v>
      </c>
      <c r="C2337" s="3">
        <f t="shared" si="35"/>
        <v>0</v>
      </c>
    </row>
    <row r="2338" spans="1:3" hidden="1" outlineLevel="2" x14ac:dyDescent="0.35">
      <c r="A2338" s="3">
        <v>50</v>
      </c>
      <c r="B2338" s="3">
        <v>0.5</v>
      </c>
      <c r="C2338" s="3">
        <f t="shared" si="35"/>
        <v>1</v>
      </c>
    </row>
    <row r="2339" spans="1:3" hidden="1" outlineLevel="2" x14ac:dyDescent="0.35">
      <c r="A2339" s="3">
        <v>50</v>
      </c>
      <c r="B2339" s="3">
        <v>0.3</v>
      </c>
      <c r="C2339" s="3">
        <f t="shared" si="35"/>
        <v>0</v>
      </c>
    </row>
    <row r="2340" spans="1:3" hidden="1" outlineLevel="2" x14ac:dyDescent="0.35">
      <c r="A2340" s="3">
        <v>50</v>
      </c>
      <c r="B2340" s="3">
        <v>0.4</v>
      </c>
      <c r="C2340" s="3">
        <f t="shared" si="35"/>
        <v>0</v>
      </c>
    </row>
    <row r="2341" spans="1:3" hidden="1" outlineLevel="2" x14ac:dyDescent="0.35">
      <c r="A2341" s="3">
        <v>50</v>
      </c>
      <c r="B2341" s="3">
        <v>0.5</v>
      </c>
      <c r="C2341" s="3">
        <f t="shared" si="35"/>
        <v>1</v>
      </c>
    </row>
    <row r="2342" spans="1:3" hidden="1" outlineLevel="2" x14ac:dyDescent="0.35">
      <c r="A2342" s="3">
        <v>50</v>
      </c>
      <c r="B2342" s="3">
        <v>0.3</v>
      </c>
      <c r="C2342" s="3">
        <f t="shared" si="35"/>
        <v>0</v>
      </c>
    </row>
    <row r="2343" spans="1:3" hidden="1" outlineLevel="2" x14ac:dyDescent="0.35">
      <c r="A2343" s="3">
        <v>50</v>
      </c>
      <c r="B2343" s="3">
        <v>0.2</v>
      </c>
      <c r="C2343" s="3">
        <f t="shared" si="35"/>
        <v>0</v>
      </c>
    </row>
    <row r="2344" spans="1:3" hidden="1" outlineLevel="2" x14ac:dyDescent="0.35">
      <c r="A2344" s="3">
        <v>50</v>
      </c>
      <c r="B2344" s="3">
        <v>0.4</v>
      </c>
      <c r="C2344" s="3">
        <f t="shared" si="35"/>
        <v>0</v>
      </c>
    </row>
    <row r="2345" spans="1:3" hidden="1" outlineLevel="2" x14ac:dyDescent="0.35">
      <c r="A2345" s="3">
        <v>50</v>
      </c>
      <c r="B2345" s="3">
        <v>0.2</v>
      </c>
      <c r="C2345" s="3">
        <f t="shared" si="35"/>
        <v>0</v>
      </c>
    </row>
    <row r="2346" spans="1:3" hidden="1" outlineLevel="2" x14ac:dyDescent="0.35">
      <c r="A2346" s="3">
        <v>50</v>
      </c>
      <c r="B2346" s="3">
        <v>0.2</v>
      </c>
      <c r="C2346" s="3">
        <f t="shared" si="35"/>
        <v>0</v>
      </c>
    </row>
    <row r="2347" spans="1:3" outlineLevel="1" collapsed="1" x14ac:dyDescent="0.35">
      <c r="A2347" s="5" t="s">
        <v>62</v>
      </c>
      <c r="B2347" s="3"/>
      <c r="C2347" s="3">
        <f>SUBTOTAL(9,C2302:C2346)</f>
        <v>10</v>
      </c>
    </row>
    <row r="2348" spans="1:3" hidden="1" outlineLevel="2" x14ac:dyDescent="0.35">
      <c r="A2348" s="3">
        <v>51</v>
      </c>
      <c r="B2348" s="3">
        <v>0.6</v>
      </c>
      <c r="C2348" s="3">
        <f t="shared" si="35"/>
        <v>1</v>
      </c>
    </row>
    <row r="2349" spans="1:3" hidden="1" outlineLevel="2" x14ac:dyDescent="0.35">
      <c r="A2349" s="3">
        <v>51</v>
      </c>
      <c r="B2349" s="3">
        <v>0.6</v>
      </c>
      <c r="C2349" s="3">
        <f t="shared" si="35"/>
        <v>1</v>
      </c>
    </row>
    <row r="2350" spans="1:3" hidden="1" outlineLevel="2" x14ac:dyDescent="0.35">
      <c r="A2350" s="3">
        <v>51</v>
      </c>
      <c r="B2350" s="3">
        <v>0.5</v>
      </c>
      <c r="C2350" s="3">
        <f t="shared" si="35"/>
        <v>1</v>
      </c>
    </row>
    <row r="2351" spans="1:3" hidden="1" outlineLevel="2" x14ac:dyDescent="0.35">
      <c r="A2351" s="3">
        <v>51</v>
      </c>
      <c r="B2351" s="3">
        <v>0.5</v>
      </c>
      <c r="C2351" s="3">
        <f t="shared" si="35"/>
        <v>1</v>
      </c>
    </row>
    <row r="2352" spans="1:3" hidden="1" outlineLevel="2" x14ac:dyDescent="0.35">
      <c r="A2352" s="3">
        <v>51</v>
      </c>
      <c r="B2352" s="3">
        <v>0.5</v>
      </c>
      <c r="C2352" s="3">
        <f t="shared" si="35"/>
        <v>1</v>
      </c>
    </row>
    <row r="2353" spans="1:3" hidden="1" outlineLevel="2" x14ac:dyDescent="0.35">
      <c r="A2353" s="3">
        <v>51</v>
      </c>
      <c r="B2353" s="3">
        <v>0.7</v>
      </c>
      <c r="C2353" s="3">
        <f t="shared" si="35"/>
        <v>1</v>
      </c>
    </row>
    <row r="2354" spans="1:3" hidden="1" outlineLevel="2" x14ac:dyDescent="0.35">
      <c r="A2354" s="3">
        <v>51</v>
      </c>
      <c r="B2354" s="3">
        <v>0.4</v>
      </c>
      <c r="C2354" s="3">
        <f t="shared" si="35"/>
        <v>0</v>
      </c>
    </row>
    <row r="2355" spans="1:3" hidden="1" outlineLevel="2" x14ac:dyDescent="0.35">
      <c r="A2355" s="3">
        <v>51</v>
      </c>
      <c r="B2355" s="3">
        <v>0.5</v>
      </c>
      <c r="C2355" s="3">
        <f t="shared" si="35"/>
        <v>1</v>
      </c>
    </row>
    <row r="2356" spans="1:3" hidden="1" outlineLevel="2" x14ac:dyDescent="0.35">
      <c r="A2356" s="3">
        <v>51</v>
      </c>
      <c r="B2356" s="3">
        <v>0.5</v>
      </c>
      <c r="C2356" s="3">
        <f t="shared" si="35"/>
        <v>1</v>
      </c>
    </row>
    <row r="2357" spans="1:3" hidden="1" outlineLevel="2" x14ac:dyDescent="0.35">
      <c r="A2357" s="3">
        <v>51</v>
      </c>
      <c r="B2357" s="3">
        <v>0.5</v>
      </c>
      <c r="C2357" s="3">
        <f t="shared" si="35"/>
        <v>1</v>
      </c>
    </row>
    <row r="2358" spans="1:3" hidden="1" outlineLevel="2" x14ac:dyDescent="0.35">
      <c r="A2358" s="3">
        <v>51</v>
      </c>
      <c r="B2358" s="3">
        <v>0.6</v>
      </c>
      <c r="C2358" s="3">
        <f t="shared" ref="C2358:C2422" si="36">IF(B2358&gt;=0.5,1,0)</f>
        <v>1</v>
      </c>
    </row>
    <row r="2359" spans="1:3" hidden="1" outlineLevel="2" x14ac:dyDescent="0.35">
      <c r="A2359" s="3">
        <v>51</v>
      </c>
      <c r="B2359" s="3">
        <v>0.6</v>
      </c>
      <c r="C2359" s="3">
        <f t="shared" si="36"/>
        <v>1</v>
      </c>
    </row>
    <row r="2360" spans="1:3" hidden="1" outlineLevel="2" x14ac:dyDescent="0.35">
      <c r="A2360" s="3">
        <v>51</v>
      </c>
      <c r="B2360" s="3">
        <v>0.6</v>
      </c>
      <c r="C2360" s="3">
        <f t="shared" si="36"/>
        <v>1</v>
      </c>
    </row>
    <row r="2361" spans="1:3" hidden="1" outlineLevel="2" x14ac:dyDescent="0.35">
      <c r="A2361" s="3">
        <v>51</v>
      </c>
      <c r="B2361" s="3">
        <v>0.8</v>
      </c>
      <c r="C2361" s="3">
        <f t="shared" si="36"/>
        <v>1</v>
      </c>
    </row>
    <row r="2362" spans="1:3" hidden="1" outlineLevel="2" x14ac:dyDescent="0.35">
      <c r="A2362" s="3">
        <v>51</v>
      </c>
      <c r="B2362" s="3">
        <v>0.8</v>
      </c>
      <c r="C2362" s="3">
        <f t="shared" si="36"/>
        <v>1</v>
      </c>
    </row>
    <row r="2363" spans="1:3" hidden="1" outlineLevel="2" x14ac:dyDescent="0.35">
      <c r="A2363" s="3">
        <v>51</v>
      </c>
      <c r="B2363" s="3">
        <v>0.9</v>
      </c>
      <c r="C2363" s="3">
        <f t="shared" si="36"/>
        <v>1</v>
      </c>
    </row>
    <row r="2364" spans="1:3" hidden="1" outlineLevel="2" x14ac:dyDescent="0.35">
      <c r="A2364" s="3">
        <v>51</v>
      </c>
      <c r="B2364" s="3">
        <v>0.6</v>
      </c>
      <c r="C2364" s="3">
        <f t="shared" si="36"/>
        <v>1</v>
      </c>
    </row>
    <row r="2365" spans="1:3" hidden="1" outlineLevel="2" x14ac:dyDescent="0.35">
      <c r="A2365" s="3">
        <v>51</v>
      </c>
      <c r="B2365" s="3">
        <v>0.4</v>
      </c>
      <c r="C2365" s="3">
        <f t="shared" si="36"/>
        <v>0</v>
      </c>
    </row>
    <row r="2366" spans="1:3" hidden="1" outlineLevel="2" x14ac:dyDescent="0.35">
      <c r="A2366" s="3">
        <v>51</v>
      </c>
      <c r="B2366" s="3">
        <v>0.5</v>
      </c>
      <c r="C2366" s="3">
        <f t="shared" si="36"/>
        <v>1</v>
      </c>
    </row>
    <row r="2367" spans="1:3" hidden="1" outlineLevel="2" x14ac:dyDescent="0.35">
      <c r="A2367" s="3">
        <v>51</v>
      </c>
      <c r="B2367" s="3">
        <v>0.4</v>
      </c>
      <c r="C2367" s="3">
        <f t="shared" si="36"/>
        <v>0</v>
      </c>
    </row>
    <row r="2368" spans="1:3" hidden="1" outlineLevel="2" x14ac:dyDescent="0.35">
      <c r="A2368" s="3">
        <v>51</v>
      </c>
      <c r="B2368" s="3">
        <v>0.4</v>
      </c>
      <c r="C2368" s="3">
        <f t="shared" si="36"/>
        <v>0</v>
      </c>
    </row>
    <row r="2369" spans="1:3" hidden="1" outlineLevel="2" x14ac:dyDescent="0.35">
      <c r="A2369" s="3">
        <v>51</v>
      </c>
      <c r="B2369" s="3">
        <v>0.5</v>
      </c>
      <c r="C2369" s="3">
        <f t="shared" si="36"/>
        <v>1</v>
      </c>
    </row>
    <row r="2370" spans="1:3" hidden="1" outlineLevel="2" x14ac:dyDescent="0.35">
      <c r="A2370" s="3">
        <v>51</v>
      </c>
      <c r="B2370" s="3">
        <v>0.5</v>
      </c>
      <c r="C2370" s="3">
        <f t="shared" si="36"/>
        <v>1</v>
      </c>
    </row>
    <row r="2371" spans="1:3" hidden="1" outlineLevel="2" x14ac:dyDescent="0.35">
      <c r="A2371" s="3">
        <v>51</v>
      </c>
      <c r="B2371" s="3">
        <v>0.4</v>
      </c>
      <c r="C2371" s="3">
        <f t="shared" si="36"/>
        <v>0</v>
      </c>
    </row>
    <row r="2372" spans="1:3" hidden="1" outlineLevel="2" x14ac:dyDescent="0.35">
      <c r="A2372" s="3">
        <v>51</v>
      </c>
      <c r="B2372" s="3">
        <v>0.8</v>
      </c>
      <c r="C2372" s="3">
        <f t="shared" si="36"/>
        <v>1</v>
      </c>
    </row>
    <row r="2373" spans="1:3" hidden="1" outlineLevel="2" x14ac:dyDescent="0.35">
      <c r="A2373" s="3">
        <v>51</v>
      </c>
      <c r="B2373" s="3">
        <v>0.8</v>
      </c>
      <c r="C2373" s="3">
        <f t="shared" si="36"/>
        <v>1</v>
      </c>
    </row>
    <row r="2374" spans="1:3" hidden="1" outlineLevel="2" x14ac:dyDescent="0.35">
      <c r="A2374" s="3">
        <v>51</v>
      </c>
      <c r="B2374" s="3">
        <v>0.7</v>
      </c>
      <c r="C2374" s="3">
        <f t="shared" si="36"/>
        <v>1</v>
      </c>
    </row>
    <row r="2375" spans="1:3" hidden="1" outlineLevel="2" x14ac:dyDescent="0.35">
      <c r="A2375" s="3">
        <v>51</v>
      </c>
      <c r="B2375" s="3">
        <v>0.6</v>
      </c>
      <c r="C2375" s="3">
        <f t="shared" si="36"/>
        <v>1</v>
      </c>
    </row>
    <row r="2376" spans="1:3" hidden="1" outlineLevel="2" x14ac:dyDescent="0.35">
      <c r="A2376" s="3">
        <v>51</v>
      </c>
      <c r="B2376" s="3">
        <v>0.6</v>
      </c>
      <c r="C2376" s="3">
        <f t="shared" si="36"/>
        <v>1</v>
      </c>
    </row>
    <row r="2377" spans="1:3" hidden="1" outlineLevel="2" x14ac:dyDescent="0.35">
      <c r="A2377" s="3">
        <v>51</v>
      </c>
      <c r="B2377" s="3">
        <v>0.8</v>
      </c>
      <c r="C2377" s="3">
        <f t="shared" si="36"/>
        <v>1</v>
      </c>
    </row>
    <row r="2378" spans="1:3" hidden="1" outlineLevel="2" x14ac:dyDescent="0.35">
      <c r="A2378" s="3">
        <v>51</v>
      </c>
      <c r="B2378" s="3">
        <v>0.7</v>
      </c>
      <c r="C2378" s="3">
        <f t="shared" si="36"/>
        <v>1</v>
      </c>
    </row>
    <row r="2379" spans="1:3" hidden="1" outlineLevel="2" x14ac:dyDescent="0.35">
      <c r="A2379" s="3">
        <v>51</v>
      </c>
      <c r="B2379" s="3">
        <v>0.7</v>
      </c>
      <c r="C2379" s="3">
        <f t="shared" si="36"/>
        <v>1</v>
      </c>
    </row>
    <row r="2380" spans="1:3" hidden="1" outlineLevel="2" x14ac:dyDescent="0.35">
      <c r="A2380" s="3">
        <v>51</v>
      </c>
      <c r="B2380" s="3">
        <v>0.7</v>
      </c>
      <c r="C2380" s="3">
        <f t="shared" si="36"/>
        <v>1</v>
      </c>
    </row>
    <row r="2381" spans="1:3" hidden="1" outlineLevel="2" x14ac:dyDescent="0.35">
      <c r="A2381" s="3">
        <v>51</v>
      </c>
      <c r="B2381" s="3">
        <v>0.6</v>
      </c>
      <c r="C2381" s="3">
        <f t="shared" si="36"/>
        <v>1</v>
      </c>
    </row>
    <row r="2382" spans="1:3" hidden="1" outlineLevel="2" x14ac:dyDescent="0.35">
      <c r="A2382" s="3">
        <v>51</v>
      </c>
      <c r="B2382" s="3">
        <v>0.7</v>
      </c>
      <c r="C2382" s="3">
        <f t="shared" si="36"/>
        <v>1</v>
      </c>
    </row>
    <row r="2383" spans="1:3" hidden="1" outlineLevel="2" x14ac:dyDescent="0.35">
      <c r="A2383" s="3">
        <v>51</v>
      </c>
      <c r="B2383" s="3">
        <v>0.7</v>
      </c>
      <c r="C2383" s="3">
        <f t="shared" si="36"/>
        <v>1</v>
      </c>
    </row>
    <row r="2384" spans="1:3" hidden="1" outlineLevel="2" x14ac:dyDescent="0.35">
      <c r="A2384" s="3">
        <v>51</v>
      </c>
      <c r="B2384" s="3">
        <v>0.6</v>
      </c>
      <c r="C2384" s="3">
        <f t="shared" si="36"/>
        <v>1</v>
      </c>
    </row>
    <row r="2385" spans="1:3" hidden="1" outlineLevel="2" x14ac:dyDescent="0.35">
      <c r="A2385" s="3">
        <v>51</v>
      </c>
      <c r="B2385" s="3">
        <v>0.6</v>
      </c>
      <c r="C2385" s="3">
        <f t="shared" si="36"/>
        <v>1</v>
      </c>
    </row>
    <row r="2386" spans="1:3" hidden="1" outlineLevel="2" x14ac:dyDescent="0.35">
      <c r="A2386" s="3">
        <v>51</v>
      </c>
      <c r="B2386" s="3">
        <v>0.8</v>
      </c>
      <c r="C2386" s="3">
        <f t="shared" si="36"/>
        <v>1</v>
      </c>
    </row>
    <row r="2387" spans="1:3" hidden="1" outlineLevel="2" x14ac:dyDescent="0.35">
      <c r="A2387" s="3">
        <v>51</v>
      </c>
      <c r="B2387" s="3">
        <v>0.6</v>
      </c>
      <c r="C2387" s="3">
        <f t="shared" si="36"/>
        <v>1</v>
      </c>
    </row>
    <row r="2388" spans="1:3" hidden="1" outlineLevel="2" x14ac:dyDescent="0.35">
      <c r="A2388" s="3">
        <v>51</v>
      </c>
      <c r="B2388" s="3">
        <v>0.7</v>
      </c>
      <c r="C2388" s="3">
        <f t="shared" si="36"/>
        <v>1</v>
      </c>
    </row>
    <row r="2389" spans="1:3" hidden="1" outlineLevel="2" x14ac:dyDescent="0.35">
      <c r="A2389" s="3">
        <v>51</v>
      </c>
      <c r="B2389" s="3">
        <v>0.8</v>
      </c>
      <c r="C2389" s="3">
        <f t="shared" si="36"/>
        <v>1</v>
      </c>
    </row>
    <row r="2390" spans="1:3" hidden="1" outlineLevel="2" x14ac:dyDescent="0.35">
      <c r="A2390" s="3">
        <v>51</v>
      </c>
      <c r="B2390" s="3">
        <v>0.8</v>
      </c>
      <c r="C2390" s="3">
        <f t="shared" si="36"/>
        <v>1</v>
      </c>
    </row>
    <row r="2391" spans="1:3" hidden="1" outlineLevel="2" x14ac:dyDescent="0.35">
      <c r="A2391" s="3">
        <v>51</v>
      </c>
      <c r="B2391" s="3">
        <v>0.6</v>
      </c>
      <c r="C2391" s="3">
        <f t="shared" si="36"/>
        <v>1</v>
      </c>
    </row>
    <row r="2392" spans="1:3" hidden="1" outlineLevel="2" x14ac:dyDescent="0.35">
      <c r="A2392" s="3">
        <v>51</v>
      </c>
      <c r="B2392" s="3">
        <v>0.6</v>
      </c>
      <c r="C2392" s="3">
        <f t="shared" si="36"/>
        <v>1</v>
      </c>
    </row>
    <row r="2393" spans="1:3" outlineLevel="1" collapsed="1" x14ac:dyDescent="0.35">
      <c r="A2393" s="5" t="s">
        <v>63</v>
      </c>
      <c r="B2393" s="3"/>
      <c r="C2393" s="3">
        <f>SUBTOTAL(9,C2348:C2392)</f>
        <v>40</v>
      </c>
    </row>
    <row r="2394" spans="1:3" hidden="1" outlineLevel="2" x14ac:dyDescent="0.35">
      <c r="A2394" s="3">
        <v>52</v>
      </c>
      <c r="B2394" s="3">
        <v>0.4</v>
      </c>
      <c r="C2394" s="3">
        <f t="shared" si="36"/>
        <v>0</v>
      </c>
    </row>
    <row r="2395" spans="1:3" hidden="1" outlineLevel="2" x14ac:dyDescent="0.35">
      <c r="A2395" s="3">
        <v>52</v>
      </c>
      <c r="B2395" s="3">
        <v>0.2</v>
      </c>
      <c r="C2395" s="3">
        <f t="shared" si="36"/>
        <v>0</v>
      </c>
    </row>
    <row r="2396" spans="1:3" hidden="1" outlineLevel="2" x14ac:dyDescent="0.35">
      <c r="A2396" s="3">
        <v>52</v>
      </c>
      <c r="B2396" s="3">
        <v>0.3</v>
      </c>
      <c r="C2396" s="3">
        <f t="shared" si="36"/>
        <v>0</v>
      </c>
    </row>
    <row r="2397" spans="1:3" hidden="1" outlineLevel="2" x14ac:dyDescent="0.35">
      <c r="A2397" s="3">
        <v>52</v>
      </c>
      <c r="B2397" s="3">
        <v>0.1</v>
      </c>
      <c r="C2397" s="3">
        <f t="shared" si="36"/>
        <v>0</v>
      </c>
    </row>
    <row r="2398" spans="1:3" hidden="1" outlineLevel="2" x14ac:dyDescent="0.35">
      <c r="A2398" s="3">
        <v>52</v>
      </c>
      <c r="B2398" s="3">
        <v>0.1</v>
      </c>
      <c r="C2398" s="3">
        <f t="shared" si="36"/>
        <v>0</v>
      </c>
    </row>
    <row r="2399" spans="1:3" hidden="1" outlineLevel="2" x14ac:dyDescent="0.35">
      <c r="A2399" s="3">
        <v>52</v>
      </c>
      <c r="B2399" s="3">
        <v>0.1</v>
      </c>
      <c r="C2399" s="3">
        <f t="shared" si="36"/>
        <v>0</v>
      </c>
    </row>
    <row r="2400" spans="1:3" hidden="1" outlineLevel="2" x14ac:dyDescent="0.35">
      <c r="A2400" s="3">
        <v>52</v>
      </c>
      <c r="B2400" s="3">
        <v>0.1</v>
      </c>
      <c r="C2400" s="3">
        <f t="shared" si="36"/>
        <v>0</v>
      </c>
    </row>
    <row r="2401" spans="1:3" hidden="1" outlineLevel="2" x14ac:dyDescent="0.35">
      <c r="A2401" s="3">
        <v>52</v>
      </c>
      <c r="B2401" s="3">
        <v>0.2</v>
      </c>
      <c r="C2401" s="3">
        <f t="shared" si="36"/>
        <v>0</v>
      </c>
    </row>
    <row r="2402" spans="1:3" hidden="1" outlineLevel="2" x14ac:dyDescent="0.35">
      <c r="A2402" s="3">
        <v>52</v>
      </c>
      <c r="B2402" s="3">
        <v>0.1</v>
      </c>
      <c r="C2402" s="3">
        <f t="shared" si="36"/>
        <v>0</v>
      </c>
    </row>
    <row r="2403" spans="1:3" hidden="1" outlineLevel="2" x14ac:dyDescent="0.35">
      <c r="A2403" s="3">
        <v>52</v>
      </c>
      <c r="B2403" s="3">
        <v>0.3</v>
      </c>
      <c r="C2403" s="3">
        <f t="shared" si="36"/>
        <v>0</v>
      </c>
    </row>
    <row r="2404" spans="1:3" hidden="1" outlineLevel="2" x14ac:dyDescent="0.35">
      <c r="A2404" s="3">
        <v>52</v>
      </c>
      <c r="B2404" s="3">
        <v>0.5</v>
      </c>
      <c r="C2404" s="3">
        <f t="shared" si="36"/>
        <v>1</v>
      </c>
    </row>
    <row r="2405" spans="1:3" hidden="1" outlineLevel="2" x14ac:dyDescent="0.35">
      <c r="A2405" s="3">
        <v>52</v>
      </c>
      <c r="B2405" s="3">
        <v>0.2</v>
      </c>
      <c r="C2405" s="3">
        <f t="shared" si="36"/>
        <v>0</v>
      </c>
    </row>
    <row r="2406" spans="1:3" hidden="1" outlineLevel="2" x14ac:dyDescent="0.35">
      <c r="A2406" s="3">
        <v>52</v>
      </c>
      <c r="B2406" s="3">
        <v>0.3</v>
      </c>
      <c r="C2406" s="3">
        <f t="shared" si="36"/>
        <v>0</v>
      </c>
    </row>
    <row r="2407" spans="1:3" hidden="1" outlineLevel="2" x14ac:dyDescent="0.35">
      <c r="A2407" s="3">
        <v>52</v>
      </c>
      <c r="B2407" s="3">
        <v>0.2</v>
      </c>
      <c r="C2407" s="3">
        <f t="shared" si="36"/>
        <v>0</v>
      </c>
    </row>
    <row r="2408" spans="1:3" hidden="1" outlineLevel="2" x14ac:dyDescent="0.35">
      <c r="A2408" s="3">
        <v>52</v>
      </c>
      <c r="B2408" s="3">
        <v>0.4</v>
      </c>
      <c r="C2408" s="3">
        <f t="shared" si="36"/>
        <v>0</v>
      </c>
    </row>
    <row r="2409" spans="1:3" hidden="1" outlineLevel="2" x14ac:dyDescent="0.35">
      <c r="A2409" s="3">
        <v>52</v>
      </c>
      <c r="B2409" s="3">
        <v>0.4</v>
      </c>
      <c r="C2409" s="3">
        <f t="shared" si="36"/>
        <v>0</v>
      </c>
    </row>
    <row r="2410" spans="1:3" hidden="1" outlineLevel="2" x14ac:dyDescent="0.35">
      <c r="A2410" s="3">
        <v>52</v>
      </c>
      <c r="B2410" s="3">
        <v>0.2</v>
      </c>
      <c r="C2410" s="3">
        <f t="shared" si="36"/>
        <v>0</v>
      </c>
    </row>
    <row r="2411" spans="1:3" hidden="1" outlineLevel="2" x14ac:dyDescent="0.35">
      <c r="A2411" s="3">
        <v>52</v>
      </c>
      <c r="B2411" s="3">
        <v>0.2</v>
      </c>
      <c r="C2411" s="3">
        <f t="shared" si="36"/>
        <v>0</v>
      </c>
    </row>
    <row r="2412" spans="1:3" hidden="1" outlineLevel="2" x14ac:dyDescent="0.35">
      <c r="A2412" s="3">
        <v>52</v>
      </c>
      <c r="B2412" s="3">
        <v>0.4</v>
      </c>
      <c r="C2412" s="3">
        <f t="shared" si="36"/>
        <v>0</v>
      </c>
    </row>
    <row r="2413" spans="1:3" hidden="1" outlineLevel="2" x14ac:dyDescent="0.35">
      <c r="A2413" s="3">
        <v>52</v>
      </c>
      <c r="B2413" s="3">
        <v>0.4</v>
      </c>
      <c r="C2413" s="3">
        <f t="shared" si="36"/>
        <v>0</v>
      </c>
    </row>
    <row r="2414" spans="1:3" hidden="1" outlineLevel="2" x14ac:dyDescent="0.35">
      <c r="A2414" s="3">
        <v>52</v>
      </c>
      <c r="B2414" s="3">
        <v>0.3</v>
      </c>
      <c r="C2414" s="3">
        <f t="shared" si="36"/>
        <v>0</v>
      </c>
    </row>
    <row r="2415" spans="1:3" hidden="1" outlineLevel="2" x14ac:dyDescent="0.35">
      <c r="A2415" s="3">
        <v>52</v>
      </c>
      <c r="B2415" s="3">
        <v>0.4</v>
      </c>
      <c r="C2415" s="3">
        <f t="shared" si="36"/>
        <v>0</v>
      </c>
    </row>
    <row r="2416" spans="1:3" hidden="1" outlineLevel="2" x14ac:dyDescent="0.35">
      <c r="A2416" s="3">
        <v>52</v>
      </c>
      <c r="B2416" s="3">
        <v>0.4</v>
      </c>
      <c r="C2416" s="3">
        <f t="shared" si="36"/>
        <v>0</v>
      </c>
    </row>
    <row r="2417" spans="1:3" hidden="1" outlineLevel="2" x14ac:dyDescent="0.35">
      <c r="A2417" s="3">
        <v>52</v>
      </c>
      <c r="B2417" s="3">
        <v>0.6</v>
      </c>
      <c r="C2417" s="3">
        <f t="shared" si="36"/>
        <v>1</v>
      </c>
    </row>
    <row r="2418" spans="1:3" hidden="1" outlineLevel="2" x14ac:dyDescent="0.35">
      <c r="A2418" s="3">
        <v>52</v>
      </c>
      <c r="B2418" s="3">
        <v>0.2</v>
      </c>
      <c r="C2418" s="3">
        <f t="shared" si="36"/>
        <v>0</v>
      </c>
    </row>
    <row r="2419" spans="1:3" hidden="1" outlineLevel="2" x14ac:dyDescent="0.35">
      <c r="A2419" s="3">
        <v>52</v>
      </c>
      <c r="B2419" s="3">
        <v>0.2</v>
      </c>
      <c r="C2419" s="3">
        <f t="shared" si="36"/>
        <v>0</v>
      </c>
    </row>
    <row r="2420" spans="1:3" hidden="1" outlineLevel="2" x14ac:dyDescent="0.35">
      <c r="A2420" s="3">
        <v>52</v>
      </c>
      <c r="B2420" s="3">
        <v>0.2</v>
      </c>
      <c r="C2420" s="3">
        <f t="shared" si="36"/>
        <v>0</v>
      </c>
    </row>
    <row r="2421" spans="1:3" hidden="1" outlineLevel="2" x14ac:dyDescent="0.35">
      <c r="A2421" s="3">
        <v>52</v>
      </c>
      <c r="B2421" s="3">
        <v>0.3</v>
      </c>
      <c r="C2421" s="3">
        <f t="shared" si="36"/>
        <v>0</v>
      </c>
    </row>
    <row r="2422" spans="1:3" hidden="1" outlineLevel="2" x14ac:dyDescent="0.35">
      <c r="A2422" s="3">
        <v>52</v>
      </c>
      <c r="B2422" s="3">
        <v>0.2</v>
      </c>
      <c r="C2422" s="3">
        <f t="shared" si="36"/>
        <v>0</v>
      </c>
    </row>
    <row r="2423" spans="1:3" hidden="1" outlineLevel="2" x14ac:dyDescent="0.35">
      <c r="A2423" s="3">
        <v>52</v>
      </c>
      <c r="B2423" s="3">
        <v>0.2</v>
      </c>
      <c r="C2423" s="3">
        <f t="shared" ref="C2423:C2488" si="37">IF(B2423&gt;=0.5,1,0)</f>
        <v>0</v>
      </c>
    </row>
    <row r="2424" spans="1:3" hidden="1" outlineLevel="2" x14ac:dyDescent="0.35">
      <c r="A2424" s="3">
        <v>52</v>
      </c>
      <c r="B2424" s="3">
        <v>0.5</v>
      </c>
      <c r="C2424" s="3">
        <f t="shared" si="37"/>
        <v>1</v>
      </c>
    </row>
    <row r="2425" spans="1:3" hidden="1" outlineLevel="2" x14ac:dyDescent="0.35">
      <c r="A2425" s="3">
        <v>52</v>
      </c>
      <c r="B2425" s="3">
        <v>0.3</v>
      </c>
      <c r="C2425" s="3">
        <f t="shared" si="37"/>
        <v>0</v>
      </c>
    </row>
    <row r="2426" spans="1:3" hidden="1" outlineLevel="2" x14ac:dyDescent="0.35">
      <c r="A2426" s="3">
        <v>52</v>
      </c>
      <c r="B2426" s="3">
        <v>0.6</v>
      </c>
      <c r="C2426" s="3">
        <f t="shared" si="37"/>
        <v>1</v>
      </c>
    </row>
    <row r="2427" spans="1:3" hidden="1" outlineLevel="2" x14ac:dyDescent="0.35">
      <c r="A2427" s="3">
        <v>52</v>
      </c>
      <c r="B2427" s="3">
        <v>0.6</v>
      </c>
      <c r="C2427" s="3">
        <f t="shared" si="37"/>
        <v>1</v>
      </c>
    </row>
    <row r="2428" spans="1:3" hidden="1" outlineLevel="2" x14ac:dyDescent="0.35">
      <c r="A2428" s="3">
        <v>52</v>
      </c>
      <c r="B2428" s="3">
        <v>0.4</v>
      </c>
      <c r="C2428" s="3">
        <f t="shared" si="37"/>
        <v>0</v>
      </c>
    </row>
    <row r="2429" spans="1:3" hidden="1" outlineLevel="2" x14ac:dyDescent="0.35">
      <c r="A2429" s="3">
        <v>52</v>
      </c>
      <c r="B2429" s="3">
        <v>0.5</v>
      </c>
      <c r="C2429" s="3">
        <f t="shared" si="37"/>
        <v>1</v>
      </c>
    </row>
    <row r="2430" spans="1:3" hidden="1" outlineLevel="2" x14ac:dyDescent="0.35">
      <c r="A2430" s="3">
        <v>52</v>
      </c>
      <c r="B2430" s="3">
        <v>0.6</v>
      </c>
      <c r="C2430" s="3">
        <f t="shared" si="37"/>
        <v>1</v>
      </c>
    </row>
    <row r="2431" spans="1:3" hidden="1" outlineLevel="2" x14ac:dyDescent="0.35">
      <c r="A2431" s="3">
        <v>52</v>
      </c>
      <c r="B2431" s="3">
        <v>0.6</v>
      </c>
      <c r="C2431" s="3">
        <f t="shared" si="37"/>
        <v>1</v>
      </c>
    </row>
    <row r="2432" spans="1:3" hidden="1" outlineLevel="2" x14ac:dyDescent="0.35">
      <c r="A2432" s="3">
        <v>52</v>
      </c>
      <c r="B2432" s="3">
        <v>0.4</v>
      </c>
      <c r="C2432" s="3">
        <f t="shared" si="37"/>
        <v>0</v>
      </c>
    </row>
    <row r="2433" spans="1:3" hidden="1" outlineLevel="2" x14ac:dyDescent="0.35">
      <c r="A2433" s="3">
        <v>52</v>
      </c>
      <c r="B2433" s="3">
        <v>0.4</v>
      </c>
      <c r="C2433" s="3">
        <f t="shared" si="37"/>
        <v>0</v>
      </c>
    </row>
    <row r="2434" spans="1:3" hidden="1" outlineLevel="2" x14ac:dyDescent="0.35">
      <c r="A2434" s="3">
        <v>52</v>
      </c>
      <c r="B2434" s="3">
        <v>0.4</v>
      </c>
      <c r="C2434" s="3">
        <f t="shared" si="37"/>
        <v>0</v>
      </c>
    </row>
    <row r="2435" spans="1:3" hidden="1" outlineLevel="2" x14ac:dyDescent="0.35">
      <c r="A2435" s="3">
        <v>52</v>
      </c>
      <c r="B2435" s="3">
        <v>0.3</v>
      </c>
      <c r="C2435" s="3">
        <f t="shared" si="37"/>
        <v>0</v>
      </c>
    </row>
    <row r="2436" spans="1:3" hidden="1" outlineLevel="2" x14ac:dyDescent="0.35">
      <c r="A2436" s="3">
        <v>52</v>
      </c>
      <c r="B2436" s="3">
        <v>0.8</v>
      </c>
      <c r="C2436" s="3">
        <f t="shared" si="37"/>
        <v>1</v>
      </c>
    </row>
    <row r="2437" spans="1:3" hidden="1" outlineLevel="2" x14ac:dyDescent="0.35">
      <c r="A2437" s="3">
        <v>52</v>
      </c>
      <c r="B2437" s="3">
        <v>0.4</v>
      </c>
      <c r="C2437" s="3">
        <f t="shared" si="37"/>
        <v>0</v>
      </c>
    </row>
    <row r="2438" spans="1:3" hidden="1" outlineLevel="2" x14ac:dyDescent="0.35">
      <c r="A2438" s="3">
        <v>52</v>
      </c>
      <c r="B2438" s="3">
        <v>0.4</v>
      </c>
      <c r="C2438" s="3">
        <f t="shared" si="37"/>
        <v>0</v>
      </c>
    </row>
    <row r="2439" spans="1:3" outlineLevel="1" collapsed="1" x14ac:dyDescent="0.35">
      <c r="A2439" s="5" t="s">
        <v>64</v>
      </c>
      <c r="B2439" s="3"/>
      <c r="C2439" s="3">
        <f>SUBTOTAL(9,C2394:C2438)</f>
        <v>9</v>
      </c>
    </row>
    <row r="2440" spans="1:3" hidden="1" outlineLevel="2" x14ac:dyDescent="0.35">
      <c r="A2440" s="3">
        <v>53</v>
      </c>
      <c r="B2440" s="3">
        <v>0.4</v>
      </c>
      <c r="C2440" s="3">
        <f t="shared" si="37"/>
        <v>0</v>
      </c>
    </row>
    <row r="2441" spans="1:3" hidden="1" outlineLevel="2" x14ac:dyDescent="0.35">
      <c r="A2441" s="3">
        <v>53</v>
      </c>
      <c r="B2441" s="3">
        <v>0.1</v>
      </c>
      <c r="C2441" s="3">
        <f t="shared" si="37"/>
        <v>0</v>
      </c>
    </row>
    <row r="2442" spans="1:3" hidden="1" outlineLevel="2" x14ac:dyDescent="0.35">
      <c r="A2442" s="3">
        <v>53</v>
      </c>
      <c r="B2442" s="3">
        <v>0.4</v>
      </c>
      <c r="C2442" s="3">
        <f t="shared" si="37"/>
        <v>0</v>
      </c>
    </row>
    <row r="2443" spans="1:3" hidden="1" outlineLevel="2" x14ac:dyDescent="0.35">
      <c r="A2443" s="3">
        <v>53</v>
      </c>
      <c r="B2443" s="3">
        <v>0.2</v>
      </c>
      <c r="C2443" s="3">
        <f t="shared" si="37"/>
        <v>0</v>
      </c>
    </row>
    <row r="2444" spans="1:3" hidden="1" outlineLevel="2" x14ac:dyDescent="0.35">
      <c r="A2444" s="3">
        <v>53</v>
      </c>
      <c r="B2444" s="3">
        <v>0.3</v>
      </c>
      <c r="C2444" s="3">
        <f t="shared" si="37"/>
        <v>0</v>
      </c>
    </row>
    <row r="2445" spans="1:3" hidden="1" outlineLevel="2" x14ac:dyDescent="0.35">
      <c r="A2445" s="3">
        <v>53</v>
      </c>
      <c r="B2445" s="3">
        <v>0</v>
      </c>
      <c r="C2445" s="3">
        <f t="shared" si="37"/>
        <v>0</v>
      </c>
    </row>
    <row r="2446" spans="1:3" hidden="1" outlineLevel="2" x14ac:dyDescent="0.35">
      <c r="A2446" s="3">
        <v>53</v>
      </c>
      <c r="B2446" s="3">
        <v>0.1</v>
      </c>
      <c r="C2446" s="3">
        <f t="shared" si="37"/>
        <v>0</v>
      </c>
    </row>
    <row r="2447" spans="1:3" hidden="1" outlineLevel="2" x14ac:dyDescent="0.35">
      <c r="A2447" s="3">
        <v>53</v>
      </c>
      <c r="B2447" s="3">
        <v>0.3</v>
      </c>
      <c r="C2447" s="3">
        <f t="shared" si="37"/>
        <v>0</v>
      </c>
    </row>
    <row r="2448" spans="1:3" hidden="1" outlineLevel="2" x14ac:dyDescent="0.35">
      <c r="A2448" s="3">
        <v>53</v>
      </c>
      <c r="B2448" s="3">
        <v>0.2</v>
      </c>
      <c r="C2448" s="3">
        <f t="shared" si="37"/>
        <v>0</v>
      </c>
    </row>
    <row r="2449" spans="1:3" hidden="1" outlineLevel="2" x14ac:dyDescent="0.35">
      <c r="A2449" s="3">
        <v>53</v>
      </c>
      <c r="B2449" s="3">
        <v>0.3</v>
      </c>
      <c r="C2449" s="3">
        <f t="shared" si="37"/>
        <v>0</v>
      </c>
    </row>
    <row r="2450" spans="1:3" hidden="1" outlineLevel="2" x14ac:dyDescent="0.35">
      <c r="A2450" s="3">
        <v>53</v>
      </c>
      <c r="B2450" s="3">
        <v>0.2</v>
      </c>
      <c r="C2450" s="3">
        <f t="shared" si="37"/>
        <v>0</v>
      </c>
    </row>
    <row r="2451" spans="1:3" hidden="1" outlineLevel="2" x14ac:dyDescent="0.35">
      <c r="A2451" s="3">
        <v>53</v>
      </c>
      <c r="B2451" s="3">
        <v>0.4</v>
      </c>
      <c r="C2451" s="3">
        <f t="shared" si="37"/>
        <v>0</v>
      </c>
    </row>
    <row r="2452" spans="1:3" hidden="1" outlineLevel="2" x14ac:dyDescent="0.35">
      <c r="A2452" s="3">
        <v>53</v>
      </c>
      <c r="B2452" s="3">
        <v>0.3</v>
      </c>
      <c r="C2452" s="3">
        <f t="shared" si="37"/>
        <v>0</v>
      </c>
    </row>
    <row r="2453" spans="1:3" hidden="1" outlineLevel="2" x14ac:dyDescent="0.35">
      <c r="A2453" s="3">
        <v>53</v>
      </c>
      <c r="B2453" s="3">
        <v>0.3</v>
      </c>
      <c r="C2453" s="3">
        <f t="shared" si="37"/>
        <v>0</v>
      </c>
    </row>
    <row r="2454" spans="1:3" hidden="1" outlineLevel="2" x14ac:dyDescent="0.35">
      <c r="A2454" s="3">
        <v>53</v>
      </c>
      <c r="B2454" s="3">
        <v>0.1</v>
      </c>
      <c r="C2454" s="3">
        <f t="shared" si="37"/>
        <v>0</v>
      </c>
    </row>
    <row r="2455" spans="1:3" hidden="1" outlineLevel="2" x14ac:dyDescent="0.35">
      <c r="A2455" s="3">
        <v>53</v>
      </c>
      <c r="B2455" s="3">
        <v>0.4</v>
      </c>
      <c r="C2455" s="3">
        <f t="shared" si="37"/>
        <v>0</v>
      </c>
    </row>
    <row r="2456" spans="1:3" hidden="1" outlineLevel="2" x14ac:dyDescent="0.35">
      <c r="A2456" s="3">
        <v>53</v>
      </c>
      <c r="B2456" s="3">
        <v>0.1</v>
      </c>
      <c r="C2456" s="3">
        <f t="shared" si="37"/>
        <v>0</v>
      </c>
    </row>
    <row r="2457" spans="1:3" hidden="1" outlineLevel="2" x14ac:dyDescent="0.35">
      <c r="A2457" s="3">
        <v>53</v>
      </c>
      <c r="B2457" s="3">
        <v>0.2</v>
      </c>
      <c r="C2457" s="3">
        <f t="shared" si="37"/>
        <v>0</v>
      </c>
    </row>
    <row r="2458" spans="1:3" hidden="1" outlineLevel="2" x14ac:dyDescent="0.35">
      <c r="A2458" s="3">
        <v>53</v>
      </c>
      <c r="B2458" s="3">
        <v>0.4</v>
      </c>
      <c r="C2458" s="3">
        <f t="shared" si="37"/>
        <v>0</v>
      </c>
    </row>
    <row r="2459" spans="1:3" hidden="1" outlineLevel="2" x14ac:dyDescent="0.35">
      <c r="A2459" s="3">
        <v>53</v>
      </c>
      <c r="B2459" s="3">
        <v>0.2</v>
      </c>
      <c r="C2459" s="3">
        <f t="shared" si="37"/>
        <v>0</v>
      </c>
    </row>
    <row r="2460" spans="1:3" hidden="1" outlineLevel="2" x14ac:dyDescent="0.35">
      <c r="A2460" s="3">
        <v>53</v>
      </c>
      <c r="B2460" s="3">
        <v>0.6</v>
      </c>
      <c r="C2460" s="3">
        <f t="shared" si="37"/>
        <v>1</v>
      </c>
    </row>
    <row r="2461" spans="1:3" hidden="1" outlineLevel="2" x14ac:dyDescent="0.35">
      <c r="A2461" s="3">
        <v>53</v>
      </c>
      <c r="B2461" s="3">
        <v>0.1</v>
      </c>
      <c r="C2461" s="3">
        <f t="shared" si="37"/>
        <v>0</v>
      </c>
    </row>
    <row r="2462" spans="1:3" hidden="1" outlineLevel="2" x14ac:dyDescent="0.35">
      <c r="A2462" s="3">
        <v>53</v>
      </c>
      <c r="B2462" s="3">
        <v>0.5</v>
      </c>
      <c r="C2462" s="3">
        <f t="shared" si="37"/>
        <v>1</v>
      </c>
    </row>
    <row r="2463" spans="1:3" hidden="1" outlineLevel="2" x14ac:dyDescent="0.35">
      <c r="A2463" s="3">
        <v>53</v>
      </c>
      <c r="B2463" s="3">
        <v>0.5</v>
      </c>
      <c r="C2463" s="3">
        <f t="shared" si="37"/>
        <v>1</v>
      </c>
    </row>
    <row r="2464" spans="1:3" hidden="1" outlineLevel="2" x14ac:dyDescent="0.35">
      <c r="A2464" s="3">
        <v>53</v>
      </c>
      <c r="B2464" s="3">
        <v>0.1</v>
      </c>
      <c r="C2464" s="3">
        <f t="shared" si="37"/>
        <v>0</v>
      </c>
    </row>
    <row r="2465" spans="1:3" hidden="1" outlineLevel="2" x14ac:dyDescent="0.35">
      <c r="A2465" s="3">
        <v>53</v>
      </c>
      <c r="B2465" s="3">
        <v>0.6</v>
      </c>
      <c r="C2465" s="3">
        <f t="shared" si="37"/>
        <v>1</v>
      </c>
    </row>
    <row r="2466" spans="1:3" hidden="1" outlineLevel="2" x14ac:dyDescent="0.35">
      <c r="A2466" s="3">
        <v>53</v>
      </c>
      <c r="B2466" s="3">
        <v>0.1</v>
      </c>
      <c r="C2466" s="3">
        <f t="shared" si="37"/>
        <v>0</v>
      </c>
    </row>
    <row r="2467" spans="1:3" hidden="1" outlineLevel="2" x14ac:dyDescent="0.35">
      <c r="A2467" s="3">
        <v>53</v>
      </c>
      <c r="B2467" s="3">
        <v>0</v>
      </c>
      <c r="C2467" s="3">
        <f t="shared" si="37"/>
        <v>0</v>
      </c>
    </row>
    <row r="2468" spans="1:3" hidden="1" outlineLevel="2" x14ac:dyDescent="0.35">
      <c r="A2468" s="3">
        <v>53</v>
      </c>
      <c r="B2468" s="3">
        <v>0.4</v>
      </c>
      <c r="C2468" s="3">
        <f t="shared" si="37"/>
        <v>0</v>
      </c>
    </row>
    <row r="2469" spans="1:3" hidden="1" outlineLevel="2" x14ac:dyDescent="0.35">
      <c r="A2469" s="3">
        <v>53</v>
      </c>
      <c r="B2469" s="3">
        <v>0.2</v>
      </c>
      <c r="C2469" s="3">
        <f t="shared" si="37"/>
        <v>0</v>
      </c>
    </row>
    <row r="2470" spans="1:3" hidden="1" outlineLevel="2" x14ac:dyDescent="0.35">
      <c r="A2470" s="3">
        <v>53</v>
      </c>
      <c r="B2470" s="3">
        <v>0.1</v>
      </c>
      <c r="C2470" s="3">
        <f t="shared" si="37"/>
        <v>0</v>
      </c>
    </row>
    <row r="2471" spans="1:3" hidden="1" outlineLevel="2" x14ac:dyDescent="0.35">
      <c r="A2471" s="3">
        <v>53</v>
      </c>
      <c r="B2471" s="3">
        <v>0.3</v>
      </c>
      <c r="C2471" s="3">
        <f t="shared" si="37"/>
        <v>0</v>
      </c>
    </row>
    <row r="2472" spans="1:3" hidden="1" outlineLevel="2" x14ac:dyDescent="0.35">
      <c r="A2472" s="3">
        <v>53</v>
      </c>
      <c r="B2472" s="3">
        <v>0</v>
      </c>
      <c r="C2472" s="3">
        <f t="shared" si="37"/>
        <v>0</v>
      </c>
    </row>
    <row r="2473" spans="1:3" hidden="1" outlineLevel="2" x14ac:dyDescent="0.35">
      <c r="A2473" s="3">
        <v>53</v>
      </c>
      <c r="B2473" s="3">
        <v>0.3</v>
      </c>
      <c r="C2473" s="3">
        <f t="shared" si="37"/>
        <v>0</v>
      </c>
    </row>
    <row r="2474" spans="1:3" hidden="1" outlineLevel="2" x14ac:dyDescent="0.35">
      <c r="A2474" s="3">
        <v>53</v>
      </c>
      <c r="B2474" s="3">
        <v>0.3</v>
      </c>
      <c r="C2474" s="3">
        <f t="shared" si="37"/>
        <v>0</v>
      </c>
    </row>
    <row r="2475" spans="1:3" hidden="1" outlineLevel="2" x14ac:dyDescent="0.35">
      <c r="A2475" s="3">
        <v>53</v>
      </c>
      <c r="B2475" s="3">
        <v>0.3</v>
      </c>
      <c r="C2475" s="3">
        <f t="shared" si="37"/>
        <v>0</v>
      </c>
    </row>
    <row r="2476" spans="1:3" hidden="1" outlineLevel="2" x14ac:dyDescent="0.35">
      <c r="A2476" s="3">
        <v>53</v>
      </c>
      <c r="B2476" s="3">
        <v>0</v>
      </c>
      <c r="C2476" s="3">
        <f t="shared" si="37"/>
        <v>0</v>
      </c>
    </row>
    <row r="2477" spans="1:3" hidden="1" outlineLevel="2" x14ac:dyDescent="0.35">
      <c r="A2477" s="3">
        <v>53</v>
      </c>
      <c r="B2477" s="3">
        <v>0.4</v>
      </c>
      <c r="C2477" s="3">
        <f t="shared" si="37"/>
        <v>0</v>
      </c>
    </row>
    <row r="2478" spans="1:3" hidden="1" outlineLevel="2" x14ac:dyDescent="0.35">
      <c r="A2478" s="3">
        <v>53</v>
      </c>
      <c r="B2478" s="3">
        <v>0.2</v>
      </c>
      <c r="C2478" s="3">
        <f t="shared" si="37"/>
        <v>0</v>
      </c>
    </row>
    <row r="2479" spans="1:3" hidden="1" outlineLevel="2" x14ac:dyDescent="0.35">
      <c r="A2479" s="3">
        <v>53</v>
      </c>
      <c r="B2479" s="3">
        <v>0.1</v>
      </c>
      <c r="C2479" s="3">
        <f t="shared" si="37"/>
        <v>0</v>
      </c>
    </row>
    <row r="2480" spans="1:3" hidden="1" outlineLevel="2" x14ac:dyDescent="0.35">
      <c r="A2480" s="3">
        <v>53</v>
      </c>
      <c r="B2480" s="3">
        <v>0.4</v>
      </c>
      <c r="C2480" s="3">
        <f t="shared" si="37"/>
        <v>0</v>
      </c>
    </row>
    <row r="2481" spans="1:3" hidden="1" outlineLevel="2" x14ac:dyDescent="0.35">
      <c r="A2481" s="3">
        <v>53</v>
      </c>
      <c r="B2481" s="3">
        <v>0.3</v>
      </c>
      <c r="C2481" s="3">
        <f t="shared" si="37"/>
        <v>0</v>
      </c>
    </row>
    <row r="2482" spans="1:3" hidden="1" outlineLevel="2" x14ac:dyDescent="0.35">
      <c r="A2482" s="3">
        <v>53</v>
      </c>
      <c r="B2482" s="3">
        <v>0</v>
      </c>
      <c r="C2482" s="3">
        <f t="shared" si="37"/>
        <v>0</v>
      </c>
    </row>
    <row r="2483" spans="1:3" hidden="1" outlineLevel="2" x14ac:dyDescent="0.35">
      <c r="A2483" s="3">
        <v>53</v>
      </c>
      <c r="B2483" s="3">
        <v>0.1</v>
      </c>
      <c r="C2483" s="3">
        <f t="shared" si="37"/>
        <v>0</v>
      </c>
    </row>
    <row r="2484" spans="1:3" hidden="1" outlineLevel="2" x14ac:dyDescent="0.35">
      <c r="A2484" s="3">
        <v>53</v>
      </c>
      <c r="B2484" s="3">
        <v>0.3</v>
      </c>
      <c r="C2484" s="3">
        <f t="shared" si="37"/>
        <v>0</v>
      </c>
    </row>
    <row r="2485" spans="1:3" outlineLevel="1" collapsed="1" x14ac:dyDescent="0.35">
      <c r="A2485" s="5" t="s">
        <v>65</v>
      </c>
      <c r="B2485" s="3"/>
      <c r="C2485" s="3">
        <f>SUBTOTAL(9,C2440:C2484)</f>
        <v>4</v>
      </c>
    </row>
    <row r="2486" spans="1:3" hidden="1" outlineLevel="2" x14ac:dyDescent="0.35">
      <c r="A2486" s="3">
        <v>54</v>
      </c>
      <c r="B2486" s="3">
        <v>0.4</v>
      </c>
      <c r="C2486" s="3">
        <f t="shared" si="37"/>
        <v>0</v>
      </c>
    </row>
    <row r="2487" spans="1:3" hidden="1" outlineLevel="2" x14ac:dyDescent="0.35">
      <c r="A2487" s="3">
        <v>54</v>
      </c>
      <c r="B2487" s="3">
        <v>0.6</v>
      </c>
      <c r="C2487" s="3">
        <f t="shared" si="37"/>
        <v>1</v>
      </c>
    </row>
    <row r="2488" spans="1:3" hidden="1" outlineLevel="2" x14ac:dyDescent="0.35">
      <c r="A2488" s="3">
        <v>54</v>
      </c>
      <c r="B2488" s="3">
        <v>0.6</v>
      </c>
      <c r="C2488" s="3">
        <f t="shared" si="37"/>
        <v>1</v>
      </c>
    </row>
    <row r="2489" spans="1:3" hidden="1" outlineLevel="2" x14ac:dyDescent="0.35">
      <c r="A2489" s="3">
        <v>54</v>
      </c>
      <c r="B2489" s="3">
        <v>0.4</v>
      </c>
      <c r="C2489" s="3">
        <f t="shared" ref="C2489:C2553" si="38">IF(B2489&gt;=0.5,1,0)</f>
        <v>0</v>
      </c>
    </row>
    <row r="2490" spans="1:3" hidden="1" outlineLevel="2" x14ac:dyDescent="0.35">
      <c r="A2490" s="3">
        <v>54</v>
      </c>
      <c r="B2490" s="3">
        <v>0.4</v>
      </c>
      <c r="C2490" s="3">
        <f t="shared" si="38"/>
        <v>0</v>
      </c>
    </row>
    <row r="2491" spans="1:3" hidden="1" outlineLevel="2" x14ac:dyDescent="0.35">
      <c r="A2491" s="3">
        <v>54</v>
      </c>
      <c r="B2491" s="3">
        <v>0.4</v>
      </c>
      <c r="C2491" s="3">
        <f t="shared" si="38"/>
        <v>0</v>
      </c>
    </row>
    <row r="2492" spans="1:3" hidden="1" outlineLevel="2" x14ac:dyDescent="0.35">
      <c r="A2492" s="3">
        <v>54</v>
      </c>
      <c r="B2492" s="3">
        <v>0.8</v>
      </c>
      <c r="C2492" s="3">
        <f t="shared" si="38"/>
        <v>1</v>
      </c>
    </row>
    <row r="2493" spans="1:3" hidden="1" outlineLevel="2" x14ac:dyDescent="0.35">
      <c r="A2493" s="3">
        <v>54</v>
      </c>
      <c r="B2493" s="3">
        <v>0.3</v>
      </c>
      <c r="C2493" s="3">
        <f t="shared" si="38"/>
        <v>0</v>
      </c>
    </row>
    <row r="2494" spans="1:3" hidden="1" outlineLevel="2" x14ac:dyDescent="0.35">
      <c r="A2494" s="3">
        <v>54</v>
      </c>
      <c r="B2494" s="3">
        <v>0.4</v>
      </c>
      <c r="C2494" s="3">
        <f t="shared" si="38"/>
        <v>0</v>
      </c>
    </row>
    <row r="2495" spans="1:3" hidden="1" outlineLevel="2" x14ac:dyDescent="0.35">
      <c r="A2495" s="3">
        <v>54</v>
      </c>
      <c r="B2495" s="3">
        <v>0.5</v>
      </c>
      <c r="C2495" s="3">
        <f t="shared" si="38"/>
        <v>1</v>
      </c>
    </row>
    <row r="2496" spans="1:3" hidden="1" outlineLevel="2" x14ac:dyDescent="0.35">
      <c r="A2496" s="3">
        <v>54</v>
      </c>
      <c r="B2496" s="3">
        <v>0.8</v>
      </c>
      <c r="C2496" s="3">
        <f t="shared" si="38"/>
        <v>1</v>
      </c>
    </row>
    <row r="2497" spans="1:3" hidden="1" outlineLevel="2" x14ac:dyDescent="0.35">
      <c r="A2497" s="3">
        <v>54</v>
      </c>
      <c r="B2497" s="3">
        <v>0.5</v>
      </c>
      <c r="C2497" s="3">
        <f t="shared" si="38"/>
        <v>1</v>
      </c>
    </row>
    <row r="2498" spans="1:3" hidden="1" outlineLevel="2" x14ac:dyDescent="0.35">
      <c r="A2498" s="3">
        <v>54</v>
      </c>
      <c r="B2498" s="3">
        <v>0.6</v>
      </c>
      <c r="C2498" s="3">
        <f t="shared" si="38"/>
        <v>1</v>
      </c>
    </row>
    <row r="2499" spans="1:3" hidden="1" outlineLevel="2" x14ac:dyDescent="0.35">
      <c r="A2499" s="3">
        <v>54</v>
      </c>
      <c r="B2499" s="3">
        <v>0.2</v>
      </c>
      <c r="C2499" s="3">
        <f t="shared" si="38"/>
        <v>0</v>
      </c>
    </row>
    <row r="2500" spans="1:3" hidden="1" outlineLevel="2" x14ac:dyDescent="0.35">
      <c r="A2500" s="3">
        <v>54</v>
      </c>
      <c r="B2500" s="3">
        <v>0.2</v>
      </c>
      <c r="C2500" s="3">
        <f t="shared" si="38"/>
        <v>0</v>
      </c>
    </row>
    <row r="2501" spans="1:3" hidden="1" outlineLevel="2" x14ac:dyDescent="0.35">
      <c r="A2501" s="3">
        <v>54</v>
      </c>
      <c r="B2501" s="3">
        <v>0.6</v>
      </c>
      <c r="C2501" s="3">
        <f t="shared" si="38"/>
        <v>1</v>
      </c>
    </row>
    <row r="2502" spans="1:3" hidden="1" outlineLevel="2" x14ac:dyDescent="0.35">
      <c r="A2502" s="3">
        <v>54</v>
      </c>
      <c r="B2502" s="3">
        <v>0.5</v>
      </c>
      <c r="C2502" s="3">
        <f t="shared" si="38"/>
        <v>1</v>
      </c>
    </row>
    <row r="2503" spans="1:3" hidden="1" outlineLevel="2" x14ac:dyDescent="0.35">
      <c r="A2503" s="3">
        <v>54</v>
      </c>
      <c r="B2503" s="3">
        <v>0.3</v>
      </c>
      <c r="C2503" s="3">
        <f t="shared" si="38"/>
        <v>0</v>
      </c>
    </row>
    <row r="2504" spans="1:3" hidden="1" outlineLevel="2" x14ac:dyDescent="0.35">
      <c r="A2504" s="3">
        <v>54</v>
      </c>
      <c r="B2504" s="3">
        <v>0.6</v>
      </c>
      <c r="C2504" s="3">
        <f t="shared" si="38"/>
        <v>1</v>
      </c>
    </row>
    <row r="2505" spans="1:3" hidden="1" outlineLevel="2" x14ac:dyDescent="0.35">
      <c r="A2505" s="3">
        <v>54</v>
      </c>
      <c r="B2505" s="3">
        <v>0.6</v>
      </c>
      <c r="C2505" s="3">
        <f t="shared" si="38"/>
        <v>1</v>
      </c>
    </row>
    <row r="2506" spans="1:3" hidden="1" outlineLevel="2" x14ac:dyDescent="0.35">
      <c r="A2506" s="3">
        <v>54</v>
      </c>
      <c r="B2506" s="3">
        <v>0.3</v>
      </c>
      <c r="C2506" s="3">
        <f t="shared" si="38"/>
        <v>0</v>
      </c>
    </row>
    <row r="2507" spans="1:3" hidden="1" outlineLevel="2" x14ac:dyDescent="0.35">
      <c r="A2507" s="3">
        <v>54</v>
      </c>
      <c r="B2507" s="3">
        <v>0.5</v>
      </c>
      <c r="C2507" s="3">
        <f t="shared" si="38"/>
        <v>1</v>
      </c>
    </row>
    <row r="2508" spans="1:3" hidden="1" outlineLevel="2" x14ac:dyDescent="0.35">
      <c r="A2508" s="3">
        <v>54</v>
      </c>
      <c r="B2508" s="3">
        <v>0.5</v>
      </c>
      <c r="C2508" s="3">
        <f t="shared" si="38"/>
        <v>1</v>
      </c>
    </row>
    <row r="2509" spans="1:3" hidden="1" outlineLevel="2" x14ac:dyDescent="0.35">
      <c r="A2509" s="3">
        <v>54</v>
      </c>
      <c r="B2509" s="3">
        <v>0.7</v>
      </c>
      <c r="C2509" s="3">
        <f t="shared" si="38"/>
        <v>1</v>
      </c>
    </row>
    <row r="2510" spans="1:3" hidden="1" outlineLevel="2" x14ac:dyDescent="0.35">
      <c r="A2510" s="3">
        <v>54</v>
      </c>
      <c r="B2510" s="3">
        <v>0.3</v>
      </c>
      <c r="C2510" s="3">
        <f t="shared" si="38"/>
        <v>0</v>
      </c>
    </row>
    <row r="2511" spans="1:3" hidden="1" outlineLevel="2" x14ac:dyDescent="0.35">
      <c r="A2511" s="3">
        <v>54</v>
      </c>
      <c r="B2511" s="3">
        <v>0.4</v>
      </c>
      <c r="C2511" s="3">
        <f t="shared" si="38"/>
        <v>0</v>
      </c>
    </row>
    <row r="2512" spans="1:3" hidden="1" outlineLevel="2" x14ac:dyDescent="0.35">
      <c r="A2512" s="3">
        <v>54</v>
      </c>
      <c r="B2512" s="3">
        <v>0.3</v>
      </c>
      <c r="C2512" s="3">
        <f t="shared" si="38"/>
        <v>0</v>
      </c>
    </row>
    <row r="2513" spans="1:3" hidden="1" outlineLevel="2" x14ac:dyDescent="0.35">
      <c r="A2513" s="3">
        <v>54</v>
      </c>
      <c r="B2513" s="3">
        <v>0.4</v>
      </c>
      <c r="C2513" s="3">
        <f t="shared" si="38"/>
        <v>0</v>
      </c>
    </row>
    <row r="2514" spans="1:3" hidden="1" outlineLevel="2" x14ac:dyDescent="0.35">
      <c r="A2514" s="3">
        <v>54</v>
      </c>
      <c r="B2514" s="3">
        <v>0.4</v>
      </c>
      <c r="C2514" s="3">
        <f t="shared" si="38"/>
        <v>0</v>
      </c>
    </row>
    <row r="2515" spans="1:3" hidden="1" outlineLevel="2" x14ac:dyDescent="0.35">
      <c r="A2515" s="3">
        <v>54</v>
      </c>
      <c r="B2515" s="3">
        <v>0.3</v>
      </c>
      <c r="C2515" s="3">
        <f t="shared" si="38"/>
        <v>0</v>
      </c>
    </row>
    <row r="2516" spans="1:3" hidden="1" outlineLevel="2" x14ac:dyDescent="0.35">
      <c r="A2516" s="3">
        <v>54</v>
      </c>
      <c r="B2516" s="3">
        <v>0.8</v>
      </c>
      <c r="C2516" s="3">
        <f t="shared" si="38"/>
        <v>1</v>
      </c>
    </row>
    <row r="2517" spans="1:3" hidden="1" outlineLevel="2" x14ac:dyDescent="0.35">
      <c r="A2517" s="3">
        <v>54</v>
      </c>
      <c r="B2517" s="3">
        <v>0.6</v>
      </c>
      <c r="C2517" s="3">
        <f t="shared" si="38"/>
        <v>1</v>
      </c>
    </row>
    <row r="2518" spans="1:3" hidden="1" outlineLevel="2" x14ac:dyDescent="0.35">
      <c r="A2518" s="3">
        <v>54</v>
      </c>
      <c r="B2518" s="3">
        <v>0.5</v>
      </c>
      <c r="C2518" s="3">
        <f t="shared" si="38"/>
        <v>1</v>
      </c>
    </row>
    <row r="2519" spans="1:3" hidden="1" outlineLevel="2" x14ac:dyDescent="0.35">
      <c r="A2519" s="3">
        <v>54</v>
      </c>
      <c r="B2519" s="3">
        <v>0.5</v>
      </c>
      <c r="C2519" s="3">
        <f t="shared" si="38"/>
        <v>1</v>
      </c>
    </row>
    <row r="2520" spans="1:3" hidden="1" outlineLevel="2" x14ac:dyDescent="0.35">
      <c r="A2520" s="3">
        <v>54</v>
      </c>
      <c r="B2520" s="3">
        <v>0.7</v>
      </c>
      <c r="C2520" s="3">
        <f t="shared" si="38"/>
        <v>1</v>
      </c>
    </row>
    <row r="2521" spans="1:3" hidden="1" outlineLevel="2" x14ac:dyDescent="0.35">
      <c r="A2521" s="3">
        <v>54</v>
      </c>
      <c r="B2521" s="3">
        <v>0.4</v>
      </c>
      <c r="C2521" s="3">
        <f t="shared" si="38"/>
        <v>0</v>
      </c>
    </row>
    <row r="2522" spans="1:3" hidden="1" outlineLevel="2" x14ac:dyDescent="0.35">
      <c r="A2522" s="3">
        <v>54</v>
      </c>
      <c r="B2522" s="3">
        <v>0.6</v>
      </c>
      <c r="C2522" s="3">
        <f t="shared" si="38"/>
        <v>1</v>
      </c>
    </row>
    <row r="2523" spans="1:3" hidden="1" outlineLevel="2" x14ac:dyDescent="0.35">
      <c r="A2523" s="3">
        <v>54</v>
      </c>
      <c r="B2523" s="3">
        <v>0.5</v>
      </c>
      <c r="C2523" s="3">
        <f t="shared" si="38"/>
        <v>1</v>
      </c>
    </row>
    <row r="2524" spans="1:3" hidden="1" outlineLevel="2" x14ac:dyDescent="0.35">
      <c r="A2524" s="3">
        <v>54</v>
      </c>
      <c r="B2524" s="3">
        <v>0.8</v>
      </c>
      <c r="C2524" s="3">
        <f t="shared" si="38"/>
        <v>1</v>
      </c>
    </row>
    <row r="2525" spans="1:3" hidden="1" outlineLevel="2" x14ac:dyDescent="0.35">
      <c r="A2525" s="3">
        <v>54</v>
      </c>
      <c r="B2525" s="3">
        <v>0.5</v>
      </c>
      <c r="C2525" s="3">
        <f t="shared" si="38"/>
        <v>1</v>
      </c>
    </row>
    <row r="2526" spans="1:3" hidden="1" outlineLevel="2" x14ac:dyDescent="0.35">
      <c r="A2526" s="3">
        <v>54</v>
      </c>
      <c r="B2526" s="3">
        <v>0.3</v>
      </c>
      <c r="C2526" s="3">
        <f t="shared" si="38"/>
        <v>0</v>
      </c>
    </row>
    <row r="2527" spans="1:3" hidden="1" outlineLevel="2" x14ac:dyDescent="0.35">
      <c r="A2527" s="3">
        <v>54</v>
      </c>
      <c r="B2527" s="3">
        <v>0.3</v>
      </c>
      <c r="C2527" s="3">
        <f t="shared" si="38"/>
        <v>0</v>
      </c>
    </row>
    <row r="2528" spans="1:3" hidden="1" outlineLevel="2" x14ac:dyDescent="0.35">
      <c r="A2528" s="3">
        <v>54</v>
      </c>
      <c r="B2528" s="3">
        <v>0.4</v>
      </c>
      <c r="C2528" s="3">
        <f t="shared" si="38"/>
        <v>0</v>
      </c>
    </row>
    <row r="2529" spans="1:3" hidden="1" outlineLevel="2" x14ac:dyDescent="0.35">
      <c r="A2529" s="3">
        <v>54</v>
      </c>
      <c r="B2529" s="3">
        <v>0.5</v>
      </c>
      <c r="C2529" s="3">
        <f t="shared" si="38"/>
        <v>1</v>
      </c>
    </row>
    <row r="2530" spans="1:3" hidden="1" outlineLevel="2" x14ac:dyDescent="0.35">
      <c r="A2530" s="3">
        <v>54</v>
      </c>
      <c r="B2530" s="3">
        <v>0.4</v>
      </c>
      <c r="C2530" s="3">
        <f t="shared" si="38"/>
        <v>0</v>
      </c>
    </row>
    <row r="2531" spans="1:3" outlineLevel="1" collapsed="1" x14ac:dyDescent="0.35">
      <c r="A2531" s="5" t="s">
        <v>66</v>
      </c>
      <c r="B2531" s="3"/>
      <c r="C2531" s="3">
        <f>SUBTOTAL(9,C2486:C2530)</f>
        <v>24</v>
      </c>
    </row>
    <row r="2532" spans="1:3" hidden="1" outlineLevel="2" x14ac:dyDescent="0.35">
      <c r="A2532" s="3">
        <v>55</v>
      </c>
      <c r="B2532" s="3">
        <v>0.3</v>
      </c>
      <c r="C2532" s="3">
        <f t="shared" si="38"/>
        <v>0</v>
      </c>
    </row>
    <row r="2533" spans="1:3" hidden="1" outlineLevel="2" x14ac:dyDescent="0.35">
      <c r="A2533" s="3">
        <v>55</v>
      </c>
      <c r="B2533" s="3">
        <v>0.3</v>
      </c>
      <c r="C2533" s="3">
        <f t="shared" si="38"/>
        <v>0</v>
      </c>
    </row>
    <row r="2534" spans="1:3" hidden="1" outlineLevel="2" x14ac:dyDescent="0.35">
      <c r="A2534" s="3">
        <v>55</v>
      </c>
      <c r="B2534" s="3">
        <v>0.4</v>
      </c>
      <c r="C2534" s="3">
        <f t="shared" si="38"/>
        <v>0</v>
      </c>
    </row>
    <row r="2535" spans="1:3" hidden="1" outlineLevel="2" x14ac:dyDescent="0.35">
      <c r="A2535" s="3">
        <v>55</v>
      </c>
      <c r="B2535" s="3">
        <v>0.3</v>
      </c>
      <c r="C2535" s="3">
        <f t="shared" si="38"/>
        <v>0</v>
      </c>
    </row>
    <row r="2536" spans="1:3" hidden="1" outlineLevel="2" x14ac:dyDescent="0.35">
      <c r="A2536" s="3">
        <v>55</v>
      </c>
      <c r="B2536" s="3">
        <v>0.3</v>
      </c>
      <c r="C2536" s="3">
        <f t="shared" si="38"/>
        <v>0</v>
      </c>
    </row>
    <row r="2537" spans="1:3" hidden="1" outlineLevel="2" x14ac:dyDescent="0.35">
      <c r="A2537" s="3">
        <v>55</v>
      </c>
      <c r="B2537" s="3">
        <v>0.3</v>
      </c>
      <c r="C2537" s="3">
        <f t="shared" si="38"/>
        <v>0</v>
      </c>
    </row>
    <row r="2538" spans="1:3" hidden="1" outlineLevel="2" x14ac:dyDescent="0.35">
      <c r="A2538" s="3">
        <v>55</v>
      </c>
      <c r="B2538" s="3">
        <v>0.3</v>
      </c>
      <c r="C2538" s="3">
        <f t="shared" si="38"/>
        <v>0</v>
      </c>
    </row>
    <row r="2539" spans="1:3" hidden="1" outlineLevel="2" x14ac:dyDescent="0.35">
      <c r="A2539" s="3">
        <v>55</v>
      </c>
      <c r="B2539" s="3">
        <v>0.2</v>
      </c>
      <c r="C2539" s="3">
        <f t="shared" si="38"/>
        <v>0</v>
      </c>
    </row>
    <row r="2540" spans="1:3" hidden="1" outlineLevel="2" x14ac:dyDescent="0.35">
      <c r="A2540" s="3">
        <v>55</v>
      </c>
      <c r="B2540" s="3">
        <v>0.2</v>
      </c>
      <c r="C2540" s="3">
        <f t="shared" si="38"/>
        <v>0</v>
      </c>
    </row>
    <row r="2541" spans="1:3" hidden="1" outlineLevel="2" x14ac:dyDescent="0.35">
      <c r="A2541" s="3">
        <v>55</v>
      </c>
      <c r="B2541" s="3">
        <v>0.3</v>
      </c>
      <c r="C2541" s="3">
        <f t="shared" si="38"/>
        <v>0</v>
      </c>
    </row>
    <row r="2542" spans="1:3" hidden="1" outlineLevel="2" x14ac:dyDescent="0.35">
      <c r="A2542" s="3">
        <v>55</v>
      </c>
      <c r="B2542" s="3">
        <v>0.2</v>
      </c>
      <c r="C2542" s="3">
        <f t="shared" si="38"/>
        <v>0</v>
      </c>
    </row>
    <row r="2543" spans="1:3" hidden="1" outlineLevel="2" x14ac:dyDescent="0.35">
      <c r="A2543" s="3">
        <v>55</v>
      </c>
      <c r="B2543" s="3">
        <v>0.2</v>
      </c>
      <c r="C2543" s="3">
        <f t="shared" si="38"/>
        <v>0</v>
      </c>
    </row>
    <row r="2544" spans="1:3" hidden="1" outlineLevel="2" x14ac:dyDescent="0.35">
      <c r="A2544" s="3">
        <v>55</v>
      </c>
      <c r="B2544" s="3">
        <v>0.4</v>
      </c>
      <c r="C2544" s="3">
        <f t="shared" si="38"/>
        <v>0</v>
      </c>
    </row>
    <row r="2545" spans="1:3" hidden="1" outlineLevel="2" x14ac:dyDescent="0.35">
      <c r="A2545" s="3">
        <v>55</v>
      </c>
      <c r="B2545" s="3">
        <v>0.2</v>
      </c>
      <c r="C2545" s="3">
        <f t="shared" si="38"/>
        <v>0</v>
      </c>
    </row>
    <row r="2546" spans="1:3" hidden="1" outlineLevel="2" x14ac:dyDescent="0.35">
      <c r="A2546" s="3">
        <v>55</v>
      </c>
      <c r="B2546" s="3">
        <v>0.4</v>
      </c>
      <c r="C2546" s="3">
        <f t="shared" si="38"/>
        <v>0</v>
      </c>
    </row>
    <row r="2547" spans="1:3" hidden="1" outlineLevel="2" x14ac:dyDescent="0.35">
      <c r="A2547" s="3">
        <v>55</v>
      </c>
      <c r="B2547" s="3">
        <v>0.3</v>
      </c>
      <c r="C2547" s="3">
        <f t="shared" si="38"/>
        <v>0</v>
      </c>
    </row>
    <row r="2548" spans="1:3" hidden="1" outlineLevel="2" x14ac:dyDescent="0.35">
      <c r="A2548" s="3">
        <v>55</v>
      </c>
      <c r="B2548" s="3">
        <v>0.1</v>
      </c>
      <c r="C2548" s="3">
        <f t="shared" si="38"/>
        <v>0</v>
      </c>
    </row>
    <row r="2549" spans="1:3" hidden="1" outlineLevel="2" x14ac:dyDescent="0.35">
      <c r="A2549" s="3">
        <v>55</v>
      </c>
      <c r="B2549" s="3">
        <v>0.2</v>
      </c>
      <c r="C2549" s="3">
        <f t="shared" si="38"/>
        <v>0</v>
      </c>
    </row>
    <row r="2550" spans="1:3" hidden="1" outlineLevel="2" x14ac:dyDescent="0.35">
      <c r="A2550" s="3">
        <v>55</v>
      </c>
      <c r="B2550" s="3">
        <v>0.2</v>
      </c>
      <c r="C2550" s="3">
        <f t="shared" si="38"/>
        <v>0</v>
      </c>
    </row>
    <row r="2551" spans="1:3" hidden="1" outlineLevel="2" x14ac:dyDescent="0.35">
      <c r="A2551" s="3">
        <v>55</v>
      </c>
      <c r="B2551" s="3">
        <v>0.4</v>
      </c>
      <c r="C2551" s="3">
        <f t="shared" si="38"/>
        <v>0</v>
      </c>
    </row>
    <row r="2552" spans="1:3" hidden="1" outlineLevel="2" x14ac:dyDescent="0.35">
      <c r="A2552" s="3">
        <v>55</v>
      </c>
      <c r="B2552" s="3">
        <v>0.5</v>
      </c>
      <c r="C2552" s="3">
        <f t="shared" si="38"/>
        <v>1</v>
      </c>
    </row>
    <row r="2553" spans="1:3" hidden="1" outlineLevel="2" x14ac:dyDescent="0.35">
      <c r="A2553" s="3">
        <v>55</v>
      </c>
      <c r="B2553" s="3">
        <v>0.5</v>
      </c>
      <c r="C2553" s="3">
        <f t="shared" si="38"/>
        <v>1</v>
      </c>
    </row>
    <row r="2554" spans="1:3" hidden="1" outlineLevel="2" x14ac:dyDescent="0.35">
      <c r="A2554" s="3">
        <v>55</v>
      </c>
      <c r="B2554" s="3">
        <v>0.7</v>
      </c>
      <c r="C2554" s="3">
        <f t="shared" ref="C2554:C2618" si="39">IF(B2554&gt;=0.5,1,0)</f>
        <v>1</v>
      </c>
    </row>
    <row r="2555" spans="1:3" hidden="1" outlineLevel="2" x14ac:dyDescent="0.35">
      <c r="A2555" s="3">
        <v>55</v>
      </c>
      <c r="B2555" s="3">
        <v>0.2</v>
      </c>
      <c r="C2555" s="3">
        <f t="shared" si="39"/>
        <v>0</v>
      </c>
    </row>
    <row r="2556" spans="1:3" hidden="1" outlineLevel="2" x14ac:dyDescent="0.35">
      <c r="A2556" s="3">
        <v>55</v>
      </c>
      <c r="B2556" s="3">
        <v>0.3</v>
      </c>
      <c r="C2556" s="3">
        <f t="shared" si="39"/>
        <v>0</v>
      </c>
    </row>
    <row r="2557" spans="1:3" hidden="1" outlineLevel="2" x14ac:dyDescent="0.35">
      <c r="A2557" s="3">
        <v>55</v>
      </c>
      <c r="B2557" s="3">
        <v>0.2</v>
      </c>
      <c r="C2557" s="3">
        <f t="shared" si="39"/>
        <v>0</v>
      </c>
    </row>
    <row r="2558" spans="1:3" hidden="1" outlineLevel="2" x14ac:dyDescent="0.35">
      <c r="A2558" s="3">
        <v>55</v>
      </c>
      <c r="B2558" s="3">
        <v>0.4</v>
      </c>
      <c r="C2558" s="3">
        <f t="shared" si="39"/>
        <v>0</v>
      </c>
    </row>
    <row r="2559" spans="1:3" hidden="1" outlineLevel="2" x14ac:dyDescent="0.35">
      <c r="A2559" s="3">
        <v>55</v>
      </c>
      <c r="B2559" s="3">
        <v>0.2</v>
      </c>
      <c r="C2559" s="3">
        <f t="shared" si="39"/>
        <v>0</v>
      </c>
    </row>
    <row r="2560" spans="1:3" hidden="1" outlineLevel="2" x14ac:dyDescent="0.35">
      <c r="A2560" s="3">
        <v>55</v>
      </c>
      <c r="B2560" s="3">
        <v>0.2</v>
      </c>
      <c r="C2560" s="3">
        <f t="shared" si="39"/>
        <v>0</v>
      </c>
    </row>
    <row r="2561" spans="1:3" hidden="1" outlineLevel="2" x14ac:dyDescent="0.35">
      <c r="A2561" s="3">
        <v>55</v>
      </c>
      <c r="B2561" s="3">
        <v>0.1</v>
      </c>
      <c r="C2561" s="3">
        <f t="shared" si="39"/>
        <v>0</v>
      </c>
    </row>
    <row r="2562" spans="1:3" hidden="1" outlineLevel="2" x14ac:dyDescent="0.35">
      <c r="A2562" s="3">
        <v>55</v>
      </c>
      <c r="B2562" s="3">
        <v>0.3</v>
      </c>
      <c r="C2562" s="3">
        <f t="shared" si="39"/>
        <v>0</v>
      </c>
    </row>
    <row r="2563" spans="1:3" hidden="1" outlineLevel="2" x14ac:dyDescent="0.35">
      <c r="A2563" s="3">
        <v>55</v>
      </c>
      <c r="B2563" s="3">
        <v>0.2</v>
      </c>
      <c r="C2563" s="3">
        <f t="shared" si="39"/>
        <v>0</v>
      </c>
    </row>
    <row r="2564" spans="1:3" hidden="1" outlineLevel="2" x14ac:dyDescent="0.35">
      <c r="A2564" s="3">
        <v>55</v>
      </c>
      <c r="B2564" s="3">
        <v>0.2</v>
      </c>
      <c r="C2564" s="3">
        <f t="shared" si="39"/>
        <v>0</v>
      </c>
    </row>
    <row r="2565" spans="1:3" hidden="1" outlineLevel="2" x14ac:dyDescent="0.35">
      <c r="A2565" s="3">
        <v>55</v>
      </c>
      <c r="B2565" s="3">
        <v>0.2</v>
      </c>
      <c r="C2565" s="3">
        <f t="shared" si="39"/>
        <v>0</v>
      </c>
    </row>
    <row r="2566" spans="1:3" hidden="1" outlineLevel="2" x14ac:dyDescent="0.35">
      <c r="A2566" s="3">
        <v>55</v>
      </c>
      <c r="B2566" s="3">
        <v>0.1</v>
      </c>
      <c r="C2566" s="3">
        <f t="shared" si="39"/>
        <v>0</v>
      </c>
    </row>
    <row r="2567" spans="1:3" hidden="1" outlineLevel="2" x14ac:dyDescent="0.35">
      <c r="A2567" s="3">
        <v>55</v>
      </c>
      <c r="B2567" s="3">
        <v>0.3</v>
      </c>
      <c r="C2567" s="3">
        <f t="shared" si="39"/>
        <v>0</v>
      </c>
    </row>
    <row r="2568" spans="1:3" hidden="1" outlineLevel="2" x14ac:dyDescent="0.35">
      <c r="A2568" s="3">
        <v>55</v>
      </c>
      <c r="B2568" s="3">
        <v>0.3</v>
      </c>
      <c r="C2568" s="3">
        <f t="shared" si="39"/>
        <v>0</v>
      </c>
    </row>
    <row r="2569" spans="1:3" hidden="1" outlineLevel="2" x14ac:dyDescent="0.35">
      <c r="A2569" s="3">
        <v>55</v>
      </c>
      <c r="B2569" s="3">
        <v>0.4</v>
      </c>
      <c r="C2569" s="3">
        <f t="shared" si="39"/>
        <v>0</v>
      </c>
    </row>
    <row r="2570" spans="1:3" hidden="1" outlineLevel="2" x14ac:dyDescent="0.35">
      <c r="A2570" s="3">
        <v>55</v>
      </c>
      <c r="B2570" s="3">
        <v>0.1</v>
      </c>
      <c r="C2570" s="3">
        <f t="shared" si="39"/>
        <v>0</v>
      </c>
    </row>
    <row r="2571" spans="1:3" hidden="1" outlineLevel="2" x14ac:dyDescent="0.35">
      <c r="A2571" s="3">
        <v>55</v>
      </c>
      <c r="B2571" s="3">
        <v>0.3</v>
      </c>
      <c r="C2571" s="3">
        <f t="shared" si="39"/>
        <v>0</v>
      </c>
    </row>
    <row r="2572" spans="1:3" hidden="1" outlineLevel="2" x14ac:dyDescent="0.35">
      <c r="A2572" s="3">
        <v>55</v>
      </c>
      <c r="B2572" s="3">
        <v>0.6</v>
      </c>
      <c r="C2572" s="3">
        <f t="shared" si="39"/>
        <v>1</v>
      </c>
    </row>
    <row r="2573" spans="1:3" hidden="1" outlineLevel="2" x14ac:dyDescent="0.35">
      <c r="A2573" s="3">
        <v>55</v>
      </c>
      <c r="B2573" s="3">
        <v>0.2</v>
      </c>
      <c r="C2573" s="3">
        <f t="shared" si="39"/>
        <v>0</v>
      </c>
    </row>
    <row r="2574" spans="1:3" hidden="1" outlineLevel="2" x14ac:dyDescent="0.35">
      <c r="A2574" s="3">
        <v>55</v>
      </c>
      <c r="B2574" s="3">
        <v>0.4</v>
      </c>
      <c r="C2574" s="3">
        <f t="shared" si="39"/>
        <v>0</v>
      </c>
    </row>
    <row r="2575" spans="1:3" hidden="1" outlineLevel="2" x14ac:dyDescent="0.35">
      <c r="A2575" s="3">
        <v>55</v>
      </c>
      <c r="B2575" s="3">
        <v>0.3</v>
      </c>
      <c r="C2575" s="3">
        <f t="shared" si="39"/>
        <v>0</v>
      </c>
    </row>
    <row r="2576" spans="1:3" hidden="1" outlineLevel="2" x14ac:dyDescent="0.35">
      <c r="A2576" s="3">
        <v>55</v>
      </c>
      <c r="B2576" s="3">
        <v>0.1</v>
      </c>
      <c r="C2576" s="3">
        <f t="shared" si="39"/>
        <v>0</v>
      </c>
    </row>
    <row r="2577" spans="1:3" outlineLevel="1" collapsed="1" x14ac:dyDescent="0.35">
      <c r="A2577" s="5" t="s">
        <v>67</v>
      </c>
      <c r="B2577" s="3"/>
      <c r="C2577" s="3">
        <f>SUBTOTAL(9,C2532:C2576)</f>
        <v>4</v>
      </c>
    </row>
    <row r="2578" spans="1:3" hidden="1" outlineLevel="2" x14ac:dyDescent="0.35">
      <c r="A2578" s="3">
        <v>56</v>
      </c>
      <c r="B2578" s="3">
        <v>0.2</v>
      </c>
      <c r="C2578" s="3">
        <f t="shared" si="39"/>
        <v>0</v>
      </c>
    </row>
    <row r="2579" spans="1:3" hidden="1" outlineLevel="2" x14ac:dyDescent="0.35">
      <c r="A2579" s="3">
        <v>56</v>
      </c>
      <c r="B2579" s="3">
        <v>0.6</v>
      </c>
      <c r="C2579" s="3">
        <f t="shared" si="39"/>
        <v>1</v>
      </c>
    </row>
    <row r="2580" spans="1:3" hidden="1" outlineLevel="2" x14ac:dyDescent="0.35">
      <c r="A2580" s="3">
        <v>56</v>
      </c>
      <c r="B2580" s="3">
        <v>0.4</v>
      </c>
      <c r="C2580" s="3">
        <f t="shared" si="39"/>
        <v>0</v>
      </c>
    </row>
    <row r="2581" spans="1:3" hidden="1" outlineLevel="2" x14ac:dyDescent="0.35">
      <c r="A2581" s="3">
        <v>56</v>
      </c>
      <c r="B2581" s="3">
        <v>0.5</v>
      </c>
      <c r="C2581" s="3">
        <f t="shared" si="39"/>
        <v>1</v>
      </c>
    </row>
    <row r="2582" spans="1:3" hidden="1" outlineLevel="2" x14ac:dyDescent="0.35">
      <c r="A2582" s="3">
        <v>56</v>
      </c>
      <c r="B2582" s="3">
        <v>0.5</v>
      </c>
      <c r="C2582" s="3">
        <f t="shared" si="39"/>
        <v>1</v>
      </c>
    </row>
    <row r="2583" spans="1:3" hidden="1" outlineLevel="2" x14ac:dyDescent="0.35">
      <c r="A2583" s="3">
        <v>56</v>
      </c>
      <c r="B2583" s="3">
        <v>0.1</v>
      </c>
      <c r="C2583" s="3">
        <f t="shared" si="39"/>
        <v>0</v>
      </c>
    </row>
    <row r="2584" spans="1:3" hidden="1" outlineLevel="2" x14ac:dyDescent="0.35">
      <c r="A2584" s="3">
        <v>56</v>
      </c>
      <c r="B2584" s="3">
        <v>0.3</v>
      </c>
      <c r="C2584" s="3">
        <f t="shared" si="39"/>
        <v>0</v>
      </c>
    </row>
    <row r="2585" spans="1:3" hidden="1" outlineLevel="2" x14ac:dyDescent="0.35">
      <c r="A2585" s="3">
        <v>56</v>
      </c>
      <c r="B2585" s="3">
        <v>0.3</v>
      </c>
      <c r="C2585" s="3">
        <f t="shared" si="39"/>
        <v>0</v>
      </c>
    </row>
    <row r="2586" spans="1:3" hidden="1" outlineLevel="2" x14ac:dyDescent="0.35">
      <c r="A2586" s="3">
        <v>56</v>
      </c>
      <c r="B2586" s="3">
        <v>0.3</v>
      </c>
      <c r="C2586" s="3">
        <f t="shared" si="39"/>
        <v>0</v>
      </c>
    </row>
    <row r="2587" spans="1:3" hidden="1" outlineLevel="2" x14ac:dyDescent="0.35">
      <c r="A2587" s="3">
        <v>56</v>
      </c>
      <c r="B2587" s="3">
        <v>0.5</v>
      </c>
      <c r="C2587" s="3">
        <f t="shared" si="39"/>
        <v>1</v>
      </c>
    </row>
    <row r="2588" spans="1:3" hidden="1" outlineLevel="2" x14ac:dyDescent="0.35">
      <c r="A2588" s="3">
        <v>56</v>
      </c>
      <c r="B2588" s="3">
        <v>0.3</v>
      </c>
      <c r="C2588" s="3">
        <f t="shared" si="39"/>
        <v>0</v>
      </c>
    </row>
    <row r="2589" spans="1:3" hidden="1" outlineLevel="2" x14ac:dyDescent="0.35">
      <c r="A2589" s="3">
        <v>56</v>
      </c>
      <c r="B2589" s="3">
        <v>0.3</v>
      </c>
      <c r="C2589" s="3">
        <f t="shared" si="39"/>
        <v>0</v>
      </c>
    </row>
    <row r="2590" spans="1:3" hidden="1" outlineLevel="2" x14ac:dyDescent="0.35">
      <c r="A2590" s="3">
        <v>56</v>
      </c>
      <c r="B2590" s="3">
        <v>0.3</v>
      </c>
      <c r="C2590" s="3">
        <f t="shared" si="39"/>
        <v>0</v>
      </c>
    </row>
    <row r="2591" spans="1:3" hidden="1" outlineLevel="2" x14ac:dyDescent="0.35">
      <c r="A2591" s="3">
        <v>56</v>
      </c>
      <c r="B2591" s="3">
        <v>0.5</v>
      </c>
      <c r="C2591" s="3">
        <f t="shared" si="39"/>
        <v>1</v>
      </c>
    </row>
    <row r="2592" spans="1:3" hidden="1" outlineLevel="2" x14ac:dyDescent="0.35">
      <c r="A2592" s="3">
        <v>56</v>
      </c>
      <c r="B2592" s="3">
        <v>0.3</v>
      </c>
      <c r="C2592" s="3">
        <f t="shared" si="39"/>
        <v>0</v>
      </c>
    </row>
    <row r="2593" spans="1:3" hidden="1" outlineLevel="2" x14ac:dyDescent="0.35">
      <c r="A2593" s="3">
        <v>56</v>
      </c>
      <c r="B2593" s="3">
        <v>0.5</v>
      </c>
      <c r="C2593" s="3">
        <f t="shared" si="39"/>
        <v>1</v>
      </c>
    </row>
    <row r="2594" spans="1:3" hidden="1" outlineLevel="2" x14ac:dyDescent="0.35">
      <c r="A2594" s="3">
        <v>56</v>
      </c>
      <c r="B2594" s="3">
        <v>0.6</v>
      </c>
      <c r="C2594" s="3">
        <f t="shared" si="39"/>
        <v>1</v>
      </c>
    </row>
    <row r="2595" spans="1:3" hidden="1" outlineLevel="2" x14ac:dyDescent="0.35">
      <c r="A2595" s="3">
        <v>56</v>
      </c>
      <c r="B2595" s="3">
        <v>0.4</v>
      </c>
      <c r="C2595" s="3">
        <f t="shared" si="39"/>
        <v>0</v>
      </c>
    </row>
    <row r="2596" spans="1:3" hidden="1" outlineLevel="2" x14ac:dyDescent="0.35">
      <c r="A2596" s="3">
        <v>56</v>
      </c>
      <c r="B2596" s="3">
        <v>0.3</v>
      </c>
      <c r="C2596" s="3">
        <f t="shared" si="39"/>
        <v>0</v>
      </c>
    </row>
    <row r="2597" spans="1:3" hidden="1" outlineLevel="2" x14ac:dyDescent="0.35">
      <c r="A2597" s="3">
        <v>56</v>
      </c>
      <c r="B2597" s="3">
        <v>0.5</v>
      </c>
      <c r="C2597" s="3">
        <f t="shared" si="39"/>
        <v>1</v>
      </c>
    </row>
    <row r="2598" spans="1:3" hidden="1" outlineLevel="2" x14ac:dyDescent="0.35">
      <c r="A2598" s="3">
        <v>56</v>
      </c>
      <c r="B2598" s="3">
        <v>0.4</v>
      </c>
      <c r="C2598" s="3">
        <f t="shared" si="39"/>
        <v>0</v>
      </c>
    </row>
    <row r="2599" spans="1:3" hidden="1" outlineLevel="2" x14ac:dyDescent="0.35">
      <c r="A2599" s="3">
        <v>56</v>
      </c>
      <c r="B2599" s="3">
        <v>0.5</v>
      </c>
      <c r="C2599" s="3">
        <f t="shared" si="39"/>
        <v>1</v>
      </c>
    </row>
    <row r="2600" spans="1:3" hidden="1" outlineLevel="2" x14ac:dyDescent="0.35">
      <c r="A2600" s="3">
        <v>56</v>
      </c>
      <c r="B2600" s="3">
        <v>0.6</v>
      </c>
      <c r="C2600" s="3">
        <f t="shared" si="39"/>
        <v>1</v>
      </c>
    </row>
    <row r="2601" spans="1:3" hidden="1" outlineLevel="2" x14ac:dyDescent="0.35">
      <c r="A2601" s="3">
        <v>56</v>
      </c>
      <c r="B2601" s="3">
        <v>0.5</v>
      </c>
      <c r="C2601" s="3">
        <f t="shared" si="39"/>
        <v>1</v>
      </c>
    </row>
    <row r="2602" spans="1:3" hidden="1" outlineLevel="2" x14ac:dyDescent="0.35">
      <c r="A2602" s="3">
        <v>56</v>
      </c>
      <c r="B2602" s="3">
        <v>0.1</v>
      </c>
      <c r="C2602" s="3">
        <f t="shared" si="39"/>
        <v>0</v>
      </c>
    </row>
    <row r="2603" spans="1:3" hidden="1" outlineLevel="2" x14ac:dyDescent="0.35">
      <c r="A2603" s="3">
        <v>56</v>
      </c>
      <c r="B2603" s="3">
        <v>0.6</v>
      </c>
      <c r="C2603" s="3">
        <f t="shared" si="39"/>
        <v>1</v>
      </c>
    </row>
    <row r="2604" spans="1:3" hidden="1" outlineLevel="2" x14ac:dyDescent="0.35">
      <c r="A2604" s="3">
        <v>56</v>
      </c>
      <c r="B2604" s="3">
        <v>0.3</v>
      </c>
      <c r="C2604" s="3">
        <f t="shared" si="39"/>
        <v>0</v>
      </c>
    </row>
    <row r="2605" spans="1:3" hidden="1" outlineLevel="2" x14ac:dyDescent="0.35">
      <c r="A2605" s="3">
        <v>56</v>
      </c>
      <c r="B2605" s="3">
        <v>0.4</v>
      </c>
      <c r="C2605" s="3">
        <f t="shared" si="39"/>
        <v>0</v>
      </c>
    </row>
    <row r="2606" spans="1:3" hidden="1" outlineLevel="2" x14ac:dyDescent="0.35">
      <c r="A2606" s="3">
        <v>56</v>
      </c>
      <c r="B2606" s="3">
        <v>0.4</v>
      </c>
      <c r="C2606" s="3">
        <f t="shared" si="39"/>
        <v>0</v>
      </c>
    </row>
    <row r="2607" spans="1:3" hidden="1" outlineLevel="2" x14ac:dyDescent="0.35">
      <c r="A2607" s="3">
        <v>56</v>
      </c>
      <c r="B2607" s="3">
        <v>0.4</v>
      </c>
      <c r="C2607" s="3">
        <f t="shared" si="39"/>
        <v>0</v>
      </c>
    </row>
    <row r="2608" spans="1:3" hidden="1" outlineLevel="2" x14ac:dyDescent="0.35">
      <c r="A2608" s="3">
        <v>56</v>
      </c>
      <c r="B2608" s="3">
        <v>0.3</v>
      </c>
      <c r="C2608" s="3">
        <f t="shared" si="39"/>
        <v>0</v>
      </c>
    </row>
    <row r="2609" spans="1:3" hidden="1" outlineLevel="2" x14ac:dyDescent="0.35">
      <c r="A2609" s="3">
        <v>56</v>
      </c>
      <c r="B2609" s="3">
        <v>0.2</v>
      </c>
      <c r="C2609" s="3">
        <f t="shared" si="39"/>
        <v>0</v>
      </c>
    </row>
    <row r="2610" spans="1:3" hidden="1" outlineLevel="2" x14ac:dyDescent="0.35">
      <c r="A2610" s="3">
        <v>56</v>
      </c>
      <c r="B2610" s="3">
        <v>0.2</v>
      </c>
      <c r="C2610" s="3">
        <f t="shared" si="39"/>
        <v>0</v>
      </c>
    </row>
    <row r="2611" spans="1:3" hidden="1" outlineLevel="2" x14ac:dyDescent="0.35">
      <c r="A2611" s="3">
        <v>56</v>
      </c>
      <c r="B2611" s="3">
        <v>0.4</v>
      </c>
      <c r="C2611" s="3">
        <f t="shared" si="39"/>
        <v>0</v>
      </c>
    </row>
    <row r="2612" spans="1:3" hidden="1" outlineLevel="2" x14ac:dyDescent="0.35">
      <c r="A2612" s="3">
        <v>56</v>
      </c>
      <c r="B2612" s="3">
        <v>0.3</v>
      </c>
      <c r="C2612" s="3">
        <f t="shared" si="39"/>
        <v>0</v>
      </c>
    </row>
    <row r="2613" spans="1:3" hidden="1" outlineLevel="2" x14ac:dyDescent="0.35">
      <c r="A2613" s="3">
        <v>56</v>
      </c>
      <c r="B2613" s="3">
        <v>0.4</v>
      </c>
      <c r="C2613" s="3">
        <f t="shared" si="39"/>
        <v>0</v>
      </c>
    </row>
    <row r="2614" spans="1:3" hidden="1" outlineLevel="2" x14ac:dyDescent="0.35">
      <c r="A2614" s="3">
        <v>56</v>
      </c>
      <c r="B2614" s="3">
        <v>0.7</v>
      </c>
      <c r="C2614" s="3">
        <f t="shared" si="39"/>
        <v>1</v>
      </c>
    </row>
    <row r="2615" spans="1:3" hidden="1" outlineLevel="2" x14ac:dyDescent="0.35">
      <c r="A2615" s="3">
        <v>56</v>
      </c>
      <c r="B2615" s="3">
        <v>0.3</v>
      </c>
      <c r="C2615" s="3">
        <f t="shared" si="39"/>
        <v>0</v>
      </c>
    </row>
    <row r="2616" spans="1:3" hidden="1" outlineLevel="2" x14ac:dyDescent="0.35">
      <c r="A2616" s="3">
        <v>56</v>
      </c>
      <c r="B2616" s="3">
        <v>0.4</v>
      </c>
      <c r="C2616" s="3">
        <f t="shared" si="39"/>
        <v>0</v>
      </c>
    </row>
    <row r="2617" spans="1:3" hidden="1" outlineLevel="2" x14ac:dyDescent="0.35">
      <c r="A2617" s="3">
        <v>56</v>
      </c>
      <c r="B2617" s="3">
        <v>0.4</v>
      </c>
      <c r="C2617" s="3">
        <f t="shared" si="39"/>
        <v>0</v>
      </c>
    </row>
    <row r="2618" spans="1:3" hidden="1" outlineLevel="2" x14ac:dyDescent="0.35">
      <c r="A2618" s="3">
        <v>56</v>
      </c>
      <c r="B2618" s="3">
        <v>0.6</v>
      </c>
      <c r="C2618" s="3">
        <f t="shared" si="39"/>
        <v>1</v>
      </c>
    </row>
    <row r="2619" spans="1:3" hidden="1" outlineLevel="2" x14ac:dyDescent="0.35">
      <c r="A2619" s="3">
        <v>56</v>
      </c>
      <c r="B2619" s="3">
        <v>0.3</v>
      </c>
      <c r="C2619" s="3">
        <f t="shared" ref="C2619:C2684" si="40">IF(B2619&gt;=0.5,1,0)</f>
        <v>0</v>
      </c>
    </row>
    <row r="2620" spans="1:3" hidden="1" outlineLevel="2" x14ac:dyDescent="0.35">
      <c r="A2620" s="3">
        <v>56</v>
      </c>
      <c r="B2620" s="3">
        <v>0.3</v>
      </c>
      <c r="C2620" s="3">
        <f t="shared" si="40"/>
        <v>0</v>
      </c>
    </row>
    <row r="2621" spans="1:3" hidden="1" outlineLevel="2" x14ac:dyDescent="0.35">
      <c r="A2621" s="3">
        <v>56</v>
      </c>
      <c r="B2621" s="3">
        <v>0.4</v>
      </c>
      <c r="C2621" s="3">
        <f t="shared" si="40"/>
        <v>0</v>
      </c>
    </row>
    <row r="2622" spans="1:3" hidden="1" outlineLevel="2" x14ac:dyDescent="0.35">
      <c r="A2622" s="3">
        <v>56</v>
      </c>
      <c r="B2622" s="3">
        <v>0.4</v>
      </c>
      <c r="C2622" s="3">
        <f t="shared" si="40"/>
        <v>0</v>
      </c>
    </row>
    <row r="2623" spans="1:3" outlineLevel="1" collapsed="1" x14ac:dyDescent="0.35">
      <c r="A2623" s="5" t="s">
        <v>68</v>
      </c>
      <c r="B2623" s="3"/>
      <c r="C2623" s="3">
        <f>SUBTOTAL(9,C2578:C2622)</f>
        <v>14</v>
      </c>
    </row>
    <row r="2624" spans="1:3" hidden="1" outlineLevel="2" x14ac:dyDescent="0.35">
      <c r="A2624" s="3">
        <v>57</v>
      </c>
      <c r="B2624" s="3">
        <v>0.4</v>
      </c>
      <c r="C2624" s="3">
        <f t="shared" si="40"/>
        <v>0</v>
      </c>
    </row>
    <row r="2625" spans="1:3" hidden="1" outlineLevel="2" x14ac:dyDescent="0.35">
      <c r="A2625" s="3">
        <v>57</v>
      </c>
      <c r="B2625" s="3">
        <v>0.2</v>
      </c>
      <c r="C2625" s="3">
        <f t="shared" si="40"/>
        <v>0</v>
      </c>
    </row>
    <row r="2626" spans="1:3" hidden="1" outlineLevel="2" x14ac:dyDescent="0.35">
      <c r="A2626" s="3">
        <v>57</v>
      </c>
      <c r="B2626" s="3">
        <v>0.8</v>
      </c>
      <c r="C2626" s="3">
        <f t="shared" si="40"/>
        <v>1</v>
      </c>
    </row>
    <row r="2627" spans="1:3" hidden="1" outlineLevel="2" x14ac:dyDescent="0.35">
      <c r="A2627" s="3">
        <v>57</v>
      </c>
      <c r="B2627" s="3">
        <v>0.3</v>
      </c>
      <c r="C2627" s="3">
        <f t="shared" si="40"/>
        <v>0</v>
      </c>
    </row>
    <row r="2628" spans="1:3" hidden="1" outlineLevel="2" x14ac:dyDescent="0.35">
      <c r="A2628" s="3">
        <v>57</v>
      </c>
      <c r="B2628" s="3">
        <v>0.4</v>
      </c>
      <c r="C2628" s="3">
        <f t="shared" si="40"/>
        <v>0</v>
      </c>
    </row>
    <row r="2629" spans="1:3" hidden="1" outlineLevel="2" x14ac:dyDescent="0.35">
      <c r="A2629" s="3">
        <v>57</v>
      </c>
      <c r="B2629" s="3">
        <v>0.4</v>
      </c>
      <c r="C2629" s="3">
        <f t="shared" si="40"/>
        <v>0</v>
      </c>
    </row>
    <row r="2630" spans="1:3" hidden="1" outlineLevel="2" x14ac:dyDescent="0.35">
      <c r="A2630" s="3">
        <v>57</v>
      </c>
      <c r="B2630" s="3">
        <v>0.5</v>
      </c>
      <c r="C2630" s="3">
        <f t="shared" si="40"/>
        <v>1</v>
      </c>
    </row>
    <row r="2631" spans="1:3" hidden="1" outlineLevel="2" x14ac:dyDescent="0.35">
      <c r="A2631" s="3">
        <v>57</v>
      </c>
      <c r="B2631" s="3">
        <v>0.3</v>
      </c>
      <c r="C2631" s="3">
        <f t="shared" si="40"/>
        <v>0</v>
      </c>
    </row>
    <row r="2632" spans="1:3" hidden="1" outlineLevel="2" x14ac:dyDescent="0.35">
      <c r="A2632" s="3">
        <v>57</v>
      </c>
      <c r="B2632" s="3">
        <v>0.3</v>
      </c>
      <c r="C2632" s="3">
        <f t="shared" si="40"/>
        <v>0</v>
      </c>
    </row>
    <row r="2633" spans="1:3" hidden="1" outlineLevel="2" x14ac:dyDescent="0.35">
      <c r="A2633" s="3">
        <v>57</v>
      </c>
      <c r="B2633" s="3">
        <v>0.1</v>
      </c>
      <c r="C2633" s="3">
        <f t="shared" si="40"/>
        <v>0</v>
      </c>
    </row>
    <row r="2634" spans="1:3" hidden="1" outlineLevel="2" x14ac:dyDescent="0.35">
      <c r="A2634" s="3">
        <v>57</v>
      </c>
      <c r="B2634" s="3">
        <v>0.4</v>
      </c>
      <c r="C2634" s="3">
        <f t="shared" si="40"/>
        <v>0</v>
      </c>
    </row>
    <row r="2635" spans="1:3" hidden="1" outlineLevel="2" x14ac:dyDescent="0.35">
      <c r="A2635" s="3">
        <v>57</v>
      </c>
      <c r="B2635" s="3">
        <v>0.1</v>
      </c>
      <c r="C2635" s="3">
        <f t="shared" si="40"/>
        <v>0</v>
      </c>
    </row>
    <row r="2636" spans="1:3" hidden="1" outlineLevel="2" x14ac:dyDescent="0.35">
      <c r="A2636" s="3">
        <v>57</v>
      </c>
      <c r="B2636" s="3">
        <v>0.3</v>
      </c>
      <c r="C2636" s="3">
        <f t="shared" si="40"/>
        <v>0</v>
      </c>
    </row>
    <row r="2637" spans="1:3" hidden="1" outlineLevel="2" x14ac:dyDescent="0.35">
      <c r="A2637" s="3">
        <v>57</v>
      </c>
      <c r="B2637" s="3">
        <v>0.3</v>
      </c>
      <c r="C2637" s="3">
        <f t="shared" si="40"/>
        <v>0</v>
      </c>
    </row>
    <row r="2638" spans="1:3" hidden="1" outlineLevel="2" x14ac:dyDescent="0.35">
      <c r="A2638" s="3">
        <v>57</v>
      </c>
      <c r="B2638" s="3">
        <v>0.2</v>
      </c>
      <c r="C2638" s="3">
        <f t="shared" si="40"/>
        <v>0</v>
      </c>
    </row>
    <row r="2639" spans="1:3" hidden="1" outlineLevel="2" x14ac:dyDescent="0.35">
      <c r="A2639" s="3">
        <v>57</v>
      </c>
      <c r="B2639" s="3">
        <v>0.3</v>
      </c>
      <c r="C2639" s="3">
        <f t="shared" si="40"/>
        <v>0</v>
      </c>
    </row>
    <row r="2640" spans="1:3" hidden="1" outlineLevel="2" x14ac:dyDescent="0.35">
      <c r="A2640" s="3">
        <v>57</v>
      </c>
      <c r="B2640" s="3">
        <v>0.2</v>
      </c>
      <c r="C2640" s="3">
        <f t="shared" si="40"/>
        <v>0</v>
      </c>
    </row>
    <row r="2641" spans="1:3" hidden="1" outlineLevel="2" x14ac:dyDescent="0.35">
      <c r="A2641" s="3">
        <v>57</v>
      </c>
      <c r="B2641" s="3">
        <v>0.2</v>
      </c>
      <c r="C2641" s="3">
        <f t="shared" si="40"/>
        <v>0</v>
      </c>
    </row>
    <row r="2642" spans="1:3" hidden="1" outlineLevel="2" x14ac:dyDescent="0.35">
      <c r="A2642" s="3">
        <v>57</v>
      </c>
      <c r="B2642" s="3">
        <v>0.3</v>
      </c>
      <c r="C2642" s="3">
        <f t="shared" si="40"/>
        <v>0</v>
      </c>
    </row>
    <row r="2643" spans="1:3" hidden="1" outlineLevel="2" x14ac:dyDescent="0.35">
      <c r="A2643" s="3">
        <v>57</v>
      </c>
      <c r="B2643" s="3">
        <v>0.2</v>
      </c>
      <c r="C2643" s="3">
        <f t="shared" si="40"/>
        <v>0</v>
      </c>
    </row>
    <row r="2644" spans="1:3" hidden="1" outlineLevel="2" x14ac:dyDescent="0.35">
      <c r="A2644" s="3">
        <v>57</v>
      </c>
      <c r="B2644" s="3">
        <v>0.3</v>
      </c>
      <c r="C2644" s="3">
        <f t="shared" si="40"/>
        <v>0</v>
      </c>
    </row>
    <row r="2645" spans="1:3" hidden="1" outlineLevel="2" x14ac:dyDescent="0.35">
      <c r="A2645" s="3">
        <v>57</v>
      </c>
      <c r="B2645" s="3">
        <v>0.3</v>
      </c>
      <c r="C2645" s="3">
        <f t="shared" si="40"/>
        <v>0</v>
      </c>
    </row>
    <row r="2646" spans="1:3" hidden="1" outlineLevel="2" x14ac:dyDescent="0.35">
      <c r="A2646" s="3">
        <v>57</v>
      </c>
      <c r="B2646" s="3">
        <v>0.4</v>
      </c>
      <c r="C2646" s="3">
        <f t="shared" si="40"/>
        <v>0</v>
      </c>
    </row>
    <row r="2647" spans="1:3" hidden="1" outlineLevel="2" x14ac:dyDescent="0.35">
      <c r="A2647" s="3">
        <v>57</v>
      </c>
      <c r="B2647" s="3">
        <v>0.3</v>
      </c>
      <c r="C2647" s="3">
        <f t="shared" si="40"/>
        <v>0</v>
      </c>
    </row>
    <row r="2648" spans="1:3" hidden="1" outlineLevel="2" x14ac:dyDescent="0.35">
      <c r="A2648" s="3">
        <v>57</v>
      </c>
      <c r="B2648" s="3">
        <v>0.2</v>
      </c>
      <c r="C2648" s="3">
        <f t="shared" si="40"/>
        <v>0</v>
      </c>
    </row>
    <row r="2649" spans="1:3" hidden="1" outlineLevel="2" x14ac:dyDescent="0.35">
      <c r="A2649" s="3">
        <v>57</v>
      </c>
      <c r="B2649" s="3">
        <v>0.4</v>
      </c>
      <c r="C2649" s="3">
        <f t="shared" si="40"/>
        <v>0</v>
      </c>
    </row>
    <row r="2650" spans="1:3" hidden="1" outlineLevel="2" x14ac:dyDescent="0.35">
      <c r="A2650" s="3">
        <v>57</v>
      </c>
      <c r="B2650" s="3">
        <v>0.4</v>
      </c>
      <c r="C2650" s="3">
        <f t="shared" si="40"/>
        <v>0</v>
      </c>
    </row>
    <row r="2651" spans="1:3" hidden="1" outlineLevel="2" x14ac:dyDescent="0.35">
      <c r="A2651" s="3">
        <v>57</v>
      </c>
      <c r="B2651" s="3">
        <v>0.5</v>
      </c>
      <c r="C2651" s="3">
        <f t="shared" si="40"/>
        <v>1</v>
      </c>
    </row>
    <row r="2652" spans="1:3" hidden="1" outlineLevel="2" x14ac:dyDescent="0.35">
      <c r="A2652" s="3">
        <v>57</v>
      </c>
      <c r="B2652" s="3">
        <v>0.3</v>
      </c>
      <c r="C2652" s="3">
        <f t="shared" si="40"/>
        <v>0</v>
      </c>
    </row>
    <row r="2653" spans="1:3" hidden="1" outlineLevel="2" x14ac:dyDescent="0.35">
      <c r="A2653" s="3">
        <v>57</v>
      </c>
      <c r="B2653" s="3">
        <v>0.4</v>
      </c>
      <c r="C2653" s="3">
        <f t="shared" si="40"/>
        <v>0</v>
      </c>
    </row>
    <row r="2654" spans="1:3" hidden="1" outlineLevel="2" x14ac:dyDescent="0.35">
      <c r="A2654" s="3">
        <v>57</v>
      </c>
      <c r="B2654" s="3">
        <v>0.3</v>
      </c>
      <c r="C2654" s="3">
        <f t="shared" si="40"/>
        <v>0</v>
      </c>
    </row>
    <row r="2655" spans="1:3" hidden="1" outlineLevel="2" x14ac:dyDescent="0.35">
      <c r="A2655" s="3">
        <v>57</v>
      </c>
      <c r="B2655" s="3">
        <v>0.3</v>
      </c>
      <c r="C2655" s="3">
        <f t="shared" si="40"/>
        <v>0</v>
      </c>
    </row>
    <row r="2656" spans="1:3" hidden="1" outlineLevel="2" x14ac:dyDescent="0.35">
      <c r="A2656" s="3">
        <v>57</v>
      </c>
      <c r="B2656" s="3">
        <v>0.3</v>
      </c>
      <c r="C2656" s="3">
        <f t="shared" si="40"/>
        <v>0</v>
      </c>
    </row>
    <row r="2657" spans="1:3" hidden="1" outlineLevel="2" x14ac:dyDescent="0.35">
      <c r="A2657" s="3">
        <v>57</v>
      </c>
      <c r="B2657" s="3">
        <v>0.3</v>
      </c>
      <c r="C2657" s="3">
        <f t="shared" si="40"/>
        <v>0</v>
      </c>
    </row>
    <row r="2658" spans="1:3" hidden="1" outlineLevel="2" x14ac:dyDescent="0.35">
      <c r="A2658" s="3">
        <v>57</v>
      </c>
      <c r="B2658" s="3">
        <v>0.4</v>
      </c>
      <c r="C2658" s="3">
        <f t="shared" si="40"/>
        <v>0</v>
      </c>
    </row>
    <row r="2659" spans="1:3" hidden="1" outlineLevel="2" x14ac:dyDescent="0.35">
      <c r="A2659" s="3">
        <v>57</v>
      </c>
      <c r="B2659" s="3">
        <v>0.4</v>
      </c>
      <c r="C2659" s="3">
        <f t="shared" si="40"/>
        <v>0</v>
      </c>
    </row>
    <row r="2660" spans="1:3" hidden="1" outlineLevel="2" x14ac:dyDescent="0.35">
      <c r="A2660" s="3">
        <v>57</v>
      </c>
      <c r="B2660" s="3">
        <v>0.4</v>
      </c>
      <c r="C2660" s="3">
        <f t="shared" si="40"/>
        <v>0</v>
      </c>
    </row>
    <row r="2661" spans="1:3" hidden="1" outlineLevel="2" x14ac:dyDescent="0.35">
      <c r="A2661" s="3">
        <v>57</v>
      </c>
      <c r="B2661" s="3">
        <v>0.6</v>
      </c>
      <c r="C2661" s="3">
        <f t="shared" si="40"/>
        <v>1</v>
      </c>
    </row>
    <row r="2662" spans="1:3" hidden="1" outlineLevel="2" x14ac:dyDescent="0.35">
      <c r="A2662" s="3">
        <v>57</v>
      </c>
      <c r="B2662" s="3">
        <v>0.3</v>
      </c>
      <c r="C2662" s="3">
        <f t="shared" si="40"/>
        <v>0</v>
      </c>
    </row>
    <row r="2663" spans="1:3" hidden="1" outlineLevel="2" x14ac:dyDescent="0.35">
      <c r="A2663" s="3">
        <v>57</v>
      </c>
      <c r="B2663" s="3">
        <v>0.6</v>
      </c>
      <c r="C2663" s="3">
        <f t="shared" si="40"/>
        <v>1</v>
      </c>
    </row>
    <row r="2664" spans="1:3" hidden="1" outlineLevel="2" x14ac:dyDescent="0.35">
      <c r="A2664" s="3">
        <v>57</v>
      </c>
      <c r="B2664" s="3">
        <v>0.5</v>
      </c>
      <c r="C2664" s="3">
        <f t="shared" si="40"/>
        <v>1</v>
      </c>
    </row>
    <row r="2665" spans="1:3" hidden="1" outlineLevel="2" x14ac:dyDescent="0.35">
      <c r="A2665" s="3">
        <v>57</v>
      </c>
      <c r="B2665" s="3">
        <v>0.3</v>
      </c>
      <c r="C2665" s="3">
        <f t="shared" si="40"/>
        <v>0</v>
      </c>
    </row>
    <row r="2666" spans="1:3" hidden="1" outlineLevel="2" x14ac:dyDescent="0.35">
      <c r="A2666" s="3">
        <v>57</v>
      </c>
      <c r="B2666" s="3">
        <v>0.5</v>
      </c>
      <c r="C2666" s="3">
        <f t="shared" si="40"/>
        <v>1</v>
      </c>
    </row>
    <row r="2667" spans="1:3" hidden="1" outlineLevel="2" x14ac:dyDescent="0.35">
      <c r="A2667" s="3">
        <v>57</v>
      </c>
      <c r="B2667" s="3">
        <v>0.4</v>
      </c>
      <c r="C2667" s="3">
        <f t="shared" si="40"/>
        <v>0</v>
      </c>
    </row>
    <row r="2668" spans="1:3" hidden="1" outlineLevel="2" x14ac:dyDescent="0.35">
      <c r="A2668" s="3">
        <v>57</v>
      </c>
      <c r="B2668" s="3">
        <v>0.3</v>
      </c>
      <c r="C2668" s="3">
        <f t="shared" si="40"/>
        <v>0</v>
      </c>
    </row>
    <row r="2669" spans="1:3" outlineLevel="1" collapsed="1" x14ac:dyDescent="0.35">
      <c r="A2669" s="5" t="s">
        <v>69</v>
      </c>
      <c r="B2669" s="3"/>
      <c r="C2669" s="3">
        <f>SUBTOTAL(9,C2624:C2668)</f>
        <v>7</v>
      </c>
    </row>
    <row r="2670" spans="1:3" hidden="1" outlineLevel="2" x14ac:dyDescent="0.35">
      <c r="A2670" s="3">
        <v>58</v>
      </c>
      <c r="B2670" s="3">
        <v>0.6</v>
      </c>
      <c r="C2670" s="3">
        <f t="shared" si="40"/>
        <v>1</v>
      </c>
    </row>
    <row r="2671" spans="1:3" hidden="1" outlineLevel="2" x14ac:dyDescent="0.35">
      <c r="A2671" s="3">
        <v>58</v>
      </c>
      <c r="B2671" s="3">
        <v>0.2</v>
      </c>
      <c r="C2671" s="3">
        <f t="shared" si="40"/>
        <v>0</v>
      </c>
    </row>
    <row r="2672" spans="1:3" hidden="1" outlineLevel="2" x14ac:dyDescent="0.35">
      <c r="A2672" s="3">
        <v>58</v>
      </c>
      <c r="B2672" s="3">
        <v>0.3</v>
      </c>
      <c r="C2672" s="3">
        <f t="shared" si="40"/>
        <v>0</v>
      </c>
    </row>
    <row r="2673" spans="1:3" hidden="1" outlineLevel="2" x14ac:dyDescent="0.35">
      <c r="A2673" s="3">
        <v>58</v>
      </c>
      <c r="B2673" s="3">
        <v>0.4</v>
      </c>
      <c r="C2673" s="3">
        <f t="shared" si="40"/>
        <v>0</v>
      </c>
    </row>
    <row r="2674" spans="1:3" hidden="1" outlineLevel="2" x14ac:dyDescent="0.35">
      <c r="A2674" s="3">
        <v>58</v>
      </c>
      <c r="B2674" s="3">
        <v>0.1</v>
      </c>
      <c r="C2674" s="3">
        <f t="shared" si="40"/>
        <v>0</v>
      </c>
    </row>
    <row r="2675" spans="1:3" hidden="1" outlineLevel="2" x14ac:dyDescent="0.35">
      <c r="A2675" s="3">
        <v>58</v>
      </c>
      <c r="B2675" s="3">
        <v>0.4</v>
      </c>
      <c r="C2675" s="3">
        <f t="shared" si="40"/>
        <v>0</v>
      </c>
    </row>
    <row r="2676" spans="1:3" hidden="1" outlineLevel="2" x14ac:dyDescent="0.35">
      <c r="A2676" s="3">
        <v>58</v>
      </c>
      <c r="B2676" s="3">
        <v>0.5</v>
      </c>
      <c r="C2676" s="3">
        <f t="shared" si="40"/>
        <v>1</v>
      </c>
    </row>
    <row r="2677" spans="1:3" hidden="1" outlineLevel="2" x14ac:dyDescent="0.35">
      <c r="A2677" s="3">
        <v>58</v>
      </c>
      <c r="B2677" s="3">
        <v>0.2</v>
      </c>
      <c r="C2677" s="3">
        <f t="shared" si="40"/>
        <v>0</v>
      </c>
    </row>
    <row r="2678" spans="1:3" hidden="1" outlineLevel="2" x14ac:dyDescent="0.35">
      <c r="A2678" s="3">
        <v>58</v>
      </c>
      <c r="B2678" s="3">
        <v>0.4</v>
      </c>
      <c r="C2678" s="3">
        <f t="shared" si="40"/>
        <v>0</v>
      </c>
    </row>
    <row r="2679" spans="1:3" hidden="1" outlineLevel="2" x14ac:dyDescent="0.35">
      <c r="A2679" s="3">
        <v>58</v>
      </c>
      <c r="B2679" s="3">
        <v>0.3</v>
      </c>
      <c r="C2679" s="3">
        <f t="shared" si="40"/>
        <v>0</v>
      </c>
    </row>
    <row r="2680" spans="1:3" hidden="1" outlineLevel="2" x14ac:dyDescent="0.35">
      <c r="A2680" s="3">
        <v>58</v>
      </c>
      <c r="B2680" s="3">
        <v>0.5</v>
      </c>
      <c r="C2680" s="3">
        <f t="shared" si="40"/>
        <v>1</v>
      </c>
    </row>
    <row r="2681" spans="1:3" hidden="1" outlineLevel="2" x14ac:dyDescent="0.35">
      <c r="A2681" s="3">
        <v>58</v>
      </c>
      <c r="B2681" s="3">
        <v>0.5</v>
      </c>
      <c r="C2681" s="3">
        <f t="shared" si="40"/>
        <v>1</v>
      </c>
    </row>
    <row r="2682" spans="1:3" hidden="1" outlineLevel="2" x14ac:dyDescent="0.35">
      <c r="A2682" s="3">
        <v>58</v>
      </c>
      <c r="B2682" s="3">
        <v>0.3</v>
      </c>
      <c r="C2682" s="3">
        <f t="shared" si="40"/>
        <v>0</v>
      </c>
    </row>
    <row r="2683" spans="1:3" hidden="1" outlineLevel="2" x14ac:dyDescent="0.35">
      <c r="A2683" s="3">
        <v>58</v>
      </c>
      <c r="B2683" s="3">
        <v>0.4</v>
      </c>
      <c r="C2683" s="3">
        <f t="shared" si="40"/>
        <v>0</v>
      </c>
    </row>
    <row r="2684" spans="1:3" hidden="1" outlineLevel="2" x14ac:dyDescent="0.35">
      <c r="A2684" s="3">
        <v>58</v>
      </c>
      <c r="B2684" s="3">
        <v>0.5</v>
      </c>
      <c r="C2684" s="3">
        <f t="shared" si="40"/>
        <v>1</v>
      </c>
    </row>
    <row r="2685" spans="1:3" hidden="1" outlineLevel="2" x14ac:dyDescent="0.35">
      <c r="A2685" s="3">
        <v>58</v>
      </c>
      <c r="B2685" s="3">
        <v>0.3</v>
      </c>
      <c r="C2685" s="3">
        <f t="shared" ref="C2685:C2749" si="41">IF(B2685&gt;=0.5,1,0)</f>
        <v>0</v>
      </c>
    </row>
    <row r="2686" spans="1:3" hidden="1" outlineLevel="2" x14ac:dyDescent="0.35">
      <c r="A2686" s="3">
        <v>58</v>
      </c>
      <c r="B2686" s="3">
        <v>0.3</v>
      </c>
      <c r="C2686" s="3">
        <f t="shared" si="41"/>
        <v>0</v>
      </c>
    </row>
    <row r="2687" spans="1:3" hidden="1" outlineLevel="2" x14ac:dyDescent="0.35">
      <c r="A2687" s="3">
        <v>58</v>
      </c>
      <c r="B2687" s="3">
        <v>0.2</v>
      </c>
      <c r="C2687" s="3">
        <f t="shared" si="41"/>
        <v>0</v>
      </c>
    </row>
    <row r="2688" spans="1:3" hidden="1" outlineLevel="2" x14ac:dyDescent="0.35">
      <c r="A2688" s="3">
        <v>58</v>
      </c>
      <c r="B2688" s="3">
        <v>0.2</v>
      </c>
      <c r="C2688" s="3">
        <f t="shared" si="41"/>
        <v>0</v>
      </c>
    </row>
    <row r="2689" spans="1:3" hidden="1" outlineLevel="2" x14ac:dyDescent="0.35">
      <c r="A2689" s="3">
        <v>58</v>
      </c>
      <c r="B2689" s="3">
        <v>0.1</v>
      </c>
      <c r="C2689" s="3">
        <f t="shared" si="41"/>
        <v>0</v>
      </c>
    </row>
    <row r="2690" spans="1:3" hidden="1" outlineLevel="2" x14ac:dyDescent="0.35">
      <c r="A2690" s="3">
        <v>58</v>
      </c>
      <c r="B2690" s="3">
        <v>0.1</v>
      </c>
      <c r="C2690" s="3">
        <f t="shared" si="41"/>
        <v>0</v>
      </c>
    </row>
    <row r="2691" spans="1:3" hidden="1" outlineLevel="2" x14ac:dyDescent="0.35">
      <c r="A2691" s="3">
        <v>58</v>
      </c>
      <c r="B2691" s="3">
        <v>0.4</v>
      </c>
      <c r="C2691" s="3">
        <f t="shared" si="41"/>
        <v>0</v>
      </c>
    </row>
    <row r="2692" spans="1:3" hidden="1" outlineLevel="2" x14ac:dyDescent="0.35">
      <c r="A2692" s="3">
        <v>58</v>
      </c>
      <c r="B2692" s="3">
        <v>0.4</v>
      </c>
      <c r="C2692" s="3">
        <f t="shared" si="41"/>
        <v>0</v>
      </c>
    </row>
    <row r="2693" spans="1:3" hidden="1" outlineLevel="2" x14ac:dyDescent="0.35">
      <c r="A2693" s="3">
        <v>58</v>
      </c>
      <c r="B2693" s="3">
        <v>0.5</v>
      </c>
      <c r="C2693" s="3">
        <f t="shared" si="41"/>
        <v>1</v>
      </c>
    </row>
    <row r="2694" spans="1:3" hidden="1" outlineLevel="2" x14ac:dyDescent="0.35">
      <c r="A2694" s="3">
        <v>58</v>
      </c>
      <c r="B2694" s="3">
        <v>0.5</v>
      </c>
      <c r="C2694" s="3">
        <f t="shared" si="41"/>
        <v>1</v>
      </c>
    </row>
    <row r="2695" spans="1:3" hidden="1" outlineLevel="2" x14ac:dyDescent="0.35">
      <c r="A2695" s="3">
        <v>58</v>
      </c>
      <c r="B2695" s="3">
        <v>0.5</v>
      </c>
      <c r="C2695" s="3">
        <f t="shared" si="41"/>
        <v>1</v>
      </c>
    </row>
    <row r="2696" spans="1:3" hidden="1" outlineLevel="2" x14ac:dyDescent="0.35">
      <c r="A2696" s="3">
        <v>58</v>
      </c>
      <c r="B2696" s="3">
        <v>0.1</v>
      </c>
      <c r="C2696" s="3">
        <f t="shared" si="41"/>
        <v>0</v>
      </c>
    </row>
    <row r="2697" spans="1:3" hidden="1" outlineLevel="2" x14ac:dyDescent="0.35">
      <c r="A2697" s="3">
        <v>58</v>
      </c>
      <c r="B2697" s="3">
        <v>0.4</v>
      </c>
      <c r="C2697" s="3">
        <f t="shared" si="41"/>
        <v>0</v>
      </c>
    </row>
    <row r="2698" spans="1:3" hidden="1" outlineLevel="2" x14ac:dyDescent="0.35">
      <c r="A2698" s="3">
        <v>58</v>
      </c>
      <c r="B2698" s="3">
        <v>0.6</v>
      </c>
      <c r="C2698" s="3">
        <f t="shared" si="41"/>
        <v>1</v>
      </c>
    </row>
    <row r="2699" spans="1:3" hidden="1" outlineLevel="2" x14ac:dyDescent="0.35">
      <c r="A2699" s="3">
        <v>58</v>
      </c>
      <c r="B2699" s="3">
        <v>0.2</v>
      </c>
      <c r="C2699" s="3">
        <f t="shared" si="41"/>
        <v>0</v>
      </c>
    </row>
    <row r="2700" spans="1:3" hidden="1" outlineLevel="2" x14ac:dyDescent="0.35">
      <c r="A2700" s="3">
        <v>58</v>
      </c>
      <c r="B2700" s="3">
        <v>0.3</v>
      </c>
      <c r="C2700" s="3">
        <f t="shared" si="41"/>
        <v>0</v>
      </c>
    </row>
    <row r="2701" spans="1:3" hidden="1" outlineLevel="2" x14ac:dyDescent="0.35">
      <c r="A2701" s="3">
        <v>58</v>
      </c>
      <c r="B2701" s="3">
        <v>0.1</v>
      </c>
      <c r="C2701" s="3">
        <f t="shared" si="41"/>
        <v>0</v>
      </c>
    </row>
    <row r="2702" spans="1:3" hidden="1" outlineLevel="2" x14ac:dyDescent="0.35">
      <c r="A2702" s="3">
        <v>58</v>
      </c>
      <c r="B2702" s="3">
        <v>0.5</v>
      </c>
      <c r="C2702" s="3">
        <f t="shared" si="41"/>
        <v>1</v>
      </c>
    </row>
    <row r="2703" spans="1:3" hidden="1" outlineLevel="2" x14ac:dyDescent="0.35">
      <c r="A2703" s="3">
        <v>58</v>
      </c>
      <c r="B2703" s="3">
        <v>0.4</v>
      </c>
      <c r="C2703" s="3">
        <f t="shared" si="41"/>
        <v>0</v>
      </c>
    </row>
    <row r="2704" spans="1:3" hidden="1" outlineLevel="2" x14ac:dyDescent="0.35">
      <c r="A2704" s="3">
        <v>58</v>
      </c>
      <c r="B2704" s="3">
        <v>0.3</v>
      </c>
      <c r="C2704" s="3">
        <f t="shared" si="41"/>
        <v>0</v>
      </c>
    </row>
    <row r="2705" spans="1:3" hidden="1" outlineLevel="2" x14ac:dyDescent="0.35">
      <c r="A2705" s="3">
        <v>58</v>
      </c>
      <c r="B2705" s="3">
        <v>0</v>
      </c>
      <c r="C2705" s="3">
        <f t="shared" si="41"/>
        <v>0</v>
      </c>
    </row>
    <row r="2706" spans="1:3" hidden="1" outlineLevel="2" x14ac:dyDescent="0.35">
      <c r="A2706" s="3">
        <v>58</v>
      </c>
      <c r="B2706" s="3">
        <v>0.2</v>
      </c>
      <c r="C2706" s="3">
        <f t="shared" si="41"/>
        <v>0</v>
      </c>
    </row>
    <row r="2707" spans="1:3" hidden="1" outlineLevel="2" x14ac:dyDescent="0.35">
      <c r="A2707" s="3">
        <v>58</v>
      </c>
      <c r="B2707" s="3">
        <v>0.4</v>
      </c>
      <c r="C2707" s="3">
        <f t="shared" si="41"/>
        <v>0</v>
      </c>
    </row>
    <row r="2708" spans="1:3" hidden="1" outlineLevel="2" x14ac:dyDescent="0.35">
      <c r="A2708" s="3">
        <v>58</v>
      </c>
      <c r="B2708" s="3">
        <v>0.1</v>
      </c>
      <c r="C2708" s="3">
        <f t="shared" si="41"/>
        <v>0</v>
      </c>
    </row>
    <row r="2709" spans="1:3" hidden="1" outlineLevel="2" x14ac:dyDescent="0.35">
      <c r="A2709" s="3">
        <v>58</v>
      </c>
      <c r="B2709" s="3">
        <v>0.2</v>
      </c>
      <c r="C2709" s="3">
        <f t="shared" si="41"/>
        <v>0</v>
      </c>
    </row>
    <row r="2710" spans="1:3" hidden="1" outlineLevel="2" x14ac:dyDescent="0.35">
      <c r="A2710" s="3">
        <v>58</v>
      </c>
      <c r="B2710" s="3">
        <v>0</v>
      </c>
      <c r="C2710" s="3">
        <f t="shared" si="41"/>
        <v>0</v>
      </c>
    </row>
    <row r="2711" spans="1:3" hidden="1" outlineLevel="2" x14ac:dyDescent="0.35">
      <c r="A2711" s="3">
        <v>58</v>
      </c>
      <c r="B2711" s="3">
        <v>0.1</v>
      </c>
      <c r="C2711" s="3">
        <f t="shared" si="41"/>
        <v>0</v>
      </c>
    </row>
    <row r="2712" spans="1:3" hidden="1" outlineLevel="2" x14ac:dyDescent="0.35">
      <c r="A2712" s="3">
        <v>58</v>
      </c>
      <c r="B2712" s="3">
        <v>0.4</v>
      </c>
      <c r="C2712" s="3">
        <f t="shared" si="41"/>
        <v>0</v>
      </c>
    </row>
    <row r="2713" spans="1:3" hidden="1" outlineLevel="2" x14ac:dyDescent="0.35">
      <c r="A2713" s="3">
        <v>58</v>
      </c>
      <c r="B2713" s="3">
        <v>0.2</v>
      </c>
      <c r="C2713" s="3">
        <f t="shared" si="41"/>
        <v>0</v>
      </c>
    </row>
    <row r="2714" spans="1:3" hidden="1" outlineLevel="2" x14ac:dyDescent="0.35">
      <c r="A2714" s="3">
        <v>58</v>
      </c>
      <c r="B2714" s="3">
        <v>0.3</v>
      </c>
      <c r="C2714" s="3">
        <f t="shared" si="41"/>
        <v>0</v>
      </c>
    </row>
    <row r="2715" spans="1:3" outlineLevel="1" collapsed="1" x14ac:dyDescent="0.35">
      <c r="A2715" s="5" t="s">
        <v>70</v>
      </c>
      <c r="B2715" s="3"/>
      <c r="C2715" s="3">
        <f>SUBTOTAL(9,C2670:C2714)</f>
        <v>10</v>
      </c>
    </row>
    <row r="2716" spans="1:3" hidden="1" outlineLevel="2" x14ac:dyDescent="0.35">
      <c r="A2716" s="3">
        <v>59</v>
      </c>
      <c r="B2716" s="3">
        <v>0.1</v>
      </c>
      <c r="C2716" s="3">
        <f t="shared" si="41"/>
        <v>0</v>
      </c>
    </row>
    <row r="2717" spans="1:3" hidden="1" outlineLevel="2" x14ac:dyDescent="0.35">
      <c r="A2717" s="3">
        <v>59</v>
      </c>
      <c r="B2717" s="3">
        <v>0.3</v>
      </c>
      <c r="C2717" s="3">
        <f t="shared" si="41"/>
        <v>0</v>
      </c>
    </row>
    <row r="2718" spans="1:3" hidden="1" outlineLevel="2" x14ac:dyDescent="0.35">
      <c r="A2718" s="3">
        <v>59</v>
      </c>
      <c r="B2718" s="3">
        <v>0.2</v>
      </c>
      <c r="C2718" s="3">
        <f t="shared" si="41"/>
        <v>0</v>
      </c>
    </row>
    <row r="2719" spans="1:3" hidden="1" outlineLevel="2" x14ac:dyDescent="0.35">
      <c r="A2719" s="3">
        <v>59</v>
      </c>
      <c r="B2719" s="3">
        <v>0.2</v>
      </c>
      <c r="C2719" s="3">
        <f t="shared" si="41"/>
        <v>0</v>
      </c>
    </row>
    <row r="2720" spans="1:3" hidden="1" outlineLevel="2" x14ac:dyDescent="0.35">
      <c r="A2720" s="3">
        <v>59</v>
      </c>
      <c r="B2720" s="3">
        <v>0.4</v>
      </c>
      <c r="C2720" s="3">
        <f t="shared" si="41"/>
        <v>0</v>
      </c>
    </row>
    <row r="2721" spans="1:3" hidden="1" outlineLevel="2" x14ac:dyDescent="0.35">
      <c r="A2721" s="3">
        <v>59</v>
      </c>
      <c r="B2721" s="3">
        <v>0.6</v>
      </c>
      <c r="C2721" s="3">
        <f t="shared" si="41"/>
        <v>1</v>
      </c>
    </row>
    <row r="2722" spans="1:3" hidden="1" outlineLevel="2" x14ac:dyDescent="0.35">
      <c r="A2722" s="3">
        <v>59</v>
      </c>
      <c r="B2722" s="3">
        <v>0.3</v>
      </c>
      <c r="C2722" s="3">
        <f t="shared" si="41"/>
        <v>0</v>
      </c>
    </row>
    <row r="2723" spans="1:3" hidden="1" outlineLevel="2" x14ac:dyDescent="0.35">
      <c r="A2723" s="3">
        <v>59</v>
      </c>
      <c r="B2723" s="3">
        <v>0.2</v>
      </c>
      <c r="C2723" s="3">
        <f t="shared" si="41"/>
        <v>0</v>
      </c>
    </row>
    <row r="2724" spans="1:3" hidden="1" outlineLevel="2" x14ac:dyDescent="0.35">
      <c r="A2724" s="3">
        <v>59</v>
      </c>
      <c r="B2724" s="3">
        <v>0.4</v>
      </c>
      <c r="C2724" s="3">
        <f t="shared" si="41"/>
        <v>0</v>
      </c>
    </row>
    <row r="2725" spans="1:3" hidden="1" outlineLevel="2" x14ac:dyDescent="0.35">
      <c r="A2725" s="3">
        <v>59</v>
      </c>
      <c r="B2725" s="3">
        <v>0.1</v>
      </c>
      <c r="C2725" s="3">
        <f t="shared" si="41"/>
        <v>0</v>
      </c>
    </row>
    <row r="2726" spans="1:3" hidden="1" outlineLevel="2" x14ac:dyDescent="0.35">
      <c r="A2726" s="3">
        <v>59</v>
      </c>
      <c r="B2726" s="3">
        <v>0.5</v>
      </c>
      <c r="C2726" s="3">
        <f t="shared" si="41"/>
        <v>1</v>
      </c>
    </row>
    <row r="2727" spans="1:3" hidden="1" outlineLevel="2" x14ac:dyDescent="0.35">
      <c r="A2727" s="3">
        <v>59</v>
      </c>
      <c r="B2727" s="3">
        <v>0.2</v>
      </c>
      <c r="C2727" s="3">
        <f t="shared" si="41"/>
        <v>0</v>
      </c>
    </row>
    <row r="2728" spans="1:3" hidden="1" outlineLevel="2" x14ac:dyDescent="0.35">
      <c r="A2728" s="3">
        <v>59</v>
      </c>
      <c r="B2728" s="3">
        <v>0.1</v>
      </c>
      <c r="C2728" s="3">
        <f t="shared" si="41"/>
        <v>0</v>
      </c>
    </row>
    <row r="2729" spans="1:3" hidden="1" outlineLevel="2" x14ac:dyDescent="0.35">
      <c r="A2729" s="3">
        <v>59</v>
      </c>
      <c r="B2729" s="3">
        <v>0.1</v>
      </c>
      <c r="C2729" s="3">
        <f t="shared" si="41"/>
        <v>0</v>
      </c>
    </row>
    <row r="2730" spans="1:3" hidden="1" outlineLevel="2" x14ac:dyDescent="0.35">
      <c r="A2730" s="3">
        <v>59</v>
      </c>
      <c r="B2730" s="3">
        <v>0.1</v>
      </c>
      <c r="C2730" s="3">
        <f t="shared" si="41"/>
        <v>0</v>
      </c>
    </row>
    <row r="2731" spans="1:3" hidden="1" outlineLevel="2" x14ac:dyDescent="0.35">
      <c r="A2731" s="3">
        <v>59</v>
      </c>
      <c r="B2731" s="3">
        <v>0.4</v>
      </c>
      <c r="C2731" s="3">
        <f t="shared" si="41"/>
        <v>0</v>
      </c>
    </row>
    <row r="2732" spans="1:3" hidden="1" outlineLevel="2" x14ac:dyDescent="0.35">
      <c r="A2732" s="3">
        <v>59</v>
      </c>
      <c r="B2732" s="3">
        <v>0.1</v>
      </c>
      <c r="C2732" s="3">
        <f t="shared" si="41"/>
        <v>0</v>
      </c>
    </row>
    <row r="2733" spans="1:3" hidden="1" outlineLevel="2" x14ac:dyDescent="0.35">
      <c r="A2733" s="3">
        <v>59</v>
      </c>
      <c r="B2733" s="3">
        <v>0.1</v>
      </c>
      <c r="C2733" s="3">
        <f t="shared" si="41"/>
        <v>0</v>
      </c>
    </row>
    <row r="2734" spans="1:3" hidden="1" outlineLevel="2" x14ac:dyDescent="0.35">
      <c r="A2734" s="3">
        <v>59</v>
      </c>
      <c r="B2734" s="3">
        <v>0.3</v>
      </c>
      <c r="C2734" s="3">
        <f t="shared" si="41"/>
        <v>0</v>
      </c>
    </row>
    <row r="2735" spans="1:3" hidden="1" outlineLevel="2" x14ac:dyDescent="0.35">
      <c r="A2735" s="3">
        <v>59</v>
      </c>
      <c r="B2735" s="3">
        <v>0.2</v>
      </c>
      <c r="C2735" s="3">
        <f t="shared" si="41"/>
        <v>0</v>
      </c>
    </row>
    <row r="2736" spans="1:3" hidden="1" outlineLevel="2" x14ac:dyDescent="0.35">
      <c r="A2736" s="3">
        <v>59</v>
      </c>
      <c r="B2736" s="3">
        <v>0.3</v>
      </c>
      <c r="C2736" s="3">
        <f t="shared" si="41"/>
        <v>0</v>
      </c>
    </row>
    <row r="2737" spans="1:3" hidden="1" outlineLevel="2" x14ac:dyDescent="0.35">
      <c r="A2737" s="3">
        <v>59</v>
      </c>
      <c r="B2737" s="3">
        <v>0.2</v>
      </c>
      <c r="C2737" s="3">
        <f t="shared" si="41"/>
        <v>0</v>
      </c>
    </row>
    <row r="2738" spans="1:3" hidden="1" outlineLevel="2" x14ac:dyDescent="0.35">
      <c r="A2738" s="3">
        <v>59</v>
      </c>
      <c r="B2738" s="3">
        <v>0.2</v>
      </c>
      <c r="C2738" s="3">
        <f t="shared" si="41"/>
        <v>0</v>
      </c>
    </row>
    <row r="2739" spans="1:3" hidden="1" outlineLevel="2" x14ac:dyDescent="0.35">
      <c r="A2739" s="3">
        <v>59</v>
      </c>
      <c r="B2739" s="3">
        <v>0.5</v>
      </c>
      <c r="C2739" s="3">
        <f t="shared" si="41"/>
        <v>1</v>
      </c>
    </row>
    <row r="2740" spans="1:3" hidden="1" outlineLevel="2" x14ac:dyDescent="0.35">
      <c r="A2740" s="3">
        <v>59</v>
      </c>
      <c r="B2740" s="3">
        <v>0</v>
      </c>
      <c r="C2740" s="3">
        <f t="shared" si="41"/>
        <v>0</v>
      </c>
    </row>
    <row r="2741" spans="1:3" hidden="1" outlineLevel="2" x14ac:dyDescent="0.35">
      <c r="A2741" s="3">
        <v>59</v>
      </c>
      <c r="B2741" s="3">
        <v>0.1</v>
      </c>
      <c r="C2741" s="3">
        <f t="shared" si="41"/>
        <v>0</v>
      </c>
    </row>
    <row r="2742" spans="1:3" hidden="1" outlineLevel="2" x14ac:dyDescent="0.35">
      <c r="A2742" s="3">
        <v>59</v>
      </c>
      <c r="B2742" s="3">
        <v>0.2</v>
      </c>
      <c r="C2742" s="3">
        <f t="shared" si="41"/>
        <v>0</v>
      </c>
    </row>
    <row r="2743" spans="1:3" hidden="1" outlineLevel="2" x14ac:dyDescent="0.35">
      <c r="A2743" s="3">
        <v>59</v>
      </c>
      <c r="B2743" s="3">
        <v>0</v>
      </c>
      <c r="C2743" s="3">
        <f t="shared" si="41"/>
        <v>0</v>
      </c>
    </row>
    <row r="2744" spans="1:3" hidden="1" outlineLevel="2" x14ac:dyDescent="0.35">
      <c r="A2744" s="3">
        <v>59</v>
      </c>
      <c r="B2744" s="3">
        <v>0.5</v>
      </c>
      <c r="C2744" s="3">
        <f t="shared" si="41"/>
        <v>1</v>
      </c>
    </row>
    <row r="2745" spans="1:3" hidden="1" outlineLevel="2" x14ac:dyDescent="0.35">
      <c r="A2745" s="3">
        <v>59</v>
      </c>
      <c r="B2745" s="3">
        <v>0.1</v>
      </c>
      <c r="C2745" s="3">
        <f t="shared" si="41"/>
        <v>0</v>
      </c>
    </row>
    <row r="2746" spans="1:3" hidden="1" outlineLevel="2" x14ac:dyDescent="0.35">
      <c r="A2746" s="3">
        <v>59</v>
      </c>
      <c r="B2746" s="3">
        <v>0.3</v>
      </c>
      <c r="C2746" s="3">
        <f t="shared" si="41"/>
        <v>0</v>
      </c>
    </row>
    <row r="2747" spans="1:3" hidden="1" outlineLevel="2" x14ac:dyDescent="0.35">
      <c r="A2747" s="3">
        <v>59</v>
      </c>
      <c r="B2747" s="3">
        <v>0.2</v>
      </c>
      <c r="C2747" s="3">
        <f t="shared" si="41"/>
        <v>0</v>
      </c>
    </row>
    <row r="2748" spans="1:3" hidden="1" outlineLevel="2" x14ac:dyDescent="0.35">
      <c r="A2748" s="3">
        <v>59</v>
      </c>
      <c r="B2748" s="3">
        <v>0.4</v>
      </c>
      <c r="C2748" s="3">
        <f t="shared" si="41"/>
        <v>0</v>
      </c>
    </row>
    <row r="2749" spans="1:3" hidden="1" outlineLevel="2" x14ac:dyDescent="0.35">
      <c r="A2749" s="3">
        <v>59</v>
      </c>
      <c r="B2749" s="3">
        <v>0</v>
      </c>
      <c r="C2749" s="3">
        <f t="shared" si="41"/>
        <v>0</v>
      </c>
    </row>
    <row r="2750" spans="1:3" hidden="1" outlineLevel="2" x14ac:dyDescent="0.35">
      <c r="A2750" s="3">
        <v>59</v>
      </c>
      <c r="B2750" s="3">
        <v>0.2</v>
      </c>
      <c r="C2750" s="3">
        <f t="shared" ref="C2750:C2815" si="42">IF(B2750&gt;=0.5,1,0)</f>
        <v>0</v>
      </c>
    </row>
    <row r="2751" spans="1:3" hidden="1" outlineLevel="2" x14ac:dyDescent="0.35">
      <c r="A2751" s="3">
        <v>59</v>
      </c>
      <c r="B2751" s="3">
        <v>0.3</v>
      </c>
      <c r="C2751" s="3">
        <f t="shared" si="42"/>
        <v>0</v>
      </c>
    </row>
    <row r="2752" spans="1:3" hidden="1" outlineLevel="2" x14ac:dyDescent="0.35">
      <c r="A2752" s="3">
        <v>59</v>
      </c>
      <c r="B2752" s="3">
        <v>0.2</v>
      </c>
      <c r="C2752" s="3">
        <f t="shared" si="42"/>
        <v>0</v>
      </c>
    </row>
    <row r="2753" spans="1:3" hidden="1" outlineLevel="2" x14ac:dyDescent="0.35">
      <c r="A2753" s="3">
        <v>59</v>
      </c>
      <c r="B2753" s="3">
        <v>0.1</v>
      </c>
      <c r="C2753" s="3">
        <f t="shared" si="42"/>
        <v>0</v>
      </c>
    </row>
    <row r="2754" spans="1:3" hidden="1" outlineLevel="2" x14ac:dyDescent="0.35">
      <c r="A2754" s="3">
        <v>59</v>
      </c>
      <c r="B2754" s="3">
        <v>0.2</v>
      </c>
      <c r="C2754" s="3">
        <f t="shared" si="42"/>
        <v>0</v>
      </c>
    </row>
    <row r="2755" spans="1:3" hidden="1" outlineLevel="2" x14ac:dyDescent="0.35">
      <c r="A2755" s="3">
        <v>59</v>
      </c>
      <c r="B2755" s="3">
        <v>0.2</v>
      </c>
      <c r="C2755" s="3">
        <f t="shared" si="42"/>
        <v>0</v>
      </c>
    </row>
    <row r="2756" spans="1:3" hidden="1" outlineLevel="2" x14ac:dyDescent="0.35">
      <c r="A2756" s="3">
        <v>59</v>
      </c>
      <c r="B2756" s="3">
        <v>0.2</v>
      </c>
      <c r="C2756" s="3">
        <f t="shared" si="42"/>
        <v>0</v>
      </c>
    </row>
    <row r="2757" spans="1:3" hidden="1" outlineLevel="2" x14ac:dyDescent="0.35">
      <c r="A2757" s="3">
        <v>59</v>
      </c>
      <c r="B2757" s="3">
        <v>0.4</v>
      </c>
      <c r="C2757" s="3">
        <f t="shared" si="42"/>
        <v>0</v>
      </c>
    </row>
    <row r="2758" spans="1:3" hidden="1" outlineLevel="2" x14ac:dyDescent="0.35">
      <c r="A2758" s="3">
        <v>59</v>
      </c>
      <c r="B2758" s="3">
        <v>0.1</v>
      </c>
      <c r="C2758" s="3">
        <f t="shared" si="42"/>
        <v>0</v>
      </c>
    </row>
    <row r="2759" spans="1:3" hidden="1" outlineLevel="2" x14ac:dyDescent="0.35">
      <c r="A2759" s="3">
        <v>59</v>
      </c>
      <c r="B2759" s="3">
        <v>0.2</v>
      </c>
      <c r="C2759" s="3">
        <f t="shared" si="42"/>
        <v>0</v>
      </c>
    </row>
    <row r="2760" spans="1:3" hidden="1" outlineLevel="2" x14ac:dyDescent="0.35">
      <c r="A2760" s="3">
        <v>59</v>
      </c>
      <c r="B2760" s="3">
        <v>0.2</v>
      </c>
      <c r="C2760" s="3">
        <f t="shared" si="42"/>
        <v>0</v>
      </c>
    </row>
    <row r="2761" spans="1:3" outlineLevel="1" collapsed="1" x14ac:dyDescent="0.35">
      <c r="A2761" s="5" t="s">
        <v>71</v>
      </c>
      <c r="B2761" s="3"/>
      <c r="C2761" s="3">
        <f>SUBTOTAL(9,C2716:C2760)</f>
        <v>4</v>
      </c>
    </row>
    <row r="2762" spans="1:3" hidden="1" outlineLevel="2" x14ac:dyDescent="0.35">
      <c r="A2762" s="3">
        <v>60</v>
      </c>
      <c r="B2762" s="3">
        <v>0.4</v>
      </c>
      <c r="C2762" s="3">
        <f t="shared" si="42"/>
        <v>0</v>
      </c>
    </row>
    <row r="2763" spans="1:3" hidden="1" outlineLevel="2" x14ac:dyDescent="0.35">
      <c r="A2763" s="3">
        <v>60</v>
      </c>
      <c r="B2763" s="3">
        <v>0.2</v>
      </c>
      <c r="C2763" s="3">
        <f t="shared" si="42"/>
        <v>0</v>
      </c>
    </row>
    <row r="2764" spans="1:3" hidden="1" outlineLevel="2" x14ac:dyDescent="0.35">
      <c r="A2764" s="3">
        <v>60</v>
      </c>
      <c r="B2764" s="3">
        <v>0.3</v>
      </c>
      <c r="C2764" s="3">
        <f t="shared" si="42"/>
        <v>0</v>
      </c>
    </row>
    <row r="2765" spans="1:3" hidden="1" outlineLevel="2" x14ac:dyDescent="0.35">
      <c r="A2765" s="3">
        <v>60</v>
      </c>
      <c r="B2765" s="3">
        <v>0.4</v>
      </c>
      <c r="C2765" s="3">
        <f t="shared" si="42"/>
        <v>0</v>
      </c>
    </row>
    <row r="2766" spans="1:3" hidden="1" outlineLevel="2" x14ac:dyDescent="0.35">
      <c r="A2766" s="3">
        <v>60</v>
      </c>
      <c r="B2766" s="3">
        <v>0.2</v>
      </c>
      <c r="C2766" s="3">
        <f t="shared" si="42"/>
        <v>0</v>
      </c>
    </row>
    <row r="2767" spans="1:3" hidden="1" outlineLevel="2" x14ac:dyDescent="0.35">
      <c r="A2767" s="3">
        <v>60</v>
      </c>
      <c r="B2767" s="3">
        <v>0.1</v>
      </c>
      <c r="C2767" s="3">
        <f t="shared" si="42"/>
        <v>0</v>
      </c>
    </row>
    <row r="2768" spans="1:3" hidden="1" outlineLevel="2" x14ac:dyDescent="0.35">
      <c r="A2768" s="3">
        <v>60</v>
      </c>
      <c r="B2768" s="3">
        <v>0.2</v>
      </c>
      <c r="C2768" s="3">
        <f t="shared" si="42"/>
        <v>0</v>
      </c>
    </row>
    <row r="2769" spans="1:3" hidden="1" outlineLevel="2" x14ac:dyDescent="0.35">
      <c r="A2769" s="3">
        <v>60</v>
      </c>
      <c r="B2769" s="3">
        <v>0.3</v>
      </c>
      <c r="C2769" s="3">
        <f t="shared" si="42"/>
        <v>0</v>
      </c>
    </row>
    <row r="2770" spans="1:3" hidden="1" outlineLevel="2" x14ac:dyDescent="0.35">
      <c r="A2770" s="3">
        <v>60</v>
      </c>
      <c r="B2770" s="3">
        <v>0.1</v>
      </c>
      <c r="C2770" s="3">
        <f t="shared" si="42"/>
        <v>0</v>
      </c>
    </row>
    <row r="2771" spans="1:3" hidden="1" outlineLevel="2" x14ac:dyDescent="0.35">
      <c r="A2771" s="3">
        <v>60</v>
      </c>
      <c r="B2771" s="3">
        <v>0.3</v>
      </c>
      <c r="C2771" s="3">
        <f t="shared" si="42"/>
        <v>0</v>
      </c>
    </row>
    <row r="2772" spans="1:3" hidden="1" outlineLevel="2" x14ac:dyDescent="0.35">
      <c r="A2772" s="3">
        <v>60</v>
      </c>
      <c r="B2772" s="3">
        <v>0.3</v>
      </c>
      <c r="C2772" s="3">
        <f t="shared" si="42"/>
        <v>0</v>
      </c>
    </row>
    <row r="2773" spans="1:3" hidden="1" outlineLevel="2" x14ac:dyDescent="0.35">
      <c r="A2773" s="3">
        <v>60</v>
      </c>
      <c r="B2773" s="3">
        <v>0.4</v>
      </c>
      <c r="C2773" s="3">
        <f t="shared" si="42"/>
        <v>0</v>
      </c>
    </row>
    <row r="2774" spans="1:3" hidden="1" outlineLevel="2" x14ac:dyDescent="0.35">
      <c r="A2774" s="3">
        <v>60</v>
      </c>
      <c r="B2774" s="3">
        <v>0.1</v>
      </c>
      <c r="C2774" s="3">
        <f t="shared" si="42"/>
        <v>0</v>
      </c>
    </row>
    <row r="2775" spans="1:3" hidden="1" outlineLevel="2" x14ac:dyDescent="0.35">
      <c r="A2775" s="3">
        <v>60</v>
      </c>
      <c r="B2775" s="3">
        <v>0.3</v>
      </c>
      <c r="C2775" s="3">
        <f t="shared" si="42"/>
        <v>0</v>
      </c>
    </row>
    <row r="2776" spans="1:3" hidden="1" outlineLevel="2" x14ac:dyDescent="0.35">
      <c r="A2776" s="3">
        <v>60</v>
      </c>
      <c r="B2776" s="3">
        <v>0.1</v>
      </c>
      <c r="C2776" s="3">
        <f t="shared" si="42"/>
        <v>0</v>
      </c>
    </row>
    <row r="2777" spans="1:3" hidden="1" outlineLevel="2" x14ac:dyDescent="0.35">
      <c r="A2777" s="3">
        <v>60</v>
      </c>
      <c r="B2777" s="3">
        <v>0.5</v>
      </c>
      <c r="C2777" s="3">
        <f t="shared" si="42"/>
        <v>1</v>
      </c>
    </row>
    <row r="2778" spans="1:3" hidden="1" outlineLevel="2" x14ac:dyDescent="0.35">
      <c r="A2778" s="3">
        <v>60</v>
      </c>
      <c r="B2778" s="3">
        <v>0.3</v>
      </c>
      <c r="C2778" s="3">
        <f t="shared" si="42"/>
        <v>0</v>
      </c>
    </row>
    <row r="2779" spans="1:3" hidden="1" outlineLevel="2" x14ac:dyDescent="0.35">
      <c r="A2779" s="3">
        <v>60</v>
      </c>
      <c r="B2779" s="3">
        <v>0.6</v>
      </c>
      <c r="C2779" s="3">
        <f t="shared" si="42"/>
        <v>1</v>
      </c>
    </row>
    <row r="2780" spans="1:3" hidden="1" outlineLevel="2" x14ac:dyDescent="0.35">
      <c r="A2780" s="3">
        <v>60</v>
      </c>
      <c r="B2780" s="3">
        <v>0.4</v>
      </c>
      <c r="C2780" s="3">
        <f t="shared" si="42"/>
        <v>0</v>
      </c>
    </row>
    <row r="2781" spans="1:3" hidden="1" outlineLevel="2" x14ac:dyDescent="0.35">
      <c r="A2781" s="3">
        <v>60</v>
      </c>
      <c r="B2781" s="3">
        <v>0.5</v>
      </c>
      <c r="C2781" s="3">
        <f t="shared" si="42"/>
        <v>1</v>
      </c>
    </row>
    <row r="2782" spans="1:3" hidden="1" outlineLevel="2" x14ac:dyDescent="0.35">
      <c r="A2782" s="3">
        <v>60</v>
      </c>
      <c r="B2782" s="3">
        <v>0.4</v>
      </c>
      <c r="C2782" s="3">
        <f t="shared" si="42"/>
        <v>0</v>
      </c>
    </row>
    <row r="2783" spans="1:3" hidden="1" outlineLevel="2" x14ac:dyDescent="0.35">
      <c r="A2783" s="3">
        <v>60</v>
      </c>
      <c r="B2783" s="3">
        <v>0.4</v>
      </c>
      <c r="C2783" s="3">
        <f t="shared" si="42"/>
        <v>0</v>
      </c>
    </row>
    <row r="2784" spans="1:3" hidden="1" outlineLevel="2" x14ac:dyDescent="0.35">
      <c r="A2784" s="3">
        <v>60</v>
      </c>
      <c r="B2784" s="3">
        <v>0.2</v>
      </c>
      <c r="C2784" s="3">
        <f t="shared" si="42"/>
        <v>0</v>
      </c>
    </row>
    <row r="2785" spans="1:3" hidden="1" outlineLevel="2" x14ac:dyDescent="0.35">
      <c r="A2785" s="3">
        <v>60</v>
      </c>
      <c r="B2785" s="3">
        <v>0.4</v>
      </c>
      <c r="C2785" s="3">
        <f t="shared" si="42"/>
        <v>0</v>
      </c>
    </row>
    <row r="2786" spans="1:3" hidden="1" outlineLevel="2" x14ac:dyDescent="0.35">
      <c r="A2786" s="3">
        <v>60</v>
      </c>
      <c r="B2786" s="3">
        <v>0.4</v>
      </c>
      <c r="C2786" s="3">
        <f t="shared" si="42"/>
        <v>0</v>
      </c>
    </row>
    <row r="2787" spans="1:3" hidden="1" outlineLevel="2" x14ac:dyDescent="0.35">
      <c r="A2787" s="3">
        <v>60</v>
      </c>
      <c r="B2787" s="3">
        <v>0.3</v>
      </c>
      <c r="C2787" s="3">
        <f t="shared" si="42"/>
        <v>0</v>
      </c>
    </row>
    <row r="2788" spans="1:3" hidden="1" outlineLevel="2" x14ac:dyDescent="0.35">
      <c r="A2788" s="3">
        <v>60</v>
      </c>
      <c r="B2788" s="3">
        <v>0.5</v>
      </c>
      <c r="C2788" s="3">
        <f t="shared" si="42"/>
        <v>1</v>
      </c>
    </row>
    <row r="2789" spans="1:3" hidden="1" outlineLevel="2" x14ac:dyDescent="0.35">
      <c r="A2789" s="3">
        <v>60</v>
      </c>
      <c r="B2789" s="3">
        <v>0.4</v>
      </c>
      <c r="C2789" s="3">
        <f t="shared" si="42"/>
        <v>0</v>
      </c>
    </row>
    <row r="2790" spans="1:3" hidden="1" outlineLevel="2" x14ac:dyDescent="0.35">
      <c r="A2790" s="3">
        <v>60</v>
      </c>
      <c r="B2790" s="3">
        <v>0.1</v>
      </c>
      <c r="C2790" s="3">
        <f t="shared" si="42"/>
        <v>0</v>
      </c>
    </row>
    <row r="2791" spans="1:3" hidden="1" outlineLevel="2" x14ac:dyDescent="0.35">
      <c r="A2791" s="3">
        <v>60</v>
      </c>
      <c r="B2791" s="3">
        <v>0.4</v>
      </c>
      <c r="C2791" s="3">
        <f t="shared" si="42"/>
        <v>0</v>
      </c>
    </row>
    <row r="2792" spans="1:3" hidden="1" outlineLevel="2" x14ac:dyDescent="0.35">
      <c r="A2792" s="3">
        <v>60</v>
      </c>
      <c r="B2792" s="3">
        <v>0.4</v>
      </c>
      <c r="C2792" s="3">
        <f t="shared" si="42"/>
        <v>0</v>
      </c>
    </row>
    <row r="2793" spans="1:3" hidden="1" outlineLevel="2" x14ac:dyDescent="0.35">
      <c r="A2793" s="3">
        <v>60</v>
      </c>
      <c r="B2793" s="3">
        <v>0.5</v>
      </c>
      <c r="C2793" s="3">
        <f t="shared" si="42"/>
        <v>1</v>
      </c>
    </row>
    <row r="2794" spans="1:3" hidden="1" outlineLevel="2" x14ac:dyDescent="0.35">
      <c r="A2794" s="3">
        <v>60</v>
      </c>
      <c r="B2794" s="3">
        <v>0.6</v>
      </c>
      <c r="C2794" s="3">
        <f t="shared" si="42"/>
        <v>1</v>
      </c>
    </row>
    <row r="2795" spans="1:3" hidden="1" outlineLevel="2" x14ac:dyDescent="0.35">
      <c r="A2795" s="3">
        <v>60</v>
      </c>
      <c r="B2795" s="3">
        <v>0.3</v>
      </c>
      <c r="C2795" s="3">
        <f t="shared" si="42"/>
        <v>0</v>
      </c>
    </row>
    <row r="2796" spans="1:3" hidden="1" outlineLevel="2" x14ac:dyDescent="0.35">
      <c r="A2796" s="3">
        <v>60</v>
      </c>
      <c r="B2796" s="3">
        <v>0.3</v>
      </c>
      <c r="C2796" s="3">
        <f t="shared" si="42"/>
        <v>0</v>
      </c>
    </row>
    <row r="2797" spans="1:3" hidden="1" outlineLevel="2" x14ac:dyDescent="0.35">
      <c r="A2797" s="3">
        <v>60</v>
      </c>
      <c r="B2797" s="3">
        <v>0.3</v>
      </c>
      <c r="C2797" s="3">
        <f t="shared" si="42"/>
        <v>0</v>
      </c>
    </row>
    <row r="2798" spans="1:3" hidden="1" outlineLevel="2" x14ac:dyDescent="0.35">
      <c r="A2798" s="3">
        <v>60</v>
      </c>
      <c r="B2798" s="3">
        <v>0.7</v>
      </c>
      <c r="C2798" s="3">
        <f t="shared" si="42"/>
        <v>1</v>
      </c>
    </row>
    <row r="2799" spans="1:3" hidden="1" outlineLevel="2" x14ac:dyDescent="0.35">
      <c r="A2799" s="3">
        <v>60</v>
      </c>
      <c r="B2799" s="3">
        <v>0.1</v>
      </c>
      <c r="C2799" s="3">
        <f t="shared" si="42"/>
        <v>0</v>
      </c>
    </row>
    <row r="2800" spans="1:3" hidden="1" outlineLevel="2" x14ac:dyDescent="0.35">
      <c r="A2800" s="3">
        <v>60</v>
      </c>
      <c r="B2800" s="3">
        <v>0.4</v>
      </c>
      <c r="C2800" s="3">
        <f t="shared" si="42"/>
        <v>0</v>
      </c>
    </row>
    <row r="2801" spans="1:3" hidden="1" outlineLevel="2" x14ac:dyDescent="0.35">
      <c r="A2801" s="3">
        <v>60</v>
      </c>
      <c r="B2801" s="3">
        <v>0.5</v>
      </c>
      <c r="C2801" s="3">
        <f t="shared" si="42"/>
        <v>1</v>
      </c>
    </row>
    <row r="2802" spans="1:3" hidden="1" outlineLevel="2" x14ac:dyDescent="0.35">
      <c r="A2802" s="3">
        <v>60</v>
      </c>
      <c r="B2802" s="3">
        <v>0.1</v>
      </c>
      <c r="C2802" s="3">
        <f t="shared" si="42"/>
        <v>0</v>
      </c>
    </row>
    <row r="2803" spans="1:3" hidden="1" outlineLevel="2" x14ac:dyDescent="0.35">
      <c r="A2803" s="3">
        <v>60</v>
      </c>
      <c r="B2803" s="3">
        <v>0.4</v>
      </c>
      <c r="C2803" s="3">
        <f t="shared" si="42"/>
        <v>0</v>
      </c>
    </row>
    <row r="2804" spans="1:3" hidden="1" outlineLevel="2" x14ac:dyDescent="0.35">
      <c r="A2804" s="3">
        <v>60</v>
      </c>
      <c r="B2804" s="3">
        <v>0.1</v>
      </c>
      <c r="C2804" s="3">
        <f t="shared" si="42"/>
        <v>0</v>
      </c>
    </row>
    <row r="2805" spans="1:3" hidden="1" outlineLevel="2" x14ac:dyDescent="0.35">
      <c r="A2805" s="3">
        <v>60</v>
      </c>
      <c r="B2805" s="3">
        <v>0.3</v>
      </c>
      <c r="C2805" s="3">
        <f t="shared" si="42"/>
        <v>0</v>
      </c>
    </row>
    <row r="2806" spans="1:3" hidden="1" outlineLevel="2" x14ac:dyDescent="0.35">
      <c r="A2806" s="3">
        <v>60</v>
      </c>
      <c r="B2806" s="3">
        <v>0.2</v>
      </c>
      <c r="C2806" s="3">
        <f t="shared" si="42"/>
        <v>0</v>
      </c>
    </row>
    <row r="2807" spans="1:3" outlineLevel="1" collapsed="1" x14ac:dyDescent="0.35">
      <c r="A2807" s="5" t="s">
        <v>72</v>
      </c>
      <c r="B2807" s="3"/>
      <c r="C2807" s="3">
        <f>SUBTOTAL(9,C2762:C2806)</f>
        <v>8</v>
      </c>
    </row>
    <row r="2808" spans="1:3" hidden="1" outlineLevel="2" x14ac:dyDescent="0.35">
      <c r="A2808" s="3">
        <v>61</v>
      </c>
      <c r="B2808" s="3">
        <v>0.2</v>
      </c>
      <c r="C2808" s="3">
        <f t="shared" si="42"/>
        <v>0</v>
      </c>
    </row>
    <row r="2809" spans="1:3" hidden="1" outlineLevel="2" x14ac:dyDescent="0.35">
      <c r="A2809" s="3">
        <v>61</v>
      </c>
      <c r="B2809" s="3">
        <v>0.2</v>
      </c>
      <c r="C2809" s="3">
        <f t="shared" si="42"/>
        <v>0</v>
      </c>
    </row>
    <row r="2810" spans="1:3" hidden="1" outlineLevel="2" x14ac:dyDescent="0.35">
      <c r="A2810" s="3">
        <v>61</v>
      </c>
      <c r="B2810" s="3">
        <v>0.2</v>
      </c>
      <c r="C2810" s="3">
        <f t="shared" si="42"/>
        <v>0</v>
      </c>
    </row>
    <row r="2811" spans="1:3" hidden="1" outlineLevel="2" x14ac:dyDescent="0.35">
      <c r="A2811" s="3">
        <v>61</v>
      </c>
      <c r="B2811" s="3">
        <v>0.1</v>
      </c>
      <c r="C2811" s="3">
        <f t="shared" si="42"/>
        <v>0</v>
      </c>
    </row>
    <row r="2812" spans="1:3" hidden="1" outlineLevel="2" x14ac:dyDescent="0.35">
      <c r="A2812" s="3">
        <v>61</v>
      </c>
      <c r="B2812" s="3">
        <v>0.1</v>
      </c>
      <c r="C2812" s="3">
        <f t="shared" si="42"/>
        <v>0</v>
      </c>
    </row>
    <row r="2813" spans="1:3" hidden="1" outlineLevel="2" x14ac:dyDescent="0.35">
      <c r="A2813" s="3">
        <v>61</v>
      </c>
      <c r="B2813" s="3">
        <v>0.3</v>
      </c>
      <c r="C2813" s="3">
        <f t="shared" si="42"/>
        <v>0</v>
      </c>
    </row>
    <row r="2814" spans="1:3" hidden="1" outlineLevel="2" x14ac:dyDescent="0.35">
      <c r="A2814" s="3">
        <v>61</v>
      </c>
      <c r="B2814" s="3">
        <v>0.3</v>
      </c>
      <c r="C2814" s="3">
        <f t="shared" si="42"/>
        <v>0</v>
      </c>
    </row>
    <row r="2815" spans="1:3" hidden="1" outlineLevel="2" x14ac:dyDescent="0.35">
      <c r="A2815" s="3">
        <v>61</v>
      </c>
      <c r="B2815" s="3">
        <v>0.3</v>
      </c>
      <c r="C2815" s="3">
        <f t="shared" si="42"/>
        <v>0</v>
      </c>
    </row>
    <row r="2816" spans="1:3" hidden="1" outlineLevel="2" x14ac:dyDescent="0.35">
      <c r="A2816" s="3">
        <v>61</v>
      </c>
      <c r="B2816" s="3">
        <v>0.1</v>
      </c>
      <c r="C2816" s="3">
        <f t="shared" ref="C2816:C2880" si="43">IF(B2816&gt;=0.5,1,0)</f>
        <v>0</v>
      </c>
    </row>
    <row r="2817" spans="1:3" hidden="1" outlineLevel="2" x14ac:dyDescent="0.35">
      <c r="A2817" s="3">
        <v>61</v>
      </c>
      <c r="B2817" s="3">
        <v>0.3</v>
      </c>
      <c r="C2817" s="3">
        <f t="shared" si="43"/>
        <v>0</v>
      </c>
    </row>
    <row r="2818" spans="1:3" hidden="1" outlineLevel="2" x14ac:dyDescent="0.35">
      <c r="A2818" s="3">
        <v>61</v>
      </c>
      <c r="B2818" s="3">
        <v>0.3</v>
      </c>
      <c r="C2818" s="3">
        <f t="shared" si="43"/>
        <v>0</v>
      </c>
    </row>
    <row r="2819" spans="1:3" hidden="1" outlineLevel="2" x14ac:dyDescent="0.35">
      <c r="A2819" s="3">
        <v>61</v>
      </c>
      <c r="B2819" s="3">
        <v>0.5</v>
      </c>
      <c r="C2819" s="3">
        <f t="shared" si="43"/>
        <v>1</v>
      </c>
    </row>
    <row r="2820" spans="1:3" hidden="1" outlineLevel="2" x14ac:dyDescent="0.35">
      <c r="A2820" s="3">
        <v>61</v>
      </c>
      <c r="B2820" s="3">
        <v>0.4</v>
      </c>
      <c r="C2820" s="3">
        <f t="shared" si="43"/>
        <v>0</v>
      </c>
    </row>
    <row r="2821" spans="1:3" hidden="1" outlineLevel="2" x14ac:dyDescent="0.35">
      <c r="A2821" s="3">
        <v>61</v>
      </c>
      <c r="B2821" s="3">
        <v>0.3</v>
      </c>
      <c r="C2821" s="3">
        <f t="shared" si="43"/>
        <v>0</v>
      </c>
    </row>
    <row r="2822" spans="1:3" hidden="1" outlineLevel="2" x14ac:dyDescent="0.35">
      <c r="A2822" s="3">
        <v>61</v>
      </c>
      <c r="B2822" s="3">
        <v>0.2</v>
      </c>
      <c r="C2822" s="3">
        <f t="shared" si="43"/>
        <v>0</v>
      </c>
    </row>
    <row r="2823" spans="1:3" hidden="1" outlineLevel="2" x14ac:dyDescent="0.35">
      <c r="A2823" s="3">
        <v>61</v>
      </c>
      <c r="B2823" s="3">
        <v>0.5</v>
      </c>
      <c r="C2823" s="3">
        <f t="shared" si="43"/>
        <v>1</v>
      </c>
    </row>
    <row r="2824" spans="1:3" hidden="1" outlineLevel="2" x14ac:dyDescent="0.35">
      <c r="A2824" s="3">
        <v>61</v>
      </c>
      <c r="B2824" s="3">
        <v>0.6</v>
      </c>
      <c r="C2824" s="3">
        <f t="shared" si="43"/>
        <v>1</v>
      </c>
    </row>
    <row r="2825" spans="1:3" hidden="1" outlineLevel="2" x14ac:dyDescent="0.35">
      <c r="A2825" s="3">
        <v>61</v>
      </c>
      <c r="B2825" s="3">
        <v>0.7</v>
      </c>
      <c r="C2825" s="3">
        <f t="shared" si="43"/>
        <v>1</v>
      </c>
    </row>
    <row r="2826" spans="1:3" hidden="1" outlineLevel="2" x14ac:dyDescent="0.35">
      <c r="A2826" s="3">
        <v>61</v>
      </c>
      <c r="B2826" s="3">
        <v>0.5</v>
      </c>
      <c r="C2826" s="3">
        <f t="shared" si="43"/>
        <v>1</v>
      </c>
    </row>
    <row r="2827" spans="1:3" hidden="1" outlineLevel="2" x14ac:dyDescent="0.35">
      <c r="A2827" s="3">
        <v>61</v>
      </c>
      <c r="B2827" s="3">
        <v>0.4</v>
      </c>
      <c r="C2827" s="3">
        <f t="shared" si="43"/>
        <v>0</v>
      </c>
    </row>
    <row r="2828" spans="1:3" hidden="1" outlineLevel="2" x14ac:dyDescent="0.35">
      <c r="A2828" s="3">
        <v>61</v>
      </c>
      <c r="B2828" s="3">
        <v>0.5</v>
      </c>
      <c r="C2828" s="3">
        <f t="shared" si="43"/>
        <v>1</v>
      </c>
    </row>
    <row r="2829" spans="1:3" hidden="1" outlineLevel="2" x14ac:dyDescent="0.35">
      <c r="A2829" s="3">
        <v>61</v>
      </c>
      <c r="B2829" s="3">
        <v>0.2</v>
      </c>
      <c r="C2829" s="3">
        <f t="shared" si="43"/>
        <v>0</v>
      </c>
    </row>
    <row r="2830" spans="1:3" hidden="1" outlineLevel="2" x14ac:dyDescent="0.35">
      <c r="A2830" s="3">
        <v>61</v>
      </c>
      <c r="B2830" s="3">
        <v>0.7</v>
      </c>
      <c r="C2830" s="3">
        <f t="shared" si="43"/>
        <v>1</v>
      </c>
    </row>
    <row r="2831" spans="1:3" hidden="1" outlineLevel="2" x14ac:dyDescent="0.35">
      <c r="A2831" s="3">
        <v>61</v>
      </c>
      <c r="B2831" s="3">
        <v>0.5</v>
      </c>
      <c r="C2831" s="3">
        <f t="shared" si="43"/>
        <v>1</v>
      </c>
    </row>
    <row r="2832" spans="1:3" hidden="1" outlineLevel="2" x14ac:dyDescent="0.35">
      <c r="A2832" s="3">
        <v>61</v>
      </c>
      <c r="B2832" s="3">
        <v>0.5</v>
      </c>
      <c r="C2832" s="3">
        <f t="shared" si="43"/>
        <v>1</v>
      </c>
    </row>
    <row r="2833" spans="1:3" hidden="1" outlineLevel="2" x14ac:dyDescent="0.35">
      <c r="A2833" s="3">
        <v>61</v>
      </c>
      <c r="B2833" s="3">
        <v>0.4</v>
      </c>
      <c r="C2833" s="3">
        <f t="shared" si="43"/>
        <v>0</v>
      </c>
    </row>
    <row r="2834" spans="1:3" hidden="1" outlineLevel="2" x14ac:dyDescent="0.35">
      <c r="A2834" s="3">
        <v>61</v>
      </c>
      <c r="B2834" s="3">
        <v>0.5</v>
      </c>
      <c r="C2834" s="3">
        <f t="shared" si="43"/>
        <v>1</v>
      </c>
    </row>
    <row r="2835" spans="1:3" hidden="1" outlineLevel="2" x14ac:dyDescent="0.35">
      <c r="A2835" s="3">
        <v>61</v>
      </c>
      <c r="B2835" s="3">
        <v>0.2</v>
      </c>
      <c r="C2835" s="3">
        <f t="shared" si="43"/>
        <v>0</v>
      </c>
    </row>
    <row r="2836" spans="1:3" hidden="1" outlineLevel="2" x14ac:dyDescent="0.35">
      <c r="A2836" s="3">
        <v>61</v>
      </c>
      <c r="B2836" s="3">
        <v>0.6</v>
      </c>
      <c r="C2836" s="3">
        <f t="shared" si="43"/>
        <v>1</v>
      </c>
    </row>
    <row r="2837" spans="1:3" hidden="1" outlineLevel="2" x14ac:dyDescent="0.35">
      <c r="A2837" s="3">
        <v>61</v>
      </c>
      <c r="B2837" s="3">
        <v>0.4</v>
      </c>
      <c r="C2837" s="3">
        <f t="shared" si="43"/>
        <v>0</v>
      </c>
    </row>
    <row r="2838" spans="1:3" hidden="1" outlineLevel="2" x14ac:dyDescent="0.35">
      <c r="A2838" s="3">
        <v>61</v>
      </c>
      <c r="B2838" s="3">
        <v>0.5</v>
      </c>
      <c r="C2838" s="3">
        <f t="shared" si="43"/>
        <v>1</v>
      </c>
    </row>
    <row r="2839" spans="1:3" hidden="1" outlineLevel="2" x14ac:dyDescent="0.35">
      <c r="A2839" s="3">
        <v>61</v>
      </c>
      <c r="B2839" s="3">
        <v>0.3</v>
      </c>
      <c r="C2839" s="3">
        <f t="shared" si="43"/>
        <v>0</v>
      </c>
    </row>
    <row r="2840" spans="1:3" hidden="1" outlineLevel="2" x14ac:dyDescent="0.35">
      <c r="A2840" s="3">
        <v>61</v>
      </c>
      <c r="B2840" s="3">
        <v>0.3</v>
      </c>
      <c r="C2840" s="3">
        <f t="shared" si="43"/>
        <v>0</v>
      </c>
    </row>
    <row r="2841" spans="1:3" hidden="1" outlineLevel="2" x14ac:dyDescent="0.35">
      <c r="A2841" s="3">
        <v>61</v>
      </c>
      <c r="B2841" s="3">
        <v>0.3</v>
      </c>
      <c r="C2841" s="3">
        <f t="shared" si="43"/>
        <v>0</v>
      </c>
    </row>
    <row r="2842" spans="1:3" hidden="1" outlineLevel="2" x14ac:dyDescent="0.35">
      <c r="A2842" s="3">
        <v>61</v>
      </c>
      <c r="B2842" s="3">
        <v>0.8</v>
      </c>
      <c r="C2842" s="3">
        <f t="shared" si="43"/>
        <v>1</v>
      </c>
    </row>
    <row r="2843" spans="1:3" hidden="1" outlineLevel="2" x14ac:dyDescent="0.35">
      <c r="A2843" s="3">
        <v>61</v>
      </c>
      <c r="B2843" s="3">
        <v>0.3</v>
      </c>
      <c r="C2843" s="3">
        <f t="shared" si="43"/>
        <v>0</v>
      </c>
    </row>
    <row r="2844" spans="1:3" hidden="1" outlineLevel="2" x14ac:dyDescent="0.35">
      <c r="A2844" s="3">
        <v>61</v>
      </c>
      <c r="B2844" s="3">
        <v>0.3</v>
      </c>
      <c r="C2844" s="3">
        <f t="shared" si="43"/>
        <v>0</v>
      </c>
    </row>
    <row r="2845" spans="1:3" hidden="1" outlineLevel="2" x14ac:dyDescent="0.35">
      <c r="A2845" s="3">
        <v>61</v>
      </c>
      <c r="B2845" s="3">
        <v>0.3</v>
      </c>
      <c r="C2845" s="3">
        <f t="shared" si="43"/>
        <v>0</v>
      </c>
    </row>
    <row r="2846" spans="1:3" hidden="1" outlineLevel="2" x14ac:dyDescent="0.35">
      <c r="A2846" s="3">
        <v>61</v>
      </c>
      <c r="B2846" s="3">
        <v>0.5</v>
      </c>
      <c r="C2846" s="3">
        <f t="shared" si="43"/>
        <v>1</v>
      </c>
    </row>
    <row r="2847" spans="1:3" hidden="1" outlineLevel="2" x14ac:dyDescent="0.35">
      <c r="A2847" s="3">
        <v>61</v>
      </c>
      <c r="B2847" s="3">
        <v>0.2</v>
      </c>
      <c r="C2847" s="3">
        <f t="shared" si="43"/>
        <v>0</v>
      </c>
    </row>
    <row r="2848" spans="1:3" hidden="1" outlineLevel="2" x14ac:dyDescent="0.35">
      <c r="A2848" s="3">
        <v>61</v>
      </c>
      <c r="B2848" s="3">
        <v>0.6</v>
      </c>
      <c r="C2848" s="3">
        <f t="shared" si="43"/>
        <v>1</v>
      </c>
    </row>
    <row r="2849" spans="1:3" hidden="1" outlineLevel="2" x14ac:dyDescent="0.35">
      <c r="A2849" s="3">
        <v>61</v>
      </c>
      <c r="B2849" s="3">
        <v>0.3</v>
      </c>
      <c r="C2849" s="3">
        <f t="shared" si="43"/>
        <v>0</v>
      </c>
    </row>
    <row r="2850" spans="1:3" hidden="1" outlineLevel="2" x14ac:dyDescent="0.35">
      <c r="A2850" s="3">
        <v>61</v>
      </c>
      <c r="B2850" s="3">
        <v>0.1</v>
      </c>
      <c r="C2850" s="3">
        <f t="shared" si="43"/>
        <v>0</v>
      </c>
    </row>
    <row r="2851" spans="1:3" hidden="1" outlineLevel="2" x14ac:dyDescent="0.35">
      <c r="A2851" s="3">
        <v>61</v>
      </c>
      <c r="B2851" s="3">
        <v>0.3</v>
      </c>
      <c r="C2851" s="3">
        <f t="shared" si="43"/>
        <v>0</v>
      </c>
    </row>
    <row r="2852" spans="1:3" hidden="1" outlineLevel="2" x14ac:dyDescent="0.35">
      <c r="A2852" s="3">
        <v>61</v>
      </c>
      <c r="B2852" s="3">
        <v>0.4</v>
      </c>
      <c r="C2852" s="3">
        <f t="shared" si="43"/>
        <v>0</v>
      </c>
    </row>
    <row r="2853" spans="1:3" outlineLevel="1" collapsed="1" x14ac:dyDescent="0.35">
      <c r="A2853" s="5" t="s">
        <v>73</v>
      </c>
      <c r="B2853" s="3"/>
      <c r="C2853" s="3">
        <f>SUBTOTAL(9,C2808:C2852)</f>
        <v>15</v>
      </c>
    </row>
    <row r="2854" spans="1:3" hidden="1" outlineLevel="2" x14ac:dyDescent="0.35">
      <c r="A2854" s="3">
        <v>62</v>
      </c>
      <c r="B2854" s="3">
        <v>0.4</v>
      </c>
      <c r="C2854" s="3">
        <f t="shared" si="43"/>
        <v>0</v>
      </c>
    </row>
    <row r="2855" spans="1:3" hidden="1" outlineLevel="2" x14ac:dyDescent="0.35">
      <c r="A2855" s="3">
        <v>62</v>
      </c>
      <c r="B2855" s="3">
        <v>0.4</v>
      </c>
      <c r="C2855" s="3">
        <f t="shared" si="43"/>
        <v>0</v>
      </c>
    </row>
    <row r="2856" spans="1:3" hidden="1" outlineLevel="2" x14ac:dyDescent="0.35">
      <c r="A2856" s="3">
        <v>62</v>
      </c>
      <c r="B2856" s="3">
        <v>0.5</v>
      </c>
      <c r="C2856" s="3">
        <f t="shared" si="43"/>
        <v>1</v>
      </c>
    </row>
    <row r="2857" spans="1:3" hidden="1" outlineLevel="2" x14ac:dyDescent="0.35">
      <c r="A2857" s="3">
        <v>62</v>
      </c>
      <c r="B2857" s="3">
        <v>0.7</v>
      </c>
      <c r="C2857" s="3">
        <f t="shared" si="43"/>
        <v>1</v>
      </c>
    </row>
    <row r="2858" spans="1:3" hidden="1" outlineLevel="2" x14ac:dyDescent="0.35">
      <c r="A2858" s="3">
        <v>62</v>
      </c>
      <c r="B2858" s="3">
        <v>0.6</v>
      </c>
      <c r="C2858" s="3">
        <f t="shared" si="43"/>
        <v>1</v>
      </c>
    </row>
    <row r="2859" spans="1:3" hidden="1" outlineLevel="2" x14ac:dyDescent="0.35">
      <c r="A2859" s="3">
        <v>62</v>
      </c>
      <c r="B2859" s="3">
        <v>0.2</v>
      </c>
      <c r="C2859" s="3">
        <f t="shared" si="43"/>
        <v>0</v>
      </c>
    </row>
    <row r="2860" spans="1:3" hidden="1" outlineLevel="2" x14ac:dyDescent="0.35">
      <c r="A2860" s="3">
        <v>62</v>
      </c>
      <c r="B2860" s="3">
        <v>0.4</v>
      </c>
      <c r="C2860" s="3">
        <f t="shared" si="43"/>
        <v>0</v>
      </c>
    </row>
    <row r="2861" spans="1:3" hidden="1" outlineLevel="2" x14ac:dyDescent="0.35">
      <c r="A2861" s="3">
        <v>62</v>
      </c>
      <c r="B2861" s="3">
        <v>0.5</v>
      </c>
      <c r="C2861" s="3">
        <f t="shared" si="43"/>
        <v>1</v>
      </c>
    </row>
    <row r="2862" spans="1:3" hidden="1" outlineLevel="2" x14ac:dyDescent="0.35">
      <c r="A2862" s="3">
        <v>62</v>
      </c>
      <c r="B2862" s="3">
        <v>0.2</v>
      </c>
      <c r="C2862" s="3">
        <f t="shared" si="43"/>
        <v>0</v>
      </c>
    </row>
    <row r="2863" spans="1:3" hidden="1" outlineLevel="2" x14ac:dyDescent="0.35">
      <c r="A2863" s="3">
        <v>62</v>
      </c>
      <c r="B2863" s="3">
        <v>0.5</v>
      </c>
      <c r="C2863" s="3">
        <f t="shared" si="43"/>
        <v>1</v>
      </c>
    </row>
    <row r="2864" spans="1:3" hidden="1" outlineLevel="2" x14ac:dyDescent="0.35">
      <c r="A2864" s="3">
        <v>62</v>
      </c>
      <c r="B2864" s="3">
        <v>0.4</v>
      </c>
      <c r="C2864" s="3">
        <f t="shared" si="43"/>
        <v>0</v>
      </c>
    </row>
    <row r="2865" spans="1:3" hidden="1" outlineLevel="2" x14ac:dyDescent="0.35">
      <c r="A2865" s="3">
        <v>62</v>
      </c>
      <c r="B2865" s="3">
        <v>0.4</v>
      </c>
      <c r="C2865" s="3">
        <f t="shared" si="43"/>
        <v>0</v>
      </c>
    </row>
    <row r="2866" spans="1:3" hidden="1" outlineLevel="2" x14ac:dyDescent="0.35">
      <c r="A2866" s="3">
        <v>62</v>
      </c>
      <c r="B2866" s="3">
        <v>0.6</v>
      </c>
      <c r="C2866" s="3">
        <f t="shared" si="43"/>
        <v>1</v>
      </c>
    </row>
    <row r="2867" spans="1:3" hidden="1" outlineLevel="2" x14ac:dyDescent="0.35">
      <c r="A2867" s="3">
        <v>62</v>
      </c>
      <c r="B2867" s="3">
        <v>0.5</v>
      </c>
      <c r="C2867" s="3">
        <f t="shared" si="43"/>
        <v>1</v>
      </c>
    </row>
    <row r="2868" spans="1:3" hidden="1" outlineLevel="2" x14ac:dyDescent="0.35">
      <c r="A2868" s="3">
        <v>62</v>
      </c>
      <c r="B2868" s="3">
        <v>0.5</v>
      </c>
      <c r="C2868" s="3">
        <f t="shared" si="43"/>
        <v>1</v>
      </c>
    </row>
    <row r="2869" spans="1:3" hidden="1" outlineLevel="2" x14ac:dyDescent="0.35">
      <c r="A2869" s="3">
        <v>62</v>
      </c>
      <c r="B2869" s="3">
        <v>0.6</v>
      </c>
      <c r="C2869" s="3">
        <f t="shared" si="43"/>
        <v>1</v>
      </c>
    </row>
    <row r="2870" spans="1:3" hidden="1" outlineLevel="2" x14ac:dyDescent="0.35">
      <c r="A2870" s="3">
        <v>62</v>
      </c>
      <c r="B2870" s="3">
        <v>0.4</v>
      </c>
      <c r="C2870" s="3">
        <f t="shared" si="43"/>
        <v>0</v>
      </c>
    </row>
    <row r="2871" spans="1:3" hidden="1" outlineLevel="2" x14ac:dyDescent="0.35">
      <c r="A2871" s="3">
        <v>62</v>
      </c>
      <c r="B2871" s="3">
        <v>0.6</v>
      </c>
      <c r="C2871" s="3">
        <f t="shared" si="43"/>
        <v>1</v>
      </c>
    </row>
    <row r="2872" spans="1:3" hidden="1" outlineLevel="2" x14ac:dyDescent="0.35">
      <c r="A2872" s="3">
        <v>62</v>
      </c>
      <c r="B2872" s="3">
        <v>0.4</v>
      </c>
      <c r="C2872" s="3">
        <f t="shared" si="43"/>
        <v>0</v>
      </c>
    </row>
    <row r="2873" spans="1:3" hidden="1" outlineLevel="2" x14ac:dyDescent="0.35">
      <c r="A2873" s="3">
        <v>62</v>
      </c>
      <c r="B2873" s="3">
        <v>0.4</v>
      </c>
      <c r="C2873" s="3">
        <f t="shared" si="43"/>
        <v>0</v>
      </c>
    </row>
    <row r="2874" spans="1:3" hidden="1" outlineLevel="2" x14ac:dyDescent="0.35">
      <c r="A2874" s="3">
        <v>62</v>
      </c>
      <c r="B2874" s="3">
        <v>0.4</v>
      </c>
      <c r="C2874" s="3">
        <f t="shared" si="43"/>
        <v>0</v>
      </c>
    </row>
    <row r="2875" spans="1:3" hidden="1" outlineLevel="2" x14ac:dyDescent="0.35">
      <c r="A2875" s="3">
        <v>62</v>
      </c>
      <c r="B2875" s="3">
        <v>0.4</v>
      </c>
      <c r="C2875" s="3">
        <f t="shared" si="43"/>
        <v>0</v>
      </c>
    </row>
    <row r="2876" spans="1:3" hidden="1" outlineLevel="2" x14ac:dyDescent="0.35">
      <c r="A2876" s="3">
        <v>62</v>
      </c>
      <c r="B2876" s="3">
        <v>0.3</v>
      </c>
      <c r="C2876" s="3">
        <f t="shared" si="43"/>
        <v>0</v>
      </c>
    </row>
    <row r="2877" spans="1:3" hidden="1" outlineLevel="2" x14ac:dyDescent="0.35">
      <c r="A2877" s="3">
        <v>62</v>
      </c>
      <c r="B2877" s="3">
        <v>0.3</v>
      </c>
      <c r="C2877" s="3">
        <f t="shared" si="43"/>
        <v>0</v>
      </c>
    </row>
    <row r="2878" spans="1:3" hidden="1" outlineLevel="2" x14ac:dyDescent="0.35">
      <c r="A2878" s="3">
        <v>62</v>
      </c>
      <c r="B2878" s="3">
        <v>0.4</v>
      </c>
      <c r="C2878" s="3">
        <f t="shared" si="43"/>
        <v>0</v>
      </c>
    </row>
    <row r="2879" spans="1:3" hidden="1" outlineLevel="2" x14ac:dyDescent="0.35">
      <c r="A2879" s="3">
        <v>62</v>
      </c>
      <c r="B2879" s="3">
        <v>0.3</v>
      </c>
      <c r="C2879" s="3">
        <f t="shared" si="43"/>
        <v>0</v>
      </c>
    </row>
    <row r="2880" spans="1:3" hidden="1" outlineLevel="2" x14ac:dyDescent="0.35">
      <c r="A2880" s="3">
        <v>62</v>
      </c>
      <c r="B2880" s="3">
        <v>0.3</v>
      </c>
      <c r="C2880" s="3">
        <f t="shared" si="43"/>
        <v>0</v>
      </c>
    </row>
    <row r="2881" spans="1:3" hidden="1" outlineLevel="2" x14ac:dyDescent="0.35">
      <c r="A2881" s="3">
        <v>62</v>
      </c>
      <c r="B2881" s="3">
        <v>0.4</v>
      </c>
      <c r="C2881" s="3">
        <f t="shared" ref="C2881:C2946" si="44">IF(B2881&gt;=0.5,1,0)</f>
        <v>0</v>
      </c>
    </row>
    <row r="2882" spans="1:3" hidden="1" outlineLevel="2" x14ac:dyDescent="0.35">
      <c r="A2882" s="3">
        <v>62</v>
      </c>
      <c r="B2882" s="3">
        <v>0.3</v>
      </c>
      <c r="C2882" s="3">
        <f t="shared" si="44"/>
        <v>0</v>
      </c>
    </row>
    <row r="2883" spans="1:3" hidden="1" outlineLevel="2" x14ac:dyDescent="0.35">
      <c r="A2883" s="3">
        <v>62</v>
      </c>
      <c r="B2883" s="3">
        <v>0.2</v>
      </c>
      <c r="C2883" s="3">
        <f t="shared" si="44"/>
        <v>0</v>
      </c>
    </row>
    <row r="2884" spans="1:3" hidden="1" outlineLevel="2" x14ac:dyDescent="0.35">
      <c r="A2884" s="3">
        <v>62</v>
      </c>
      <c r="B2884" s="3">
        <v>0.5</v>
      </c>
      <c r="C2884" s="3">
        <f t="shared" si="44"/>
        <v>1</v>
      </c>
    </row>
    <row r="2885" spans="1:3" hidden="1" outlineLevel="2" x14ac:dyDescent="0.35">
      <c r="A2885" s="3">
        <v>62</v>
      </c>
      <c r="B2885" s="3">
        <v>0.2</v>
      </c>
      <c r="C2885" s="3">
        <f t="shared" si="44"/>
        <v>0</v>
      </c>
    </row>
    <row r="2886" spans="1:3" hidden="1" outlineLevel="2" x14ac:dyDescent="0.35">
      <c r="A2886" s="3">
        <v>62</v>
      </c>
      <c r="B2886" s="3">
        <v>0.3</v>
      </c>
      <c r="C2886" s="3">
        <f t="shared" si="44"/>
        <v>0</v>
      </c>
    </row>
    <row r="2887" spans="1:3" hidden="1" outlineLevel="2" x14ac:dyDescent="0.35">
      <c r="A2887" s="3">
        <v>62</v>
      </c>
      <c r="B2887" s="3">
        <v>0.4</v>
      </c>
      <c r="C2887" s="3">
        <f t="shared" si="44"/>
        <v>0</v>
      </c>
    </row>
    <row r="2888" spans="1:3" hidden="1" outlineLevel="2" x14ac:dyDescent="0.35">
      <c r="A2888" s="3">
        <v>62</v>
      </c>
      <c r="B2888" s="3">
        <v>0.3</v>
      </c>
      <c r="C2888" s="3">
        <f t="shared" si="44"/>
        <v>0</v>
      </c>
    </row>
    <row r="2889" spans="1:3" hidden="1" outlineLevel="2" x14ac:dyDescent="0.35">
      <c r="A2889" s="3">
        <v>62</v>
      </c>
      <c r="B2889" s="3">
        <v>0.4</v>
      </c>
      <c r="C2889" s="3">
        <f t="shared" si="44"/>
        <v>0</v>
      </c>
    </row>
    <row r="2890" spans="1:3" hidden="1" outlineLevel="2" x14ac:dyDescent="0.35">
      <c r="A2890" s="3">
        <v>62</v>
      </c>
      <c r="B2890" s="3">
        <v>0.5</v>
      </c>
      <c r="C2890" s="3">
        <f t="shared" si="44"/>
        <v>1</v>
      </c>
    </row>
    <row r="2891" spans="1:3" hidden="1" outlineLevel="2" x14ac:dyDescent="0.35">
      <c r="A2891" s="3">
        <v>62</v>
      </c>
      <c r="B2891" s="3">
        <v>0.4</v>
      </c>
      <c r="C2891" s="3">
        <f t="shared" si="44"/>
        <v>0</v>
      </c>
    </row>
    <row r="2892" spans="1:3" hidden="1" outlineLevel="2" x14ac:dyDescent="0.35">
      <c r="A2892" s="3">
        <v>62</v>
      </c>
      <c r="B2892" s="3">
        <v>0.3</v>
      </c>
      <c r="C2892" s="3">
        <f t="shared" si="44"/>
        <v>0</v>
      </c>
    </row>
    <row r="2893" spans="1:3" hidden="1" outlineLevel="2" x14ac:dyDescent="0.35">
      <c r="A2893" s="3">
        <v>62</v>
      </c>
      <c r="B2893" s="3">
        <v>0.2</v>
      </c>
      <c r="C2893" s="3">
        <f t="shared" si="44"/>
        <v>0</v>
      </c>
    </row>
    <row r="2894" spans="1:3" hidden="1" outlineLevel="2" x14ac:dyDescent="0.35">
      <c r="A2894" s="3">
        <v>62</v>
      </c>
      <c r="B2894" s="3">
        <v>0.2</v>
      </c>
      <c r="C2894" s="3">
        <f t="shared" si="44"/>
        <v>0</v>
      </c>
    </row>
    <row r="2895" spans="1:3" hidden="1" outlineLevel="2" x14ac:dyDescent="0.35">
      <c r="A2895" s="3">
        <v>62</v>
      </c>
      <c r="B2895" s="3">
        <v>0.5</v>
      </c>
      <c r="C2895" s="3">
        <f t="shared" si="44"/>
        <v>1</v>
      </c>
    </row>
    <row r="2896" spans="1:3" hidden="1" outlineLevel="2" x14ac:dyDescent="0.35">
      <c r="A2896" s="3">
        <v>62</v>
      </c>
      <c r="B2896" s="3">
        <v>0.7</v>
      </c>
      <c r="C2896" s="3">
        <f t="shared" si="44"/>
        <v>1</v>
      </c>
    </row>
    <row r="2897" spans="1:3" hidden="1" outlineLevel="2" x14ac:dyDescent="0.35">
      <c r="A2897" s="3">
        <v>62</v>
      </c>
      <c r="B2897" s="3">
        <v>0.2</v>
      </c>
      <c r="C2897" s="3">
        <f t="shared" si="44"/>
        <v>0</v>
      </c>
    </row>
    <row r="2898" spans="1:3" hidden="1" outlineLevel="2" x14ac:dyDescent="0.35">
      <c r="A2898" s="3">
        <v>62</v>
      </c>
      <c r="B2898" s="3">
        <v>0.3</v>
      </c>
      <c r="C2898" s="3">
        <f t="shared" si="44"/>
        <v>0</v>
      </c>
    </row>
    <row r="2899" spans="1:3" outlineLevel="1" collapsed="1" x14ac:dyDescent="0.35">
      <c r="A2899" s="5" t="s">
        <v>74</v>
      </c>
      <c r="B2899" s="3"/>
      <c r="C2899" s="3">
        <f>SUBTOTAL(9,C2854:C2898)</f>
        <v>14</v>
      </c>
    </row>
    <row r="2900" spans="1:3" hidden="1" outlineLevel="2" x14ac:dyDescent="0.35">
      <c r="A2900" s="3">
        <v>63</v>
      </c>
      <c r="B2900" s="3">
        <v>0.3</v>
      </c>
      <c r="C2900" s="3">
        <f t="shared" si="44"/>
        <v>0</v>
      </c>
    </row>
    <row r="2901" spans="1:3" hidden="1" outlineLevel="2" x14ac:dyDescent="0.35">
      <c r="A2901" s="3">
        <v>63</v>
      </c>
      <c r="B2901" s="3">
        <v>0.3</v>
      </c>
      <c r="C2901" s="3">
        <f t="shared" si="44"/>
        <v>0</v>
      </c>
    </row>
    <row r="2902" spans="1:3" hidden="1" outlineLevel="2" x14ac:dyDescent="0.35">
      <c r="A2902" s="3">
        <v>63</v>
      </c>
      <c r="B2902" s="3">
        <v>0.3</v>
      </c>
      <c r="C2902" s="3">
        <f t="shared" si="44"/>
        <v>0</v>
      </c>
    </row>
    <row r="2903" spans="1:3" hidden="1" outlineLevel="2" x14ac:dyDescent="0.35">
      <c r="A2903" s="3">
        <v>63</v>
      </c>
      <c r="B2903" s="3">
        <v>0.3</v>
      </c>
      <c r="C2903" s="3">
        <f t="shared" si="44"/>
        <v>0</v>
      </c>
    </row>
    <row r="2904" spans="1:3" hidden="1" outlineLevel="2" x14ac:dyDescent="0.35">
      <c r="A2904" s="3">
        <v>63</v>
      </c>
      <c r="B2904" s="3">
        <v>0.6</v>
      </c>
      <c r="C2904" s="3">
        <f t="shared" si="44"/>
        <v>1</v>
      </c>
    </row>
    <row r="2905" spans="1:3" hidden="1" outlineLevel="2" x14ac:dyDescent="0.35">
      <c r="A2905" s="3">
        <v>63</v>
      </c>
      <c r="B2905" s="3">
        <v>0.4</v>
      </c>
      <c r="C2905" s="3">
        <f t="shared" si="44"/>
        <v>0</v>
      </c>
    </row>
    <row r="2906" spans="1:3" hidden="1" outlineLevel="2" x14ac:dyDescent="0.35">
      <c r="A2906" s="3">
        <v>63</v>
      </c>
      <c r="B2906" s="3">
        <v>0.5</v>
      </c>
      <c r="C2906" s="3">
        <f t="shared" si="44"/>
        <v>1</v>
      </c>
    </row>
    <row r="2907" spans="1:3" hidden="1" outlineLevel="2" x14ac:dyDescent="0.35">
      <c r="A2907" s="3">
        <v>63</v>
      </c>
      <c r="B2907" s="3">
        <v>0.2</v>
      </c>
      <c r="C2907" s="3">
        <f t="shared" si="44"/>
        <v>0</v>
      </c>
    </row>
    <row r="2908" spans="1:3" hidden="1" outlineLevel="2" x14ac:dyDescent="0.35">
      <c r="A2908" s="3">
        <v>63</v>
      </c>
      <c r="B2908" s="3">
        <v>0.3</v>
      </c>
      <c r="C2908" s="3">
        <f t="shared" si="44"/>
        <v>0</v>
      </c>
    </row>
    <row r="2909" spans="1:3" hidden="1" outlineLevel="2" x14ac:dyDescent="0.35">
      <c r="A2909" s="3">
        <v>63</v>
      </c>
      <c r="B2909" s="3">
        <v>0.8</v>
      </c>
      <c r="C2909" s="3">
        <f t="shared" si="44"/>
        <v>1</v>
      </c>
    </row>
    <row r="2910" spans="1:3" hidden="1" outlineLevel="2" x14ac:dyDescent="0.35">
      <c r="A2910" s="3">
        <v>63</v>
      </c>
      <c r="B2910" s="3">
        <v>0.4</v>
      </c>
      <c r="C2910" s="3">
        <f t="shared" si="44"/>
        <v>0</v>
      </c>
    </row>
    <row r="2911" spans="1:3" hidden="1" outlineLevel="2" x14ac:dyDescent="0.35">
      <c r="A2911" s="3">
        <v>63</v>
      </c>
      <c r="B2911" s="3">
        <v>0.1</v>
      </c>
      <c r="C2911" s="3">
        <f t="shared" si="44"/>
        <v>0</v>
      </c>
    </row>
    <row r="2912" spans="1:3" hidden="1" outlineLevel="2" x14ac:dyDescent="0.35">
      <c r="A2912" s="3">
        <v>63</v>
      </c>
      <c r="B2912" s="3">
        <v>0.4</v>
      </c>
      <c r="C2912" s="3">
        <f t="shared" si="44"/>
        <v>0</v>
      </c>
    </row>
    <row r="2913" spans="1:3" hidden="1" outlineLevel="2" x14ac:dyDescent="0.35">
      <c r="A2913" s="3">
        <v>63</v>
      </c>
      <c r="B2913" s="3">
        <v>0.3</v>
      </c>
      <c r="C2913" s="3">
        <f t="shared" si="44"/>
        <v>0</v>
      </c>
    </row>
    <row r="2914" spans="1:3" hidden="1" outlineLevel="2" x14ac:dyDescent="0.35">
      <c r="A2914" s="3">
        <v>63</v>
      </c>
      <c r="B2914" s="3">
        <v>0.4</v>
      </c>
      <c r="C2914" s="3">
        <f t="shared" si="44"/>
        <v>0</v>
      </c>
    </row>
    <row r="2915" spans="1:3" hidden="1" outlineLevel="2" x14ac:dyDescent="0.35">
      <c r="A2915" s="3">
        <v>63</v>
      </c>
      <c r="B2915" s="3">
        <v>0.5</v>
      </c>
      <c r="C2915" s="3">
        <f t="shared" si="44"/>
        <v>1</v>
      </c>
    </row>
    <row r="2916" spans="1:3" hidden="1" outlineLevel="2" x14ac:dyDescent="0.35">
      <c r="A2916" s="3">
        <v>63</v>
      </c>
      <c r="B2916" s="3">
        <v>0.4</v>
      </c>
      <c r="C2916" s="3">
        <f t="shared" si="44"/>
        <v>0</v>
      </c>
    </row>
    <row r="2917" spans="1:3" hidden="1" outlineLevel="2" x14ac:dyDescent="0.35">
      <c r="A2917" s="3">
        <v>63</v>
      </c>
      <c r="B2917" s="3">
        <v>0.3</v>
      </c>
      <c r="C2917" s="3">
        <f t="shared" si="44"/>
        <v>0</v>
      </c>
    </row>
    <row r="2918" spans="1:3" hidden="1" outlineLevel="2" x14ac:dyDescent="0.35">
      <c r="A2918" s="3">
        <v>63</v>
      </c>
      <c r="B2918" s="3">
        <v>0.1</v>
      </c>
      <c r="C2918" s="3">
        <f t="shared" si="44"/>
        <v>0</v>
      </c>
    </row>
    <row r="2919" spans="1:3" hidden="1" outlineLevel="2" x14ac:dyDescent="0.35">
      <c r="A2919" s="3">
        <v>63</v>
      </c>
      <c r="B2919" s="3">
        <v>0.4</v>
      </c>
      <c r="C2919" s="3">
        <f t="shared" si="44"/>
        <v>0</v>
      </c>
    </row>
    <row r="2920" spans="1:3" hidden="1" outlineLevel="2" x14ac:dyDescent="0.35">
      <c r="A2920" s="3">
        <v>63</v>
      </c>
      <c r="B2920" s="3">
        <v>0.4</v>
      </c>
      <c r="C2920" s="3">
        <f t="shared" si="44"/>
        <v>0</v>
      </c>
    </row>
    <row r="2921" spans="1:3" hidden="1" outlineLevel="2" x14ac:dyDescent="0.35">
      <c r="A2921" s="3">
        <v>63</v>
      </c>
      <c r="B2921" s="3">
        <v>0.4</v>
      </c>
      <c r="C2921" s="3">
        <f t="shared" si="44"/>
        <v>0</v>
      </c>
    </row>
    <row r="2922" spans="1:3" hidden="1" outlineLevel="2" x14ac:dyDescent="0.35">
      <c r="A2922" s="3">
        <v>63</v>
      </c>
      <c r="B2922" s="3">
        <v>0.4</v>
      </c>
      <c r="C2922" s="3">
        <f t="shared" si="44"/>
        <v>0</v>
      </c>
    </row>
    <row r="2923" spans="1:3" hidden="1" outlineLevel="2" x14ac:dyDescent="0.35">
      <c r="A2923" s="3">
        <v>63</v>
      </c>
      <c r="B2923" s="3">
        <v>0.5</v>
      </c>
      <c r="C2923" s="3">
        <f t="shared" si="44"/>
        <v>1</v>
      </c>
    </row>
    <row r="2924" spans="1:3" hidden="1" outlineLevel="2" x14ac:dyDescent="0.35">
      <c r="A2924" s="3">
        <v>63</v>
      </c>
      <c r="B2924" s="3">
        <v>0.6</v>
      </c>
      <c r="C2924" s="3">
        <f t="shared" si="44"/>
        <v>1</v>
      </c>
    </row>
    <row r="2925" spans="1:3" hidden="1" outlineLevel="2" x14ac:dyDescent="0.35">
      <c r="A2925" s="3">
        <v>63</v>
      </c>
      <c r="B2925" s="3">
        <v>0.5</v>
      </c>
      <c r="C2925" s="3">
        <f t="shared" si="44"/>
        <v>1</v>
      </c>
    </row>
    <row r="2926" spans="1:3" hidden="1" outlineLevel="2" x14ac:dyDescent="0.35">
      <c r="A2926" s="3">
        <v>63</v>
      </c>
      <c r="B2926" s="3">
        <v>0.4</v>
      </c>
      <c r="C2926" s="3">
        <f t="shared" si="44"/>
        <v>0</v>
      </c>
    </row>
    <row r="2927" spans="1:3" hidden="1" outlineLevel="2" x14ac:dyDescent="0.35">
      <c r="A2927" s="3">
        <v>63</v>
      </c>
      <c r="B2927" s="3">
        <v>0.6</v>
      </c>
      <c r="C2927" s="3">
        <f t="shared" si="44"/>
        <v>1</v>
      </c>
    </row>
    <row r="2928" spans="1:3" hidden="1" outlineLevel="2" x14ac:dyDescent="0.35">
      <c r="A2928" s="3">
        <v>63</v>
      </c>
      <c r="B2928" s="3">
        <v>0.2</v>
      </c>
      <c r="C2928" s="3">
        <f t="shared" si="44"/>
        <v>0</v>
      </c>
    </row>
    <row r="2929" spans="1:3" hidden="1" outlineLevel="2" x14ac:dyDescent="0.35">
      <c r="A2929" s="3">
        <v>63</v>
      </c>
      <c r="B2929" s="3">
        <v>0.1</v>
      </c>
      <c r="C2929" s="3">
        <f t="shared" si="44"/>
        <v>0</v>
      </c>
    </row>
    <row r="2930" spans="1:3" hidden="1" outlineLevel="2" x14ac:dyDescent="0.35">
      <c r="A2930" s="3">
        <v>63</v>
      </c>
      <c r="B2930" s="3">
        <v>0.3</v>
      </c>
      <c r="C2930" s="3">
        <f t="shared" si="44"/>
        <v>0</v>
      </c>
    </row>
    <row r="2931" spans="1:3" hidden="1" outlineLevel="2" x14ac:dyDescent="0.35">
      <c r="A2931" s="3">
        <v>63</v>
      </c>
      <c r="B2931" s="3">
        <v>0.2</v>
      </c>
      <c r="C2931" s="3">
        <f t="shared" si="44"/>
        <v>0</v>
      </c>
    </row>
    <row r="2932" spans="1:3" hidden="1" outlineLevel="2" x14ac:dyDescent="0.35">
      <c r="A2932" s="3">
        <v>63</v>
      </c>
      <c r="B2932" s="3">
        <v>0.5</v>
      </c>
      <c r="C2932" s="3">
        <f t="shared" si="44"/>
        <v>1</v>
      </c>
    </row>
    <row r="2933" spans="1:3" hidden="1" outlineLevel="2" x14ac:dyDescent="0.35">
      <c r="A2933" s="3">
        <v>63</v>
      </c>
      <c r="B2933" s="3">
        <v>0.2</v>
      </c>
      <c r="C2933" s="3">
        <f t="shared" si="44"/>
        <v>0</v>
      </c>
    </row>
    <row r="2934" spans="1:3" hidden="1" outlineLevel="2" x14ac:dyDescent="0.35">
      <c r="A2934" s="3">
        <v>63</v>
      </c>
      <c r="B2934" s="3">
        <v>0.3</v>
      </c>
      <c r="C2934" s="3">
        <f t="shared" si="44"/>
        <v>0</v>
      </c>
    </row>
    <row r="2935" spans="1:3" hidden="1" outlineLevel="2" x14ac:dyDescent="0.35">
      <c r="A2935" s="3">
        <v>63</v>
      </c>
      <c r="B2935" s="3">
        <v>0.5</v>
      </c>
      <c r="C2935" s="3">
        <f t="shared" si="44"/>
        <v>1</v>
      </c>
    </row>
    <row r="2936" spans="1:3" hidden="1" outlineLevel="2" x14ac:dyDescent="0.35">
      <c r="A2936" s="3">
        <v>63</v>
      </c>
      <c r="B2936" s="3">
        <v>0.7</v>
      </c>
      <c r="C2936" s="3">
        <f t="shared" si="44"/>
        <v>1</v>
      </c>
    </row>
    <row r="2937" spans="1:3" hidden="1" outlineLevel="2" x14ac:dyDescent="0.35">
      <c r="A2937" s="3">
        <v>63</v>
      </c>
      <c r="B2937" s="3">
        <v>0.2</v>
      </c>
      <c r="C2937" s="3">
        <f t="shared" si="44"/>
        <v>0</v>
      </c>
    </row>
    <row r="2938" spans="1:3" hidden="1" outlineLevel="2" x14ac:dyDescent="0.35">
      <c r="A2938" s="3">
        <v>63</v>
      </c>
      <c r="B2938" s="3">
        <v>0.4</v>
      </c>
      <c r="C2938" s="3">
        <f t="shared" si="44"/>
        <v>0</v>
      </c>
    </row>
    <row r="2939" spans="1:3" hidden="1" outlineLevel="2" x14ac:dyDescent="0.35">
      <c r="A2939" s="3">
        <v>63</v>
      </c>
      <c r="B2939" s="3">
        <v>0.4</v>
      </c>
      <c r="C2939" s="3">
        <f t="shared" si="44"/>
        <v>0</v>
      </c>
    </row>
    <row r="2940" spans="1:3" hidden="1" outlineLevel="2" x14ac:dyDescent="0.35">
      <c r="A2940" s="3">
        <v>63</v>
      </c>
      <c r="B2940" s="3">
        <v>0.2</v>
      </c>
      <c r="C2940" s="3">
        <f t="shared" si="44"/>
        <v>0</v>
      </c>
    </row>
    <row r="2941" spans="1:3" hidden="1" outlineLevel="2" x14ac:dyDescent="0.35">
      <c r="A2941" s="3">
        <v>63</v>
      </c>
      <c r="B2941" s="3">
        <v>0.2</v>
      </c>
      <c r="C2941" s="3">
        <f t="shared" si="44"/>
        <v>0</v>
      </c>
    </row>
    <row r="2942" spans="1:3" hidden="1" outlineLevel="2" x14ac:dyDescent="0.35">
      <c r="A2942" s="3">
        <v>63</v>
      </c>
      <c r="B2942" s="3">
        <v>0.3</v>
      </c>
      <c r="C2942" s="3">
        <f t="shared" si="44"/>
        <v>0</v>
      </c>
    </row>
    <row r="2943" spans="1:3" hidden="1" outlineLevel="2" x14ac:dyDescent="0.35">
      <c r="A2943" s="3">
        <v>63</v>
      </c>
      <c r="B2943" s="3">
        <v>0.3</v>
      </c>
      <c r="C2943" s="3">
        <f t="shared" si="44"/>
        <v>0</v>
      </c>
    </row>
    <row r="2944" spans="1:3" hidden="1" outlineLevel="2" x14ac:dyDescent="0.35">
      <c r="A2944" s="3">
        <v>63</v>
      </c>
      <c r="B2944" s="3">
        <v>0.3</v>
      </c>
      <c r="C2944" s="3">
        <f t="shared" si="44"/>
        <v>0</v>
      </c>
    </row>
    <row r="2945" spans="1:3" outlineLevel="1" collapsed="1" x14ac:dyDescent="0.35">
      <c r="A2945" s="5" t="s">
        <v>75</v>
      </c>
      <c r="B2945" s="3"/>
      <c r="C2945" s="3">
        <f>SUBTOTAL(9,C2900:C2944)</f>
        <v>11</v>
      </c>
    </row>
    <row r="2946" spans="1:3" hidden="1" outlineLevel="2" x14ac:dyDescent="0.35">
      <c r="A2946" s="3">
        <v>64</v>
      </c>
      <c r="B2946" s="3">
        <v>0.3</v>
      </c>
      <c r="C2946" s="3">
        <f t="shared" si="44"/>
        <v>0</v>
      </c>
    </row>
    <row r="2947" spans="1:3" hidden="1" outlineLevel="2" x14ac:dyDescent="0.35">
      <c r="A2947" s="3">
        <v>64</v>
      </c>
      <c r="B2947" s="3">
        <v>0.2</v>
      </c>
      <c r="C2947" s="3">
        <f t="shared" ref="C2947:C3011" si="45">IF(B2947&gt;=0.5,1,0)</f>
        <v>0</v>
      </c>
    </row>
    <row r="2948" spans="1:3" hidden="1" outlineLevel="2" x14ac:dyDescent="0.35">
      <c r="A2948" s="3">
        <v>64</v>
      </c>
      <c r="B2948" s="3">
        <v>0</v>
      </c>
      <c r="C2948" s="3">
        <f t="shared" si="45"/>
        <v>0</v>
      </c>
    </row>
    <row r="2949" spans="1:3" hidden="1" outlineLevel="2" x14ac:dyDescent="0.35">
      <c r="A2949" s="3">
        <v>64</v>
      </c>
      <c r="B2949" s="3">
        <v>0.3</v>
      </c>
      <c r="C2949" s="3">
        <f t="shared" si="45"/>
        <v>0</v>
      </c>
    </row>
    <row r="2950" spans="1:3" hidden="1" outlineLevel="2" x14ac:dyDescent="0.35">
      <c r="A2950" s="3">
        <v>64</v>
      </c>
      <c r="B2950" s="3">
        <v>0.2</v>
      </c>
      <c r="C2950" s="3">
        <f t="shared" si="45"/>
        <v>0</v>
      </c>
    </row>
    <row r="2951" spans="1:3" hidden="1" outlineLevel="2" x14ac:dyDescent="0.35">
      <c r="A2951" s="3">
        <v>64</v>
      </c>
      <c r="B2951" s="3">
        <v>0.1</v>
      </c>
      <c r="C2951" s="3">
        <f t="shared" si="45"/>
        <v>0</v>
      </c>
    </row>
    <row r="2952" spans="1:3" hidden="1" outlineLevel="2" x14ac:dyDescent="0.35">
      <c r="A2952" s="3">
        <v>64</v>
      </c>
      <c r="B2952" s="3">
        <v>0</v>
      </c>
      <c r="C2952" s="3">
        <f t="shared" si="45"/>
        <v>0</v>
      </c>
    </row>
    <row r="2953" spans="1:3" hidden="1" outlineLevel="2" x14ac:dyDescent="0.35">
      <c r="A2953" s="3">
        <v>64</v>
      </c>
      <c r="B2953" s="3">
        <v>0.3</v>
      </c>
      <c r="C2953" s="3">
        <f t="shared" si="45"/>
        <v>0</v>
      </c>
    </row>
    <row r="2954" spans="1:3" hidden="1" outlineLevel="2" x14ac:dyDescent="0.35">
      <c r="A2954" s="3">
        <v>64</v>
      </c>
      <c r="B2954" s="3">
        <v>0.2</v>
      </c>
      <c r="C2954" s="3">
        <f t="shared" si="45"/>
        <v>0</v>
      </c>
    </row>
    <row r="2955" spans="1:3" hidden="1" outlineLevel="2" x14ac:dyDescent="0.35">
      <c r="A2955" s="3">
        <v>64</v>
      </c>
      <c r="B2955" s="3">
        <v>0.4</v>
      </c>
      <c r="C2955" s="3">
        <f t="shared" si="45"/>
        <v>0</v>
      </c>
    </row>
    <row r="2956" spans="1:3" hidden="1" outlineLevel="2" x14ac:dyDescent="0.35">
      <c r="A2956" s="3">
        <v>64</v>
      </c>
      <c r="B2956" s="3">
        <v>0.5</v>
      </c>
      <c r="C2956" s="3">
        <f t="shared" si="45"/>
        <v>1</v>
      </c>
    </row>
    <row r="2957" spans="1:3" hidden="1" outlineLevel="2" x14ac:dyDescent="0.35">
      <c r="A2957" s="3">
        <v>64</v>
      </c>
      <c r="B2957" s="3">
        <v>0.2</v>
      </c>
      <c r="C2957" s="3">
        <f t="shared" si="45"/>
        <v>0</v>
      </c>
    </row>
    <row r="2958" spans="1:3" hidden="1" outlineLevel="2" x14ac:dyDescent="0.35">
      <c r="A2958" s="3">
        <v>64</v>
      </c>
      <c r="B2958" s="3">
        <v>0.3</v>
      </c>
      <c r="C2958" s="3">
        <f t="shared" si="45"/>
        <v>0</v>
      </c>
    </row>
    <row r="2959" spans="1:3" hidden="1" outlineLevel="2" x14ac:dyDescent="0.35">
      <c r="A2959" s="3">
        <v>64</v>
      </c>
      <c r="B2959" s="3">
        <v>0.3</v>
      </c>
      <c r="C2959" s="3">
        <f t="shared" si="45"/>
        <v>0</v>
      </c>
    </row>
    <row r="2960" spans="1:3" hidden="1" outlineLevel="2" x14ac:dyDescent="0.35">
      <c r="A2960" s="3">
        <v>64</v>
      </c>
      <c r="B2960" s="3">
        <v>0.2</v>
      </c>
      <c r="C2960" s="3">
        <f t="shared" si="45"/>
        <v>0</v>
      </c>
    </row>
    <row r="2961" spans="1:3" hidden="1" outlineLevel="2" x14ac:dyDescent="0.35">
      <c r="A2961" s="3">
        <v>64</v>
      </c>
      <c r="B2961" s="3">
        <v>0.4</v>
      </c>
      <c r="C2961" s="3">
        <f t="shared" si="45"/>
        <v>0</v>
      </c>
    </row>
    <row r="2962" spans="1:3" hidden="1" outlineLevel="2" x14ac:dyDescent="0.35">
      <c r="A2962" s="3">
        <v>64</v>
      </c>
      <c r="B2962" s="3">
        <v>0.3</v>
      </c>
      <c r="C2962" s="3">
        <f t="shared" si="45"/>
        <v>0</v>
      </c>
    </row>
    <row r="2963" spans="1:3" hidden="1" outlineLevel="2" x14ac:dyDescent="0.35">
      <c r="A2963" s="3">
        <v>64</v>
      </c>
      <c r="B2963" s="3">
        <v>0.2</v>
      </c>
      <c r="C2963" s="3">
        <f t="shared" si="45"/>
        <v>0</v>
      </c>
    </row>
    <row r="2964" spans="1:3" hidden="1" outlineLevel="2" x14ac:dyDescent="0.35">
      <c r="A2964" s="3">
        <v>64</v>
      </c>
      <c r="B2964" s="3">
        <v>0.3</v>
      </c>
      <c r="C2964" s="3">
        <f t="shared" si="45"/>
        <v>0</v>
      </c>
    </row>
    <row r="2965" spans="1:3" hidden="1" outlineLevel="2" x14ac:dyDescent="0.35">
      <c r="A2965" s="3">
        <v>64</v>
      </c>
      <c r="B2965" s="3">
        <v>0.3</v>
      </c>
      <c r="C2965" s="3">
        <f t="shared" si="45"/>
        <v>0</v>
      </c>
    </row>
    <row r="2966" spans="1:3" hidden="1" outlineLevel="2" x14ac:dyDescent="0.35">
      <c r="A2966" s="3">
        <v>64</v>
      </c>
      <c r="B2966" s="3">
        <v>0.4</v>
      </c>
      <c r="C2966" s="3">
        <f t="shared" si="45"/>
        <v>0</v>
      </c>
    </row>
    <row r="2967" spans="1:3" hidden="1" outlineLevel="2" x14ac:dyDescent="0.35">
      <c r="A2967" s="3">
        <v>64</v>
      </c>
      <c r="B2967" s="3">
        <v>0.3</v>
      </c>
      <c r="C2967" s="3">
        <f t="shared" si="45"/>
        <v>0</v>
      </c>
    </row>
    <row r="2968" spans="1:3" hidden="1" outlineLevel="2" x14ac:dyDescent="0.35">
      <c r="A2968" s="3">
        <v>64</v>
      </c>
      <c r="B2968" s="3">
        <v>0.3</v>
      </c>
      <c r="C2968" s="3">
        <f t="shared" si="45"/>
        <v>0</v>
      </c>
    </row>
    <row r="2969" spans="1:3" hidden="1" outlineLevel="2" x14ac:dyDescent="0.35">
      <c r="A2969" s="3">
        <v>64</v>
      </c>
      <c r="B2969" s="3">
        <v>0.4</v>
      </c>
      <c r="C2969" s="3">
        <f t="shared" si="45"/>
        <v>0</v>
      </c>
    </row>
    <row r="2970" spans="1:3" hidden="1" outlineLevel="2" x14ac:dyDescent="0.35">
      <c r="A2970" s="3">
        <v>64</v>
      </c>
      <c r="B2970" s="3">
        <v>0.1</v>
      </c>
      <c r="C2970" s="3">
        <f t="shared" si="45"/>
        <v>0</v>
      </c>
    </row>
    <row r="2971" spans="1:3" hidden="1" outlineLevel="2" x14ac:dyDescent="0.35">
      <c r="A2971" s="3">
        <v>64</v>
      </c>
      <c r="B2971" s="3">
        <v>0.3</v>
      </c>
      <c r="C2971" s="3">
        <f t="shared" si="45"/>
        <v>0</v>
      </c>
    </row>
    <row r="2972" spans="1:3" hidden="1" outlineLevel="2" x14ac:dyDescent="0.35">
      <c r="A2972" s="3">
        <v>64</v>
      </c>
      <c r="B2972" s="3">
        <v>0.3</v>
      </c>
      <c r="C2972" s="3">
        <f t="shared" si="45"/>
        <v>0</v>
      </c>
    </row>
    <row r="2973" spans="1:3" hidden="1" outlineLevel="2" x14ac:dyDescent="0.35">
      <c r="A2973" s="3">
        <v>64</v>
      </c>
      <c r="B2973" s="3">
        <v>0.6</v>
      </c>
      <c r="C2973" s="3">
        <f t="shared" si="45"/>
        <v>1</v>
      </c>
    </row>
    <row r="2974" spans="1:3" hidden="1" outlineLevel="2" x14ac:dyDescent="0.35">
      <c r="A2974" s="3">
        <v>64</v>
      </c>
      <c r="B2974" s="3">
        <v>0.4</v>
      </c>
      <c r="C2974" s="3">
        <f t="shared" si="45"/>
        <v>0</v>
      </c>
    </row>
    <row r="2975" spans="1:3" hidden="1" outlineLevel="2" x14ac:dyDescent="0.35">
      <c r="A2975" s="3">
        <v>64</v>
      </c>
      <c r="B2975" s="3">
        <v>0.4</v>
      </c>
      <c r="C2975" s="3">
        <f t="shared" si="45"/>
        <v>0</v>
      </c>
    </row>
    <row r="2976" spans="1:3" hidden="1" outlineLevel="2" x14ac:dyDescent="0.35">
      <c r="A2976" s="3">
        <v>64</v>
      </c>
      <c r="B2976" s="3">
        <v>0.4</v>
      </c>
      <c r="C2976" s="3">
        <f t="shared" si="45"/>
        <v>0</v>
      </c>
    </row>
    <row r="2977" spans="1:3" hidden="1" outlineLevel="2" x14ac:dyDescent="0.35">
      <c r="A2977" s="3">
        <v>64</v>
      </c>
      <c r="B2977" s="3">
        <v>0.4</v>
      </c>
      <c r="C2977" s="3">
        <f t="shared" si="45"/>
        <v>0</v>
      </c>
    </row>
    <row r="2978" spans="1:3" hidden="1" outlineLevel="2" x14ac:dyDescent="0.35">
      <c r="A2978" s="3">
        <v>64</v>
      </c>
      <c r="B2978" s="3">
        <v>0.2</v>
      </c>
      <c r="C2978" s="3">
        <f t="shared" si="45"/>
        <v>0</v>
      </c>
    </row>
    <row r="2979" spans="1:3" hidden="1" outlineLevel="2" x14ac:dyDescent="0.35">
      <c r="A2979" s="3">
        <v>64</v>
      </c>
      <c r="B2979" s="3">
        <v>0.1</v>
      </c>
      <c r="C2979" s="3">
        <f t="shared" si="45"/>
        <v>0</v>
      </c>
    </row>
    <row r="2980" spans="1:3" hidden="1" outlineLevel="2" x14ac:dyDescent="0.35">
      <c r="A2980" s="3">
        <v>64</v>
      </c>
      <c r="B2980" s="3">
        <v>0.1</v>
      </c>
      <c r="C2980" s="3">
        <f t="shared" si="45"/>
        <v>0</v>
      </c>
    </row>
    <row r="2981" spans="1:3" hidden="1" outlineLevel="2" x14ac:dyDescent="0.35">
      <c r="A2981" s="3">
        <v>64</v>
      </c>
      <c r="B2981" s="3">
        <v>0.6</v>
      </c>
      <c r="C2981" s="3">
        <f t="shared" si="45"/>
        <v>1</v>
      </c>
    </row>
    <row r="2982" spans="1:3" hidden="1" outlineLevel="2" x14ac:dyDescent="0.35">
      <c r="A2982" s="3">
        <v>64</v>
      </c>
      <c r="B2982" s="3">
        <v>0.4</v>
      </c>
      <c r="C2982" s="3">
        <f t="shared" si="45"/>
        <v>0</v>
      </c>
    </row>
    <row r="2983" spans="1:3" hidden="1" outlineLevel="2" x14ac:dyDescent="0.35">
      <c r="A2983" s="3">
        <v>64</v>
      </c>
      <c r="B2983" s="3">
        <v>0.3</v>
      </c>
      <c r="C2983" s="3">
        <f t="shared" si="45"/>
        <v>0</v>
      </c>
    </row>
    <row r="2984" spans="1:3" hidden="1" outlineLevel="2" x14ac:dyDescent="0.35">
      <c r="A2984" s="3">
        <v>64</v>
      </c>
      <c r="B2984" s="3">
        <v>0.3</v>
      </c>
      <c r="C2984" s="3">
        <f t="shared" si="45"/>
        <v>0</v>
      </c>
    </row>
    <row r="2985" spans="1:3" hidden="1" outlineLevel="2" x14ac:dyDescent="0.35">
      <c r="A2985" s="3">
        <v>64</v>
      </c>
      <c r="B2985" s="3">
        <v>0.3</v>
      </c>
      <c r="C2985" s="3">
        <f t="shared" si="45"/>
        <v>0</v>
      </c>
    </row>
    <row r="2986" spans="1:3" hidden="1" outlineLevel="2" x14ac:dyDescent="0.35">
      <c r="A2986" s="3">
        <v>64</v>
      </c>
      <c r="B2986" s="3">
        <v>0.2</v>
      </c>
      <c r="C2986" s="3">
        <f t="shared" si="45"/>
        <v>0</v>
      </c>
    </row>
    <row r="2987" spans="1:3" hidden="1" outlineLevel="2" x14ac:dyDescent="0.35">
      <c r="A2987" s="3">
        <v>64</v>
      </c>
      <c r="B2987" s="3">
        <v>0.3</v>
      </c>
      <c r="C2987" s="3">
        <f t="shared" si="45"/>
        <v>0</v>
      </c>
    </row>
    <row r="2988" spans="1:3" hidden="1" outlineLevel="2" x14ac:dyDescent="0.35">
      <c r="A2988" s="3">
        <v>64</v>
      </c>
      <c r="B2988" s="3">
        <v>0.3</v>
      </c>
      <c r="C2988" s="3">
        <f t="shared" si="45"/>
        <v>0</v>
      </c>
    </row>
    <row r="2989" spans="1:3" hidden="1" outlineLevel="2" x14ac:dyDescent="0.35">
      <c r="A2989" s="3">
        <v>64</v>
      </c>
      <c r="B2989" s="3">
        <v>0.5</v>
      </c>
      <c r="C2989" s="3">
        <f t="shared" si="45"/>
        <v>1</v>
      </c>
    </row>
    <row r="2990" spans="1:3" hidden="1" outlineLevel="2" x14ac:dyDescent="0.35">
      <c r="A2990" s="3">
        <v>64</v>
      </c>
      <c r="B2990" s="3">
        <v>0.5</v>
      </c>
      <c r="C2990" s="3">
        <f t="shared" si="45"/>
        <v>1</v>
      </c>
    </row>
    <row r="2991" spans="1:3" outlineLevel="1" collapsed="1" x14ac:dyDescent="0.35">
      <c r="A2991" s="5" t="s">
        <v>76</v>
      </c>
      <c r="B2991" s="3"/>
      <c r="C2991" s="3">
        <f>SUBTOTAL(9,C2946:C2990)</f>
        <v>5</v>
      </c>
    </row>
    <row r="2992" spans="1:3" hidden="1" outlineLevel="2" x14ac:dyDescent="0.35">
      <c r="A2992" s="3">
        <v>65</v>
      </c>
      <c r="B2992" s="3">
        <v>0.4</v>
      </c>
      <c r="C2992" s="3">
        <f t="shared" si="45"/>
        <v>0</v>
      </c>
    </row>
    <row r="2993" spans="1:3" hidden="1" outlineLevel="2" x14ac:dyDescent="0.35">
      <c r="A2993" s="3">
        <v>65</v>
      </c>
      <c r="B2993" s="3">
        <v>0.6</v>
      </c>
      <c r="C2993" s="3">
        <f t="shared" si="45"/>
        <v>1</v>
      </c>
    </row>
    <row r="2994" spans="1:3" hidden="1" outlineLevel="2" x14ac:dyDescent="0.35">
      <c r="A2994" s="3">
        <v>65</v>
      </c>
      <c r="B2994" s="3">
        <v>0.2</v>
      </c>
      <c r="C2994" s="3">
        <f t="shared" si="45"/>
        <v>0</v>
      </c>
    </row>
    <row r="2995" spans="1:3" hidden="1" outlineLevel="2" x14ac:dyDescent="0.35">
      <c r="A2995" s="3">
        <v>65</v>
      </c>
      <c r="B2995" s="3">
        <v>0.3</v>
      </c>
      <c r="C2995" s="3">
        <f t="shared" si="45"/>
        <v>0</v>
      </c>
    </row>
    <row r="2996" spans="1:3" hidden="1" outlineLevel="2" x14ac:dyDescent="0.35">
      <c r="A2996" s="3">
        <v>65</v>
      </c>
      <c r="B2996" s="3">
        <v>0.3</v>
      </c>
      <c r="C2996" s="3">
        <f t="shared" si="45"/>
        <v>0</v>
      </c>
    </row>
    <row r="2997" spans="1:3" hidden="1" outlineLevel="2" x14ac:dyDescent="0.35">
      <c r="A2997" s="3">
        <v>65</v>
      </c>
      <c r="B2997" s="3">
        <v>0.4</v>
      </c>
      <c r="C2997" s="3">
        <f t="shared" si="45"/>
        <v>0</v>
      </c>
    </row>
    <row r="2998" spans="1:3" hidden="1" outlineLevel="2" x14ac:dyDescent="0.35">
      <c r="A2998" s="3">
        <v>65</v>
      </c>
      <c r="B2998" s="3">
        <v>0.3</v>
      </c>
      <c r="C2998" s="3">
        <f t="shared" si="45"/>
        <v>0</v>
      </c>
    </row>
    <row r="2999" spans="1:3" hidden="1" outlineLevel="2" x14ac:dyDescent="0.35">
      <c r="A2999" s="3">
        <v>65</v>
      </c>
      <c r="B2999" s="3">
        <v>0.6</v>
      </c>
      <c r="C2999" s="3">
        <f t="shared" si="45"/>
        <v>1</v>
      </c>
    </row>
    <row r="3000" spans="1:3" hidden="1" outlineLevel="2" x14ac:dyDescent="0.35">
      <c r="A3000" s="3">
        <v>65</v>
      </c>
      <c r="B3000" s="3">
        <v>0.1</v>
      </c>
      <c r="C3000" s="3">
        <f t="shared" si="45"/>
        <v>0</v>
      </c>
    </row>
    <row r="3001" spans="1:3" hidden="1" outlineLevel="2" x14ac:dyDescent="0.35">
      <c r="A3001" s="3">
        <v>65</v>
      </c>
      <c r="B3001" s="3">
        <v>0.6</v>
      </c>
      <c r="C3001" s="3">
        <f t="shared" si="45"/>
        <v>1</v>
      </c>
    </row>
    <row r="3002" spans="1:3" hidden="1" outlineLevel="2" x14ac:dyDescent="0.35">
      <c r="A3002" s="3">
        <v>65</v>
      </c>
      <c r="B3002" s="3">
        <v>0.1</v>
      </c>
      <c r="C3002" s="3">
        <f t="shared" si="45"/>
        <v>0</v>
      </c>
    </row>
    <row r="3003" spans="1:3" hidden="1" outlineLevel="2" x14ac:dyDescent="0.35">
      <c r="A3003" s="3">
        <v>65</v>
      </c>
      <c r="B3003" s="3">
        <v>0.3</v>
      </c>
      <c r="C3003" s="3">
        <f t="shared" si="45"/>
        <v>0</v>
      </c>
    </row>
    <row r="3004" spans="1:3" hidden="1" outlineLevel="2" x14ac:dyDescent="0.35">
      <c r="A3004" s="3">
        <v>65</v>
      </c>
      <c r="B3004" s="3">
        <v>0.4</v>
      </c>
      <c r="C3004" s="3">
        <f t="shared" si="45"/>
        <v>0</v>
      </c>
    </row>
    <row r="3005" spans="1:3" hidden="1" outlineLevel="2" x14ac:dyDescent="0.35">
      <c r="A3005" s="3">
        <v>65</v>
      </c>
      <c r="B3005" s="3">
        <v>0.3</v>
      </c>
      <c r="C3005" s="3">
        <f t="shared" si="45"/>
        <v>0</v>
      </c>
    </row>
    <row r="3006" spans="1:3" hidden="1" outlineLevel="2" x14ac:dyDescent="0.35">
      <c r="A3006" s="3">
        <v>65</v>
      </c>
      <c r="B3006" s="3">
        <v>0.2</v>
      </c>
      <c r="C3006" s="3">
        <f t="shared" si="45"/>
        <v>0</v>
      </c>
    </row>
    <row r="3007" spans="1:3" hidden="1" outlineLevel="2" x14ac:dyDescent="0.35">
      <c r="A3007" s="3">
        <v>65</v>
      </c>
      <c r="B3007" s="3">
        <v>0.5</v>
      </c>
      <c r="C3007" s="3">
        <f t="shared" si="45"/>
        <v>1</v>
      </c>
    </row>
    <row r="3008" spans="1:3" hidden="1" outlineLevel="2" x14ac:dyDescent="0.35">
      <c r="A3008" s="3">
        <v>65</v>
      </c>
      <c r="B3008" s="3">
        <v>0.5</v>
      </c>
      <c r="C3008" s="3">
        <f t="shared" si="45"/>
        <v>1</v>
      </c>
    </row>
    <row r="3009" spans="1:3" hidden="1" outlineLevel="2" x14ac:dyDescent="0.35">
      <c r="A3009" s="3">
        <v>65</v>
      </c>
      <c r="B3009" s="3">
        <v>0.2</v>
      </c>
      <c r="C3009" s="3">
        <f t="shared" si="45"/>
        <v>0</v>
      </c>
    </row>
    <row r="3010" spans="1:3" hidden="1" outlineLevel="2" x14ac:dyDescent="0.35">
      <c r="A3010" s="3">
        <v>65</v>
      </c>
      <c r="B3010" s="3">
        <v>0.5</v>
      </c>
      <c r="C3010" s="3">
        <f t="shared" si="45"/>
        <v>1</v>
      </c>
    </row>
    <row r="3011" spans="1:3" hidden="1" outlineLevel="2" x14ac:dyDescent="0.35">
      <c r="A3011" s="3">
        <v>65</v>
      </c>
      <c r="B3011" s="3">
        <v>0.5</v>
      </c>
      <c r="C3011" s="3">
        <f t="shared" si="45"/>
        <v>1</v>
      </c>
    </row>
    <row r="3012" spans="1:3" hidden="1" outlineLevel="2" x14ac:dyDescent="0.35">
      <c r="A3012" s="3">
        <v>65</v>
      </c>
      <c r="B3012" s="3">
        <v>0.3</v>
      </c>
      <c r="C3012" s="3">
        <f t="shared" ref="C3012:C3076" si="46">IF(B3012&gt;=0.5,1,0)</f>
        <v>0</v>
      </c>
    </row>
    <row r="3013" spans="1:3" hidden="1" outlineLevel="2" x14ac:dyDescent="0.35">
      <c r="A3013" s="3">
        <v>65</v>
      </c>
      <c r="B3013" s="3">
        <v>0.1</v>
      </c>
      <c r="C3013" s="3">
        <f t="shared" si="46"/>
        <v>0</v>
      </c>
    </row>
    <row r="3014" spans="1:3" hidden="1" outlineLevel="2" x14ac:dyDescent="0.35">
      <c r="A3014" s="3">
        <v>65</v>
      </c>
      <c r="B3014" s="3">
        <v>0.6</v>
      </c>
      <c r="C3014" s="3">
        <f t="shared" si="46"/>
        <v>1</v>
      </c>
    </row>
    <row r="3015" spans="1:3" hidden="1" outlineLevel="2" x14ac:dyDescent="0.35">
      <c r="A3015" s="3">
        <v>65</v>
      </c>
      <c r="B3015" s="3">
        <v>0.1</v>
      </c>
      <c r="C3015" s="3">
        <f t="shared" si="46"/>
        <v>0</v>
      </c>
    </row>
    <row r="3016" spans="1:3" hidden="1" outlineLevel="2" x14ac:dyDescent="0.35">
      <c r="A3016" s="3">
        <v>65</v>
      </c>
      <c r="B3016" s="3">
        <v>0.4</v>
      </c>
      <c r="C3016" s="3">
        <f t="shared" si="46"/>
        <v>0</v>
      </c>
    </row>
    <row r="3017" spans="1:3" hidden="1" outlineLevel="2" x14ac:dyDescent="0.35">
      <c r="A3017" s="3">
        <v>65</v>
      </c>
      <c r="B3017" s="3">
        <v>0.1</v>
      </c>
      <c r="C3017" s="3">
        <f t="shared" si="46"/>
        <v>0</v>
      </c>
    </row>
    <row r="3018" spans="1:3" hidden="1" outlineLevel="2" x14ac:dyDescent="0.35">
      <c r="A3018" s="3">
        <v>65</v>
      </c>
      <c r="B3018" s="3">
        <v>0.2</v>
      </c>
      <c r="C3018" s="3">
        <f t="shared" si="46"/>
        <v>0</v>
      </c>
    </row>
    <row r="3019" spans="1:3" hidden="1" outlineLevel="2" x14ac:dyDescent="0.35">
      <c r="A3019" s="3">
        <v>65</v>
      </c>
      <c r="B3019" s="3">
        <v>0.3</v>
      </c>
      <c r="C3019" s="3">
        <f t="shared" si="46"/>
        <v>0</v>
      </c>
    </row>
    <row r="3020" spans="1:3" hidden="1" outlineLevel="2" x14ac:dyDescent="0.35">
      <c r="A3020" s="3">
        <v>65</v>
      </c>
      <c r="B3020" s="3">
        <v>0.1</v>
      </c>
      <c r="C3020" s="3">
        <f t="shared" si="46"/>
        <v>0</v>
      </c>
    </row>
    <row r="3021" spans="1:3" hidden="1" outlineLevel="2" x14ac:dyDescent="0.35">
      <c r="A3021" s="3">
        <v>65</v>
      </c>
      <c r="B3021" s="3">
        <v>0.4</v>
      </c>
      <c r="C3021" s="3">
        <f t="shared" si="46"/>
        <v>0</v>
      </c>
    </row>
    <row r="3022" spans="1:3" hidden="1" outlineLevel="2" x14ac:dyDescent="0.35">
      <c r="A3022" s="3">
        <v>65</v>
      </c>
      <c r="B3022" s="3">
        <v>0.2</v>
      </c>
      <c r="C3022" s="3">
        <f t="shared" si="46"/>
        <v>0</v>
      </c>
    </row>
    <row r="3023" spans="1:3" hidden="1" outlineLevel="2" x14ac:dyDescent="0.35">
      <c r="A3023" s="3">
        <v>65</v>
      </c>
      <c r="B3023" s="3">
        <v>0.3</v>
      </c>
      <c r="C3023" s="3">
        <f t="shared" si="46"/>
        <v>0</v>
      </c>
    </row>
    <row r="3024" spans="1:3" hidden="1" outlineLevel="2" x14ac:dyDescent="0.35">
      <c r="A3024" s="3">
        <v>65</v>
      </c>
      <c r="B3024" s="3">
        <v>0.3</v>
      </c>
      <c r="C3024" s="3">
        <f t="shared" si="46"/>
        <v>0</v>
      </c>
    </row>
    <row r="3025" spans="1:3" hidden="1" outlineLevel="2" x14ac:dyDescent="0.35">
      <c r="A3025" s="3">
        <v>65</v>
      </c>
      <c r="B3025" s="3">
        <v>0.2</v>
      </c>
      <c r="C3025" s="3">
        <f t="shared" si="46"/>
        <v>0</v>
      </c>
    </row>
    <row r="3026" spans="1:3" hidden="1" outlineLevel="2" x14ac:dyDescent="0.35">
      <c r="A3026" s="3">
        <v>65</v>
      </c>
      <c r="B3026" s="3">
        <v>0.5</v>
      </c>
      <c r="C3026" s="3">
        <f t="shared" si="46"/>
        <v>1</v>
      </c>
    </row>
    <row r="3027" spans="1:3" hidden="1" outlineLevel="2" x14ac:dyDescent="0.35">
      <c r="A3027" s="3">
        <v>65</v>
      </c>
      <c r="B3027" s="3">
        <v>0.2</v>
      </c>
      <c r="C3027" s="3">
        <f t="shared" si="46"/>
        <v>0</v>
      </c>
    </row>
    <row r="3028" spans="1:3" hidden="1" outlineLevel="2" x14ac:dyDescent="0.35">
      <c r="A3028" s="3">
        <v>65</v>
      </c>
      <c r="B3028" s="3">
        <v>0.2</v>
      </c>
      <c r="C3028" s="3">
        <f t="shared" si="46"/>
        <v>0</v>
      </c>
    </row>
    <row r="3029" spans="1:3" hidden="1" outlineLevel="2" x14ac:dyDescent="0.35">
      <c r="A3029" s="3">
        <v>65</v>
      </c>
      <c r="B3029" s="3">
        <v>0.5</v>
      </c>
      <c r="C3029" s="3">
        <f t="shared" si="46"/>
        <v>1</v>
      </c>
    </row>
    <row r="3030" spans="1:3" hidden="1" outlineLevel="2" x14ac:dyDescent="0.35">
      <c r="A3030" s="3">
        <v>65</v>
      </c>
      <c r="B3030" s="3">
        <v>0.1</v>
      </c>
      <c r="C3030" s="3">
        <f t="shared" si="46"/>
        <v>0</v>
      </c>
    </row>
    <row r="3031" spans="1:3" hidden="1" outlineLevel="2" x14ac:dyDescent="0.35">
      <c r="A3031" s="3">
        <v>65</v>
      </c>
      <c r="B3031" s="3">
        <v>0.1</v>
      </c>
      <c r="C3031" s="3">
        <f t="shared" si="46"/>
        <v>0</v>
      </c>
    </row>
    <row r="3032" spans="1:3" hidden="1" outlineLevel="2" x14ac:dyDescent="0.35">
      <c r="A3032" s="3">
        <v>65</v>
      </c>
      <c r="B3032" s="3">
        <v>0.5</v>
      </c>
      <c r="C3032" s="3">
        <f t="shared" si="46"/>
        <v>1</v>
      </c>
    </row>
    <row r="3033" spans="1:3" hidden="1" outlineLevel="2" x14ac:dyDescent="0.35">
      <c r="A3033" s="3">
        <v>65</v>
      </c>
      <c r="B3033" s="3">
        <v>0.2</v>
      </c>
      <c r="C3033" s="3">
        <f t="shared" si="46"/>
        <v>0</v>
      </c>
    </row>
    <row r="3034" spans="1:3" hidden="1" outlineLevel="2" x14ac:dyDescent="0.35">
      <c r="A3034" s="3">
        <v>65</v>
      </c>
      <c r="B3034" s="3">
        <v>0.2</v>
      </c>
      <c r="C3034" s="3">
        <f t="shared" si="46"/>
        <v>0</v>
      </c>
    </row>
    <row r="3035" spans="1:3" hidden="1" outlineLevel="2" x14ac:dyDescent="0.35">
      <c r="A3035" s="3">
        <v>65</v>
      </c>
      <c r="B3035" s="3">
        <v>0.4</v>
      </c>
      <c r="C3035" s="3">
        <f t="shared" si="46"/>
        <v>0</v>
      </c>
    </row>
    <row r="3036" spans="1:3" hidden="1" outlineLevel="2" x14ac:dyDescent="0.35">
      <c r="A3036" s="3">
        <v>65</v>
      </c>
      <c r="B3036" s="3">
        <v>0.1</v>
      </c>
      <c r="C3036" s="3">
        <f t="shared" si="46"/>
        <v>0</v>
      </c>
    </row>
    <row r="3037" spans="1:3" outlineLevel="1" collapsed="1" x14ac:dyDescent="0.35">
      <c r="A3037" s="5" t="s">
        <v>77</v>
      </c>
      <c r="B3037" s="3"/>
      <c r="C3037" s="3">
        <f>SUBTOTAL(9,C2992:C3036)</f>
        <v>11</v>
      </c>
    </row>
    <row r="3038" spans="1:3" hidden="1" outlineLevel="2" x14ac:dyDescent="0.35">
      <c r="A3038" s="3">
        <v>66</v>
      </c>
      <c r="B3038" s="3">
        <v>0.3</v>
      </c>
      <c r="C3038" s="3">
        <f t="shared" si="46"/>
        <v>0</v>
      </c>
    </row>
    <row r="3039" spans="1:3" hidden="1" outlineLevel="2" x14ac:dyDescent="0.35">
      <c r="A3039" s="3">
        <v>66</v>
      </c>
      <c r="B3039" s="3">
        <v>0.5</v>
      </c>
      <c r="C3039" s="3">
        <f t="shared" si="46"/>
        <v>1</v>
      </c>
    </row>
    <row r="3040" spans="1:3" hidden="1" outlineLevel="2" x14ac:dyDescent="0.35">
      <c r="A3040" s="3">
        <v>66</v>
      </c>
      <c r="B3040" s="3">
        <v>0.3</v>
      </c>
      <c r="C3040" s="3">
        <f t="shared" si="46"/>
        <v>0</v>
      </c>
    </row>
    <row r="3041" spans="1:3" hidden="1" outlineLevel="2" x14ac:dyDescent="0.35">
      <c r="A3041" s="3">
        <v>66</v>
      </c>
      <c r="B3041" s="3">
        <v>0.5</v>
      </c>
      <c r="C3041" s="3">
        <f t="shared" si="46"/>
        <v>1</v>
      </c>
    </row>
    <row r="3042" spans="1:3" hidden="1" outlineLevel="2" x14ac:dyDescent="0.35">
      <c r="A3042" s="3">
        <v>66</v>
      </c>
      <c r="B3042" s="3">
        <v>0.4</v>
      </c>
      <c r="C3042" s="3">
        <f t="shared" si="46"/>
        <v>0</v>
      </c>
    </row>
    <row r="3043" spans="1:3" hidden="1" outlineLevel="2" x14ac:dyDescent="0.35">
      <c r="A3043" s="3">
        <v>66</v>
      </c>
      <c r="B3043" s="3">
        <v>0.3</v>
      </c>
      <c r="C3043" s="3">
        <f t="shared" si="46"/>
        <v>0</v>
      </c>
    </row>
    <row r="3044" spans="1:3" hidden="1" outlineLevel="2" x14ac:dyDescent="0.35">
      <c r="A3044" s="3">
        <v>66</v>
      </c>
      <c r="B3044" s="3">
        <v>0.6</v>
      </c>
      <c r="C3044" s="3">
        <f t="shared" si="46"/>
        <v>1</v>
      </c>
    </row>
    <row r="3045" spans="1:3" hidden="1" outlineLevel="2" x14ac:dyDescent="0.35">
      <c r="A3045" s="3">
        <v>66</v>
      </c>
      <c r="B3045" s="3">
        <v>0.3</v>
      </c>
      <c r="C3045" s="3">
        <f t="shared" si="46"/>
        <v>0</v>
      </c>
    </row>
    <row r="3046" spans="1:3" hidden="1" outlineLevel="2" x14ac:dyDescent="0.35">
      <c r="A3046" s="3">
        <v>66</v>
      </c>
      <c r="B3046" s="3">
        <v>0.4</v>
      </c>
      <c r="C3046" s="3">
        <f t="shared" si="46"/>
        <v>0</v>
      </c>
    </row>
    <row r="3047" spans="1:3" hidden="1" outlineLevel="2" x14ac:dyDescent="0.35">
      <c r="A3047" s="3">
        <v>66</v>
      </c>
      <c r="B3047" s="3">
        <v>0.4</v>
      </c>
      <c r="C3047" s="3">
        <f t="shared" si="46"/>
        <v>0</v>
      </c>
    </row>
    <row r="3048" spans="1:3" hidden="1" outlineLevel="2" x14ac:dyDescent="0.35">
      <c r="A3048" s="3">
        <v>66</v>
      </c>
      <c r="B3048" s="3">
        <v>0.4</v>
      </c>
      <c r="C3048" s="3">
        <f t="shared" si="46"/>
        <v>0</v>
      </c>
    </row>
    <row r="3049" spans="1:3" hidden="1" outlineLevel="2" x14ac:dyDescent="0.35">
      <c r="A3049" s="3">
        <v>66</v>
      </c>
      <c r="B3049" s="3">
        <v>0.4</v>
      </c>
      <c r="C3049" s="3">
        <f t="shared" si="46"/>
        <v>0</v>
      </c>
    </row>
    <row r="3050" spans="1:3" hidden="1" outlineLevel="2" x14ac:dyDescent="0.35">
      <c r="A3050" s="3">
        <v>66</v>
      </c>
      <c r="B3050" s="3">
        <v>0.5</v>
      </c>
      <c r="C3050" s="3">
        <f t="shared" si="46"/>
        <v>1</v>
      </c>
    </row>
    <row r="3051" spans="1:3" hidden="1" outlineLevel="2" x14ac:dyDescent="0.35">
      <c r="A3051" s="3">
        <v>66</v>
      </c>
      <c r="B3051" s="3">
        <v>0.3</v>
      </c>
      <c r="C3051" s="3">
        <f t="shared" si="46"/>
        <v>0</v>
      </c>
    </row>
    <row r="3052" spans="1:3" hidden="1" outlineLevel="2" x14ac:dyDescent="0.35">
      <c r="A3052" s="3">
        <v>66</v>
      </c>
      <c r="B3052" s="3">
        <v>0.3</v>
      </c>
      <c r="C3052" s="3">
        <f t="shared" si="46"/>
        <v>0</v>
      </c>
    </row>
    <row r="3053" spans="1:3" hidden="1" outlineLevel="2" x14ac:dyDescent="0.35">
      <c r="A3053" s="3">
        <v>66</v>
      </c>
      <c r="B3053" s="3">
        <v>0.6</v>
      </c>
      <c r="C3053" s="3">
        <f t="shared" si="46"/>
        <v>1</v>
      </c>
    </row>
    <row r="3054" spans="1:3" hidden="1" outlineLevel="2" x14ac:dyDescent="0.35">
      <c r="A3054" s="3">
        <v>66</v>
      </c>
      <c r="B3054" s="3">
        <v>0.5</v>
      </c>
      <c r="C3054" s="3">
        <f t="shared" si="46"/>
        <v>1</v>
      </c>
    </row>
    <row r="3055" spans="1:3" hidden="1" outlineLevel="2" x14ac:dyDescent="0.35">
      <c r="A3055" s="3">
        <v>66</v>
      </c>
      <c r="B3055" s="3">
        <v>0.4</v>
      </c>
      <c r="C3055" s="3">
        <f t="shared" si="46"/>
        <v>0</v>
      </c>
    </row>
    <row r="3056" spans="1:3" hidden="1" outlineLevel="2" x14ac:dyDescent="0.35">
      <c r="A3056" s="3">
        <v>66</v>
      </c>
      <c r="B3056" s="3">
        <v>0.6</v>
      </c>
      <c r="C3056" s="3">
        <f t="shared" si="46"/>
        <v>1</v>
      </c>
    </row>
    <row r="3057" spans="1:3" hidden="1" outlineLevel="2" x14ac:dyDescent="0.35">
      <c r="A3057" s="3">
        <v>66</v>
      </c>
      <c r="B3057" s="3">
        <v>0.3</v>
      </c>
      <c r="C3057" s="3">
        <f t="shared" si="46"/>
        <v>0</v>
      </c>
    </row>
    <row r="3058" spans="1:3" hidden="1" outlineLevel="2" x14ac:dyDescent="0.35">
      <c r="A3058" s="3">
        <v>66</v>
      </c>
      <c r="B3058" s="3">
        <v>0.4</v>
      </c>
      <c r="C3058" s="3">
        <f t="shared" si="46"/>
        <v>0</v>
      </c>
    </row>
    <row r="3059" spans="1:3" hidden="1" outlineLevel="2" x14ac:dyDescent="0.35">
      <c r="A3059" s="3">
        <v>66</v>
      </c>
      <c r="B3059" s="3">
        <v>0.6</v>
      </c>
      <c r="C3059" s="3">
        <f t="shared" si="46"/>
        <v>1</v>
      </c>
    </row>
    <row r="3060" spans="1:3" hidden="1" outlineLevel="2" x14ac:dyDescent="0.35">
      <c r="A3060" s="3">
        <v>66</v>
      </c>
      <c r="B3060" s="3">
        <v>0.3</v>
      </c>
      <c r="C3060" s="3">
        <f t="shared" si="46"/>
        <v>0</v>
      </c>
    </row>
    <row r="3061" spans="1:3" hidden="1" outlineLevel="2" x14ac:dyDescent="0.35">
      <c r="A3061" s="3">
        <v>66</v>
      </c>
      <c r="B3061" s="3">
        <v>0.3</v>
      </c>
      <c r="C3061" s="3">
        <f t="shared" si="46"/>
        <v>0</v>
      </c>
    </row>
    <row r="3062" spans="1:3" hidden="1" outlineLevel="2" x14ac:dyDescent="0.35">
      <c r="A3062" s="3">
        <v>66</v>
      </c>
      <c r="B3062" s="3">
        <v>0.4</v>
      </c>
      <c r="C3062" s="3">
        <f t="shared" si="46"/>
        <v>0</v>
      </c>
    </row>
    <row r="3063" spans="1:3" hidden="1" outlineLevel="2" x14ac:dyDescent="0.35">
      <c r="A3063" s="3">
        <v>66</v>
      </c>
      <c r="B3063" s="3">
        <v>0.5</v>
      </c>
      <c r="C3063" s="3">
        <f t="shared" si="46"/>
        <v>1</v>
      </c>
    </row>
    <row r="3064" spans="1:3" hidden="1" outlineLevel="2" x14ac:dyDescent="0.35">
      <c r="A3064" s="3">
        <v>66</v>
      </c>
      <c r="B3064" s="3">
        <v>0.3</v>
      </c>
      <c r="C3064" s="3">
        <f t="shared" si="46"/>
        <v>0</v>
      </c>
    </row>
    <row r="3065" spans="1:3" hidden="1" outlineLevel="2" x14ac:dyDescent="0.35">
      <c r="A3065" s="3">
        <v>66</v>
      </c>
      <c r="B3065" s="3">
        <v>0.6</v>
      </c>
      <c r="C3065" s="3">
        <f t="shared" si="46"/>
        <v>1</v>
      </c>
    </row>
    <row r="3066" spans="1:3" hidden="1" outlineLevel="2" x14ac:dyDescent="0.35">
      <c r="A3066" s="3">
        <v>66</v>
      </c>
      <c r="B3066" s="3">
        <v>0.4</v>
      </c>
      <c r="C3066" s="3">
        <f t="shared" si="46"/>
        <v>0</v>
      </c>
    </row>
    <row r="3067" spans="1:3" hidden="1" outlineLevel="2" x14ac:dyDescent="0.35">
      <c r="A3067" s="3">
        <v>66</v>
      </c>
      <c r="B3067" s="3">
        <v>0.4</v>
      </c>
      <c r="C3067" s="3">
        <f t="shared" si="46"/>
        <v>0</v>
      </c>
    </row>
    <row r="3068" spans="1:3" hidden="1" outlineLevel="2" x14ac:dyDescent="0.35">
      <c r="A3068" s="3">
        <v>66</v>
      </c>
      <c r="B3068" s="3">
        <v>0.3</v>
      </c>
      <c r="C3068" s="3">
        <f t="shared" si="46"/>
        <v>0</v>
      </c>
    </row>
    <row r="3069" spans="1:3" hidden="1" outlineLevel="2" x14ac:dyDescent="0.35">
      <c r="A3069" s="3">
        <v>66</v>
      </c>
      <c r="B3069" s="3">
        <v>0.5</v>
      </c>
      <c r="C3069" s="3">
        <f t="shared" si="46"/>
        <v>1</v>
      </c>
    </row>
    <row r="3070" spans="1:3" hidden="1" outlineLevel="2" x14ac:dyDescent="0.35">
      <c r="A3070" s="3">
        <v>66</v>
      </c>
      <c r="B3070" s="3">
        <v>0.5</v>
      </c>
      <c r="C3070" s="3">
        <f t="shared" si="46"/>
        <v>1</v>
      </c>
    </row>
    <row r="3071" spans="1:3" hidden="1" outlineLevel="2" x14ac:dyDescent="0.35">
      <c r="A3071" s="3">
        <v>66</v>
      </c>
      <c r="B3071" s="3">
        <v>0.3</v>
      </c>
      <c r="C3071" s="3">
        <f t="shared" si="46"/>
        <v>0</v>
      </c>
    </row>
    <row r="3072" spans="1:3" hidden="1" outlineLevel="2" x14ac:dyDescent="0.35">
      <c r="A3072" s="3">
        <v>66</v>
      </c>
      <c r="B3072" s="3">
        <v>0.4</v>
      </c>
      <c r="C3072" s="3">
        <f t="shared" si="46"/>
        <v>0</v>
      </c>
    </row>
    <row r="3073" spans="1:3" hidden="1" outlineLevel="2" x14ac:dyDescent="0.35">
      <c r="A3073" s="3">
        <v>66</v>
      </c>
      <c r="B3073" s="3">
        <v>0.2</v>
      </c>
      <c r="C3073" s="3">
        <f t="shared" si="46"/>
        <v>0</v>
      </c>
    </row>
    <row r="3074" spans="1:3" hidden="1" outlineLevel="2" x14ac:dyDescent="0.35">
      <c r="A3074" s="3">
        <v>66</v>
      </c>
      <c r="B3074" s="3">
        <v>0.6</v>
      </c>
      <c r="C3074" s="3">
        <f t="shared" si="46"/>
        <v>1</v>
      </c>
    </row>
    <row r="3075" spans="1:3" hidden="1" outlineLevel="2" x14ac:dyDescent="0.35">
      <c r="A3075" s="3">
        <v>66</v>
      </c>
      <c r="B3075" s="3">
        <v>0.6</v>
      </c>
      <c r="C3075" s="3">
        <f t="shared" si="46"/>
        <v>1</v>
      </c>
    </row>
    <row r="3076" spans="1:3" hidden="1" outlineLevel="2" x14ac:dyDescent="0.35">
      <c r="A3076" s="3">
        <v>66</v>
      </c>
      <c r="B3076" s="3">
        <v>0.7</v>
      </c>
      <c r="C3076" s="3">
        <f t="shared" si="46"/>
        <v>1</v>
      </c>
    </row>
    <row r="3077" spans="1:3" hidden="1" outlineLevel="2" x14ac:dyDescent="0.35">
      <c r="A3077" s="3">
        <v>66</v>
      </c>
      <c r="B3077" s="3">
        <v>0.3</v>
      </c>
      <c r="C3077" s="3">
        <f t="shared" ref="C3077:C3142" si="47">IF(B3077&gt;=0.5,1,0)</f>
        <v>0</v>
      </c>
    </row>
    <row r="3078" spans="1:3" hidden="1" outlineLevel="2" x14ac:dyDescent="0.35">
      <c r="A3078" s="3">
        <v>66</v>
      </c>
      <c r="B3078" s="3">
        <v>0.3</v>
      </c>
      <c r="C3078" s="3">
        <f t="shared" si="47"/>
        <v>0</v>
      </c>
    </row>
    <row r="3079" spans="1:3" hidden="1" outlineLevel="2" x14ac:dyDescent="0.35">
      <c r="A3079" s="3">
        <v>66</v>
      </c>
      <c r="B3079" s="3">
        <v>0.2</v>
      </c>
      <c r="C3079" s="3">
        <f t="shared" si="47"/>
        <v>0</v>
      </c>
    </row>
    <row r="3080" spans="1:3" hidden="1" outlineLevel="2" x14ac:dyDescent="0.35">
      <c r="A3080" s="3">
        <v>66</v>
      </c>
      <c r="B3080" s="3">
        <v>0.3</v>
      </c>
      <c r="C3080" s="3">
        <f t="shared" si="47"/>
        <v>0</v>
      </c>
    </row>
    <row r="3081" spans="1:3" hidden="1" outlineLevel="2" x14ac:dyDescent="0.35">
      <c r="A3081" s="3">
        <v>66</v>
      </c>
      <c r="B3081" s="3">
        <v>0.4</v>
      </c>
      <c r="C3081" s="3">
        <f t="shared" si="47"/>
        <v>0</v>
      </c>
    </row>
    <row r="3082" spans="1:3" hidden="1" outlineLevel="2" x14ac:dyDescent="0.35">
      <c r="A3082" s="3">
        <v>66</v>
      </c>
      <c r="B3082" s="3">
        <v>0.5</v>
      </c>
      <c r="C3082" s="3">
        <f t="shared" si="47"/>
        <v>1</v>
      </c>
    </row>
    <row r="3083" spans="1:3" outlineLevel="1" collapsed="1" x14ac:dyDescent="0.35">
      <c r="A3083" s="5" t="s">
        <v>78</v>
      </c>
      <c r="B3083" s="3"/>
      <c r="C3083" s="3">
        <f>SUBTOTAL(9,C3038:C3082)</f>
        <v>16</v>
      </c>
    </row>
    <row r="3084" spans="1:3" hidden="1" outlineLevel="2" x14ac:dyDescent="0.35">
      <c r="A3084" s="3">
        <v>67</v>
      </c>
      <c r="B3084" s="3">
        <v>0.2</v>
      </c>
      <c r="C3084" s="3">
        <f t="shared" si="47"/>
        <v>0</v>
      </c>
    </row>
    <row r="3085" spans="1:3" hidden="1" outlineLevel="2" x14ac:dyDescent="0.35">
      <c r="A3085" s="3">
        <v>67</v>
      </c>
      <c r="B3085" s="3">
        <v>0.3</v>
      </c>
      <c r="C3085" s="3">
        <f t="shared" si="47"/>
        <v>0</v>
      </c>
    </row>
    <row r="3086" spans="1:3" hidden="1" outlineLevel="2" x14ac:dyDescent="0.35">
      <c r="A3086" s="3">
        <v>67</v>
      </c>
      <c r="B3086" s="3">
        <v>0.4</v>
      </c>
      <c r="C3086" s="3">
        <f t="shared" si="47"/>
        <v>0</v>
      </c>
    </row>
    <row r="3087" spans="1:3" hidden="1" outlineLevel="2" x14ac:dyDescent="0.35">
      <c r="A3087" s="3">
        <v>67</v>
      </c>
      <c r="B3087" s="3">
        <v>0.3</v>
      </c>
      <c r="C3087" s="3">
        <f t="shared" si="47"/>
        <v>0</v>
      </c>
    </row>
    <row r="3088" spans="1:3" hidden="1" outlineLevel="2" x14ac:dyDescent="0.35">
      <c r="A3088" s="3">
        <v>67</v>
      </c>
      <c r="B3088" s="3">
        <v>0.5</v>
      </c>
      <c r="C3088" s="3">
        <f t="shared" si="47"/>
        <v>1</v>
      </c>
    </row>
    <row r="3089" spans="1:3" hidden="1" outlineLevel="2" x14ac:dyDescent="0.35">
      <c r="A3089" s="3">
        <v>67</v>
      </c>
      <c r="B3089" s="3">
        <v>0.4</v>
      </c>
      <c r="C3089" s="3">
        <f t="shared" si="47"/>
        <v>0</v>
      </c>
    </row>
    <row r="3090" spans="1:3" hidden="1" outlineLevel="2" x14ac:dyDescent="0.35">
      <c r="A3090" s="3">
        <v>67</v>
      </c>
      <c r="B3090" s="3">
        <v>0.7</v>
      </c>
      <c r="C3090" s="3">
        <f t="shared" si="47"/>
        <v>1</v>
      </c>
    </row>
    <row r="3091" spans="1:3" hidden="1" outlineLevel="2" x14ac:dyDescent="0.35">
      <c r="A3091" s="3">
        <v>67</v>
      </c>
      <c r="B3091" s="3">
        <v>0.2</v>
      </c>
      <c r="C3091" s="3">
        <f t="shared" si="47"/>
        <v>0</v>
      </c>
    </row>
    <row r="3092" spans="1:3" hidden="1" outlineLevel="2" x14ac:dyDescent="0.35">
      <c r="A3092" s="3">
        <v>67</v>
      </c>
      <c r="B3092" s="3">
        <v>0.1</v>
      </c>
      <c r="C3092" s="3">
        <f t="shared" si="47"/>
        <v>0</v>
      </c>
    </row>
    <row r="3093" spans="1:3" hidden="1" outlineLevel="2" x14ac:dyDescent="0.35">
      <c r="A3093" s="3">
        <v>67</v>
      </c>
      <c r="B3093" s="3">
        <v>0.5</v>
      </c>
      <c r="C3093" s="3">
        <f t="shared" si="47"/>
        <v>1</v>
      </c>
    </row>
    <row r="3094" spans="1:3" hidden="1" outlineLevel="2" x14ac:dyDescent="0.35">
      <c r="A3094" s="3">
        <v>67</v>
      </c>
      <c r="B3094" s="3">
        <v>0.1</v>
      </c>
      <c r="C3094" s="3">
        <f t="shared" si="47"/>
        <v>0</v>
      </c>
    </row>
    <row r="3095" spans="1:3" hidden="1" outlineLevel="2" x14ac:dyDescent="0.35">
      <c r="A3095" s="3">
        <v>67</v>
      </c>
      <c r="B3095" s="3">
        <v>0.2</v>
      </c>
      <c r="C3095" s="3">
        <f t="shared" si="47"/>
        <v>0</v>
      </c>
    </row>
    <row r="3096" spans="1:3" hidden="1" outlineLevel="2" x14ac:dyDescent="0.35">
      <c r="A3096" s="3">
        <v>67</v>
      </c>
      <c r="B3096" s="3">
        <v>0.2</v>
      </c>
      <c r="C3096" s="3">
        <f t="shared" si="47"/>
        <v>0</v>
      </c>
    </row>
    <row r="3097" spans="1:3" hidden="1" outlineLevel="2" x14ac:dyDescent="0.35">
      <c r="A3097" s="3">
        <v>67</v>
      </c>
      <c r="B3097" s="3">
        <v>0.2</v>
      </c>
      <c r="C3097" s="3">
        <f t="shared" si="47"/>
        <v>0</v>
      </c>
    </row>
    <row r="3098" spans="1:3" hidden="1" outlineLevel="2" x14ac:dyDescent="0.35">
      <c r="A3098" s="3">
        <v>67</v>
      </c>
      <c r="B3098" s="3">
        <v>0.2</v>
      </c>
      <c r="C3098" s="3">
        <f t="shared" si="47"/>
        <v>0</v>
      </c>
    </row>
    <row r="3099" spans="1:3" hidden="1" outlineLevel="2" x14ac:dyDescent="0.35">
      <c r="A3099" s="3">
        <v>67</v>
      </c>
      <c r="B3099" s="3">
        <v>0.4</v>
      </c>
      <c r="C3099" s="3">
        <f t="shared" si="47"/>
        <v>0</v>
      </c>
    </row>
    <row r="3100" spans="1:3" hidden="1" outlineLevel="2" x14ac:dyDescent="0.35">
      <c r="A3100" s="3">
        <v>67</v>
      </c>
      <c r="B3100" s="3">
        <v>0.5</v>
      </c>
      <c r="C3100" s="3">
        <f t="shared" si="47"/>
        <v>1</v>
      </c>
    </row>
    <row r="3101" spans="1:3" hidden="1" outlineLevel="2" x14ac:dyDescent="0.35">
      <c r="A3101" s="3">
        <v>67</v>
      </c>
      <c r="B3101" s="3">
        <v>0.1</v>
      </c>
      <c r="C3101" s="3">
        <f t="shared" si="47"/>
        <v>0</v>
      </c>
    </row>
    <row r="3102" spans="1:3" hidden="1" outlineLevel="2" x14ac:dyDescent="0.35">
      <c r="A3102" s="3">
        <v>67</v>
      </c>
      <c r="B3102" s="3">
        <v>0.4</v>
      </c>
      <c r="C3102" s="3">
        <f t="shared" si="47"/>
        <v>0</v>
      </c>
    </row>
    <row r="3103" spans="1:3" hidden="1" outlineLevel="2" x14ac:dyDescent="0.35">
      <c r="A3103" s="3">
        <v>67</v>
      </c>
      <c r="B3103" s="3">
        <v>0.2</v>
      </c>
      <c r="C3103" s="3">
        <f t="shared" si="47"/>
        <v>0</v>
      </c>
    </row>
    <row r="3104" spans="1:3" hidden="1" outlineLevel="2" x14ac:dyDescent="0.35">
      <c r="A3104" s="3">
        <v>67</v>
      </c>
      <c r="B3104" s="3">
        <v>0.4</v>
      </c>
      <c r="C3104" s="3">
        <f t="shared" si="47"/>
        <v>0</v>
      </c>
    </row>
    <row r="3105" spans="1:3" hidden="1" outlineLevel="2" x14ac:dyDescent="0.35">
      <c r="A3105" s="3">
        <v>67</v>
      </c>
      <c r="B3105" s="3">
        <v>0.2</v>
      </c>
      <c r="C3105" s="3">
        <f t="shared" si="47"/>
        <v>0</v>
      </c>
    </row>
    <row r="3106" spans="1:3" hidden="1" outlineLevel="2" x14ac:dyDescent="0.35">
      <c r="A3106" s="3">
        <v>67</v>
      </c>
      <c r="B3106" s="3">
        <v>0.6</v>
      </c>
      <c r="C3106" s="3">
        <f t="shared" si="47"/>
        <v>1</v>
      </c>
    </row>
    <row r="3107" spans="1:3" hidden="1" outlineLevel="2" x14ac:dyDescent="0.35">
      <c r="A3107" s="3">
        <v>67</v>
      </c>
      <c r="B3107" s="3">
        <v>0.5</v>
      </c>
      <c r="C3107" s="3">
        <f t="shared" si="47"/>
        <v>1</v>
      </c>
    </row>
    <row r="3108" spans="1:3" hidden="1" outlineLevel="2" x14ac:dyDescent="0.35">
      <c r="A3108" s="3">
        <v>67</v>
      </c>
      <c r="B3108" s="3">
        <v>0.5</v>
      </c>
      <c r="C3108" s="3">
        <f t="shared" si="47"/>
        <v>1</v>
      </c>
    </row>
    <row r="3109" spans="1:3" hidden="1" outlineLevel="2" x14ac:dyDescent="0.35">
      <c r="A3109" s="3">
        <v>67</v>
      </c>
      <c r="B3109" s="3">
        <v>0.4</v>
      </c>
      <c r="C3109" s="3">
        <f t="shared" si="47"/>
        <v>0</v>
      </c>
    </row>
    <row r="3110" spans="1:3" hidden="1" outlineLevel="2" x14ac:dyDescent="0.35">
      <c r="A3110" s="3">
        <v>67</v>
      </c>
      <c r="B3110" s="3">
        <v>0.1</v>
      </c>
      <c r="C3110" s="3">
        <f t="shared" si="47"/>
        <v>0</v>
      </c>
    </row>
    <row r="3111" spans="1:3" hidden="1" outlineLevel="2" x14ac:dyDescent="0.35">
      <c r="A3111" s="3">
        <v>67</v>
      </c>
      <c r="B3111" s="3">
        <v>0.4</v>
      </c>
      <c r="C3111" s="3">
        <f t="shared" si="47"/>
        <v>0</v>
      </c>
    </row>
    <row r="3112" spans="1:3" hidden="1" outlineLevel="2" x14ac:dyDescent="0.35">
      <c r="A3112" s="3">
        <v>67</v>
      </c>
      <c r="B3112" s="3">
        <v>0.3</v>
      </c>
      <c r="C3112" s="3">
        <f t="shared" si="47"/>
        <v>0</v>
      </c>
    </row>
    <row r="3113" spans="1:3" hidden="1" outlineLevel="2" x14ac:dyDescent="0.35">
      <c r="A3113" s="3">
        <v>67</v>
      </c>
      <c r="B3113" s="3">
        <v>0.3</v>
      </c>
      <c r="C3113" s="3">
        <f t="shared" si="47"/>
        <v>0</v>
      </c>
    </row>
    <row r="3114" spans="1:3" hidden="1" outlineLevel="2" x14ac:dyDescent="0.35">
      <c r="A3114" s="3">
        <v>67</v>
      </c>
      <c r="B3114" s="3">
        <v>0.1</v>
      </c>
      <c r="C3114" s="3">
        <f t="shared" si="47"/>
        <v>0</v>
      </c>
    </row>
    <row r="3115" spans="1:3" hidden="1" outlineLevel="2" x14ac:dyDescent="0.35">
      <c r="A3115" s="3">
        <v>67</v>
      </c>
      <c r="B3115" s="3">
        <v>0.4</v>
      </c>
      <c r="C3115" s="3">
        <f t="shared" si="47"/>
        <v>0</v>
      </c>
    </row>
    <row r="3116" spans="1:3" hidden="1" outlineLevel="2" x14ac:dyDescent="0.35">
      <c r="A3116" s="3">
        <v>67</v>
      </c>
      <c r="B3116" s="3">
        <v>0.2</v>
      </c>
      <c r="C3116" s="3">
        <f t="shared" si="47"/>
        <v>0</v>
      </c>
    </row>
    <row r="3117" spans="1:3" hidden="1" outlineLevel="2" x14ac:dyDescent="0.35">
      <c r="A3117" s="3">
        <v>67</v>
      </c>
      <c r="B3117" s="3">
        <v>0.3</v>
      </c>
      <c r="C3117" s="3">
        <f t="shared" si="47"/>
        <v>0</v>
      </c>
    </row>
    <row r="3118" spans="1:3" hidden="1" outlineLevel="2" x14ac:dyDescent="0.35">
      <c r="A3118" s="3">
        <v>67</v>
      </c>
      <c r="B3118" s="3">
        <v>0.4</v>
      </c>
      <c r="C3118" s="3">
        <f t="shared" si="47"/>
        <v>0</v>
      </c>
    </row>
    <row r="3119" spans="1:3" hidden="1" outlineLevel="2" x14ac:dyDescent="0.35">
      <c r="A3119" s="3">
        <v>67</v>
      </c>
      <c r="B3119" s="3">
        <v>0.3</v>
      </c>
      <c r="C3119" s="3">
        <f t="shared" si="47"/>
        <v>0</v>
      </c>
    </row>
    <row r="3120" spans="1:3" hidden="1" outlineLevel="2" x14ac:dyDescent="0.35">
      <c r="A3120" s="3">
        <v>67</v>
      </c>
      <c r="B3120" s="3">
        <v>0.6</v>
      </c>
      <c r="C3120" s="3">
        <f t="shared" si="47"/>
        <v>1</v>
      </c>
    </row>
    <row r="3121" spans="1:3" hidden="1" outlineLevel="2" x14ac:dyDescent="0.35">
      <c r="A3121" s="3">
        <v>67</v>
      </c>
      <c r="B3121" s="3">
        <v>0.2</v>
      </c>
      <c r="C3121" s="3">
        <f t="shared" si="47"/>
        <v>0</v>
      </c>
    </row>
    <row r="3122" spans="1:3" hidden="1" outlineLevel="2" x14ac:dyDescent="0.35">
      <c r="A3122" s="3">
        <v>67</v>
      </c>
      <c r="B3122" s="3">
        <v>0.4</v>
      </c>
      <c r="C3122" s="3">
        <f t="shared" si="47"/>
        <v>0</v>
      </c>
    </row>
    <row r="3123" spans="1:3" hidden="1" outlineLevel="2" x14ac:dyDescent="0.35">
      <c r="A3123" s="3">
        <v>67</v>
      </c>
      <c r="B3123" s="3">
        <v>0.4</v>
      </c>
      <c r="C3123" s="3">
        <f t="shared" si="47"/>
        <v>0</v>
      </c>
    </row>
    <row r="3124" spans="1:3" hidden="1" outlineLevel="2" x14ac:dyDescent="0.35">
      <c r="A3124" s="3">
        <v>67</v>
      </c>
      <c r="B3124" s="3">
        <v>0.2</v>
      </c>
      <c r="C3124" s="3">
        <f t="shared" si="47"/>
        <v>0</v>
      </c>
    </row>
    <row r="3125" spans="1:3" hidden="1" outlineLevel="2" x14ac:dyDescent="0.35">
      <c r="A3125" s="3">
        <v>67</v>
      </c>
      <c r="B3125" s="3">
        <v>0.4</v>
      </c>
      <c r="C3125" s="3">
        <f t="shared" si="47"/>
        <v>0</v>
      </c>
    </row>
    <row r="3126" spans="1:3" hidden="1" outlineLevel="2" x14ac:dyDescent="0.35">
      <c r="A3126" s="3">
        <v>67</v>
      </c>
      <c r="B3126" s="3">
        <v>0.2</v>
      </c>
      <c r="C3126" s="3">
        <f t="shared" si="47"/>
        <v>0</v>
      </c>
    </row>
    <row r="3127" spans="1:3" hidden="1" outlineLevel="2" x14ac:dyDescent="0.35">
      <c r="A3127" s="3">
        <v>67</v>
      </c>
      <c r="B3127" s="3">
        <v>0.2</v>
      </c>
      <c r="C3127" s="3">
        <f t="shared" si="47"/>
        <v>0</v>
      </c>
    </row>
    <row r="3128" spans="1:3" hidden="1" outlineLevel="2" x14ac:dyDescent="0.35">
      <c r="A3128" s="3">
        <v>67</v>
      </c>
      <c r="B3128" s="3">
        <v>0.3</v>
      </c>
      <c r="C3128" s="3">
        <f t="shared" si="47"/>
        <v>0</v>
      </c>
    </row>
    <row r="3129" spans="1:3" outlineLevel="1" collapsed="1" x14ac:dyDescent="0.35">
      <c r="A3129" s="5" t="s">
        <v>79</v>
      </c>
      <c r="B3129" s="3"/>
      <c r="C3129" s="3">
        <f>SUBTOTAL(9,C3084:C3128)</f>
        <v>8</v>
      </c>
    </row>
    <row r="3130" spans="1:3" hidden="1" outlineLevel="2" x14ac:dyDescent="0.35">
      <c r="A3130" s="3">
        <v>68</v>
      </c>
      <c r="B3130" s="3">
        <v>0.8</v>
      </c>
      <c r="C3130" s="3">
        <f t="shared" si="47"/>
        <v>1</v>
      </c>
    </row>
    <row r="3131" spans="1:3" hidden="1" outlineLevel="2" x14ac:dyDescent="0.35">
      <c r="A3131" s="3">
        <v>68</v>
      </c>
      <c r="B3131" s="3">
        <v>0.4</v>
      </c>
      <c r="C3131" s="3">
        <f t="shared" si="47"/>
        <v>0</v>
      </c>
    </row>
    <row r="3132" spans="1:3" hidden="1" outlineLevel="2" x14ac:dyDescent="0.35">
      <c r="A3132" s="3">
        <v>68</v>
      </c>
      <c r="B3132" s="3">
        <v>0.4</v>
      </c>
      <c r="C3132" s="3">
        <f t="shared" si="47"/>
        <v>0</v>
      </c>
    </row>
    <row r="3133" spans="1:3" hidden="1" outlineLevel="2" x14ac:dyDescent="0.35">
      <c r="A3133" s="3">
        <v>68</v>
      </c>
      <c r="B3133" s="3">
        <v>0.6</v>
      </c>
      <c r="C3133" s="3">
        <f t="shared" si="47"/>
        <v>1</v>
      </c>
    </row>
    <row r="3134" spans="1:3" hidden="1" outlineLevel="2" x14ac:dyDescent="0.35">
      <c r="A3134" s="3">
        <v>68</v>
      </c>
      <c r="B3134" s="3">
        <v>0.3</v>
      </c>
      <c r="C3134" s="3">
        <f t="shared" si="47"/>
        <v>0</v>
      </c>
    </row>
    <row r="3135" spans="1:3" hidden="1" outlineLevel="2" x14ac:dyDescent="0.35">
      <c r="A3135" s="3">
        <v>68</v>
      </c>
      <c r="B3135" s="3">
        <v>0.4</v>
      </c>
      <c r="C3135" s="3">
        <f t="shared" si="47"/>
        <v>0</v>
      </c>
    </row>
    <row r="3136" spans="1:3" hidden="1" outlineLevel="2" x14ac:dyDescent="0.35">
      <c r="A3136" s="3">
        <v>68</v>
      </c>
      <c r="B3136" s="3">
        <v>0.6</v>
      </c>
      <c r="C3136" s="3">
        <f t="shared" si="47"/>
        <v>1</v>
      </c>
    </row>
    <row r="3137" spans="1:3" hidden="1" outlineLevel="2" x14ac:dyDescent="0.35">
      <c r="A3137" s="3">
        <v>68</v>
      </c>
      <c r="B3137" s="3">
        <v>0.2</v>
      </c>
      <c r="C3137" s="3">
        <f t="shared" si="47"/>
        <v>0</v>
      </c>
    </row>
    <row r="3138" spans="1:3" hidden="1" outlineLevel="2" x14ac:dyDescent="0.35">
      <c r="A3138" s="3">
        <v>68</v>
      </c>
      <c r="B3138" s="3">
        <v>0.4</v>
      </c>
      <c r="C3138" s="3">
        <f t="shared" si="47"/>
        <v>0</v>
      </c>
    </row>
    <row r="3139" spans="1:3" hidden="1" outlineLevel="2" x14ac:dyDescent="0.35">
      <c r="A3139" s="3">
        <v>68</v>
      </c>
      <c r="B3139" s="3">
        <v>0.6</v>
      </c>
      <c r="C3139" s="3">
        <f t="shared" si="47"/>
        <v>1</v>
      </c>
    </row>
    <row r="3140" spans="1:3" hidden="1" outlineLevel="2" x14ac:dyDescent="0.35">
      <c r="A3140" s="3">
        <v>68</v>
      </c>
      <c r="B3140" s="3">
        <v>0.6</v>
      </c>
      <c r="C3140" s="3">
        <f t="shared" si="47"/>
        <v>1</v>
      </c>
    </row>
    <row r="3141" spans="1:3" hidden="1" outlineLevel="2" x14ac:dyDescent="0.35">
      <c r="A3141" s="3">
        <v>68</v>
      </c>
      <c r="B3141" s="3">
        <v>0.8</v>
      </c>
      <c r="C3141" s="3">
        <f t="shared" si="47"/>
        <v>1</v>
      </c>
    </row>
    <row r="3142" spans="1:3" hidden="1" outlineLevel="2" x14ac:dyDescent="0.35">
      <c r="A3142" s="3">
        <v>68</v>
      </c>
      <c r="B3142" s="3">
        <v>0.4</v>
      </c>
      <c r="C3142" s="3">
        <f t="shared" si="47"/>
        <v>0</v>
      </c>
    </row>
    <row r="3143" spans="1:3" hidden="1" outlineLevel="2" x14ac:dyDescent="0.35">
      <c r="A3143" s="3">
        <v>68</v>
      </c>
      <c r="B3143" s="3">
        <v>0.6</v>
      </c>
      <c r="C3143" s="3">
        <f t="shared" ref="C3143:C3207" si="48">IF(B3143&gt;=0.5,1,0)</f>
        <v>1</v>
      </c>
    </row>
    <row r="3144" spans="1:3" hidden="1" outlineLevel="2" x14ac:dyDescent="0.35">
      <c r="A3144" s="3">
        <v>68</v>
      </c>
      <c r="B3144" s="3">
        <v>0.8</v>
      </c>
      <c r="C3144" s="3">
        <f t="shared" si="48"/>
        <v>1</v>
      </c>
    </row>
    <row r="3145" spans="1:3" hidden="1" outlineLevel="2" x14ac:dyDescent="0.35">
      <c r="A3145" s="3">
        <v>68</v>
      </c>
      <c r="B3145" s="3">
        <v>0.4</v>
      </c>
      <c r="C3145" s="3">
        <f t="shared" si="48"/>
        <v>0</v>
      </c>
    </row>
    <row r="3146" spans="1:3" hidden="1" outlineLevel="2" x14ac:dyDescent="0.35">
      <c r="A3146" s="3">
        <v>68</v>
      </c>
      <c r="B3146" s="3">
        <v>0.6</v>
      </c>
      <c r="C3146" s="3">
        <f t="shared" si="48"/>
        <v>1</v>
      </c>
    </row>
    <row r="3147" spans="1:3" hidden="1" outlineLevel="2" x14ac:dyDescent="0.35">
      <c r="A3147" s="3">
        <v>68</v>
      </c>
      <c r="B3147" s="3">
        <v>0.6</v>
      </c>
      <c r="C3147" s="3">
        <f t="shared" si="48"/>
        <v>1</v>
      </c>
    </row>
    <row r="3148" spans="1:3" hidden="1" outlineLevel="2" x14ac:dyDescent="0.35">
      <c r="A3148" s="3">
        <v>68</v>
      </c>
      <c r="B3148" s="3">
        <v>0.8</v>
      </c>
      <c r="C3148" s="3">
        <f t="shared" si="48"/>
        <v>1</v>
      </c>
    </row>
    <row r="3149" spans="1:3" hidden="1" outlineLevel="2" x14ac:dyDescent="0.35">
      <c r="A3149" s="3">
        <v>68</v>
      </c>
      <c r="B3149" s="3">
        <v>0.5</v>
      </c>
      <c r="C3149" s="3">
        <f t="shared" si="48"/>
        <v>1</v>
      </c>
    </row>
    <row r="3150" spans="1:3" hidden="1" outlineLevel="2" x14ac:dyDescent="0.35">
      <c r="A3150" s="3">
        <v>68</v>
      </c>
      <c r="B3150" s="3">
        <v>0.6</v>
      </c>
      <c r="C3150" s="3">
        <f t="shared" si="48"/>
        <v>1</v>
      </c>
    </row>
    <row r="3151" spans="1:3" hidden="1" outlineLevel="2" x14ac:dyDescent="0.35">
      <c r="A3151" s="3">
        <v>68</v>
      </c>
      <c r="B3151" s="3">
        <v>0.8</v>
      </c>
      <c r="C3151" s="3">
        <f t="shared" si="48"/>
        <v>1</v>
      </c>
    </row>
    <row r="3152" spans="1:3" hidden="1" outlineLevel="2" x14ac:dyDescent="0.35">
      <c r="A3152" s="3">
        <v>68</v>
      </c>
      <c r="B3152" s="3">
        <v>0.5</v>
      </c>
      <c r="C3152" s="3">
        <f t="shared" si="48"/>
        <v>1</v>
      </c>
    </row>
    <row r="3153" spans="1:3" hidden="1" outlineLevel="2" x14ac:dyDescent="0.35">
      <c r="A3153" s="3">
        <v>68</v>
      </c>
      <c r="B3153" s="3">
        <v>1</v>
      </c>
      <c r="C3153" s="3">
        <f t="shared" si="48"/>
        <v>1</v>
      </c>
    </row>
    <row r="3154" spans="1:3" hidden="1" outlineLevel="2" x14ac:dyDescent="0.35">
      <c r="A3154" s="3">
        <v>68</v>
      </c>
      <c r="B3154" s="3">
        <v>0.8</v>
      </c>
      <c r="C3154" s="3">
        <f t="shared" si="48"/>
        <v>1</v>
      </c>
    </row>
    <row r="3155" spans="1:3" hidden="1" outlineLevel="2" x14ac:dyDescent="0.35">
      <c r="A3155" s="3">
        <v>68</v>
      </c>
      <c r="B3155" s="3">
        <v>0.8</v>
      </c>
      <c r="C3155" s="3">
        <f t="shared" si="48"/>
        <v>1</v>
      </c>
    </row>
    <row r="3156" spans="1:3" hidden="1" outlineLevel="2" x14ac:dyDescent="0.35">
      <c r="A3156" s="3">
        <v>68</v>
      </c>
      <c r="B3156" s="3">
        <v>1</v>
      </c>
      <c r="C3156" s="3">
        <f t="shared" si="48"/>
        <v>1</v>
      </c>
    </row>
    <row r="3157" spans="1:3" hidden="1" outlineLevel="2" x14ac:dyDescent="0.35">
      <c r="A3157" s="3">
        <v>68</v>
      </c>
      <c r="B3157" s="3">
        <v>0.4</v>
      </c>
      <c r="C3157" s="3">
        <f t="shared" si="48"/>
        <v>0</v>
      </c>
    </row>
    <row r="3158" spans="1:3" hidden="1" outlineLevel="2" x14ac:dyDescent="0.35">
      <c r="A3158" s="3">
        <v>68</v>
      </c>
      <c r="B3158" s="3">
        <v>0.8</v>
      </c>
      <c r="C3158" s="3">
        <f t="shared" si="48"/>
        <v>1</v>
      </c>
    </row>
    <row r="3159" spans="1:3" hidden="1" outlineLevel="2" x14ac:dyDescent="0.35">
      <c r="A3159" s="3">
        <v>68</v>
      </c>
      <c r="B3159" s="3">
        <v>0.6</v>
      </c>
      <c r="C3159" s="3">
        <f t="shared" si="48"/>
        <v>1</v>
      </c>
    </row>
    <row r="3160" spans="1:3" hidden="1" outlineLevel="2" x14ac:dyDescent="0.35">
      <c r="A3160" s="3">
        <v>68</v>
      </c>
      <c r="B3160" s="3">
        <v>0.6</v>
      </c>
      <c r="C3160" s="3">
        <f t="shared" si="48"/>
        <v>1</v>
      </c>
    </row>
    <row r="3161" spans="1:3" hidden="1" outlineLevel="2" x14ac:dyDescent="0.35">
      <c r="A3161" s="3">
        <v>68</v>
      </c>
      <c r="B3161" s="3">
        <v>0.8</v>
      </c>
      <c r="C3161" s="3">
        <f t="shared" si="48"/>
        <v>1</v>
      </c>
    </row>
    <row r="3162" spans="1:3" hidden="1" outlineLevel="2" x14ac:dyDescent="0.35">
      <c r="A3162" s="3">
        <v>68</v>
      </c>
      <c r="B3162" s="3">
        <v>0.6</v>
      </c>
      <c r="C3162" s="3">
        <f t="shared" si="48"/>
        <v>1</v>
      </c>
    </row>
    <row r="3163" spans="1:3" hidden="1" outlineLevel="2" x14ac:dyDescent="0.35">
      <c r="A3163" s="3">
        <v>68</v>
      </c>
      <c r="B3163" s="3">
        <v>0.6</v>
      </c>
      <c r="C3163" s="3">
        <f t="shared" si="48"/>
        <v>1</v>
      </c>
    </row>
    <row r="3164" spans="1:3" hidden="1" outlineLevel="2" x14ac:dyDescent="0.35">
      <c r="A3164" s="3">
        <v>68</v>
      </c>
      <c r="B3164" s="3">
        <v>0.8</v>
      </c>
      <c r="C3164" s="3">
        <f t="shared" si="48"/>
        <v>1</v>
      </c>
    </row>
    <row r="3165" spans="1:3" hidden="1" outlineLevel="2" x14ac:dyDescent="0.35">
      <c r="A3165" s="3">
        <v>68</v>
      </c>
      <c r="B3165" s="3">
        <v>0.8</v>
      </c>
      <c r="C3165" s="3">
        <f t="shared" si="48"/>
        <v>1</v>
      </c>
    </row>
    <row r="3166" spans="1:3" hidden="1" outlineLevel="2" x14ac:dyDescent="0.35">
      <c r="A3166" s="3">
        <v>68</v>
      </c>
      <c r="B3166" s="3">
        <v>0.3</v>
      </c>
      <c r="C3166" s="3">
        <f t="shared" si="48"/>
        <v>0</v>
      </c>
    </row>
    <row r="3167" spans="1:3" hidden="1" outlineLevel="2" x14ac:dyDescent="0.35">
      <c r="A3167" s="3">
        <v>68</v>
      </c>
      <c r="B3167" s="3">
        <v>0.6</v>
      </c>
      <c r="C3167" s="3">
        <f t="shared" si="48"/>
        <v>1</v>
      </c>
    </row>
    <row r="3168" spans="1:3" hidden="1" outlineLevel="2" x14ac:dyDescent="0.35">
      <c r="A3168" s="3">
        <v>68</v>
      </c>
      <c r="B3168" s="3">
        <v>0.5</v>
      </c>
      <c r="C3168" s="3">
        <f t="shared" si="48"/>
        <v>1</v>
      </c>
    </row>
    <row r="3169" spans="1:3" hidden="1" outlineLevel="2" x14ac:dyDescent="0.35">
      <c r="A3169" s="3">
        <v>68</v>
      </c>
      <c r="B3169" s="3">
        <v>0.4</v>
      </c>
      <c r="C3169" s="3">
        <f t="shared" si="48"/>
        <v>0</v>
      </c>
    </row>
    <row r="3170" spans="1:3" hidden="1" outlineLevel="2" x14ac:dyDescent="0.35">
      <c r="A3170" s="3">
        <v>68</v>
      </c>
      <c r="B3170" s="3">
        <v>0.8</v>
      </c>
      <c r="C3170" s="3">
        <f t="shared" si="48"/>
        <v>1</v>
      </c>
    </row>
    <row r="3171" spans="1:3" hidden="1" outlineLevel="2" x14ac:dyDescent="0.35">
      <c r="A3171" s="3">
        <v>68</v>
      </c>
      <c r="B3171" s="3">
        <v>0.6</v>
      </c>
      <c r="C3171" s="3">
        <f t="shared" si="48"/>
        <v>1</v>
      </c>
    </row>
    <row r="3172" spans="1:3" hidden="1" outlineLevel="2" x14ac:dyDescent="0.35">
      <c r="A3172" s="3">
        <v>68</v>
      </c>
      <c r="B3172" s="3">
        <v>0.3</v>
      </c>
      <c r="C3172" s="3">
        <f t="shared" si="48"/>
        <v>0</v>
      </c>
    </row>
    <row r="3173" spans="1:3" hidden="1" outlineLevel="2" x14ac:dyDescent="0.35">
      <c r="A3173" s="3">
        <v>68</v>
      </c>
      <c r="B3173" s="3">
        <v>0.8</v>
      </c>
      <c r="C3173" s="3">
        <f t="shared" si="48"/>
        <v>1</v>
      </c>
    </row>
    <row r="3174" spans="1:3" hidden="1" outlineLevel="2" x14ac:dyDescent="0.35">
      <c r="A3174" s="3">
        <v>68</v>
      </c>
      <c r="B3174" s="3">
        <v>0.5</v>
      </c>
      <c r="C3174" s="3">
        <f t="shared" si="48"/>
        <v>1</v>
      </c>
    </row>
    <row r="3175" spans="1:3" outlineLevel="1" collapsed="1" x14ac:dyDescent="0.35">
      <c r="A3175" s="5" t="s">
        <v>80</v>
      </c>
      <c r="B3175" s="3"/>
      <c r="C3175" s="3">
        <f>SUBTOTAL(9,C3130:C3174)</f>
        <v>33</v>
      </c>
    </row>
    <row r="3176" spans="1:3" hidden="1" outlineLevel="2" x14ac:dyDescent="0.35">
      <c r="A3176" s="3">
        <v>69</v>
      </c>
      <c r="B3176" s="3">
        <v>0.4</v>
      </c>
      <c r="C3176" s="3">
        <f t="shared" si="48"/>
        <v>0</v>
      </c>
    </row>
    <row r="3177" spans="1:3" hidden="1" outlineLevel="2" x14ac:dyDescent="0.35">
      <c r="A3177" s="3">
        <v>69</v>
      </c>
      <c r="B3177" s="3">
        <v>0.1</v>
      </c>
      <c r="C3177" s="3">
        <f t="shared" si="48"/>
        <v>0</v>
      </c>
    </row>
    <row r="3178" spans="1:3" hidden="1" outlineLevel="2" x14ac:dyDescent="0.35">
      <c r="A3178" s="3">
        <v>69</v>
      </c>
      <c r="B3178" s="3">
        <v>0.2</v>
      </c>
      <c r="C3178" s="3">
        <f t="shared" si="48"/>
        <v>0</v>
      </c>
    </row>
    <row r="3179" spans="1:3" hidden="1" outlineLevel="2" x14ac:dyDescent="0.35">
      <c r="A3179" s="3">
        <v>69</v>
      </c>
      <c r="B3179" s="3">
        <v>0.2</v>
      </c>
      <c r="C3179" s="3">
        <f t="shared" si="48"/>
        <v>0</v>
      </c>
    </row>
    <row r="3180" spans="1:3" hidden="1" outlineLevel="2" x14ac:dyDescent="0.35">
      <c r="A3180" s="3">
        <v>69</v>
      </c>
      <c r="B3180" s="3">
        <v>0.1</v>
      </c>
      <c r="C3180" s="3">
        <f t="shared" si="48"/>
        <v>0</v>
      </c>
    </row>
    <row r="3181" spans="1:3" hidden="1" outlineLevel="2" x14ac:dyDescent="0.35">
      <c r="A3181" s="3">
        <v>69</v>
      </c>
      <c r="B3181" s="3">
        <v>0.3</v>
      </c>
      <c r="C3181" s="3">
        <f t="shared" si="48"/>
        <v>0</v>
      </c>
    </row>
    <row r="3182" spans="1:3" hidden="1" outlineLevel="2" x14ac:dyDescent="0.35">
      <c r="A3182" s="3">
        <v>69</v>
      </c>
      <c r="B3182" s="3">
        <v>0.2</v>
      </c>
      <c r="C3182" s="3">
        <f t="shared" si="48"/>
        <v>0</v>
      </c>
    </row>
    <row r="3183" spans="1:3" hidden="1" outlineLevel="2" x14ac:dyDescent="0.35">
      <c r="A3183" s="3">
        <v>69</v>
      </c>
      <c r="B3183" s="3">
        <v>0.2</v>
      </c>
      <c r="C3183" s="3">
        <f t="shared" si="48"/>
        <v>0</v>
      </c>
    </row>
    <row r="3184" spans="1:3" hidden="1" outlineLevel="2" x14ac:dyDescent="0.35">
      <c r="A3184" s="3">
        <v>69</v>
      </c>
      <c r="B3184" s="3">
        <v>0.3</v>
      </c>
      <c r="C3184" s="3">
        <f t="shared" si="48"/>
        <v>0</v>
      </c>
    </row>
    <row r="3185" spans="1:3" hidden="1" outlineLevel="2" x14ac:dyDescent="0.35">
      <c r="A3185" s="3">
        <v>69</v>
      </c>
      <c r="B3185" s="3">
        <v>0.2</v>
      </c>
      <c r="C3185" s="3">
        <f t="shared" si="48"/>
        <v>0</v>
      </c>
    </row>
    <row r="3186" spans="1:3" hidden="1" outlineLevel="2" x14ac:dyDescent="0.35">
      <c r="A3186" s="3">
        <v>69</v>
      </c>
      <c r="B3186" s="3">
        <v>0</v>
      </c>
      <c r="C3186" s="3">
        <f t="shared" si="48"/>
        <v>0</v>
      </c>
    </row>
    <row r="3187" spans="1:3" hidden="1" outlineLevel="2" x14ac:dyDescent="0.35">
      <c r="A3187" s="3">
        <v>69</v>
      </c>
      <c r="B3187" s="3">
        <v>0.2</v>
      </c>
      <c r="C3187" s="3">
        <f t="shared" si="48"/>
        <v>0</v>
      </c>
    </row>
    <row r="3188" spans="1:3" hidden="1" outlineLevel="2" x14ac:dyDescent="0.35">
      <c r="A3188" s="3">
        <v>69</v>
      </c>
      <c r="B3188" s="3">
        <v>0.1</v>
      </c>
      <c r="C3188" s="3">
        <f t="shared" si="48"/>
        <v>0</v>
      </c>
    </row>
    <row r="3189" spans="1:3" hidden="1" outlineLevel="2" x14ac:dyDescent="0.35">
      <c r="A3189" s="3">
        <v>69</v>
      </c>
      <c r="B3189" s="3">
        <v>0</v>
      </c>
      <c r="C3189" s="3">
        <f t="shared" si="48"/>
        <v>0</v>
      </c>
    </row>
    <row r="3190" spans="1:3" hidden="1" outlineLevel="2" x14ac:dyDescent="0.35">
      <c r="A3190" s="3">
        <v>69</v>
      </c>
      <c r="B3190" s="3">
        <v>0.1</v>
      </c>
      <c r="C3190" s="3">
        <f t="shared" si="48"/>
        <v>0</v>
      </c>
    </row>
    <row r="3191" spans="1:3" hidden="1" outlineLevel="2" x14ac:dyDescent="0.35">
      <c r="A3191" s="3">
        <v>69</v>
      </c>
      <c r="B3191" s="3">
        <v>0</v>
      </c>
      <c r="C3191" s="3">
        <f t="shared" si="48"/>
        <v>0</v>
      </c>
    </row>
    <row r="3192" spans="1:3" hidden="1" outlineLevel="2" x14ac:dyDescent="0.35">
      <c r="A3192" s="3">
        <v>69</v>
      </c>
      <c r="B3192" s="3">
        <v>0.3</v>
      </c>
      <c r="C3192" s="3">
        <f t="shared" si="48"/>
        <v>0</v>
      </c>
    </row>
    <row r="3193" spans="1:3" hidden="1" outlineLevel="2" x14ac:dyDescent="0.35">
      <c r="A3193" s="3">
        <v>69</v>
      </c>
      <c r="B3193" s="3">
        <v>0.3</v>
      </c>
      <c r="C3193" s="3">
        <f t="shared" si="48"/>
        <v>0</v>
      </c>
    </row>
    <row r="3194" spans="1:3" hidden="1" outlineLevel="2" x14ac:dyDescent="0.35">
      <c r="A3194" s="3">
        <v>69</v>
      </c>
      <c r="B3194" s="3">
        <v>0.4</v>
      </c>
      <c r="C3194" s="3">
        <f t="shared" si="48"/>
        <v>0</v>
      </c>
    </row>
    <row r="3195" spans="1:3" hidden="1" outlineLevel="2" x14ac:dyDescent="0.35">
      <c r="A3195" s="3">
        <v>69</v>
      </c>
      <c r="B3195" s="3">
        <v>0.3</v>
      </c>
      <c r="C3195" s="3">
        <f t="shared" si="48"/>
        <v>0</v>
      </c>
    </row>
    <row r="3196" spans="1:3" hidden="1" outlineLevel="2" x14ac:dyDescent="0.35">
      <c r="A3196" s="3">
        <v>69</v>
      </c>
      <c r="B3196" s="3">
        <v>0.2</v>
      </c>
      <c r="C3196" s="3">
        <f t="shared" si="48"/>
        <v>0</v>
      </c>
    </row>
    <row r="3197" spans="1:3" hidden="1" outlineLevel="2" x14ac:dyDescent="0.35">
      <c r="A3197" s="3">
        <v>69</v>
      </c>
      <c r="B3197" s="3">
        <v>0.3</v>
      </c>
      <c r="C3197" s="3">
        <f t="shared" si="48"/>
        <v>0</v>
      </c>
    </row>
    <row r="3198" spans="1:3" hidden="1" outlineLevel="2" x14ac:dyDescent="0.35">
      <c r="A3198" s="3">
        <v>69</v>
      </c>
      <c r="B3198" s="3">
        <v>0.3</v>
      </c>
      <c r="C3198" s="3">
        <f t="shared" si="48"/>
        <v>0</v>
      </c>
    </row>
    <row r="3199" spans="1:3" hidden="1" outlineLevel="2" x14ac:dyDescent="0.35">
      <c r="A3199" s="3">
        <v>69</v>
      </c>
      <c r="B3199" s="3">
        <v>0.4</v>
      </c>
      <c r="C3199" s="3">
        <f t="shared" si="48"/>
        <v>0</v>
      </c>
    </row>
    <row r="3200" spans="1:3" hidden="1" outlineLevel="2" x14ac:dyDescent="0.35">
      <c r="A3200" s="3">
        <v>69</v>
      </c>
      <c r="B3200" s="3">
        <v>0.3</v>
      </c>
      <c r="C3200" s="3">
        <f t="shared" si="48"/>
        <v>0</v>
      </c>
    </row>
    <row r="3201" spans="1:3" hidden="1" outlineLevel="2" x14ac:dyDescent="0.35">
      <c r="A3201" s="3">
        <v>69</v>
      </c>
      <c r="B3201" s="3">
        <v>0.4</v>
      </c>
      <c r="C3201" s="3">
        <f t="shared" si="48"/>
        <v>0</v>
      </c>
    </row>
    <row r="3202" spans="1:3" hidden="1" outlineLevel="2" x14ac:dyDescent="0.35">
      <c r="A3202" s="3">
        <v>69</v>
      </c>
      <c r="B3202" s="3">
        <v>0.5</v>
      </c>
      <c r="C3202" s="3">
        <f t="shared" si="48"/>
        <v>1</v>
      </c>
    </row>
    <row r="3203" spans="1:3" hidden="1" outlineLevel="2" x14ac:dyDescent="0.35">
      <c r="A3203" s="3">
        <v>69</v>
      </c>
      <c r="B3203" s="3">
        <v>0.3</v>
      </c>
      <c r="C3203" s="3">
        <f t="shared" si="48"/>
        <v>0</v>
      </c>
    </row>
    <row r="3204" spans="1:3" hidden="1" outlineLevel="2" x14ac:dyDescent="0.35">
      <c r="A3204" s="3">
        <v>69</v>
      </c>
      <c r="B3204" s="3">
        <v>0.4</v>
      </c>
      <c r="C3204" s="3">
        <f t="shared" si="48"/>
        <v>0</v>
      </c>
    </row>
    <row r="3205" spans="1:3" hidden="1" outlineLevel="2" x14ac:dyDescent="0.35">
      <c r="A3205" s="3">
        <v>69</v>
      </c>
      <c r="B3205" s="3">
        <v>0.5</v>
      </c>
      <c r="C3205" s="3">
        <f t="shared" si="48"/>
        <v>1</v>
      </c>
    </row>
    <row r="3206" spans="1:3" hidden="1" outlineLevel="2" x14ac:dyDescent="0.35">
      <c r="A3206" s="3">
        <v>69</v>
      </c>
      <c r="B3206" s="3">
        <v>0.6</v>
      </c>
      <c r="C3206" s="3">
        <f t="shared" si="48"/>
        <v>1</v>
      </c>
    </row>
    <row r="3207" spans="1:3" hidden="1" outlineLevel="2" x14ac:dyDescent="0.35">
      <c r="A3207" s="3">
        <v>69</v>
      </c>
      <c r="B3207" s="3">
        <v>0.2</v>
      </c>
      <c r="C3207" s="3">
        <f t="shared" si="48"/>
        <v>0</v>
      </c>
    </row>
    <row r="3208" spans="1:3" hidden="1" outlineLevel="2" x14ac:dyDescent="0.35">
      <c r="A3208" s="3">
        <v>69</v>
      </c>
      <c r="B3208" s="3">
        <v>0.2</v>
      </c>
      <c r="C3208" s="3">
        <f t="shared" ref="C3208:C3273" si="49">IF(B3208&gt;=0.5,1,0)</f>
        <v>0</v>
      </c>
    </row>
    <row r="3209" spans="1:3" hidden="1" outlineLevel="2" x14ac:dyDescent="0.35">
      <c r="A3209" s="3">
        <v>69</v>
      </c>
      <c r="B3209" s="3">
        <v>0.5</v>
      </c>
      <c r="C3209" s="3">
        <f t="shared" si="49"/>
        <v>1</v>
      </c>
    </row>
    <row r="3210" spans="1:3" hidden="1" outlineLevel="2" x14ac:dyDescent="0.35">
      <c r="A3210" s="3">
        <v>69</v>
      </c>
      <c r="B3210" s="3">
        <v>0.2</v>
      </c>
      <c r="C3210" s="3">
        <f t="shared" si="49"/>
        <v>0</v>
      </c>
    </row>
    <row r="3211" spans="1:3" hidden="1" outlineLevel="2" x14ac:dyDescent="0.35">
      <c r="A3211" s="3">
        <v>69</v>
      </c>
      <c r="B3211" s="3">
        <v>0.4</v>
      </c>
      <c r="C3211" s="3">
        <f t="shared" si="49"/>
        <v>0</v>
      </c>
    </row>
    <row r="3212" spans="1:3" hidden="1" outlineLevel="2" x14ac:dyDescent="0.35">
      <c r="A3212" s="3">
        <v>69</v>
      </c>
      <c r="B3212" s="3">
        <v>0.3</v>
      </c>
      <c r="C3212" s="3">
        <f t="shared" si="49"/>
        <v>0</v>
      </c>
    </row>
    <row r="3213" spans="1:3" hidden="1" outlineLevel="2" x14ac:dyDescent="0.35">
      <c r="A3213" s="3">
        <v>69</v>
      </c>
      <c r="B3213" s="3">
        <v>0.5</v>
      </c>
      <c r="C3213" s="3">
        <f t="shared" si="49"/>
        <v>1</v>
      </c>
    </row>
    <row r="3214" spans="1:3" hidden="1" outlineLevel="2" x14ac:dyDescent="0.35">
      <c r="A3214" s="3">
        <v>69</v>
      </c>
      <c r="B3214" s="3">
        <v>0.2</v>
      </c>
      <c r="C3214" s="3">
        <f t="shared" si="49"/>
        <v>0</v>
      </c>
    </row>
    <row r="3215" spans="1:3" hidden="1" outlineLevel="2" x14ac:dyDescent="0.35">
      <c r="A3215" s="3">
        <v>69</v>
      </c>
      <c r="B3215" s="3">
        <v>0.4</v>
      </c>
      <c r="C3215" s="3">
        <f t="shared" si="49"/>
        <v>0</v>
      </c>
    </row>
    <row r="3216" spans="1:3" hidden="1" outlineLevel="2" x14ac:dyDescent="0.35">
      <c r="A3216" s="3">
        <v>69</v>
      </c>
      <c r="B3216" s="3">
        <v>0.4</v>
      </c>
      <c r="C3216" s="3">
        <f t="shared" si="49"/>
        <v>0</v>
      </c>
    </row>
    <row r="3217" spans="1:3" hidden="1" outlineLevel="2" x14ac:dyDescent="0.35">
      <c r="A3217" s="3">
        <v>69</v>
      </c>
      <c r="B3217" s="3">
        <v>0.2</v>
      </c>
      <c r="C3217" s="3">
        <f t="shared" si="49"/>
        <v>0</v>
      </c>
    </row>
    <row r="3218" spans="1:3" hidden="1" outlineLevel="2" x14ac:dyDescent="0.35">
      <c r="A3218" s="3">
        <v>69</v>
      </c>
      <c r="B3218" s="3">
        <v>0.3</v>
      </c>
      <c r="C3218" s="3">
        <f t="shared" si="49"/>
        <v>0</v>
      </c>
    </row>
    <row r="3219" spans="1:3" hidden="1" outlineLevel="2" x14ac:dyDescent="0.35">
      <c r="A3219" s="3">
        <v>69</v>
      </c>
      <c r="B3219" s="3">
        <v>0.3</v>
      </c>
      <c r="C3219" s="3">
        <f t="shared" si="49"/>
        <v>0</v>
      </c>
    </row>
    <row r="3220" spans="1:3" hidden="1" outlineLevel="2" x14ac:dyDescent="0.35">
      <c r="A3220" s="3">
        <v>69</v>
      </c>
      <c r="B3220" s="3">
        <v>0.2</v>
      </c>
      <c r="C3220" s="3">
        <f t="shared" si="49"/>
        <v>0</v>
      </c>
    </row>
    <row r="3221" spans="1:3" outlineLevel="1" collapsed="1" x14ac:dyDescent="0.35">
      <c r="A3221" s="5" t="s">
        <v>81</v>
      </c>
      <c r="B3221" s="3"/>
      <c r="C3221" s="3">
        <f>SUBTOTAL(9,C3176:C3220)</f>
        <v>5</v>
      </c>
    </row>
    <row r="3222" spans="1:3" hidden="1" outlineLevel="2" x14ac:dyDescent="0.35">
      <c r="A3222" s="3">
        <v>70</v>
      </c>
      <c r="B3222" s="3">
        <v>0.5</v>
      </c>
      <c r="C3222" s="3">
        <f t="shared" si="49"/>
        <v>1</v>
      </c>
    </row>
    <row r="3223" spans="1:3" hidden="1" outlineLevel="2" x14ac:dyDescent="0.35">
      <c r="A3223" s="3">
        <v>70</v>
      </c>
      <c r="B3223" s="3">
        <v>0.9</v>
      </c>
      <c r="C3223" s="3">
        <f t="shared" si="49"/>
        <v>1</v>
      </c>
    </row>
    <row r="3224" spans="1:3" hidden="1" outlineLevel="2" x14ac:dyDescent="0.35">
      <c r="A3224" s="3">
        <v>70</v>
      </c>
      <c r="B3224" s="3">
        <v>0.4</v>
      </c>
      <c r="C3224" s="3">
        <f t="shared" si="49"/>
        <v>0</v>
      </c>
    </row>
    <row r="3225" spans="1:3" hidden="1" outlineLevel="2" x14ac:dyDescent="0.35">
      <c r="A3225" s="3">
        <v>70</v>
      </c>
      <c r="B3225" s="3">
        <v>0.9</v>
      </c>
      <c r="C3225" s="3">
        <f t="shared" si="49"/>
        <v>1</v>
      </c>
    </row>
    <row r="3226" spans="1:3" hidden="1" outlineLevel="2" x14ac:dyDescent="0.35">
      <c r="A3226" s="3">
        <v>70</v>
      </c>
      <c r="B3226" s="3">
        <v>0.6</v>
      </c>
      <c r="C3226" s="3">
        <f t="shared" si="49"/>
        <v>1</v>
      </c>
    </row>
    <row r="3227" spans="1:3" hidden="1" outlineLevel="2" x14ac:dyDescent="0.35">
      <c r="A3227" s="3">
        <v>70</v>
      </c>
      <c r="B3227" s="3">
        <v>0.6</v>
      </c>
      <c r="C3227" s="3">
        <f t="shared" si="49"/>
        <v>1</v>
      </c>
    </row>
    <row r="3228" spans="1:3" hidden="1" outlineLevel="2" x14ac:dyDescent="0.35">
      <c r="A3228" s="3">
        <v>70</v>
      </c>
      <c r="B3228" s="3">
        <v>0.9</v>
      </c>
      <c r="C3228" s="3">
        <f t="shared" si="49"/>
        <v>1</v>
      </c>
    </row>
    <row r="3229" spans="1:3" hidden="1" outlineLevel="2" x14ac:dyDescent="0.35">
      <c r="A3229" s="3">
        <v>70</v>
      </c>
      <c r="B3229" s="3">
        <v>0.7</v>
      </c>
      <c r="C3229" s="3">
        <f t="shared" si="49"/>
        <v>1</v>
      </c>
    </row>
    <row r="3230" spans="1:3" hidden="1" outlineLevel="2" x14ac:dyDescent="0.35">
      <c r="A3230" s="3">
        <v>70</v>
      </c>
      <c r="B3230" s="3">
        <v>0.9</v>
      </c>
      <c r="C3230" s="3">
        <f t="shared" si="49"/>
        <v>1</v>
      </c>
    </row>
    <row r="3231" spans="1:3" hidden="1" outlineLevel="2" x14ac:dyDescent="0.35">
      <c r="A3231" s="3">
        <v>70</v>
      </c>
      <c r="B3231" s="3">
        <v>0.4</v>
      </c>
      <c r="C3231" s="3">
        <f t="shared" si="49"/>
        <v>0</v>
      </c>
    </row>
    <row r="3232" spans="1:3" hidden="1" outlineLevel="2" x14ac:dyDescent="0.35">
      <c r="A3232" s="3">
        <v>70</v>
      </c>
      <c r="B3232" s="3">
        <v>0.3</v>
      </c>
      <c r="C3232" s="3">
        <f t="shared" si="49"/>
        <v>0</v>
      </c>
    </row>
    <row r="3233" spans="1:3" hidden="1" outlineLevel="2" x14ac:dyDescent="0.35">
      <c r="A3233" s="3">
        <v>70</v>
      </c>
      <c r="B3233" s="3">
        <v>0.4</v>
      </c>
      <c r="C3233" s="3">
        <f t="shared" si="49"/>
        <v>0</v>
      </c>
    </row>
    <row r="3234" spans="1:3" hidden="1" outlineLevel="2" x14ac:dyDescent="0.35">
      <c r="A3234" s="3">
        <v>70</v>
      </c>
      <c r="B3234" s="3">
        <v>0.3</v>
      </c>
      <c r="C3234" s="3">
        <f t="shared" si="49"/>
        <v>0</v>
      </c>
    </row>
    <row r="3235" spans="1:3" hidden="1" outlineLevel="2" x14ac:dyDescent="0.35">
      <c r="A3235" s="3">
        <v>70</v>
      </c>
      <c r="B3235" s="3">
        <v>0.4</v>
      </c>
      <c r="C3235" s="3">
        <f t="shared" si="49"/>
        <v>0</v>
      </c>
    </row>
    <row r="3236" spans="1:3" hidden="1" outlineLevel="2" x14ac:dyDescent="0.35">
      <c r="A3236" s="3">
        <v>70</v>
      </c>
      <c r="B3236" s="3">
        <v>0.4</v>
      </c>
      <c r="C3236" s="3">
        <f t="shared" si="49"/>
        <v>0</v>
      </c>
    </row>
    <row r="3237" spans="1:3" hidden="1" outlineLevel="2" x14ac:dyDescent="0.35">
      <c r="A3237" s="3">
        <v>70</v>
      </c>
      <c r="B3237" s="3">
        <v>0.5</v>
      </c>
      <c r="C3237" s="3">
        <f t="shared" si="49"/>
        <v>1</v>
      </c>
    </row>
    <row r="3238" spans="1:3" hidden="1" outlineLevel="2" x14ac:dyDescent="0.35">
      <c r="A3238" s="3">
        <v>70</v>
      </c>
      <c r="B3238" s="3">
        <v>0.4</v>
      </c>
      <c r="C3238" s="3">
        <f t="shared" si="49"/>
        <v>0</v>
      </c>
    </row>
    <row r="3239" spans="1:3" hidden="1" outlineLevel="2" x14ac:dyDescent="0.35">
      <c r="A3239" s="3">
        <v>70</v>
      </c>
      <c r="B3239" s="3">
        <v>0.5</v>
      </c>
      <c r="C3239" s="3">
        <f t="shared" si="49"/>
        <v>1</v>
      </c>
    </row>
    <row r="3240" spans="1:3" hidden="1" outlineLevel="2" x14ac:dyDescent="0.35">
      <c r="A3240" s="3">
        <v>70</v>
      </c>
      <c r="B3240" s="3">
        <v>0.8</v>
      </c>
      <c r="C3240" s="3">
        <f t="shared" si="49"/>
        <v>1</v>
      </c>
    </row>
    <row r="3241" spans="1:3" hidden="1" outlineLevel="2" x14ac:dyDescent="0.35">
      <c r="A3241" s="3">
        <v>70</v>
      </c>
      <c r="B3241" s="3">
        <v>0.7</v>
      </c>
      <c r="C3241" s="3">
        <f t="shared" si="49"/>
        <v>1</v>
      </c>
    </row>
    <row r="3242" spans="1:3" hidden="1" outlineLevel="2" x14ac:dyDescent="0.35">
      <c r="A3242" s="3">
        <v>70</v>
      </c>
      <c r="B3242" s="3">
        <v>0.6</v>
      </c>
      <c r="C3242" s="3">
        <f t="shared" si="49"/>
        <v>1</v>
      </c>
    </row>
    <row r="3243" spans="1:3" hidden="1" outlineLevel="2" x14ac:dyDescent="0.35">
      <c r="A3243" s="3">
        <v>70</v>
      </c>
      <c r="B3243" s="3">
        <v>1</v>
      </c>
      <c r="C3243" s="3">
        <f t="shared" si="49"/>
        <v>1</v>
      </c>
    </row>
    <row r="3244" spans="1:3" hidden="1" outlineLevel="2" x14ac:dyDescent="0.35">
      <c r="A3244" s="3">
        <v>70</v>
      </c>
      <c r="B3244" s="3">
        <v>0.6</v>
      </c>
      <c r="C3244" s="3">
        <f t="shared" si="49"/>
        <v>1</v>
      </c>
    </row>
    <row r="3245" spans="1:3" hidden="1" outlineLevel="2" x14ac:dyDescent="0.35">
      <c r="A3245" s="3">
        <v>70</v>
      </c>
      <c r="B3245" s="3">
        <v>0.8</v>
      </c>
      <c r="C3245" s="3">
        <f t="shared" si="49"/>
        <v>1</v>
      </c>
    </row>
    <row r="3246" spans="1:3" hidden="1" outlineLevel="2" x14ac:dyDescent="0.35">
      <c r="A3246" s="3">
        <v>70</v>
      </c>
      <c r="B3246" s="3">
        <v>0.4</v>
      </c>
      <c r="C3246" s="3">
        <f t="shared" si="49"/>
        <v>0</v>
      </c>
    </row>
    <row r="3247" spans="1:3" hidden="1" outlineLevel="2" x14ac:dyDescent="0.35">
      <c r="A3247" s="3">
        <v>70</v>
      </c>
      <c r="B3247" s="3">
        <v>0.5</v>
      </c>
      <c r="C3247" s="3">
        <f t="shared" si="49"/>
        <v>1</v>
      </c>
    </row>
    <row r="3248" spans="1:3" hidden="1" outlineLevel="2" x14ac:dyDescent="0.35">
      <c r="A3248" s="3">
        <v>70</v>
      </c>
      <c r="B3248" s="3">
        <v>0.6</v>
      </c>
      <c r="C3248" s="3">
        <f t="shared" si="49"/>
        <v>1</v>
      </c>
    </row>
    <row r="3249" spans="1:3" hidden="1" outlineLevel="2" x14ac:dyDescent="0.35">
      <c r="A3249" s="3">
        <v>70</v>
      </c>
      <c r="B3249" s="3">
        <v>0.5</v>
      </c>
      <c r="C3249" s="3">
        <f t="shared" si="49"/>
        <v>1</v>
      </c>
    </row>
    <row r="3250" spans="1:3" hidden="1" outlineLevel="2" x14ac:dyDescent="0.35">
      <c r="A3250" s="3">
        <v>70</v>
      </c>
      <c r="B3250" s="3">
        <v>0.6</v>
      </c>
      <c r="C3250" s="3">
        <f t="shared" si="49"/>
        <v>1</v>
      </c>
    </row>
    <row r="3251" spans="1:3" hidden="1" outlineLevel="2" x14ac:dyDescent="0.35">
      <c r="A3251" s="3">
        <v>70</v>
      </c>
      <c r="B3251" s="3">
        <v>0.4</v>
      </c>
      <c r="C3251" s="3">
        <f t="shared" si="49"/>
        <v>0</v>
      </c>
    </row>
    <row r="3252" spans="1:3" hidden="1" outlineLevel="2" x14ac:dyDescent="0.35">
      <c r="A3252" s="3">
        <v>70</v>
      </c>
      <c r="B3252" s="3">
        <v>0.6</v>
      </c>
      <c r="C3252" s="3">
        <f t="shared" si="49"/>
        <v>1</v>
      </c>
    </row>
    <row r="3253" spans="1:3" hidden="1" outlineLevel="2" x14ac:dyDescent="0.35">
      <c r="A3253" s="3">
        <v>70</v>
      </c>
      <c r="B3253" s="3">
        <v>0.7</v>
      </c>
      <c r="C3253" s="3">
        <f t="shared" si="49"/>
        <v>1</v>
      </c>
    </row>
    <row r="3254" spans="1:3" hidden="1" outlineLevel="2" x14ac:dyDescent="0.35">
      <c r="A3254" s="3">
        <v>70</v>
      </c>
      <c r="B3254" s="3">
        <v>0.8</v>
      </c>
      <c r="C3254" s="3">
        <f t="shared" si="49"/>
        <v>1</v>
      </c>
    </row>
    <row r="3255" spans="1:3" hidden="1" outlineLevel="2" x14ac:dyDescent="0.35">
      <c r="A3255" s="3">
        <v>70</v>
      </c>
      <c r="B3255" s="3">
        <v>0.8</v>
      </c>
      <c r="C3255" s="3">
        <f t="shared" si="49"/>
        <v>1</v>
      </c>
    </row>
    <row r="3256" spans="1:3" hidden="1" outlineLevel="2" x14ac:dyDescent="0.35">
      <c r="A3256" s="3">
        <v>70</v>
      </c>
      <c r="B3256" s="3">
        <v>1</v>
      </c>
      <c r="C3256" s="3">
        <f t="shared" si="49"/>
        <v>1</v>
      </c>
    </row>
    <row r="3257" spans="1:3" hidden="1" outlineLevel="2" x14ac:dyDescent="0.35">
      <c r="A3257" s="3">
        <v>70</v>
      </c>
      <c r="B3257" s="3">
        <v>0.5</v>
      </c>
      <c r="C3257" s="3">
        <f t="shared" si="49"/>
        <v>1</v>
      </c>
    </row>
    <row r="3258" spans="1:3" hidden="1" outlineLevel="2" x14ac:dyDescent="0.35">
      <c r="A3258" s="3">
        <v>70</v>
      </c>
      <c r="B3258" s="3">
        <v>0.7</v>
      </c>
      <c r="C3258" s="3">
        <f t="shared" si="49"/>
        <v>1</v>
      </c>
    </row>
    <row r="3259" spans="1:3" hidden="1" outlineLevel="2" x14ac:dyDescent="0.35">
      <c r="A3259" s="3">
        <v>70</v>
      </c>
      <c r="B3259" s="3">
        <v>0.5</v>
      </c>
      <c r="C3259" s="3">
        <f t="shared" si="49"/>
        <v>1</v>
      </c>
    </row>
    <row r="3260" spans="1:3" hidden="1" outlineLevel="2" x14ac:dyDescent="0.35">
      <c r="A3260" s="3">
        <v>70</v>
      </c>
      <c r="B3260" s="3">
        <v>0.6</v>
      </c>
      <c r="C3260" s="3">
        <f t="shared" si="49"/>
        <v>1</v>
      </c>
    </row>
    <row r="3261" spans="1:3" hidden="1" outlineLevel="2" x14ac:dyDescent="0.35">
      <c r="A3261" s="3">
        <v>70</v>
      </c>
      <c r="B3261" s="3">
        <v>0.6</v>
      </c>
      <c r="C3261" s="3">
        <f t="shared" si="49"/>
        <v>1</v>
      </c>
    </row>
    <row r="3262" spans="1:3" hidden="1" outlineLevel="2" x14ac:dyDescent="0.35">
      <c r="A3262" s="3">
        <v>70</v>
      </c>
      <c r="B3262" s="3">
        <v>0.9</v>
      </c>
      <c r="C3262" s="3">
        <f t="shared" si="49"/>
        <v>1</v>
      </c>
    </row>
    <row r="3263" spans="1:3" hidden="1" outlineLevel="2" x14ac:dyDescent="0.35">
      <c r="A3263" s="3">
        <v>70</v>
      </c>
      <c r="B3263" s="3">
        <v>0.7</v>
      </c>
      <c r="C3263" s="3">
        <f t="shared" si="49"/>
        <v>1</v>
      </c>
    </row>
    <row r="3264" spans="1:3" hidden="1" outlineLevel="2" x14ac:dyDescent="0.35">
      <c r="A3264" s="3">
        <v>70</v>
      </c>
      <c r="B3264" s="3">
        <v>0.6</v>
      </c>
      <c r="C3264" s="3">
        <f t="shared" si="49"/>
        <v>1</v>
      </c>
    </row>
    <row r="3265" spans="1:3" hidden="1" outlineLevel="2" x14ac:dyDescent="0.35">
      <c r="A3265" s="3">
        <v>70</v>
      </c>
      <c r="B3265" s="3">
        <v>0.8</v>
      </c>
      <c r="C3265" s="3">
        <f t="shared" si="49"/>
        <v>1</v>
      </c>
    </row>
    <row r="3266" spans="1:3" hidden="1" outlineLevel="2" x14ac:dyDescent="0.35">
      <c r="A3266" s="3">
        <v>70</v>
      </c>
      <c r="B3266" s="3">
        <v>0.8</v>
      </c>
      <c r="C3266" s="3">
        <f t="shared" si="49"/>
        <v>1</v>
      </c>
    </row>
    <row r="3267" spans="1:3" outlineLevel="1" collapsed="1" x14ac:dyDescent="0.35">
      <c r="A3267" s="5" t="s">
        <v>82</v>
      </c>
      <c r="B3267" s="3"/>
      <c r="C3267" s="3">
        <f>SUBTOTAL(9,C3222:C3266)</f>
        <v>35</v>
      </c>
    </row>
    <row r="3268" spans="1:3" hidden="1" outlineLevel="2" x14ac:dyDescent="0.35">
      <c r="A3268" s="3">
        <v>71</v>
      </c>
      <c r="B3268" s="3">
        <v>0</v>
      </c>
      <c r="C3268" s="3">
        <f t="shared" si="49"/>
        <v>0</v>
      </c>
    </row>
    <row r="3269" spans="1:3" hidden="1" outlineLevel="2" x14ac:dyDescent="0.35">
      <c r="A3269" s="3">
        <v>71</v>
      </c>
      <c r="B3269" s="3">
        <v>0.3</v>
      </c>
      <c r="C3269" s="3">
        <f t="shared" si="49"/>
        <v>0</v>
      </c>
    </row>
    <row r="3270" spans="1:3" hidden="1" outlineLevel="2" x14ac:dyDescent="0.35">
      <c r="A3270" s="3">
        <v>71</v>
      </c>
      <c r="B3270" s="3">
        <v>0.3</v>
      </c>
      <c r="C3270" s="3">
        <f t="shared" si="49"/>
        <v>0</v>
      </c>
    </row>
    <row r="3271" spans="1:3" hidden="1" outlineLevel="2" x14ac:dyDescent="0.35">
      <c r="A3271" s="3">
        <v>71</v>
      </c>
      <c r="B3271" s="3">
        <v>0.5</v>
      </c>
      <c r="C3271" s="3">
        <f t="shared" si="49"/>
        <v>1</v>
      </c>
    </row>
    <row r="3272" spans="1:3" hidden="1" outlineLevel="2" x14ac:dyDescent="0.35">
      <c r="A3272" s="3">
        <v>71</v>
      </c>
      <c r="B3272" s="3">
        <v>0.2</v>
      </c>
      <c r="C3272" s="3">
        <f t="shared" si="49"/>
        <v>0</v>
      </c>
    </row>
    <row r="3273" spans="1:3" hidden="1" outlineLevel="2" x14ac:dyDescent="0.35">
      <c r="A3273" s="3">
        <v>71</v>
      </c>
      <c r="B3273" s="3">
        <v>0.2</v>
      </c>
      <c r="C3273" s="3">
        <f t="shared" si="49"/>
        <v>0</v>
      </c>
    </row>
    <row r="3274" spans="1:3" hidden="1" outlineLevel="2" x14ac:dyDescent="0.35">
      <c r="A3274" s="3">
        <v>71</v>
      </c>
      <c r="B3274" s="3">
        <v>0.2</v>
      </c>
      <c r="C3274" s="3">
        <f t="shared" ref="C3274:C3338" si="50">IF(B3274&gt;=0.5,1,0)</f>
        <v>0</v>
      </c>
    </row>
    <row r="3275" spans="1:3" hidden="1" outlineLevel="2" x14ac:dyDescent="0.35">
      <c r="A3275" s="3">
        <v>71</v>
      </c>
      <c r="B3275" s="3">
        <v>0.4</v>
      </c>
      <c r="C3275" s="3">
        <f t="shared" si="50"/>
        <v>0</v>
      </c>
    </row>
    <row r="3276" spans="1:3" hidden="1" outlineLevel="2" x14ac:dyDescent="0.35">
      <c r="A3276" s="3">
        <v>71</v>
      </c>
      <c r="B3276" s="3">
        <v>0.3</v>
      </c>
      <c r="C3276" s="3">
        <f t="shared" si="50"/>
        <v>0</v>
      </c>
    </row>
    <row r="3277" spans="1:3" hidden="1" outlineLevel="2" x14ac:dyDescent="0.35">
      <c r="A3277" s="3">
        <v>71</v>
      </c>
      <c r="B3277" s="3">
        <v>0.1</v>
      </c>
      <c r="C3277" s="3">
        <f t="shared" si="50"/>
        <v>0</v>
      </c>
    </row>
    <row r="3278" spans="1:3" hidden="1" outlineLevel="2" x14ac:dyDescent="0.35">
      <c r="A3278" s="3">
        <v>71</v>
      </c>
      <c r="B3278" s="3">
        <v>0.1</v>
      </c>
      <c r="C3278" s="3">
        <f t="shared" si="50"/>
        <v>0</v>
      </c>
    </row>
    <row r="3279" spans="1:3" hidden="1" outlineLevel="2" x14ac:dyDescent="0.35">
      <c r="A3279" s="3">
        <v>71</v>
      </c>
      <c r="B3279" s="3">
        <v>0.2</v>
      </c>
      <c r="C3279" s="3">
        <f t="shared" si="50"/>
        <v>0</v>
      </c>
    </row>
    <row r="3280" spans="1:3" hidden="1" outlineLevel="2" x14ac:dyDescent="0.35">
      <c r="A3280" s="3">
        <v>71</v>
      </c>
      <c r="B3280" s="3">
        <v>0</v>
      </c>
      <c r="C3280" s="3">
        <f t="shared" si="50"/>
        <v>0</v>
      </c>
    </row>
    <row r="3281" spans="1:3" hidden="1" outlineLevel="2" x14ac:dyDescent="0.35">
      <c r="A3281" s="3">
        <v>71</v>
      </c>
      <c r="B3281" s="3">
        <v>0.1</v>
      </c>
      <c r="C3281" s="3">
        <f t="shared" si="50"/>
        <v>0</v>
      </c>
    </row>
    <row r="3282" spans="1:3" hidden="1" outlineLevel="2" x14ac:dyDescent="0.35">
      <c r="A3282" s="3">
        <v>71</v>
      </c>
      <c r="B3282" s="3">
        <v>0.3</v>
      </c>
      <c r="C3282" s="3">
        <f t="shared" si="50"/>
        <v>0</v>
      </c>
    </row>
    <row r="3283" spans="1:3" hidden="1" outlineLevel="2" x14ac:dyDescent="0.35">
      <c r="A3283" s="3">
        <v>71</v>
      </c>
      <c r="B3283" s="3">
        <v>0.2</v>
      </c>
      <c r="C3283" s="3">
        <f t="shared" si="50"/>
        <v>0</v>
      </c>
    </row>
    <row r="3284" spans="1:3" hidden="1" outlineLevel="2" x14ac:dyDescent="0.35">
      <c r="A3284" s="3">
        <v>71</v>
      </c>
      <c r="B3284" s="3">
        <v>0.2</v>
      </c>
      <c r="C3284" s="3">
        <f t="shared" si="50"/>
        <v>0</v>
      </c>
    </row>
    <row r="3285" spans="1:3" hidden="1" outlineLevel="2" x14ac:dyDescent="0.35">
      <c r="A3285" s="3">
        <v>71</v>
      </c>
      <c r="B3285" s="3">
        <v>0.4</v>
      </c>
      <c r="C3285" s="3">
        <f t="shared" si="50"/>
        <v>0</v>
      </c>
    </row>
    <row r="3286" spans="1:3" hidden="1" outlineLevel="2" x14ac:dyDescent="0.35">
      <c r="A3286" s="3">
        <v>71</v>
      </c>
      <c r="B3286" s="3">
        <v>0.5</v>
      </c>
      <c r="C3286" s="3">
        <f t="shared" si="50"/>
        <v>1</v>
      </c>
    </row>
    <row r="3287" spans="1:3" hidden="1" outlineLevel="2" x14ac:dyDescent="0.35">
      <c r="A3287" s="3">
        <v>71</v>
      </c>
      <c r="B3287" s="3">
        <v>0.3</v>
      </c>
      <c r="C3287" s="3">
        <f t="shared" si="50"/>
        <v>0</v>
      </c>
    </row>
    <row r="3288" spans="1:3" hidden="1" outlineLevel="2" x14ac:dyDescent="0.35">
      <c r="A3288" s="3">
        <v>71</v>
      </c>
      <c r="B3288" s="3">
        <v>0.2</v>
      </c>
      <c r="C3288" s="3">
        <f t="shared" si="50"/>
        <v>0</v>
      </c>
    </row>
    <row r="3289" spans="1:3" hidden="1" outlineLevel="2" x14ac:dyDescent="0.35">
      <c r="A3289" s="3">
        <v>71</v>
      </c>
      <c r="B3289" s="3">
        <v>0.2</v>
      </c>
      <c r="C3289" s="3">
        <f t="shared" si="50"/>
        <v>0</v>
      </c>
    </row>
    <row r="3290" spans="1:3" hidden="1" outlineLevel="2" x14ac:dyDescent="0.35">
      <c r="A3290" s="3">
        <v>71</v>
      </c>
      <c r="B3290" s="3">
        <v>0.2</v>
      </c>
      <c r="C3290" s="3">
        <f t="shared" si="50"/>
        <v>0</v>
      </c>
    </row>
    <row r="3291" spans="1:3" hidden="1" outlineLevel="2" x14ac:dyDescent="0.35">
      <c r="A3291" s="3">
        <v>71</v>
      </c>
      <c r="B3291" s="3">
        <v>0.6</v>
      </c>
      <c r="C3291" s="3">
        <f t="shared" si="50"/>
        <v>1</v>
      </c>
    </row>
    <row r="3292" spans="1:3" hidden="1" outlineLevel="2" x14ac:dyDescent="0.35">
      <c r="A3292" s="3">
        <v>71</v>
      </c>
      <c r="B3292" s="3">
        <v>0.3</v>
      </c>
      <c r="C3292" s="3">
        <f t="shared" si="50"/>
        <v>0</v>
      </c>
    </row>
    <row r="3293" spans="1:3" hidden="1" outlineLevel="2" x14ac:dyDescent="0.35">
      <c r="A3293" s="3">
        <v>71</v>
      </c>
      <c r="B3293" s="3">
        <v>0.2</v>
      </c>
      <c r="C3293" s="3">
        <f t="shared" si="50"/>
        <v>0</v>
      </c>
    </row>
    <row r="3294" spans="1:3" hidden="1" outlineLevel="2" x14ac:dyDescent="0.35">
      <c r="A3294" s="3">
        <v>71</v>
      </c>
      <c r="B3294" s="3">
        <v>0.3</v>
      </c>
      <c r="C3294" s="3">
        <f t="shared" si="50"/>
        <v>0</v>
      </c>
    </row>
    <row r="3295" spans="1:3" hidden="1" outlineLevel="2" x14ac:dyDescent="0.35">
      <c r="A3295" s="3">
        <v>71</v>
      </c>
      <c r="B3295" s="3">
        <v>0.3</v>
      </c>
      <c r="C3295" s="3">
        <f t="shared" si="50"/>
        <v>0</v>
      </c>
    </row>
    <row r="3296" spans="1:3" hidden="1" outlineLevel="2" x14ac:dyDescent="0.35">
      <c r="A3296" s="3">
        <v>71</v>
      </c>
      <c r="B3296" s="3">
        <v>0.3</v>
      </c>
      <c r="C3296" s="3">
        <f t="shared" si="50"/>
        <v>0</v>
      </c>
    </row>
    <row r="3297" spans="1:3" hidden="1" outlineLevel="2" x14ac:dyDescent="0.35">
      <c r="A3297" s="3">
        <v>71</v>
      </c>
      <c r="B3297" s="3">
        <v>0.5</v>
      </c>
      <c r="C3297" s="3">
        <f t="shared" si="50"/>
        <v>1</v>
      </c>
    </row>
    <row r="3298" spans="1:3" hidden="1" outlineLevel="2" x14ac:dyDescent="0.35">
      <c r="A3298" s="3">
        <v>71</v>
      </c>
      <c r="B3298" s="3">
        <v>0.3</v>
      </c>
      <c r="C3298" s="3">
        <f t="shared" si="50"/>
        <v>0</v>
      </c>
    </row>
    <row r="3299" spans="1:3" hidden="1" outlineLevel="2" x14ac:dyDescent="0.35">
      <c r="A3299" s="3">
        <v>71</v>
      </c>
      <c r="B3299" s="3">
        <v>0.2</v>
      </c>
      <c r="C3299" s="3">
        <f t="shared" si="50"/>
        <v>0</v>
      </c>
    </row>
    <row r="3300" spans="1:3" hidden="1" outlineLevel="2" x14ac:dyDescent="0.35">
      <c r="A3300" s="3">
        <v>71</v>
      </c>
      <c r="B3300" s="3">
        <v>0.2</v>
      </c>
      <c r="C3300" s="3">
        <f t="shared" si="50"/>
        <v>0</v>
      </c>
    </row>
    <row r="3301" spans="1:3" hidden="1" outlineLevel="2" x14ac:dyDescent="0.35">
      <c r="A3301" s="3">
        <v>71</v>
      </c>
      <c r="B3301" s="3">
        <v>0.4</v>
      </c>
      <c r="C3301" s="3">
        <f t="shared" si="50"/>
        <v>0</v>
      </c>
    </row>
    <row r="3302" spans="1:3" hidden="1" outlineLevel="2" x14ac:dyDescent="0.35">
      <c r="A3302" s="3">
        <v>71</v>
      </c>
      <c r="B3302" s="3">
        <v>0.4</v>
      </c>
      <c r="C3302" s="3">
        <f t="shared" si="50"/>
        <v>0</v>
      </c>
    </row>
    <row r="3303" spans="1:3" hidden="1" outlineLevel="2" x14ac:dyDescent="0.35">
      <c r="A3303" s="3">
        <v>71</v>
      </c>
      <c r="B3303" s="3">
        <v>0.5</v>
      </c>
      <c r="C3303" s="3">
        <f t="shared" si="50"/>
        <v>1</v>
      </c>
    </row>
    <row r="3304" spans="1:3" hidden="1" outlineLevel="2" x14ac:dyDescent="0.35">
      <c r="A3304" s="3">
        <v>71</v>
      </c>
      <c r="B3304" s="3">
        <v>0.3</v>
      </c>
      <c r="C3304" s="3">
        <f t="shared" si="50"/>
        <v>0</v>
      </c>
    </row>
    <row r="3305" spans="1:3" hidden="1" outlineLevel="2" x14ac:dyDescent="0.35">
      <c r="A3305" s="3">
        <v>71</v>
      </c>
      <c r="B3305" s="3">
        <v>0.2</v>
      </c>
      <c r="C3305" s="3">
        <f t="shared" si="50"/>
        <v>0</v>
      </c>
    </row>
    <row r="3306" spans="1:3" hidden="1" outlineLevel="2" x14ac:dyDescent="0.35">
      <c r="A3306" s="3">
        <v>71</v>
      </c>
      <c r="B3306" s="3">
        <v>0.3</v>
      </c>
      <c r="C3306" s="3">
        <f t="shared" si="50"/>
        <v>0</v>
      </c>
    </row>
    <row r="3307" spans="1:3" hidden="1" outlineLevel="2" x14ac:dyDescent="0.35">
      <c r="A3307" s="3">
        <v>71</v>
      </c>
      <c r="B3307" s="3">
        <v>0.3</v>
      </c>
      <c r="C3307" s="3">
        <f t="shared" si="50"/>
        <v>0</v>
      </c>
    </row>
    <row r="3308" spans="1:3" hidden="1" outlineLevel="2" x14ac:dyDescent="0.35">
      <c r="A3308" s="3">
        <v>71</v>
      </c>
      <c r="B3308" s="3">
        <v>0.3</v>
      </c>
      <c r="C3308" s="3">
        <f t="shared" si="50"/>
        <v>0</v>
      </c>
    </row>
    <row r="3309" spans="1:3" hidden="1" outlineLevel="2" x14ac:dyDescent="0.35">
      <c r="A3309" s="3">
        <v>71</v>
      </c>
      <c r="B3309" s="3">
        <v>0.6</v>
      </c>
      <c r="C3309" s="3">
        <f t="shared" si="50"/>
        <v>1</v>
      </c>
    </row>
    <row r="3310" spans="1:3" hidden="1" outlineLevel="2" x14ac:dyDescent="0.35">
      <c r="A3310" s="3">
        <v>71</v>
      </c>
      <c r="B3310" s="3">
        <v>0.2</v>
      </c>
      <c r="C3310" s="3">
        <f t="shared" si="50"/>
        <v>0</v>
      </c>
    </row>
    <row r="3311" spans="1:3" hidden="1" outlineLevel="2" x14ac:dyDescent="0.35">
      <c r="A3311" s="3">
        <v>71</v>
      </c>
      <c r="B3311" s="3">
        <v>0.2</v>
      </c>
      <c r="C3311" s="3">
        <f t="shared" si="50"/>
        <v>0</v>
      </c>
    </row>
    <row r="3312" spans="1:3" hidden="1" outlineLevel="2" x14ac:dyDescent="0.35">
      <c r="A3312" s="3">
        <v>71</v>
      </c>
      <c r="B3312" s="3">
        <v>0.3</v>
      </c>
      <c r="C3312" s="3">
        <f t="shared" si="50"/>
        <v>0</v>
      </c>
    </row>
    <row r="3313" spans="1:3" outlineLevel="1" collapsed="1" x14ac:dyDescent="0.35">
      <c r="A3313" s="5" t="s">
        <v>83</v>
      </c>
      <c r="B3313" s="3"/>
      <c r="C3313" s="3">
        <f>SUBTOTAL(9,C3268:C3312)</f>
        <v>6</v>
      </c>
    </row>
    <row r="3314" spans="1:3" hidden="1" outlineLevel="2" x14ac:dyDescent="0.35">
      <c r="A3314" s="3">
        <v>72</v>
      </c>
      <c r="B3314" s="3">
        <v>0</v>
      </c>
      <c r="C3314" s="3">
        <f t="shared" si="50"/>
        <v>0</v>
      </c>
    </row>
    <row r="3315" spans="1:3" hidden="1" outlineLevel="2" x14ac:dyDescent="0.35">
      <c r="A3315" s="3">
        <v>72</v>
      </c>
      <c r="B3315" s="3">
        <v>0</v>
      </c>
      <c r="C3315" s="3">
        <f t="shared" si="50"/>
        <v>0</v>
      </c>
    </row>
    <row r="3316" spans="1:3" hidden="1" outlineLevel="2" x14ac:dyDescent="0.35">
      <c r="A3316" s="3">
        <v>72</v>
      </c>
      <c r="B3316" s="3">
        <v>0</v>
      </c>
      <c r="C3316" s="3">
        <f t="shared" si="50"/>
        <v>0</v>
      </c>
    </row>
    <row r="3317" spans="1:3" hidden="1" outlineLevel="2" x14ac:dyDescent="0.35">
      <c r="A3317" s="3">
        <v>72</v>
      </c>
      <c r="B3317" s="3">
        <v>0</v>
      </c>
      <c r="C3317" s="3">
        <f t="shared" si="50"/>
        <v>0</v>
      </c>
    </row>
    <row r="3318" spans="1:3" hidden="1" outlineLevel="2" x14ac:dyDescent="0.35">
      <c r="A3318" s="3">
        <v>72</v>
      </c>
      <c r="B3318" s="3">
        <v>0.2</v>
      </c>
      <c r="C3318" s="3">
        <f t="shared" si="50"/>
        <v>0</v>
      </c>
    </row>
    <row r="3319" spans="1:3" hidden="1" outlineLevel="2" x14ac:dyDescent="0.35">
      <c r="A3319" s="3">
        <v>72</v>
      </c>
      <c r="B3319" s="3">
        <v>0.1</v>
      </c>
      <c r="C3319" s="3">
        <f t="shared" si="50"/>
        <v>0</v>
      </c>
    </row>
    <row r="3320" spans="1:3" hidden="1" outlineLevel="2" x14ac:dyDescent="0.35">
      <c r="A3320" s="3">
        <v>72</v>
      </c>
      <c r="B3320" s="3">
        <v>0.2</v>
      </c>
      <c r="C3320" s="3">
        <f t="shared" si="50"/>
        <v>0</v>
      </c>
    </row>
    <row r="3321" spans="1:3" hidden="1" outlineLevel="2" x14ac:dyDescent="0.35">
      <c r="A3321" s="3">
        <v>72</v>
      </c>
      <c r="B3321" s="3">
        <v>0.2</v>
      </c>
      <c r="C3321" s="3">
        <f t="shared" si="50"/>
        <v>0</v>
      </c>
    </row>
    <row r="3322" spans="1:3" hidden="1" outlineLevel="2" x14ac:dyDescent="0.35">
      <c r="A3322" s="3">
        <v>72</v>
      </c>
      <c r="B3322" s="3">
        <v>0.2</v>
      </c>
      <c r="C3322" s="3">
        <f t="shared" si="50"/>
        <v>0</v>
      </c>
    </row>
    <row r="3323" spans="1:3" hidden="1" outlineLevel="2" x14ac:dyDescent="0.35">
      <c r="A3323" s="3">
        <v>72</v>
      </c>
      <c r="B3323" s="3">
        <v>0</v>
      </c>
      <c r="C3323" s="3">
        <f t="shared" si="50"/>
        <v>0</v>
      </c>
    </row>
    <row r="3324" spans="1:3" hidden="1" outlineLevel="2" x14ac:dyDescent="0.35">
      <c r="A3324" s="3">
        <v>72</v>
      </c>
      <c r="B3324" s="3">
        <v>0</v>
      </c>
      <c r="C3324" s="3">
        <f t="shared" si="50"/>
        <v>0</v>
      </c>
    </row>
    <row r="3325" spans="1:3" hidden="1" outlineLevel="2" x14ac:dyDescent="0.35">
      <c r="A3325" s="3">
        <v>72</v>
      </c>
      <c r="B3325" s="3">
        <v>0.2</v>
      </c>
      <c r="C3325" s="3">
        <f t="shared" si="50"/>
        <v>0</v>
      </c>
    </row>
    <row r="3326" spans="1:3" hidden="1" outlineLevel="2" x14ac:dyDescent="0.35">
      <c r="A3326" s="3">
        <v>72</v>
      </c>
      <c r="B3326" s="3">
        <v>0.1</v>
      </c>
      <c r="C3326" s="3">
        <f t="shared" si="50"/>
        <v>0</v>
      </c>
    </row>
    <row r="3327" spans="1:3" hidden="1" outlineLevel="2" x14ac:dyDescent="0.35">
      <c r="A3327" s="3">
        <v>72</v>
      </c>
      <c r="B3327" s="3">
        <v>0.1</v>
      </c>
      <c r="C3327" s="3">
        <f t="shared" si="50"/>
        <v>0</v>
      </c>
    </row>
    <row r="3328" spans="1:3" hidden="1" outlineLevel="2" x14ac:dyDescent="0.35">
      <c r="A3328" s="3">
        <v>72</v>
      </c>
      <c r="B3328" s="3">
        <v>0</v>
      </c>
      <c r="C3328" s="3">
        <f t="shared" si="50"/>
        <v>0</v>
      </c>
    </row>
    <row r="3329" spans="1:3" hidden="1" outlineLevel="2" x14ac:dyDescent="0.35">
      <c r="A3329" s="3">
        <v>72</v>
      </c>
      <c r="B3329" s="3">
        <v>0</v>
      </c>
      <c r="C3329" s="3">
        <f t="shared" si="50"/>
        <v>0</v>
      </c>
    </row>
    <row r="3330" spans="1:3" hidden="1" outlineLevel="2" x14ac:dyDescent="0.35">
      <c r="A3330" s="3">
        <v>72</v>
      </c>
      <c r="B3330" s="3">
        <v>0.2</v>
      </c>
      <c r="C3330" s="3">
        <f t="shared" si="50"/>
        <v>0</v>
      </c>
    </row>
    <row r="3331" spans="1:3" hidden="1" outlineLevel="2" x14ac:dyDescent="0.35">
      <c r="A3331" s="3">
        <v>72</v>
      </c>
      <c r="B3331" s="3">
        <v>0</v>
      </c>
      <c r="C3331" s="3">
        <f t="shared" si="50"/>
        <v>0</v>
      </c>
    </row>
    <row r="3332" spans="1:3" hidden="1" outlineLevel="2" x14ac:dyDescent="0.35">
      <c r="A3332" s="3">
        <v>72</v>
      </c>
      <c r="B3332" s="3">
        <v>0.2</v>
      </c>
      <c r="C3332" s="3">
        <f t="shared" si="50"/>
        <v>0</v>
      </c>
    </row>
    <row r="3333" spans="1:3" hidden="1" outlineLevel="2" x14ac:dyDescent="0.35">
      <c r="A3333" s="3">
        <v>72</v>
      </c>
      <c r="B3333" s="3">
        <v>0.1</v>
      </c>
      <c r="C3333" s="3">
        <f t="shared" si="50"/>
        <v>0</v>
      </c>
    </row>
    <row r="3334" spans="1:3" hidden="1" outlineLevel="2" x14ac:dyDescent="0.35">
      <c r="A3334" s="3">
        <v>72</v>
      </c>
      <c r="B3334" s="3">
        <v>0.1</v>
      </c>
      <c r="C3334" s="3">
        <f t="shared" si="50"/>
        <v>0</v>
      </c>
    </row>
    <row r="3335" spans="1:3" hidden="1" outlineLevel="2" x14ac:dyDescent="0.35">
      <c r="A3335" s="3">
        <v>72</v>
      </c>
      <c r="B3335" s="3">
        <v>0</v>
      </c>
      <c r="C3335" s="3">
        <f t="shared" si="50"/>
        <v>0</v>
      </c>
    </row>
    <row r="3336" spans="1:3" hidden="1" outlineLevel="2" x14ac:dyDescent="0.35">
      <c r="A3336" s="3">
        <v>72</v>
      </c>
      <c r="B3336" s="3">
        <v>0.1</v>
      </c>
      <c r="C3336" s="3">
        <f t="shared" si="50"/>
        <v>0</v>
      </c>
    </row>
    <row r="3337" spans="1:3" hidden="1" outlineLevel="2" x14ac:dyDescent="0.35">
      <c r="A3337" s="3">
        <v>72</v>
      </c>
      <c r="B3337" s="3">
        <v>0.1</v>
      </c>
      <c r="C3337" s="3">
        <f t="shared" si="50"/>
        <v>0</v>
      </c>
    </row>
    <row r="3338" spans="1:3" hidden="1" outlineLevel="2" x14ac:dyDescent="0.35">
      <c r="A3338" s="3">
        <v>72</v>
      </c>
      <c r="B3338" s="3">
        <v>0.1</v>
      </c>
      <c r="C3338" s="3">
        <f t="shared" si="50"/>
        <v>0</v>
      </c>
    </row>
    <row r="3339" spans="1:3" hidden="1" outlineLevel="2" x14ac:dyDescent="0.35">
      <c r="A3339" s="3">
        <v>72</v>
      </c>
      <c r="B3339" s="3">
        <v>0</v>
      </c>
      <c r="C3339" s="3">
        <f t="shared" ref="C3339:C3403" si="51">IF(B3339&gt;=0.5,1,0)</f>
        <v>0</v>
      </c>
    </row>
    <row r="3340" spans="1:3" hidden="1" outlineLevel="2" x14ac:dyDescent="0.35">
      <c r="A3340" s="3">
        <v>72</v>
      </c>
      <c r="B3340" s="3">
        <v>0</v>
      </c>
      <c r="C3340" s="3">
        <f t="shared" si="51"/>
        <v>0</v>
      </c>
    </row>
    <row r="3341" spans="1:3" hidden="1" outlineLevel="2" x14ac:dyDescent="0.35">
      <c r="A3341" s="3">
        <v>72</v>
      </c>
      <c r="B3341" s="3">
        <v>0</v>
      </c>
      <c r="C3341" s="3">
        <f t="shared" si="51"/>
        <v>0</v>
      </c>
    </row>
    <row r="3342" spans="1:3" hidden="1" outlineLevel="2" x14ac:dyDescent="0.35">
      <c r="A3342" s="3">
        <v>72</v>
      </c>
      <c r="B3342" s="3">
        <v>0.2</v>
      </c>
      <c r="C3342" s="3">
        <f t="shared" si="51"/>
        <v>0</v>
      </c>
    </row>
    <row r="3343" spans="1:3" hidden="1" outlineLevel="2" x14ac:dyDescent="0.35">
      <c r="A3343" s="3">
        <v>72</v>
      </c>
      <c r="B3343" s="3">
        <v>0.1</v>
      </c>
      <c r="C3343" s="3">
        <f t="shared" si="51"/>
        <v>0</v>
      </c>
    </row>
    <row r="3344" spans="1:3" hidden="1" outlineLevel="2" x14ac:dyDescent="0.35">
      <c r="A3344" s="3">
        <v>72</v>
      </c>
      <c r="B3344" s="3">
        <v>0.1</v>
      </c>
      <c r="C3344" s="3">
        <f t="shared" si="51"/>
        <v>0</v>
      </c>
    </row>
    <row r="3345" spans="1:3" hidden="1" outlineLevel="2" x14ac:dyDescent="0.35">
      <c r="A3345" s="3">
        <v>72</v>
      </c>
      <c r="B3345" s="3">
        <v>0</v>
      </c>
      <c r="C3345" s="3">
        <f t="shared" si="51"/>
        <v>0</v>
      </c>
    </row>
    <row r="3346" spans="1:3" hidden="1" outlineLevel="2" x14ac:dyDescent="0.35">
      <c r="A3346" s="3">
        <v>72</v>
      </c>
      <c r="B3346" s="3">
        <v>0.1</v>
      </c>
      <c r="C3346" s="3">
        <f t="shared" si="51"/>
        <v>0</v>
      </c>
    </row>
    <row r="3347" spans="1:3" hidden="1" outlineLevel="2" x14ac:dyDescent="0.35">
      <c r="A3347" s="3">
        <v>72</v>
      </c>
      <c r="B3347" s="3">
        <v>0.2</v>
      </c>
      <c r="C3347" s="3">
        <f t="shared" si="51"/>
        <v>0</v>
      </c>
    </row>
    <row r="3348" spans="1:3" hidden="1" outlineLevel="2" x14ac:dyDescent="0.35">
      <c r="A3348" s="3">
        <v>72</v>
      </c>
      <c r="B3348" s="3">
        <v>0.1</v>
      </c>
      <c r="C3348" s="3">
        <f t="shared" si="51"/>
        <v>0</v>
      </c>
    </row>
    <row r="3349" spans="1:3" hidden="1" outlineLevel="2" x14ac:dyDescent="0.35">
      <c r="A3349" s="3">
        <v>72</v>
      </c>
      <c r="B3349" s="3">
        <v>0.1</v>
      </c>
      <c r="C3349" s="3">
        <f t="shared" si="51"/>
        <v>0</v>
      </c>
    </row>
    <row r="3350" spans="1:3" hidden="1" outlineLevel="2" x14ac:dyDescent="0.35">
      <c r="A3350" s="3">
        <v>72</v>
      </c>
      <c r="B3350" s="3">
        <v>0</v>
      </c>
      <c r="C3350" s="3">
        <f t="shared" si="51"/>
        <v>0</v>
      </c>
    </row>
    <row r="3351" spans="1:3" hidden="1" outlineLevel="2" x14ac:dyDescent="0.35">
      <c r="A3351" s="3">
        <v>72</v>
      </c>
      <c r="B3351" s="3">
        <v>0.4</v>
      </c>
      <c r="C3351" s="3">
        <f t="shared" si="51"/>
        <v>0</v>
      </c>
    </row>
    <row r="3352" spans="1:3" hidden="1" outlineLevel="2" x14ac:dyDescent="0.35">
      <c r="A3352" s="3">
        <v>72</v>
      </c>
      <c r="B3352" s="3">
        <v>0.2</v>
      </c>
      <c r="C3352" s="3">
        <f t="shared" si="51"/>
        <v>0</v>
      </c>
    </row>
    <row r="3353" spans="1:3" hidden="1" outlineLevel="2" x14ac:dyDescent="0.35">
      <c r="A3353" s="3">
        <v>72</v>
      </c>
      <c r="B3353" s="3">
        <v>0</v>
      </c>
      <c r="C3353" s="3">
        <f t="shared" si="51"/>
        <v>0</v>
      </c>
    </row>
    <row r="3354" spans="1:3" hidden="1" outlineLevel="2" x14ac:dyDescent="0.35">
      <c r="A3354" s="3">
        <v>72</v>
      </c>
      <c r="B3354" s="3">
        <v>0.1</v>
      </c>
      <c r="C3354" s="3">
        <f t="shared" si="51"/>
        <v>0</v>
      </c>
    </row>
    <row r="3355" spans="1:3" hidden="1" outlineLevel="2" x14ac:dyDescent="0.35">
      <c r="A3355" s="3">
        <v>72</v>
      </c>
      <c r="B3355" s="3">
        <v>0</v>
      </c>
      <c r="C3355" s="3">
        <f t="shared" si="51"/>
        <v>0</v>
      </c>
    </row>
    <row r="3356" spans="1:3" hidden="1" outlineLevel="2" x14ac:dyDescent="0.35">
      <c r="A3356" s="3">
        <v>72</v>
      </c>
      <c r="B3356" s="3">
        <v>0.1</v>
      </c>
      <c r="C3356" s="3">
        <f t="shared" si="51"/>
        <v>0</v>
      </c>
    </row>
    <row r="3357" spans="1:3" hidden="1" outlineLevel="2" x14ac:dyDescent="0.35">
      <c r="A3357" s="3">
        <v>72</v>
      </c>
      <c r="B3357" s="3">
        <v>0</v>
      </c>
      <c r="C3357" s="3">
        <f t="shared" si="51"/>
        <v>0</v>
      </c>
    </row>
    <row r="3358" spans="1:3" hidden="1" outlineLevel="2" x14ac:dyDescent="0.35">
      <c r="A3358" s="3">
        <v>72</v>
      </c>
      <c r="B3358" s="3">
        <v>0.2</v>
      </c>
      <c r="C3358" s="3">
        <f t="shared" si="51"/>
        <v>0</v>
      </c>
    </row>
    <row r="3359" spans="1:3" outlineLevel="1" collapsed="1" x14ac:dyDescent="0.35">
      <c r="A3359" s="5" t="s">
        <v>84</v>
      </c>
      <c r="B3359" s="3"/>
      <c r="C3359" s="3">
        <f>SUBTOTAL(9,C3314:C3358)</f>
        <v>0</v>
      </c>
    </row>
    <row r="3360" spans="1:3" hidden="1" outlineLevel="2" x14ac:dyDescent="0.35">
      <c r="A3360" s="3">
        <v>73</v>
      </c>
      <c r="B3360" s="3">
        <v>0.3</v>
      </c>
      <c r="C3360" s="3">
        <f t="shared" si="51"/>
        <v>0</v>
      </c>
    </row>
    <row r="3361" spans="1:3" hidden="1" outlineLevel="2" x14ac:dyDescent="0.35">
      <c r="A3361" s="3">
        <v>73</v>
      </c>
      <c r="B3361" s="3">
        <v>0.4</v>
      </c>
      <c r="C3361" s="3">
        <f t="shared" si="51"/>
        <v>0</v>
      </c>
    </row>
    <row r="3362" spans="1:3" hidden="1" outlineLevel="2" x14ac:dyDescent="0.35">
      <c r="A3362" s="3">
        <v>73</v>
      </c>
      <c r="B3362" s="3">
        <v>0.2</v>
      </c>
      <c r="C3362" s="3">
        <f t="shared" si="51"/>
        <v>0</v>
      </c>
    </row>
    <row r="3363" spans="1:3" hidden="1" outlineLevel="2" x14ac:dyDescent="0.35">
      <c r="A3363" s="3">
        <v>73</v>
      </c>
      <c r="B3363" s="3">
        <v>0.6</v>
      </c>
      <c r="C3363" s="3">
        <f t="shared" si="51"/>
        <v>1</v>
      </c>
    </row>
    <row r="3364" spans="1:3" hidden="1" outlineLevel="2" x14ac:dyDescent="0.35">
      <c r="A3364" s="3">
        <v>73</v>
      </c>
      <c r="B3364" s="3">
        <v>0.3</v>
      </c>
      <c r="C3364" s="3">
        <f t="shared" si="51"/>
        <v>0</v>
      </c>
    </row>
    <row r="3365" spans="1:3" hidden="1" outlineLevel="2" x14ac:dyDescent="0.35">
      <c r="A3365" s="3">
        <v>73</v>
      </c>
      <c r="B3365" s="3">
        <v>0.3</v>
      </c>
      <c r="C3365" s="3">
        <f t="shared" si="51"/>
        <v>0</v>
      </c>
    </row>
    <row r="3366" spans="1:3" hidden="1" outlineLevel="2" x14ac:dyDescent="0.35">
      <c r="A3366" s="3">
        <v>73</v>
      </c>
      <c r="B3366" s="3">
        <v>0.4</v>
      </c>
      <c r="C3366" s="3">
        <f t="shared" si="51"/>
        <v>0</v>
      </c>
    </row>
    <row r="3367" spans="1:3" hidden="1" outlineLevel="2" x14ac:dyDescent="0.35">
      <c r="A3367" s="3">
        <v>73</v>
      </c>
      <c r="B3367" s="3">
        <v>0.2</v>
      </c>
      <c r="C3367" s="3">
        <f t="shared" si="51"/>
        <v>0</v>
      </c>
    </row>
    <row r="3368" spans="1:3" hidden="1" outlineLevel="2" x14ac:dyDescent="0.35">
      <c r="A3368" s="3">
        <v>73</v>
      </c>
      <c r="B3368" s="3">
        <v>0.4</v>
      </c>
      <c r="C3368" s="3">
        <f t="shared" si="51"/>
        <v>0</v>
      </c>
    </row>
    <row r="3369" spans="1:3" hidden="1" outlineLevel="2" x14ac:dyDescent="0.35">
      <c r="A3369" s="3">
        <v>73</v>
      </c>
      <c r="B3369" s="3">
        <v>0.3</v>
      </c>
      <c r="C3369" s="3">
        <f t="shared" si="51"/>
        <v>0</v>
      </c>
    </row>
    <row r="3370" spans="1:3" hidden="1" outlineLevel="2" x14ac:dyDescent="0.35">
      <c r="A3370" s="3">
        <v>73</v>
      </c>
      <c r="B3370" s="3">
        <v>0.3</v>
      </c>
      <c r="C3370" s="3">
        <f t="shared" si="51"/>
        <v>0</v>
      </c>
    </row>
    <row r="3371" spans="1:3" hidden="1" outlineLevel="2" x14ac:dyDescent="0.35">
      <c r="A3371" s="3">
        <v>73</v>
      </c>
      <c r="B3371" s="3">
        <v>0.2</v>
      </c>
      <c r="C3371" s="3">
        <f t="shared" si="51"/>
        <v>0</v>
      </c>
    </row>
    <row r="3372" spans="1:3" hidden="1" outlineLevel="2" x14ac:dyDescent="0.35">
      <c r="A3372" s="3">
        <v>73</v>
      </c>
      <c r="B3372" s="3">
        <v>0.3</v>
      </c>
      <c r="C3372" s="3">
        <f t="shared" si="51"/>
        <v>0</v>
      </c>
    </row>
    <row r="3373" spans="1:3" hidden="1" outlineLevel="2" x14ac:dyDescent="0.35">
      <c r="A3373" s="3">
        <v>73</v>
      </c>
      <c r="B3373" s="3">
        <v>0.2</v>
      </c>
      <c r="C3373" s="3">
        <f t="shared" si="51"/>
        <v>0</v>
      </c>
    </row>
    <row r="3374" spans="1:3" hidden="1" outlineLevel="2" x14ac:dyDescent="0.35">
      <c r="A3374" s="3">
        <v>73</v>
      </c>
      <c r="B3374" s="3">
        <v>0.5</v>
      </c>
      <c r="C3374" s="3">
        <f t="shared" si="51"/>
        <v>1</v>
      </c>
    </row>
    <row r="3375" spans="1:3" hidden="1" outlineLevel="2" x14ac:dyDescent="0.35">
      <c r="A3375" s="3">
        <v>73</v>
      </c>
      <c r="B3375" s="3">
        <v>0.5</v>
      </c>
      <c r="C3375" s="3">
        <f t="shared" si="51"/>
        <v>1</v>
      </c>
    </row>
    <row r="3376" spans="1:3" hidden="1" outlineLevel="2" x14ac:dyDescent="0.35">
      <c r="A3376" s="3">
        <v>73</v>
      </c>
      <c r="B3376" s="3">
        <v>0.3</v>
      </c>
      <c r="C3376" s="3">
        <f t="shared" si="51"/>
        <v>0</v>
      </c>
    </row>
    <row r="3377" spans="1:3" hidden="1" outlineLevel="2" x14ac:dyDescent="0.35">
      <c r="A3377" s="3">
        <v>73</v>
      </c>
      <c r="B3377" s="3">
        <v>0.2</v>
      </c>
      <c r="C3377" s="3">
        <f t="shared" si="51"/>
        <v>0</v>
      </c>
    </row>
    <row r="3378" spans="1:3" hidden="1" outlineLevel="2" x14ac:dyDescent="0.35">
      <c r="A3378" s="3">
        <v>73</v>
      </c>
      <c r="B3378" s="3">
        <v>0.3</v>
      </c>
      <c r="C3378" s="3">
        <f t="shared" si="51"/>
        <v>0</v>
      </c>
    </row>
    <row r="3379" spans="1:3" hidden="1" outlineLevel="2" x14ac:dyDescent="0.35">
      <c r="A3379" s="3">
        <v>73</v>
      </c>
      <c r="B3379" s="3">
        <v>0.3</v>
      </c>
      <c r="C3379" s="3">
        <f t="shared" si="51"/>
        <v>0</v>
      </c>
    </row>
    <row r="3380" spans="1:3" hidden="1" outlineLevel="2" x14ac:dyDescent="0.35">
      <c r="A3380" s="3">
        <v>73</v>
      </c>
      <c r="B3380" s="3">
        <v>0.2</v>
      </c>
      <c r="C3380" s="3">
        <f t="shared" si="51"/>
        <v>0</v>
      </c>
    </row>
    <row r="3381" spans="1:3" hidden="1" outlineLevel="2" x14ac:dyDescent="0.35">
      <c r="A3381" s="3">
        <v>73</v>
      </c>
      <c r="B3381" s="3">
        <v>0.3</v>
      </c>
      <c r="C3381" s="3">
        <f t="shared" si="51"/>
        <v>0</v>
      </c>
    </row>
    <row r="3382" spans="1:3" hidden="1" outlineLevel="2" x14ac:dyDescent="0.35">
      <c r="A3382" s="3">
        <v>73</v>
      </c>
      <c r="B3382" s="3">
        <v>0.4</v>
      </c>
      <c r="C3382" s="3">
        <f t="shared" si="51"/>
        <v>0</v>
      </c>
    </row>
    <row r="3383" spans="1:3" hidden="1" outlineLevel="2" x14ac:dyDescent="0.35">
      <c r="A3383" s="3">
        <v>73</v>
      </c>
      <c r="B3383" s="3">
        <v>0.4</v>
      </c>
      <c r="C3383" s="3">
        <f t="shared" si="51"/>
        <v>0</v>
      </c>
    </row>
    <row r="3384" spans="1:3" hidden="1" outlineLevel="2" x14ac:dyDescent="0.35">
      <c r="A3384" s="3">
        <v>73</v>
      </c>
      <c r="B3384" s="3">
        <v>0.2</v>
      </c>
      <c r="C3384" s="3">
        <f t="shared" si="51"/>
        <v>0</v>
      </c>
    </row>
    <row r="3385" spans="1:3" hidden="1" outlineLevel="2" x14ac:dyDescent="0.35">
      <c r="A3385" s="3">
        <v>73</v>
      </c>
      <c r="B3385" s="3">
        <v>0.4</v>
      </c>
      <c r="C3385" s="3">
        <f t="shared" si="51"/>
        <v>0</v>
      </c>
    </row>
    <row r="3386" spans="1:3" hidden="1" outlineLevel="2" x14ac:dyDescent="0.35">
      <c r="A3386" s="3">
        <v>73</v>
      </c>
      <c r="B3386" s="3">
        <v>0.3</v>
      </c>
      <c r="C3386" s="3">
        <f t="shared" si="51"/>
        <v>0</v>
      </c>
    </row>
    <row r="3387" spans="1:3" hidden="1" outlineLevel="2" x14ac:dyDescent="0.35">
      <c r="A3387" s="3">
        <v>73</v>
      </c>
      <c r="B3387" s="3">
        <v>0.4</v>
      </c>
      <c r="C3387" s="3">
        <f t="shared" si="51"/>
        <v>0</v>
      </c>
    </row>
    <row r="3388" spans="1:3" hidden="1" outlineLevel="2" x14ac:dyDescent="0.35">
      <c r="A3388" s="3">
        <v>73</v>
      </c>
      <c r="B3388" s="3">
        <v>0.2</v>
      </c>
      <c r="C3388" s="3">
        <f t="shared" si="51"/>
        <v>0</v>
      </c>
    </row>
    <row r="3389" spans="1:3" hidden="1" outlineLevel="2" x14ac:dyDescent="0.35">
      <c r="A3389" s="3">
        <v>73</v>
      </c>
      <c r="B3389" s="3">
        <v>0.3</v>
      </c>
      <c r="C3389" s="3">
        <f t="shared" si="51"/>
        <v>0</v>
      </c>
    </row>
    <row r="3390" spans="1:3" hidden="1" outlineLevel="2" x14ac:dyDescent="0.35">
      <c r="A3390" s="3">
        <v>73</v>
      </c>
      <c r="B3390" s="3">
        <v>0.2</v>
      </c>
      <c r="C3390" s="3">
        <f t="shared" si="51"/>
        <v>0</v>
      </c>
    </row>
    <row r="3391" spans="1:3" hidden="1" outlineLevel="2" x14ac:dyDescent="0.35">
      <c r="A3391" s="3">
        <v>73</v>
      </c>
      <c r="B3391" s="3">
        <v>0.3</v>
      </c>
      <c r="C3391" s="3">
        <f t="shared" si="51"/>
        <v>0</v>
      </c>
    </row>
    <row r="3392" spans="1:3" hidden="1" outlineLevel="2" x14ac:dyDescent="0.35">
      <c r="A3392" s="3">
        <v>73</v>
      </c>
      <c r="B3392" s="3">
        <v>0.3</v>
      </c>
      <c r="C3392" s="3">
        <f t="shared" si="51"/>
        <v>0</v>
      </c>
    </row>
    <row r="3393" spans="1:3" hidden="1" outlineLevel="2" x14ac:dyDescent="0.35">
      <c r="A3393" s="3">
        <v>73</v>
      </c>
      <c r="B3393" s="3">
        <v>0.2</v>
      </c>
      <c r="C3393" s="3">
        <f t="shared" si="51"/>
        <v>0</v>
      </c>
    </row>
    <row r="3394" spans="1:3" hidden="1" outlineLevel="2" x14ac:dyDescent="0.35">
      <c r="A3394" s="3">
        <v>73</v>
      </c>
      <c r="B3394" s="3">
        <v>0.3</v>
      </c>
      <c r="C3394" s="3">
        <f t="shared" si="51"/>
        <v>0</v>
      </c>
    </row>
    <row r="3395" spans="1:3" hidden="1" outlineLevel="2" x14ac:dyDescent="0.35">
      <c r="A3395" s="3">
        <v>73</v>
      </c>
      <c r="B3395" s="3">
        <v>0.2</v>
      </c>
      <c r="C3395" s="3">
        <f t="shared" si="51"/>
        <v>0</v>
      </c>
    </row>
    <row r="3396" spans="1:3" hidden="1" outlineLevel="2" x14ac:dyDescent="0.35">
      <c r="A3396" s="3">
        <v>73</v>
      </c>
      <c r="B3396" s="3">
        <v>0.5</v>
      </c>
      <c r="C3396" s="3">
        <f t="shared" si="51"/>
        <v>1</v>
      </c>
    </row>
    <row r="3397" spans="1:3" hidden="1" outlineLevel="2" x14ac:dyDescent="0.35">
      <c r="A3397" s="3">
        <v>73</v>
      </c>
      <c r="B3397" s="3">
        <v>0.2</v>
      </c>
      <c r="C3397" s="3">
        <f t="shared" si="51"/>
        <v>0</v>
      </c>
    </row>
    <row r="3398" spans="1:3" hidden="1" outlineLevel="2" x14ac:dyDescent="0.35">
      <c r="A3398" s="3">
        <v>73</v>
      </c>
      <c r="B3398" s="3">
        <v>0.2</v>
      </c>
      <c r="C3398" s="3">
        <f t="shared" si="51"/>
        <v>0</v>
      </c>
    </row>
    <row r="3399" spans="1:3" hidden="1" outlineLevel="2" x14ac:dyDescent="0.35">
      <c r="A3399" s="3">
        <v>73</v>
      </c>
      <c r="B3399" s="3">
        <v>0.2</v>
      </c>
      <c r="C3399" s="3">
        <f t="shared" si="51"/>
        <v>0</v>
      </c>
    </row>
    <row r="3400" spans="1:3" hidden="1" outlineLevel="2" x14ac:dyDescent="0.35">
      <c r="A3400" s="3">
        <v>73</v>
      </c>
      <c r="B3400" s="3">
        <v>0.4</v>
      </c>
      <c r="C3400" s="3">
        <f t="shared" si="51"/>
        <v>0</v>
      </c>
    </row>
    <row r="3401" spans="1:3" hidden="1" outlineLevel="2" x14ac:dyDescent="0.35">
      <c r="A3401" s="3">
        <v>73</v>
      </c>
      <c r="B3401" s="3">
        <v>0.3</v>
      </c>
      <c r="C3401" s="3">
        <f t="shared" si="51"/>
        <v>0</v>
      </c>
    </row>
    <row r="3402" spans="1:3" hidden="1" outlineLevel="2" x14ac:dyDescent="0.35">
      <c r="A3402" s="3">
        <v>73</v>
      </c>
      <c r="B3402" s="3">
        <v>0.4</v>
      </c>
      <c r="C3402" s="3">
        <f t="shared" si="51"/>
        <v>0</v>
      </c>
    </row>
    <row r="3403" spans="1:3" hidden="1" outlineLevel="2" x14ac:dyDescent="0.35">
      <c r="A3403" s="3">
        <v>73</v>
      </c>
      <c r="B3403" s="3">
        <v>0.4</v>
      </c>
      <c r="C3403" s="3">
        <f t="shared" si="51"/>
        <v>0</v>
      </c>
    </row>
    <row r="3404" spans="1:3" hidden="1" outlineLevel="2" x14ac:dyDescent="0.35">
      <c r="A3404" s="3">
        <v>73</v>
      </c>
      <c r="B3404" s="3">
        <v>0.3</v>
      </c>
      <c r="C3404" s="3">
        <f t="shared" ref="C3404:C3469" si="52">IF(B3404&gt;=0.5,1,0)</f>
        <v>0</v>
      </c>
    </row>
    <row r="3405" spans="1:3" outlineLevel="1" collapsed="1" x14ac:dyDescent="0.35">
      <c r="A3405" s="5" t="s">
        <v>85</v>
      </c>
      <c r="B3405" s="3"/>
      <c r="C3405" s="3">
        <f>SUBTOTAL(9,C3360:C3404)</f>
        <v>4</v>
      </c>
    </row>
    <row r="3406" spans="1:3" hidden="1" outlineLevel="2" x14ac:dyDescent="0.35">
      <c r="A3406" s="3">
        <v>74</v>
      </c>
      <c r="B3406" s="3">
        <v>0.4</v>
      </c>
      <c r="C3406" s="3">
        <f t="shared" si="52"/>
        <v>0</v>
      </c>
    </row>
    <row r="3407" spans="1:3" hidden="1" outlineLevel="2" x14ac:dyDescent="0.35">
      <c r="A3407" s="3">
        <v>74</v>
      </c>
      <c r="B3407" s="3">
        <v>0.3</v>
      </c>
      <c r="C3407" s="3">
        <f t="shared" si="52"/>
        <v>0</v>
      </c>
    </row>
    <row r="3408" spans="1:3" hidden="1" outlineLevel="2" x14ac:dyDescent="0.35">
      <c r="A3408" s="3">
        <v>74</v>
      </c>
      <c r="B3408" s="3">
        <v>0.3</v>
      </c>
      <c r="C3408" s="3">
        <f t="shared" si="52"/>
        <v>0</v>
      </c>
    </row>
    <row r="3409" spans="1:3" hidden="1" outlineLevel="2" x14ac:dyDescent="0.35">
      <c r="A3409" s="3">
        <v>74</v>
      </c>
      <c r="B3409" s="3">
        <v>0.5</v>
      </c>
      <c r="C3409" s="3">
        <f t="shared" si="52"/>
        <v>1</v>
      </c>
    </row>
    <row r="3410" spans="1:3" hidden="1" outlineLevel="2" x14ac:dyDescent="0.35">
      <c r="A3410" s="3">
        <v>74</v>
      </c>
      <c r="B3410" s="3">
        <v>0.2</v>
      </c>
      <c r="C3410" s="3">
        <f t="shared" si="52"/>
        <v>0</v>
      </c>
    </row>
    <row r="3411" spans="1:3" hidden="1" outlineLevel="2" x14ac:dyDescent="0.35">
      <c r="A3411" s="3">
        <v>74</v>
      </c>
      <c r="B3411" s="3">
        <v>0.2</v>
      </c>
      <c r="C3411" s="3">
        <f t="shared" si="52"/>
        <v>0</v>
      </c>
    </row>
    <row r="3412" spans="1:3" hidden="1" outlineLevel="2" x14ac:dyDescent="0.35">
      <c r="A3412" s="3">
        <v>74</v>
      </c>
      <c r="B3412" s="3">
        <v>0.4</v>
      </c>
      <c r="C3412" s="3">
        <f t="shared" si="52"/>
        <v>0</v>
      </c>
    </row>
    <row r="3413" spans="1:3" hidden="1" outlineLevel="2" x14ac:dyDescent="0.35">
      <c r="A3413" s="3">
        <v>74</v>
      </c>
      <c r="B3413" s="3">
        <v>0</v>
      </c>
      <c r="C3413" s="3">
        <f t="shared" si="52"/>
        <v>0</v>
      </c>
    </row>
    <row r="3414" spans="1:3" hidden="1" outlineLevel="2" x14ac:dyDescent="0.35">
      <c r="A3414" s="3">
        <v>74</v>
      </c>
      <c r="B3414" s="3">
        <v>0.3</v>
      </c>
      <c r="C3414" s="3">
        <f t="shared" si="52"/>
        <v>0</v>
      </c>
    </row>
    <row r="3415" spans="1:3" hidden="1" outlineLevel="2" x14ac:dyDescent="0.35">
      <c r="A3415" s="3">
        <v>74</v>
      </c>
      <c r="B3415" s="3">
        <v>0.4</v>
      </c>
      <c r="C3415" s="3">
        <f t="shared" si="52"/>
        <v>0</v>
      </c>
    </row>
    <row r="3416" spans="1:3" hidden="1" outlineLevel="2" x14ac:dyDescent="0.35">
      <c r="A3416" s="3">
        <v>74</v>
      </c>
      <c r="B3416" s="3">
        <v>0.4</v>
      </c>
      <c r="C3416" s="3">
        <f t="shared" si="52"/>
        <v>0</v>
      </c>
    </row>
    <row r="3417" spans="1:3" hidden="1" outlineLevel="2" x14ac:dyDescent="0.35">
      <c r="A3417" s="3">
        <v>74</v>
      </c>
      <c r="B3417" s="3">
        <v>0.3</v>
      </c>
      <c r="C3417" s="3">
        <f t="shared" si="52"/>
        <v>0</v>
      </c>
    </row>
    <row r="3418" spans="1:3" hidden="1" outlineLevel="2" x14ac:dyDescent="0.35">
      <c r="A3418" s="3">
        <v>74</v>
      </c>
      <c r="B3418" s="3">
        <v>0.6</v>
      </c>
      <c r="C3418" s="3">
        <f t="shared" si="52"/>
        <v>1</v>
      </c>
    </row>
    <row r="3419" spans="1:3" hidden="1" outlineLevel="2" x14ac:dyDescent="0.35">
      <c r="A3419" s="3">
        <v>74</v>
      </c>
      <c r="B3419" s="3">
        <v>0.4</v>
      </c>
      <c r="C3419" s="3">
        <f t="shared" si="52"/>
        <v>0</v>
      </c>
    </row>
    <row r="3420" spans="1:3" hidden="1" outlineLevel="2" x14ac:dyDescent="0.35">
      <c r="A3420" s="3">
        <v>74</v>
      </c>
      <c r="B3420" s="3">
        <v>0.2</v>
      </c>
      <c r="C3420" s="3">
        <f t="shared" si="52"/>
        <v>0</v>
      </c>
    </row>
    <row r="3421" spans="1:3" hidden="1" outlineLevel="2" x14ac:dyDescent="0.35">
      <c r="A3421" s="3">
        <v>74</v>
      </c>
      <c r="B3421" s="3">
        <v>0.3</v>
      </c>
      <c r="C3421" s="3">
        <f t="shared" si="52"/>
        <v>0</v>
      </c>
    </row>
    <row r="3422" spans="1:3" hidden="1" outlineLevel="2" x14ac:dyDescent="0.35">
      <c r="A3422" s="3">
        <v>74</v>
      </c>
      <c r="B3422" s="3">
        <v>0.4</v>
      </c>
      <c r="C3422" s="3">
        <f t="shared" si="52"/>
        <v>0</v>
      </c>
    </row>
    <row r="3423" spans="1:3" hidden="1" outlineLevel="2" x14ac:dyDescent="0.35">
      <c r="A3423" s="3">
        <v>74</v>
      </c>
      <c r="B3423" s="3">
        <v>0.4</v>
      </c>
      <c r="C3423" s="3">
        <f t="shared" si="52"/>
        <v>0</v>
      </c>
    </row>
    <row r="3424" spans="1:3" hidden="1" outlineLevel="2" x14ac:dyDescent="0.35">
      <c r="A3424" s="3">
        <v>74</v>
      </c>
      <c r="B3424" s="3">
        <v>0.3</v>
      </c>
      <c r="C3424" s="3">
        <f t="shared" si="52"/>
        <v>0</v>
      </c>
    </row>
    <row r="3425" spans="1:3" hidden="1" outlineLevel="2" x14ac:dyDescent="0.35">
      <c r="A3425" s="3">
        <v>74</v>
      </c>
      <c r="B3425" s="3">
        <v>0.2</v>
      </c>
      <c r="C3425" s="3">
        <f t="shared" si="52"/>
        <v>0</v>
      </c>
    </row>
    <row r="3426" spans="1:3" hidden="1" outlineLevel="2" x14ac:dyDescent="0.35">
      <c r="A3426" s="3">
        <v>74</v>
      </c>
      <c r="B3426" s="3">
        <v>0.4</v>
      </c>
      <c r="C3426" s="3">
        <f t="shared" si="52"/>
        <v>0</v>
      </c>
    </row>
    <row r="3427" spans="1:3" hidden="1" outlineLevel="2" x14ac:dyDescent="0.35">
      <c r="A3427" s="3">
        <v>74</v>
      </c>
      <c r="B3427" s="3">
        <v>0.2</v>
      </c>
      <c r="C3427" s="3">
        <f t="shared" si="52"/>
        <v>0</v>
      </c>
    </row>
    <row r="3428" spans="1:3" hidden="1" outlineLevel="2" x14ac:dyDescent="0.35">
      <c r="A3428" s="3">
        <v>74</v>
      </c>
      <c r="B3428" s="3">
        <v>0.2</v>
      </c>
      <c r="C3428" s="3">
        <f t="shared" si="52"/>
        <v>0</v>
      </c>
    </row>
    <row r="3429" spans="1:3" hidden="1" outlineLevel="2" x14ac:dyDescent="0.35">
      <c r="A3429" s="3">
        <v>74</v>
      </c>
      <c r="B3429" s="3">
        <v>0.4</v>
      </c>
      <c r="C3429" s="3">
        <f t="shared" si="52"/>
        <v>0</v>
      </c>
    </row>
    <row r="3430" spans="1:3" hidden="1" outlineLevel="2" x14ac:dyDescent="0.35">
      <c r="A3430" s="3">
        <v>74</v>
      </c>
      <c r="B3430" s="3">
        <v>0.3</v>
      </c>
      <c r="C3430" s="3">
        <f t="shared" si="52"/>
        <v>0</v>
      </c>
    </row>
    <row r="3431" spans="1:3" hidden="1" outlineLevel="2" x14ac:dyDescent="0.35">
      <c r="A3431" s="3">
        <v>74</v>
      </c>
      <c r="B3431" s="3">
        <v>0.2</v>
      </c>
      <c r="C3431" s="3">
        <f t="shared" si="52"/>
        <v>0</v>
      </c>
    </row>
    <row r="3432" spans="1:3" hidden="1" outlineLevel="2" x14ac:dyDescent="0.35">
      <c r="A3432" s="3">
        <v>74</v>
      </c>
      <c r="B3432" s="3">
        <v>0.6</v>
      </c>
      <c r="C3432" s="3">
        <f t="shared" si="52"/>
        <v>1</v>
      </c>
    </row>
    <row r="3433" spans="1:3" hidden="1" outlineLevel="2" x14ac:dyDescent="0.35">
      <c r="A3433" s="3">
        <v>74</v>
      </c>
      <c r="B3433" s="3">
        <v>0.2</v>
      </c>
      <c r="C3433" s="3">
        <f t="shared" si="52"/>
        <v>0</v>
      </c>
    </row>
    <row r="3434" spans="1:3" hidden="1" outlineLevel="2" x14ac:dyDescent="0.35">
      <c r="A3434" s="3">
        <v>74</v>
      </c>
      <c r="B3434" s="3">
        <v>0.3</v>
      </c>
      <c r="C3434" s="3">
        <f t="shared" si="52"/>
        <v>0</v>
      </c>
    </row>
    <row r="3435" spans="1:3" hidden="1" outlineLevel="2" x14ac:dyDescent="0.35">
      <c r="A3435" s="3">
        <v>74</v>
      </c>
      <c r="B3435" s="3">
        <v>0.6</v>
      </c>
      <c r="C3435" s="3">
        <f t="shared" si="52"/>
        <v>1</v>
      </c>
    </row>
    <row r="3436" spans="1:3" hidden="1" outlineLevel="2" x14ac:dyDescent="0.35">
      <c r="A3436" s="3">
        <v>74</v>
      </c>
      <c r="B3436" s="3">
        <v>0.1</v>
      </c>
      <c r="C3436" s="3">
        <f t="shared" si="52"/>
        <v>0</v>
      </c>
    </row>
    <row r="3437" spans="1:3" hidden="1" outlineLevel="2" x14ac:dyDescent="0.35">
      <c r="A3437" s="3">
        <v>74</v>
      </c>
      <c r="B3437" s="3">
        <v>0.3</v>
      </c>
      <c r="C3437" s="3">
        <f t="shared" si="52"/>
        <v>0</v>
      </c>
    </row>
    <row r="3438" spans="1:3" hidden="1" outlineLevel="2" x14ac:dyDescent="0.35">
      <c r="A3438" s="3">
        <v>74</v>
      </c>
      <c r="B3438" s="3">
        <v>0.4</v>
      </c>
      <c r="C3438" s="3">
        <f t="shared" si="52"/>
        <v>0</v>
      </c>
    </row>
    <row r="3439" spans="1:3" hidden="1" outlineLevel="2" x14ac:dyDescent="0.35">
      <c r="A3439" s="3">
        <v>74</v>
      </c>
      <c r="B3439" s="3">
        <v>0</v>
      </c>
      <c r="C3439" s="3">
        <f t="shared" si="52"/>
        <v>0</v>
      </c>
    </row>
    <row r="3440" spans="1:3" hidden="1" outlineLevel="2" x14ac:dyDescent="0.35">
      <c r="A3440" s="3">
        <v>74</v>
      </c>
      <c r="B3440" s="3">
        <v>0.2</v>
      </c>
      <c r="C3440" s="3">
        <f t="shared" si="52"/>
        <v>0</v>
      </c>
    </row>
    <row r="3441" spans="1:3" hidden="1" outlineLevel="2" x14ac:dyDescent="0.35">
      <c r="A3441" s="3">
        <v>74</v>
      </c>
      <c r="B3441" s="3">
        <v>0.3</v>
      </c>
      <c r="C3441" s="3">
        <f t="shared" si="52"/>
        <v>0</v>
      </c>
    </row>
    <row r="3442" spans="1:3" hidden="1" outlineLevel="2" x14ac:dyDescent="0.35">
      <c r="A3442" s="3">
        <v>74</v>
      </c>
      <c r="B3442" s="3">
        <v>0</v>
      </c>
      <c r="C3442" s="3">
        <f t="shared" si="52"/>
        <v>0</v>
      </c>
    </row>
    <row r="3443" spans="1:3" hidden="1" outlineLevel="2" x14ac:dyDescent="0.35">
      <c r="A3443" s="3">
        <v>74</v>
      </c>
      <c r="B3443" s="3">
        <v>0.5</v>
      </c>
      <c r="C3443" s="3">
        <f t="shared" si="52"/>
        <v>1</v>
      </c>
    </row>
    <row r="3444" spans="1:3" hidden="1" outlineLevel="2" x14ac:dyDescent="0.35">
      <c r="A3444" s="3">
        <v>74</v>
      </c>
      <c r="B3444" s="3">
        <v>0.2</v>
      </c>
      <c r="C3444" s="3">
        <f t="shared" si="52"/>
        <v>0</v>
      </c>
    </row>
    <row r="3445" spans="1:3" hidden="1" outlineLevel="2" x14ac:dyDescent="0.35">
      <c r="A3445" s="3">
        <v>74</v>
      </c>
      <c r="B3445" s="3">
        <v>0.1</v>
      </c>
      <c r="C3445" s="3">
        <f t="shared" si="52"/>
        <v>0</v>
      </c>
    </row>
    <row r="3446" spans="1:3" hidden="1" outlineLevel="2" x14ac:dyDescent="0.35">
      <c r="A3446" s="3">
        <v>74</v>
      </c>
      <c r="B3446" s="3">
        <v>0.3</v>
      </c>
      <c r="C3446" s="3">
        <f t="shared" si="52"/>
        <v>0</v>
      </c>
    </row>
    <row r="3447" spans="1:3" hidden="1" outlineLevel="2" x14ac:dyDescent="0.35">
      <c r="A3447" s="3">
        <v>74</v>
      </c>
      <c r="B3447" s="3">
        <v>0.4</v>
      </c>
      <c r="C3447" s="3">
        <f t="shared" si="52"/>
        <v>0</v>
      </c>
    </row>
    <row r="3448" spans="1:3" hidden="1" outlineLevel="2" x14ac:dyDescent="0.35">
      <c r="A3448" s="3">
        <v>74</v>
      </c>
      <c r="B3448" s="3">
        <v>0</v>
      </c>
      <c r="C3448" s="3">
        <f t="shared" si="52"/>
        <v>0</v>
      </c>
    </row>
    <row r="3449" spans="1:3" hidden="1" outlineLevel="2" x14ac:dyDescent="0.35">
      <c r="A3449" s="3">
        <v>74</v>
      </c>
      <c r="B3449" s="3">
        <v>0.2</v>
      </c>
      <c r="C3449" s="3">
        <f t="shared" si="52"/>
        <v>0</v>
      </c>
    </row>
    <row r="3450" spans="1:3" hidden="1" outlineLevel="2" x14ac:dyDescent="0.35">
      <c r="A3450" s="3">
        <v>74</v>
      </c>
      <c r="B3450" s="3">
        <v>0.2</v>
      </c>
      <c r="C3450" s="3">
        <f t="shared" si="52"/>
        <v>0</v>
      </c>
    </row>
    <row r="3451" spans="1:3" outlineLevel="1" collapsed="1" x14ac:dyDescent="0.35">
      <c r="A3451" s="5" t="s">
        <v>86</v>
      </c>
      <c r="B3451" s="3"/>
      <c r="C3451" s="3">
        <f>SUBTOTAL(9,C3406:C3450)</f>
        <v>5</v>
      </c>
    </row>
    <row r="3452" spans="1:3" hidden="1" outlineLevel="2" x14ac:dyDescent="0.35">
      <c r="A3452" s="3">
        <v>75</v>
      </c>
      <c r="B3452" s="3">
        <v>0.8</v>
      </c>
      <c r="C3452" s="3">
        <f t="shared" si="52"/>
        <v>1</v>
      </c>
    </row>
    <row r="3453" spans="1:3" hidden="1" outlineLevel="2" x14ac:dyDescent="0.35">
      <c r="A3453" s="3">
        <v>75</v>
      </c>
      <c r="B3453" s="3">
        <v>0.8</v>
      </c>
      <c r="C3453" s="3">
        <f t="shared" si="52"/>
        <v>1</v>
      </c>
    </row>
    <row r="3454" spans="1:3" hidden="1" outlineLevel="2" x14ac:dyDescent="0.35">
      <c r="A3454" s="3">
        <v>75</v>
      </c>
      <c r="B3454" s="3">
        <v>0.6</v>
      </c>
      <c r="C3454" s="3">
        <f t="shared" si="52"/>
        <v>1</v>
      </c>
    </row>
    <row r="3455" spans="1:3" hidden="1" outlineLevel="2" x14ac:dyDescent="0.35">
      <c r="A3455" s="3">
        <v>75</v>
      </c>
      <c r="B3455" s="3">
        <v>0.4</v>
      </c>
      <c r="C3455" s="3">
        <f t="shared" si="52"/>
        <v>0</v>
      </c>
    </row>
    <row r="3456" spans="1:3" hidden="1" outlineLevel="2" x14ac:dyDescent="0.35">
      <c r="A3456" s="3">
        <v>75</v>
      </c>
      <c r="B3456" s="3">
        <v>0.4</v>
      </c>
      <c r="C3456" s="3">
        <f t="shared" si="52"/>
        <v>0</v>
      </c>
    </row>
    <row r="3457" spans="1:3" hidden="1" outlineLevel="2" x14ac:dyDescent="0.35">
      <c r="A3457" s="3">
        <v>75</v>
      </c>
      <c r="B3457" s="3">
        <v>0.6</v>
      </c>
      <c r="C3457" s="3">
        <f t="shared" si="52"/>
        <v>1</v>
      </c>
    </row>
    <row r="3458" spans="1:3" hidden="1" outlineLevel="2" x14ac:dyDescent="0.35">
      <c r="A3458" s="3">
        <v>75</v>
      </c>
      <c r="B3458" s="3">
        <v>0.6</v>
      </c>
      <c r="C3458" s="3">
        <f t="shared" si="52"/>
        <v>1</v>
      </c>
    </row>
    <row r="3459" spans="1:3" hidden="1" outlineLevel="2" x14ac:dyDescent="0.35">
      <c r="A3459" s="3">
        <v>75</v>
      </c>
      <c r="B3459" s="3">
        <v>0.4</v>
      </c>
      <c r="C3459" s="3">
        <f t="shared" si="52"/>
        <v>0</v>
      </c>
    </row>
    <row r="3460" spans="1:3" hidden="1" outlineLevel="2" x14ac:dyDescent="0.35">
      <c r="A3460" s="3">
        <v>75</v>
      </c>
      <c r="B3460" s="3">
        <v>0.5</v>
      </c>
      <c r="C3460" s="3">
        <f t="shared" si="52"/>
        <v>1</v>
      </c>
    </row>
    <row r="3461" spans="1:3" hidden="1" outlineLevel="2" x14ac:dyDescent="0.35">
      <c r="A3461" s="3">
        <v>75</v>
      </c>
      <c r="B3461" s="3">
        <v>0.6</v>
      </c>
      <c r="C3461" s="3">
        <f t="shared" si="52"/>
        <v>1</v>
      </c>
    </row>
    <row r="3462" spans="1:3" hidden="1" outlineLevel="2" x14ac:dyDescent="0.35">
      <c r="A3462" s="3">
        <v>75</v>
      </c>
      <c r="B3462" s="3">
        <v>0.7</v>
      </c>
      <c r="C3462" s="3">
        <f t="shared" si="52"/>
        <v>1</v>
      </c>
    </row>
    <row r="3463" spans="1:3" hidden="1" outlineLevel="2" x14ac:dyDescent="0.35">
      <c r="A3463" s="3">
        <v>75</v>
      </c>
      <c r="B3463" s="3">
        <v>0.6</v>
      </c>
      <c r="C3463" s="3">
        <f t="shared" si="52"/>
        <v>1</v>
      </c>
    </row>
    <row r="3464" spans="1:3" hidden="1" outlineLevel="2" x14ac:dyDescent="0.35">
      <c r="A3464" s="3">
        <v>75</v>
      </c>
      <c r="B3464" s="3">
        <v>0.6</v>
      </c>
      <c r="C3464" s="3">
        <f t="shared" si="52"/>
        <v>1</v>
      </c>
    </row>
    <row r="3465" spans="1:3" hidden="1" outlineLevel="2" x14ac:dyDescent="0.35">
      <c r="A3465" s="3">
        <v>75</v>
      </c>
      <c r="B3465" s="3">
        <v>0.8</v>
      </c>
      <c r="C3465" s="3">
        <f t="shared" si="52"/>
        <v>1</v>
      </c>
    </row>
    <row r="3466" spans="1:3" hidden="1" outlineLevel="2" x14ac:dyDescent="0.35">
      <c r="A3466" s="3">
        <v>75</v>
      </c>
      <c r="B3466" s="3">
        <v>0.8</v>
      </c>
      <c r="C3466" s="3">
        <f t="shared" si="52"/>
        <v>1</v>
      </c>
    </row>
    <row r="3467" spans="1:3" hidden="1" outlineLevel="2" x14ac:dyDescent="0.35">
      <c r="A3467" s="3">
        <v>75</v>
      </c>
      <c r="B3467" s="3">
        <v>0.6</v>
      </c>
      <c r="C3467" s="3">
        <f t="shared" si="52"/>
        <v>1</v>
      </c>
    </row>
    <row r="3468" spans="1:3" hidden="1" outlineLevel="2" x14ac:dyDescent="0.35">
      <c r="A3468" s="3">
        <v>75</v>
      </c>
      <c r="B3468" s="3">
        <v>0.7</v>
      </c>
      <c r="C3468" s="3">
        <f t="shared" si="52"/>
        <v>1</v>
      </c>
    </row>
    <row r="3469" spans="1:3" hidden="1" outlineLevel="2" x14ac:dyDescent="0.35">
      <c r="A3469" s="3">
        <v>75</v>
      </c>
      <c r="B3469" s="3">
        <v>0.7</v>
      </c>
      <c r="C3469" s="3">
        <f t="shared" si="52"/>
        <v>1</v>
      </c>
    </row>
    <row r="3470" spans="1:3" hidden="1" outlineLevel="2" x14ac:dyDescent="0.35">
      <c r="A3470" s="3">
        <v>75</v>
      </c>
      <c r="B3470" s="3">
        <v>0.2</v>
      </c>
      <c r="C3470" s="3">
        <f t="shared" ref="C3470:C3534" si="53">IF(B3470&gt;=0.5,1,0)</f>
        <v>0</v>
      </c>
    </row>
    <row r="3471" spans="1:3" hidden="1" outlineLevel="2" x14ac:dyDescent="0.35">
      <c r="A3471" s="3">
        <v>75</v>
      </c>
      <c r="B3471" s="3">
        <v>0.5</v>
      </c>
      <c r="C3471" s="3">
        <f t="shared" si="53"/>
        <v>1</v>
      </c>
    </row>
    <row r="3472" spans="1:3" hidden="1" outlineLevel="2" x14ac:dyDescent="0.35">
      <c r="A3472" s="3">
        <v>75</v>
      </c>
      <c r="B3472" s="3">
        <v>0.8</v>
      </c>
      <c r="C3472" s="3">
        <f t="shared" si="53"/>
        <v>1</v>
      </c>
    </row>
    <row r="3473" spans="1:3" hidden="1" outlineLevel="2" x14ac:dyDescent="0.35">
      <c r="A3473" s="3">
        <v>75</v>
      </c>
      <c r="B3473" s="3">
        <v>0.4</v>
      </c>
      <c r="C3473" s="3">
        <f t="shared" si="53"/>
        <v>0</v>
      </c>
    </row>
    <row r="3474" spans="1:3" hidden="1" outlineLevel="2" x14ac:dyDescent="0.35">
      <c r="A3474" s="3">
        <v>75</v>
      </c>
      <c r="B3474" s="3">
        <v>0.6</v>
      </c>
      <c r="C3474" s="3">
        <f t="shared" si="53"/>
        <v>1</v>
      </c>
    </row>
    <row r="3475" spans="1:3" hidden="1" outlineLevel="2" x14ac:dyDescent="0.35">
      <c r="A3475" s="3">
        <v>75</v>
      </c>
      <c r="B3475" s="3">
        <v>0.4</v>
      </c>
      <c r="C3475" s="3">
        <f t="shared" si="53"/>
        <v>0</v>
      </c>
    </row>
    <row r="3476" spans="1:3" hidden="1" outlineLevel="2" x14ac:dyDescent="0.35">
      <c r="A3476" s="3">
        <v>75</v>
      </c>
      <c r="B3476" s="3">
        <v>0.3</v>
      </c>
      <c r="C3476" s="3">
        <f t="shared" si="53"/>
        <v>0</v>
      </c>
    </row>
    <row r="3477" spans="1:3" hidden="1" outlineLevel="2" x14ac:dyDescent="0.35">
      <c r="A3477" s="3">
        <v>75</v>
      </c>
      <c r="B3477" s="3">
        <v>0.5</v>
      </c>
      <c r="C3477" s="3">
        <f t="shared" si="53"/>
        <v>1</v>
      </c>
    </row>
    <row r="3478" spans="1:3" hidden="1" outlineLevel="2" x14ac:dyDescent="0.35">
      <c r="A3478" s="3">
        <v>75</v>
      </c>
      <c r="B3478" s="3">
        <v>0.8</v>
      </c>
      <c r="C3478" s="3">
        <f t="shared" si="53"/>
        <v>1</v>
      </c>
    </row>
    <row r="3479" spans="1:3" hidden="1" outlineLevel="2" x14ac:dyDescent="0.35">
      <c r="A3479" s="3">
        <v>75</v>
      </c>
      <c r="B3479" s="3">
        <v>0.5</v>
      </c>
      <c r="C3479" s="3">
        <f t="shared" si="53"/>
        <v>1</v>
      </c>
    </row>
    <row r="3480" spans="1:3" hidden="1" outlineLevel="2" x14ac:dyDescent="0.35">
      <c r="A3480" s="3">
        <v>75</v>
      </c>
      <c r="B3480" s="3">
        <v>0.6</v>
      </c>
      <c r="C3480" s="3">
        <f t="shared" si="53"/>
        <v>1</v>
      </c>
    </row>
    <row r="3481" spans="1:3" hidden="1" outlineLevel="2" x14ac:dyDescent="0.35">
      <c r="A3481" s="3">
        <v>75</v>
      </c>
      <c r="B3481" s="3">
        <v>0.5</v>
      </c>
      <c r="C3481" s="3">
        <f t="shared" si="53"/>
        <v>1</v>
      </c>
    </row>
    <row r="3482" spans="1:3" hidden="1" outlineLevel="2" x14ac:dyDescent="0.35">
      <c r="A3482" s="3">
        <v>75</v>
      </c>
      <c r="B3482" s="3">
        <v>0.2</v>
      </c>
      <c r="C3482" s="3">
        <f t="shared" si="53"/>
        <v>0</v>
      </c>
    </row>
    <row r="3483" spans="1:3" hidden="1" outlineLevel="2" x14ac:dyDescent="0.35">
      <c r="A3483" s="3">
        <v>75</v>
      </c>
      <c r="B3483" s="3">
        <v>0.4</v>
      </c>
      <c r="C3483" s="3">
        <f t="shared" si="53"/>
        <v>0</v>
      </c>
    </row>
    <row r="3484" spans="1:3" hidden="1" outlineLevel="2" x14ac:dyDescent="0.35">
      <c r="A3484" s="3">
        <v>75</v>
      </c>
      <c r="B3484" s="3">
        <v>0.8</v>
      </c>
      <c r="C3484" s="3">
        <f t="shared" si="53"/>
        <v>1</v>
      </c>
    </row>
    <row r="3485" spans="1:3" hidden="1" outlineLevel="2" x14ac:dyDescent="0.35">
      <c r="A3485" s="3">
        <v>75</v>
      </c>
      <c r="B3485" s="3">
        <v>0.6</v>
      </c>
      <c r="C3485" s="3">
        <f t="shared" si="53"/>
        <v>1</v>
      </c>
    </row>
    <row r="3486" spans="1:3" hidden="1" outlineLevel="2" x14ac:dyDescent="0.35">
      <c r="A3486" s="3">
        <v>75</v>
      </c>
      <c r="B3486" s="3">
        <v>0.7</v>
      </c>
      <c r="C3486" s="3">
        <f t="shared" si="53"/>
        <v>1</v>
      </c>
    </row>
    <row r="3487" spans="1:3" hidden="1" outlineLevel="2" x14ac:dyDescent="0.35">
      <c r="A3487" s="3">
        <v>75</v>
      </c>
      <c r="B3487" s="3">
        <v>0.7</v>
      </c>
      <c r="C3487" s="3">
        <f t="shared" si="53"/>
        <v>1</v>
      </c>
    </row>
    <row r="3488" spans="1:3" hidden="1" outlineLevel="2" x14ac:dyDescent="0.35">
      <c r="A3488" s="3">
        <v>75</v>
      </c>
      <c r="B3488" s="3">
        <v>0.4</v>
      </c>
      <c r="C3488" s="3">
        <f t="shared" si="53"/>
        <v>0</v>
      </c>
    </row>
    <row r="3489" spans="1:3" hidden="1" outlineLevel="2" x14ac:dyDescent="0.35">
      <c r="A3489" s="3">
        <v>75</v>
      </c>
      <c r="B3489" s="3">
        <v>0.5</v>
      </c>
      <c r="C3489" s="3">
        <f t="shared" si="53"/>
        <v>1</v>
      </c>
    </row>
    <row r="3490" spans="1:3" hidden="1" outlineLevel="2" x14ac:dyDescent="0.35">
      <c r="A3490" s="3">
        <v>75</v>
      </c>
      <c r="B3490" s="3">
        <v>0.5</v>
      </c>
      <c r="C3490" s="3">
        <f t="shared" si="53"/>
        <v>1</v>
      </c>
    </row>
    <row r="3491" spans="1:3" hidden="1" outlineLevel="2" x14ac:dyDescent="0.35">
      <c r="A3491" s="3">
        <v>75</v>
      </c>
      <c r="B3491" s="3">
        <v>0.6</v>
      </c>
      <c r="C3491" s="3">
        <f t="shared" si="53"/>
        <v>1</v>
      </c>
    </row>
    <row r="3492" spans="1:3" hidden="1" outlineLevel="2" x14ac:dyDescent="0.35">
      <c r="A3492" s="3">
        <v>75</v>
      </c>
      <c r="B3492" s="3">
        <v>0.8</v>
      </c>
      <c r="C3492" s="3">
        <f t="shared" si="53"/>
        <v>1</v>
      </c>
    </row>
    <row r="3493" spans="1:3" hidden="1" outlineLevel="2" x14ac:dyDescent="0.35">
      <c r="A3493" s="3">
        <v>75</v>
      </c>
      <c r="B3493" s="3">
        <v>0.6</v>
      </c>
      <c r="C3493" s="3">
        <f t="shared" si="53"/>
        <v>1</v>
      </c>
    </row>
    <row r="3494" spans="1:3" hidden="1" outlineLevel="2" x14ac:dyDescent="0.35">
      <c r="A3494" s="3">
        <v>75</v>
      </c>
      <c r="B3494" s="3">
        <v>0.8</v>
      </c>
      <c r="C3494" s="3">
        <f t="shared" si="53"/>
        <v>1</v>
      </c>
    </row>
    <row r="3495" spans="1:3" hidden="1" outlineLevel="2" x14ac:dyDescent="0.35">
      <c r="A3495" s="3">
        <v>75</v>
      </c>
      <c r="B3495" s="3">
        <v>0.5</v>
      </c>
      <c r="C3495" s="3">
        <f t="shared" si="53"/>
        <v>1</v>
      </c>
    </row>
    <row r="3496" spans="1:3" hidden="1" outlineLevel="2" x14ac:dyDescent="0.35">
      <c r="A3496" s="3">
        <v>75</v>
      </c>
      <c r="B3496" s="3">
        <v>0.4</v>
      </c>
      <c r="C3496" s="3">
        <f t="shared" si="53"/>
        <v>0</v>
      </c>
    </row>
    <row r="3497" spans="1:3" outlineLevel="1" collapsed="1" x14ac:dyDescent="0.35">
      <c r="A3497" s="5" t="s">
        <v>87</v>
      </c>
      <c r="B3497" s="3"/>
      <c r="C3497" s="3">
        <f>SUBTOTAL(9,C3452:C3496)</f>
        <v>34</v>
      </c>
    </row>
    <row r="3498" spans="1:3" hidden="1" outlineLevel="2" x14ac:dyDescent="0.35">
      <c r="A3498" s="3">
        <v>76</v>
      </c>
      <c r="B3498" s="3">
        <v>0.4</v>
      </c>
      <c r="C3498" s="3">
        <f t="shared" si="53"/>
        <v>0</v>
      </c>
    </row>
    <row r="3499" spans="1:3" hidden="1" outlineLevel="2" x14ac:dyDescent="0.35">
      <c r="A3499" s="3">
        <v>76</v>
      </c>
      <c r="B3499" s="3">
        <v>0.6</v>
      </c>
      <c r="C3499" s="3">
        <f t="shared" si="53"/>
        <v>1</v>
      </c>
    </row>
    <row r="3500" spans="1:3" hidden="1" outlineLevel="2" x14ac:dyDescent="0.35">
      <c r="A3500" s="3">
        <v>76</v>
      </c>
      <c r="B3500" s="3">
        <v>0.6</v>
      </c>
      <c r="C3500" s="3">
        <f t="shared" si="53"/>
        <v>1</v>
      </c>
    </row>
    <row r="3501" spans="1:3" hidden="1" outlineLevel="2" x14ac:dyDescent="0.35">
      <c r="A3501" s="3">
        <v>76</v>
      </c>
      <c r="B3501" s="3">
        <v>0.3</v>
      </c>
      <c r="C3501" s="3">
        <f t="shared" si="53"/>
        <v>0</v>
      </c>
    </row>
    <row r="3502" spans="1:3" hidden="1" outlineLevel="2" x14ac:dyDescent="0.35">
      <c r="A3502" s="3">
        <v>76</v>
      </c>
      <c r="B3502" s="3">
        <v>0.4</v>
      </c>
      <c r="C3502" s="3">
        <f t="shared" si="53"/>
        <v>0</v>
      </c>
    </row>
    <row r="3503" spans="1:3" hidden="1" outlineLevel="2" x14ac:dyDescent="0.35">
      <c r="A3503" s="3">
        <v>76</v>
      </c>
      <c r="B3503" s="3">
        <v>0.5</v>
      </c>
      <c r="C3503" s="3">
        <f t="shared" si="53"/>
        <v>1</v>
      </c>
    </row>
    <row r="3504" spans="1:3" hidden="1" outlineLevel="2" x14ac:dyDescent="0.35">
      <c r="A3504" s="3">
        <v>76</v>
      </c>
      <c r="B3504" s="3">
        <v>0.4</v>
      </c>
      <c r="C3504" s="3">
        <f t="shared" si="53"/>
        <v>0</v>
      </c>
    </row>
    <row r="3505" spans="1:3" hidden="1" outlineLevel="2" x14ac:dyDescent="0.35">
      <c r="A3505" s="3">
        <v>76</v>
      </c>
      <c r="B3505" s="3">
        <v>0</v>
      </c>
      <c r="C3505" s="3">
        <f t="shared" si="53"/>
        <v>0</v>
      </c>
    </row>
    <row r="3506" spans="1:3" hidden="1" outlineLevel="2" x14ac:dyDescent="0.35">
      <c r="A3506" s="3">
        <v>76</v>
      </c>
      <c r="B3506" s="3">
        <v>0.2</v>
      </c>
      <c r="C3506" s="3">
        <f t="shared" si="53"/>
        <v>0</v>
      </c>
    </row>
    <row r="3507" spans="1:3" hidden="1" outlineLevel="2" x14ac:dyDescent="0.35">
      <c r="A3507" s="3">
        <v>76</v>
      </c>
      <c r="B3507" s="3">
        <v>0.4</v>
      </c>
      <c r="C3507" s="3">
        <f t="shared" si="53"/>
        <v>0</v>
      </c>
    </row>
    <row r="3508" spans="1:3" hidden="1" outlineLevel="2" x14ac:dyDescent="0.35">
      <c r="A3508" s="3">
        <v>76</v>
      </c>
      <c r="B3508" s="3">
        <v>0.4</v>
      </c>
      <c r="C3508" s="3">
        <f t="shared" si="53"/>
        <v>0</v>
      </c>
    </row>
    <row r="3509" spans="1:3" hidden="1" outlineLevel="2" x14ac:dyDescent="0.35">
      <c r="A3509" s="3">
        <v>76</v>
      </c>
      <c r="B3509" s="3">
        <v>0.2</v>
      </c>
      <c r="C3509" s="3">
        <f t="shared" si="53"/>
        <v>0</v>
      </c>
    </row>
    <row r="3510" spans="1:3" hidden="1" outlineLevel="2" x14ac:dyDescent="0.35">
      <c r="A3510" s="3">
        <v>76</v>
      </c>
      <c r="B3510" s="3">
        <v>0.4</v>
      </c>
      <c r="C3510" s="3">
        <f t="shared" si="53"/>
        <v>0</v>
      </c>
    </row>
    <row r="3511" spans="1:3" hidden="1" outlineLevel="2" x14ac:dyDescent="0.35">
      <c r="A3511" s="3">
        <v>76</v>
      </c>
      <c r="B3511" s="3">
        <v>0.3</v>
      </c>
      <c r="C3511" s="3">
        <f t="shared" si="53"/>
        <v>0</v>
      </c>
    </row>
    <row r="3512" spans="1:3" hidden="1" outlineLevel="2" x14ac:dyDescent="0.35">
      <c r="A3512" s="3">
        <v>76</v>
      </c>
      <c r="B3512" s="3">
        <v>0.5</v>
      </c>
      <c r="C3512" s="3">
        <f t="shared" si="53"/>
        <v>1</v>
      </c>
    </row>
    <row r="3513" spans="1:3" hidden="1" outlineLevel="2" x14ac:dyDescent="0.35">
      <c r="A3513" s="3">
        <v>76</v>
      </c>
      <c r="B3513" s="3">
        <v>0.2</v>
      </c>
      <c r="C3513" s="3">
        <f t="shared" si="53"/>
        <v>0</v>
      </c>
    </row>
    <row r="3514" spans="1:3" hidden="1" outlineLevel="2" x14ac:dyDescent="0.35">
      <c r="A3514" s="3">
        <v>76</v>
      </c>
      <c r="B3514" s="3">
        <v>0.1</v>
      </c>
      <c r="C3514" s="3">
        <f t="shared" si="53"/>
        <v>0</v>
      </c>
    </row>
    <row r="3515" spans="1:3" hidden="1" outlineLevel="2" x14ac:dyDescent="0.35">
      <c r="A3515" s="3">
        <v>76</v>
      </c>
      <c r="B3515" s="3">
        <v>0.5</v>
      </c>
      <c r="C3515" s="3">
        <f t="shared" si="53"/>
        <v>1</v>
      </c>
    </row>
    <row r="3516" spans="1:3" hidden="1" outlineLevel="2" x14ac:dyDescent="0.35">
      <c r="A3516" s="3">
        <v>76</v>
      </c>
      <c r="B3516" s="3">
        <v>0.2</v>
      </c>
      <c r="C3516" s="3">
        <f t="shared" si="53"/>
        <v>0</v>
      </c>
    </row>
    <row r="3517" spans="1:3" hidden="1" outlineLevel="2" x14ac:dyDescent="0.35">
      <c r="A3517" s="3">
        <v>76</v>
      </c>
      <c r="B3517" s="3">
        <v>0.5</v>
      </c>
      <c r="C3517" s="3">
        <f t="shared" si="53"/>
        <v>1</v>
      </c>
    </row>
    <row r="3518" spans="1:3" hidden="1" outlineLevel="2" x14ac:dyDescent="0.35">
      <c r="A3518" s="3">
        <v>76</v>
      </c>
      <c r="B3518" s="3">
        <v>0.5</v>
      </c>
      <c r="C3518" s="3">
        <f t="shared" si="53"/>
        <v>1</v>
      </c>
    </row>
    <row r="3519" spans="1:3" hidden="1" outlineLevel="2" x14ac:dyDescent="0.35">
      <c r="A3519" s="3">
        <v>76</v>
      </c>
      <c r="B3519" s="3">
        <v>0.3</v>
      </c>
      <c r="C3519" s="3">
        <f t="shared" si="53"/>
        <v>0</v>
      </c>
    </row>
    <row r="3520" spans="1:3" hidden="1" outlineLevel="2" x14ac:dyDescent="0.35">
      <c r="A3520" s="3">
        <v>76</v>
      </c>
      <c r="B3520" s="3">
        <v>0.2</v>
      </c>
      <c r="C3520" s="3">
        <f t="shared" si="53"/>
        <v>0</v>
      </c>
    </row>
    <row r="3521" spans="1:3" hidden="1" outlineLevel="2" x14ac:dyDescent="0.35">
      <c r="A3521" s="3">
        <v>76</v>
      </c>
      <c r="B3521" s="3">
        <v>0.2</v>
      </c>
      <c r="C3521" s="3">
        <f t="shared" si="53"/>
        <v>0</v>
      </c>
    </row>
    <row r="3522" spans="1:3" hidden="1" outlineLevel="2" x14ac:dyDescent="0.35">
      <c r="A3522" s="3">
        <v>76</v>
      </c>
      <c r="B3522" s="3">
        <v>0.4</v>
      </c>
      <c r="C3522" s="3">
        <f t="shared" si="53"/>
        <v>0</v>
      </c>
    </row>
    <row r="3523" spans="1:3" hidden="1" outlineLevel="2" x14ac:dyDescent="0.35">
      <c r="A3523" s="3">
        <v>76</v>
      </c>
      <c r="B3523" s="3">
        <v>0.6</v>
      </c>
      <c r="C3523" s="3">
        <f t="shared" si="53"/>
        <v>1</v>
      </c>
    </row>
    <row r="3524" spans="1:3" hidden="1" outlineLevel="2" x14ac:dyDescent="0.35">
      <c r="A3524" s="3">
        <v>76</v>
      </c>
      <c r="B3524" s="3">
        <v>0.4</v>
      </c>
      <c r="C3524" s="3">
        <f t="shared" si="53"/>
        <v>0</v>
      </c>
    </row>
    <row r="3525" spans="1:3" hidden="1" outlineLevel="2" x14ac:dyDescent="0.35">
      <c r="A3525" s="3">
        <v>76</v>
      </c>
      <c r="B3525" s="3">
        <v>0.4</v>
      </c>
      <c r="C3525" s="3">
        <f t="shared" si="53"/>
        <v>0</v>
      </c>
    </row>
    <row r="3526" spans="1:3" hidden="1" outlineLevel="2" x14ac:dyDescent="0.35">
      <c r="A3526" s="3">
        <v>76</v>
      </c>
      <c r="B3526" s="3">
        <v>0</v>
      </c>
      <c r="C3526" s="3">
        <f t="shared" si="53"/>
        <v>0</v>
      </c>
    </row>
    <row r="3527" spans="1:3" hidden="1" outlineLevel="2" x14ac:dyDescent="0.35">
      <c r="A3527" s="3">
        <v>76</v>
      </c>
      <c r="B3527" s="3">
        <v>0.2</v>
      </c>
      <c r="C3527" s="3">
        <f t="shared" si="53"/>
        <v>0</v>
      </c>
    </row>
    <row r="3528" spans="1:3" hidden="1" outlineLevel="2" x14ac:dyDescent="0.35">
      <c r="A3528" s="3">
        <v>76</v>
      </c>
      <c r="B3528" s="3">
        <v>0.3</v>
      </c>
      <c r="C3528" s="3">
        <f t="shared" si="53"/>
        <v>0</v>
      </c>
    </row>
    <row r="3529" spans="1:3" hidden="1" outlineLevel="2" x14ac:dyDescent="0.35">
      <c r="A3529" s="3">
        <v>76</v>
      </c>
      <c r="B3529" s="3">
        <v>0.3</v>
      </c>
      <c r="C3529" s="3">
        <f t="shared" si="53"/>
        <v>0</v>
      </c>
    </row>
    <row r="3530" spans="1:3" hidden="1" outlineLevel="2" x14ac:dyDescent="0.35">
      <c r="A3530" s="3">
        <v>76</v>
      </c>
      <c r="B3530" s="3">
        <v>0.3</v>
      </c>
      <c r="C3530" s="3">
        <f t="shared" si="53"/>
        <v>0</v>
      </c>
    </row>
    <row r="3531" spans="1:3" hidden="1" outlineLevel="2" x14ac:dyDescent="0.35">
      <c r="A3531" s="3">
        <v>76</v>
      </c>
      <c r="B3531" s="3">
        <v>0.2</v>
      </c>
      <c r="C3531" s="3">
        <f t="shared" si="53"/>
        <v>0</v>
      </c>
    </row>
    <row r="3532" spans="1:3" hidden="1" outlineLevel="2" x14ac:dyDescent="0.35">
      <c r="A3532" s="3">
        <v>76</v>
      </c>
      <c r="B3532" s="3">
        <v>0.1</v>
      </c>
      <c r="C3532" s="3">
        <f t="shared" si="53"/>
        <v>0</v>
      </c>
    </row>
    <row r="3533" spans="1:3" hidden="1" outlineLevel="2" x14ac:dyDescent="0.35">
      <c r="A3533" s="3">
        <v>76</v>
      </c>
      <c r="B3533" s="3">
        <v>0.4</v>
      </c>
      <c r="C3533" s="3">
        <f t="shared" si="53"/>
        <v>0</v>
      </c>
    </row>
    <row r="3534" spans="1:3" hidden="1" outlineLevel="2" x14ac:dyDescent="0.35">
      <c r="A3534" s="3">
        <v>76</v>
      </c>
      <c r="B3534" s="3">
        <v>0.4</v>
      </c>
      <c r="C3534" s="3">
        <f t="shared" si="53"/>
        <v>0</v>
      </c>
    </row>
    <row r="3535" spans="1:3" hidden="1" outlineLevel="2" x14ac:dyDescent="0.35">
      <c r="A3535" s="3">
        <v>76</v>
      </c>
      <c r="B3535" s="3">
        <v>0.2</v>
      </c>
      <c r="C3535" s="3">
        <f t="shared" ref="C3535:C3600" si="54">IF(B3535&gt;=0.5,1,0)</f>
        <v>0</v>
      </c>
    </row>
    <row r="3536" spans="1:3" hidden="1" outlineLevel="2" x14ac:dyDescent="0.35">
      <c r="A3536" s="3">
        <v>76</v>
      </c>
      <c r="B3536" s="3">
        <v>0.2</v>
      </c>
      <c r="C3536" s="3">
        <f t="shared" si="54"/>
        <v>0</v>
      </c>
    </row>
    <row r="3537" spans="1:3" hidden="1" outlineLevel="2" x14ac:dyDescent="0.35">
      <c r="A3537" s="3">
        <v>76</v>
      </c>
      <c r="B3537" s="3">
        <v>0.4</v>
      </c>
      <c r="C3537" s="3">
        <f t="shared" si="54"/>
        <v>0</v>
      </c>
    </row>
    <row r="3538" spans="1:3" hidden="1" outlineLevel="2" x14ac:dyDescent="0.35">
      <c r="A3538" s="3">
        <v>76</v>
      </c>
      <c r="B3538" s="3">
        <v>0</v>
      </c>
      <c r="C3538" s="3">
        <f t="shared" si="54"/>
        <v>0</v>
      </c>
    </row>
    <row r="3539" spans="1:3" hidden="1" outlineLevel="2" x14ac:dyDescent="0.35">
      <c r="A3539" s="3">
        <v>76</v>
      </c>
      <c r="B3539" s="3">
        <v>0.3</v>
      </c>
      <c r="C3539" s="3">
        <f t="shared" si="54"/>
        <v>0</v>
      </c>
    </row>
    <row r="3540" spans="1:3" hidden="1" outlineLevel="2" x14ac:dyDescent="0.35">
      <c r="A3540" s="3">
        <v>76</v>
      </c>
      <c r="B3540" s="3">
        <v>0</v>
      </c>
      <c r="C3540" s="3">
        <f t="shared" si="54"/>
        <v>0</v>
      </c>
    </row>
    <row r="3541" spans="1:3" hidden="1" outlineLevel="2" x14ac:dyDescent="0.35">
      <c r="A3541" s="3">
        <v>76</v>
      </c>
      <c r="B3541" s="3">
        <v>0.1</v>
      </c>
      <c r="C3541" s="3">
        <f t="shared" si="54"/>
        <v>0</v>
      </c>
    </row>
    <row r="3542" spans="1:3" hidden="1" outlineLevel="2" x14ac:dyDescent="0.35">
      <c r="A3542" s="3">
        <v>76</v>
      </c>
      <c r="B3542" s="3">
        <v>0.2</v>
      </c>
      <c r="C3542" s="3">
        <f t="shared" si="54"/>
        <v>0</v>
      </c>
    </row>
    <row r="3543" spans="1:3" outlineLevel="1" collapsed="1" x14ac:dyDescent="0.35">
      <c r="A3543" s="5" t="s">
        <v>88</v>
      </c>
      <c r="B3543" s="3"/>
      <c r="C3543" s="3">
        <f>SUBTOTAL(9,C3498:C3542)</f>
        <v>8</v>
      </c>
    </row>
    <row r="3544" spans="1:3" hidden="1" outlineLevel="2" x14ac:dyDescent="0.35">
      <c r="A3544" s="3">
        <v>77</v>
      </c>
      <c r="B3544" s="3">
        <v>0.3</v>
      </c>
      <c r="C3544" s="3">
        <f t="shared" si="54"/>
        <v>0</v>
      </c>
    </row>
    <row r="3545" spans="1:3" hidden="1" outlineLevel="2" x14ac:dyDescent="0.35">
      <c r="A3545" s="3">
        <v>77</v>
      </c>
      <c r="B3545" s="3">
        <v>0.7</v>
      </c>
      <c r="C3545" s="3">
        <f t="shared" si="54"/>
        <v>1</v>
      </c>
    </row>
    <row r="3546" spans="1:3" hidden="1" outlineLevel="2" x14ac:dyDescent="0.35">
      <c r="A3546" s="3">
        <v>77</v>
      </c>
      <c r="B3546" s="3">
        <v>0.5</v>
      </c>
      <c r="C3546" s="3">
        <f t="shared" si="54"/>
        <v>1</v>
      </c>
    </row>
    <row r="3547" spans="1:3" hidden="1" outlineLevel="2" x14ac:dyDescent="0.35">
      <c r="A3547" s="3">
        <v>77</v>
      </c>
      <c r="B3547" s="3">
        <v>0.4</v>
      </c>
      <c r="C3547" s="3">
        <f t="shared" si="54"/>
        <v>0</v>
      </c>
    </row>
    <row r="3548" spans="1:3" hidden="1" outlineLevel="2" x14ac:dyDescent="0.35">
      <c r="A3548" s="3">
        <v>77</v>
      </c>
      <c r="B3548" s="3">
        <v>0.5</v>
      </c>
      <c r="C3548" s="3">
        <f t="shared" si="54"/>
        <v>1</v>
      </c>
    </row>
    <row r="3549" spans="1:3" hidden="1" outlineLevel="2" x14ac:dyDescent="0.35">
      <c r="A3549" s="3">
        <v>77</v>
      </c>
      <c r="B3549" s="3">
        <v>0.3</v>
      </c>
      <c r="C3549" s="3">
        <f t="shared" si="54"/>
        <v>0</v>
      </c>
    </row>
    <row r="3550" spans="1:3" hidden="1" outlineLevel="2" x14ac:dyDescent="0.35">
      <c r="A3550" s="3">
        <v>77</v>
      </c>
      <c r="B3550" s="3">
        <v>0.8</v>
      </c>
      <c r="C3550" s="3">
        <f t="shared" si="54"/>
        <v>1</v>
      </c>
    </row>
    <row r="3551" spans="1:3" hidden="1" outlineLevel="2" x14ac:dyDescent="0.35">
      <c r="A3551" s="3">
        <v>77</v>
      </c>
      <c r="B3551" s="3">
        <v>0.4</v>
      </c>
      <c r="C3551" s="3">
        <f t="shared" si="54"/>
        <v>0</v>
      </c>
    </row>
    <row r="3552" spans="1:3" hidden="1" outlineLevel="2" x14ac:dyDescent="0.35">
      <c r="A3552" s="3">
        <v>77</v>
      </c>
      <c r="B3552" s="3">
        <v>0.5</v>
      </c>
      <c r="C3552" s="3">
        <f t="shared" si="54"/>
        <v>1</v>
      </c>
    </row>
    <row r="3553" spans="1:3" hidden="1" outlineLevel="2" x14ac:dyDescent="0.35">
      <c r="A3553" s="3">
        <v>77</v>
      </c>
      <c r="B3553" s="3">
        <v>0.4</v>
      </c>
      <c r="C3553" s="3">
        <f t="shared" si="54"/>
        <v>0</v>
      </c>
    </row>
    <row r="3554" spans="1:3" hidden="1" outlineLevel="2" x14ac:dyDescent="0.35">
      <c r="A3554" s="3">
        <v>77</v>
      </c>
      <c r="B3554" s="3">
        <v>0.6</v>
      </c>
      <c r="C3554" s="3">
        <f t="shared" si="54"/>
        <v>1</v>
      </c>
    </row>
    <row r="3555" spans="1:3" hidden="1" outlineLevel="2" x14ac:dyDescent="0.35">
      <c r="A3555" s="3">
        <v>77</v>
      </c>
      <c r="B3555" s="3">
        <v>0.7</v>
      </c>
      <c r="C3555" s="3">
        <f t="shared" si="54"/>
        <v>1</v>
      </c>
    </row>
    <row r="3556" spans="1:3" hidden="1" outlineLevel="2" x14ac:dyDescent="0.35">
      <c r="A3556" s="3">
        <v>77</v>
      </c>
      <c r="B3556" s="3">
        <v>0.6</v>
      </c>
      <c r="C3556" s="3">
        <f t="shared" si="54"/>
        <v>1</v>
      </c>
    </row>
    <row r="3557" spans="1:3" hidden="1" outlineLevel="2" x14ac:dyDescent="0.35">
      <c r="A3557" s="3">
        <v>77</v>
      </c>
      <c r="B3557" s="3">
        <v>0.9</v>
      </c>
      <c r="C3557" s="3">
        <f t="shared" si="54"/>
        <v>1</v>
      </c>
    </row>
    <row r="3558" spans="1:3" hidden="1" outlineLevel="2" x14ac:dyDescent="0.35">
      <c r="A3558" s="3">
        <v>77</v>
      </c>
      <c r="B3558" s="3">
        <v>0.3</v>
      </c>
      <c r="C3558" s="3">
        <f t="shared" si="54"/>
        <v>0</v>
      </c>
    </row>
    <row r="3559" spans="1:3" hidden="1" outlineLevel="2" x14ac:dyDescent="0.35">
      <c r="A3559" s="3">
        <v>77</v>
      </c>
      <c r="B3559" s="3">
        <v>0.7</v>
      </c>
      <c r="C3559" s="3">
        <f t="shared" si="54"/>
        <v>1</v>
      </c>
    </row>
    <row r="3560" spans="1:3" hidden="1" outlineLevel="2" x14ac:dyDescent="0.35">
      <c r="A3560" s="3">
        <v>77</v>
      </c>
      <c r="B3560" s="3">
        <v>0.5</v>
      </c>
      <c r="C3560" s="3">
        <f t="shared" si="54"/>
        <v>1</v>
      </c>
    </row>
    <row r="3561" spans="1:3" hidden="1" outlineLevel="2" x14ac:dyDescent="0.35">
      <c r="A3561" s="3">
        <v>77</v>
      </c>
      <c r="B3561" s="3">
        <v>0.6</v>
      </c>
      <c r="C3561" s="3">
        <f t="shared" si="54"/>
        <v>1</v>
      </c>
    </row>
    <row r="3562" spans="1:3" hidden="1" outlineLevel="2" x14ac:dyDescent="0.35">
      <c r="A3562" s="3">
        <v>77</v>
      </c>
      <c r="B3562" s="3">
        <v>0.3</v>
      </c>
      <c r="C3562" s="3">
        <f t="shared" si="54"/>
        <v>0</v>
      </c>
    </row>
    <row r="3563" spans="1:3" hidden="1" outlineLevel="2" x14ac:dyDescent="0.35">
      <c r="A3563" s="3">
        <v>77</v>
      </c>
      <c r="B3563" s="3">
        <v>0.5</v>
      </c>
      <c r="C3563" s="3">
        <f t="shared" si="54"/>
        <v>1</v>
      </c>
    </row>
    <row r="3564" spans="1:3" hidden="1" outlineLevel="2" x14ac:dyDescent="0.35">
      <c r="A3564" s="3">
        <v>77</v>
      </c>
      <c r="B3564" s="3">
        <v>0.3</v>
      </c>
      <c r="C3564" s="3">
        <f t="shared" si="54"/>
        <v>0</v>
      </c>
    </row>
    <row r="3565" spans="1:3" hidden="1" outlineLevel="2" x14ac:dyDescent="0.35">
      <c r="A3565" s="3">
        <v>77</v>
      </c>
      <c r="B3565" s="3">
        <v>0.8</v>
      </c>
      <c r="C3565" s="3">
        <f t="shared" si="54"/>
        <v>1</v>
      </c>
    </row>
    <row r="3566" spans="1:3" hidden="1" outlineLevel="2" x14ac:dyDescent="0.35">
      <c r="A3566" s="3">
        <v>77</v>
      </c>
      <c r="B3566" s="3">
        <v>0.3</v>
      </c>
      <c r="C3566" s="3">
        <f t="shared" si="54"/>
        <v>0</v>
      </c>
    </row>
    <row r="3567" spans="1:3" hidden="1" outlineLevel="2" x14ac:dyDescent="0.35">
      <c r="A3567" s="3">
        <v>77</v>
      </c>
      <c r="B3567" s="3">
        <v>0.5</v>
      </c>
      <c r="C3567" s="3">
        <f t="shared" si="54"/>
        <v>1</v>
      </c>
    </row>
    <row r="3568" spans="1:3" hidden="1" outlineLevel="2" x14ac:dyDescent="0.35">
      <c r="A3568" s="3">
        <v>77</v>
      </c>
      <c r="B3568" s="3">
        <v>0.5</v>
      </c>
      <c r="C3568" s="3">
        <f t="shared" si="54"/>
        <v>1</v>
      </c>
    </row>
    <row r="3569" spans="1:3" hidden="1" outlineLevel="2" x14ac:dyDescent="0.35">
      <c r="A3569" s="3">
        <v>77</v>
      </c>
      <c r="B3569" s="3">
        <v>0.3</v>
      </c>
      <c r="C3569" s="3">
        <f t="shared" si="54"/>
        <v>0</v>
      </c>
    </row>
    <row r="3570" spans="1:3" hidden="1" outlineLevel="2" x14ac:dyDescent="0.35">
      <c r="A3570" s="3">
        <v>77</v>
      </c>
      <c r="B3570" s="3">
        <v>0.5</v>
      </c>
      <c r="C3570" s="3">
        <f t="shared" si="54"/>
        <v>1</v>
      </c>
    </row>
    <row r="3571" spans="1:3" hidden="1" outlineLevel="2" x14ac:dyDescent="0.35">
      <c r="A3571" s="3">
        <v>77</v>
      </c>
      <c r="B3571" s="3">
        <v>0.5</v>
      </c>
      <c r="C3571" s="3">
        <f t="shared" si="54"/>
        <v>1</v>
      </c>
    </row>
    <row r="3572" spans="1:3" hidden="1" outlineLevel="2" x14ac:dyDescent="0.35">
      <c r="A3572" s="3">
        <v>77</v>
      </c>
      <c r="B3572" s="3">
        <v>0.5</v>
      </c>
      <c r="C3572" s="3">
        <f t="shared" si="54"/>
        <v>1</v>
      </c>
    </row>
    <row r="3573" spans="1:3" hidden="1" outlineLevel="2" x14ac:dyDescent="0.35">
      <c r="A3573" s="3">
        <v>77</v>
      </c>
      <c r="B3573" s="3">
        <v>0.3</v>
      </c>
      <c r="C3573" s="3">
        <f t="shared" si="54"/>
        <v>0</v>
      </c>
    </row>
    <row r="3574" spans="1:3" hidden="1" outlineLevel="2" x14ac:dyDescent="0.35">
      <c r="A3574" s="3">
        <v>77</v>
      </c>
      <c r="B3574" s="3">
        <v>0.5</v>
      </c>
      <c r="C3574" s="3">
        <f t="shared" si="54"/>
        <v>1</v>
      </c>
    </row>
    <row r="3575" spans="1:3" hidden="1" outlineLevel="2" x14ac:dyDescent="0.35">
      <c r="A3575" s="3">
        <v>77</v>
      </c>
      <c r="B3575" s="3">
        <v>0.7</v>
      </c>
      <c r="C3575" s="3">
        <f t="shared" si="54"/>
        <v>1</v>
      </c>
    </row>
    <row r="3576" spans="1:3" hidden="1" outlineLevel="2" x14ac:dyDescent="0.35">
      <c r="A3576" s="3">
        <v>77</v>
      </c>
      <c r="B3576" s="3">
        <v>0.4</v>
      </c>
      <c r="C3576" s="3">
        <f t="shared" si="54"/>
        <v>0</v>
      </c>
    </row>
    <row r="3577" spans="1:3" hidden="1" outlineLevel="2" x14ac:dyDescent="0.35">
      <c r="A3577" s="3">
        <v>77</v>
      </c>
      <c r="B3577" s="3">
        <v>1</v>
      </c>
      <c r="C3577" s="3">
        <f t="shared" si="54"/>
        <v>1</v>
      </c>
    </row>
    <row r="3578" spans="1:3" hidden="1" outlineLevel="2" x14ac:dyDescent="0.35">
      <c r="A3578" s="3">
        <v>77</v>
      </c>
      <c r="B3578" s="3">
        <v>0.5</v>
      </c>
      <c r="C3578" s="3">
        <f t="shared" si="54"/>
        <v>1</v>
      </c>
    </row>
    <row r="3579" spans="1:3" hidden="1" outlineLevel="2" x14ac:dyDescent="0.35">
      <c r="A3579" s="3">
        <v>77</v>
      </c>
      <c r="B3579" s="3">
        <v>0.6</v>
      </c>
      <c r="C3579" s="3">
        <f t="shared" si="54"/>
        <v>1</v>
      </c>
    </row>
    <row r="3580" spans="1:3" hidden="1" outlineLevel="2" x14ac:dyDescent="0.35">
      <c r="A3580" s="3">
        <v>77</v>
      </c>
      <c r="B3580" s="3">
        <v>0.5</v>
      </c>
      <c r="C3580" s="3">
        <f t="shared" si="54"/>
        <v>1</v>
      </c>
    </row>
    <row r="3581" spans="1:3" hidden="1" outlineLevel="2" x14ac:dyDescent="0.35">
      <c r="A3581" s="3">
        <v>77</v>
      </c>
      <c r="B3581" s="3">
        <v>0.5</v>
      </c>
      <c r="C3581" s="3">
        <f t="shared" si="54"/>
        <v>1</v>
      </c>
    </row>
    <row r="3582" spans="1:3" hidden="1" outlineLevel="2" x14ac:dyDescent="0.35">
      <c r="A3582" s="3">
        <v>77</v>
      </c>
      <c r="B3582" s="3">
        <v>0.7</v>
      </c>
      <c r="C3582" s="3">
        <f t="shared" si="54"/>
        <v>1</v>
      </c>
    </row>
    <row r="3583" spans="1:3" hidden="1" outlineLevel="2" x14ac:dyDescent="0.35">
      <c r="A3583" s="3">
        <v>77</v>
      </c>
      <c r="B3583" s="3">
        <v>0.3</v>
      </c>
      <c r="C3583" s="3">
        <f t="shared" si="54"/>
        <v>0</v>
      </c>
    </row>
    <row r="3584" spans="1:3" hidden="1" outlineLevel="2" x14ac:dyDescent="0.35">
      <c r="A3584" s="3">
        <v>77</v>
      </c>
      <c r="B3584" s="3">
        <v>0.7</v>
      </c>
      <c r="C3584" s="3">
        <f t="shared" si="54"/>
        <v>1</v>
      </c>
    </row>
    <row r="3585" spans="1:3" hidden="1" outlineLevel="2" x14ac:dyDescent="0.35">
      <c r="A3585" s="3">
        <v>77</v>
      </c>
      <c r="B3585" s="3">
        <v>0.5</v>
      </c>
      <c r="C3585" s="3">
        <f t="shared" si="54"/>
        <v>1</v>
      </c>
    </row>
    <row r="3586" spans="1:3" hidden="1" outlineLevel="2" x14ac:dyDescent="0.35">
      <c r="A3586" s="3">
        <v>77</v>
      </c>
      <c r="B3586" s="3">
        <v>0.4</v>
      </c>
      <c r="C3586" s="3">
        <f t="shared" si="54"/>
        <v>0</v>
      </c>
    </row>
    <row r="3587" spans="1:3" hidden="1" outlineLevel="2" x14ac:dyDescent="0.35">
      <c r="A3587" s="3">
        <v>77</v>
      </c>
      <c r="B3587" s="3">
        <v>0.6</v>
      </c>
      <c r="C3587" s="3">
        <f t="shared" si="54"/>
        <v>1</v>
      </c>
    </row>
    <row r="3588" spans="1:3" hidden="1" outlineLevel="2" x14ac:dyDescent="0.35">
      <c r="A3588" s="3">
        <v>77</v>
      </c>
      <c r="B3588" s="3">
        <v>0.5</v>
      </c>
      <c r="C3588" s="3">
        <f t="shared" si="54"/>
        <v>1</v>
      </c>
    </row>
    <row r="3589" spans="1:3" outlineLevel="1" collapsed="1" x14ac:dyDescent="0.35">
      <c r="A3589" s="5" t="s">
        <v>89</v>
      </c>
      <c r="B3589" s="3"/>
      <c r="C3589" s="3">
        <f>SUBTOTAL(9,C3544:C3588)</f>
        <v>31</v>
      </c>
    </row>
    <row r="3590" spans="1:3" hidden="1" outlineLevel="2" x14ac:dyDescent="0.35">
      <c r="A3590" s="3">
        <v>78</v>
      </c>
      <c r="B3590" s="3">
        <v>0.4</v>
      </c>
      <c r="C3590" s="3">
        <f t="shared" si="54"/>
        <v>0</v>
      </c>
    </row>
    <row r="3591" spans="1:3" hidden="1" outlineLevel="2" x14ac:dyDescent="0.35">
      <c r="A3591" s="3">
        <v>78</v>
      </c>
      <c r="B3591" s="3">
        <v>0.7</v>
      </c>
      <c r="C3591" s="3">
        <f t="shared" si="54"/>
        <v>1</v>
      </c>
    </row>
    <row r="3592" spans="1:3" hidden="1" outlineLevel="2" x14ac:dyDescent="0.35">
      <c r="A3592" s="3">
        <v>78</v>
      </c>
      <c r="B3592" s="3">
        <v>0.8</v>
      </c>
      <c r="C3592" s="3">
        <f t="shared" si="54"/>
        <v>1</v>
      </c>
    </row>
    <row r="3593" spans="1:3" hidden="1" outlineLevel="2" x14ac:dyDescent="0.35">
      <c r="A3593" s="3">
        <v>78</v>
      </c>
      <c r="B3593" s="3">
        <v>0.4</v>
      </c>
      <c r="C3593" s="3">
        <f t="shared" si="54"/>
        <v>0</v>
      </c>
    </row>
    <row r="3594" spans="1:3" hidden="1" outlineLevel="2" x14ac:dyDescent="0.35">
      <c r="A3594" s="3">
        <v>78</v>
      </c>
      <c r="B3594" s="3">
        <v>0.8</v>
      </c>
      <c r="C3594" s="3">
        <f t="shared" si="54"/>
        <v>1</v>
      </c>
    </row>
    <row r="3595" spans="1:3" hidden="1" outlineLevel="2" x14ac:dyDescent="0.35">
      <c r="A3595" s="3">
        <v>78</v>
      </c>
      <c r="B3595" s="3">
        <v>0.4</v>
      </c>
      <c r="C3595" s="3">
        <f t="shared" si="54"/>
        <v>0</v>
      </c>
    </row>
    <row r="3596" spans="1:3" hidden="1" outlineLevel="2" x14ac:dyDescent="0.35">
      <c r="A3596" s="3">
        <v>78</v>
      </c>
      <c r="B3596" s="3">
        <v>0.6</v>
      </c>
      <c r="C3596" s="3">
        <f t="shared" si="54"/>
        <v>1</v>
      </c>
    </row>
    <row r="3597" spans="1:3" hidden="1" outlineLevel="2" x14ac:dyDescent="0.35">
      <c r="A3597" s="3">
        <v>78</v>
      </c>
      <c r="B3597" s="3">
        <v>0.6</v>
      </c>
      <c r="C3597" s="3">
        <f t="shared" si="54"/>
        <v>1</v>
      </c>
    </row>
    <row r="3598" spans="1:3" hidden="1" outlineLevel="2" x14ac:dyDescent="0.35">
      <c r="A3598" s="3">
        <v>78</v>
      </c>
      <c r="B3598" s="3">
        <v>0.6</v>
      </c>
      <c r="C3598" s="3">
        <f t="shared" si="54"/>
        <v>1</v>
      </c>
    </row>
    <row r="3599" spans="1:3" hidden="1" outlineLevel="2" x14ac:dyDescent="0.35">
      <c r="A3599" s="3">
        <v>78</v>
      </c>
      <c r="B3599" s="3">
        <v>0.5</v>
      </c>
      <c r="C3599" s="3">
        <f t="shared" si="54"/>
        <v>1</v>
      </c>
    </row>
    <row r="3600" spans="1:3" hidden="1" outlineLevel="2" x14ac:dyDescent="0.35">
      <c r="A3600" s="3">
        <v>78</v>
      </c>
      <c r="B3600" s="3">
        <v>0.6</v>
      </c>
      <c r="C3600" s="3">
        <f t="shared" si="54"/>
        <v>1</v>
      </c>
    </row>
    <row r="3601" spans="1:3" hidden="1" outlineLevel="2" x14ac:dyDescent="0.35">
      <c r="A3601" s="3">
        <v>78</v>
      </c>
      <c r="B3601" s="3">
        <v>0.6</v>
      </c>
      <c r="C3601" s="3">
        <f t="shared" ref="C3601:C3665" si="55">IF(B3601&gt;=0.5,1,0)</f>
        <v>1</v>
      </c>
    </row>
    <row r="3602" spans="1:3" hidden="1" outlineLevel="2" x14ac:dyDescent="0.35">
      <c r="A3602" s="3">
        <v>78</v>
      </c>
      <c r="B3602" s="3">
        <v>0.5</v>
      </c>
      <c r="C3602" s="3">
        <f t="shared" si="55"/>
        <v>1</v>
      </c>
    </row>
    <row r="3603" spans="1:3" hidden="1" outlineLevel="2" x14ac:dyDescent="0.35">
      <c r="A3603" s="3">
        <v>78</v>
      </c>
      <c r="B3603" s="3">
        <v>0.6</v>
      </c>
      <c r="C3603" s="3">
        <f t="shared" si="55"/>
        <v>1</v>
      </c>
    </row>
    <row r="3604" spans="1:3" hidden="1" outlineLevel="2" x14ac:dyDescent="0.35">
      <c r="A3604" s="3">
        <v>78</v>
      </c>
      <c r="B3604" s="3">
        <v>0.8</v>
      </c>
      <c r="C3604" s="3">
        <f t="shared" si="55"/>
        <v>1</v>
      </c>
    </row>
    <row r="3605" spans="1:3" hidden="1" outlineLevel="2" x14ac:dyDescent="0.35">
      <c r="A3605" s="3">
        <v>78</v>
      </c>
      <c r="B3605" s="3">
        <v>0.7</v>
      </c>
      <c r="C3605" s="3">
        <f t="shared" si="55"/>
        <v>1</v>
      </c>
    </row>
    <row r="3606" spans="1:3" hidden="1" outlineLevel="2" x14ac:dyDescent="0.35">
      <c r="A3606" s="3">
        <v>78</v>
      </c>
      <c r="B3606" s="3">
        <v>0.4</v>
      </c>
      <c r="C3606" s="3">
        <f t="shared" si="55"/>
        <v>0</v>
      </c>
    </row>
    <row r="3607" spans="1:3" hidden="1" outlineLevel="2" x14ac:dyDescent="0.35">
      <c r="A3607" s="3">
        <v>78</v>
      </c>
      <c r="B3607" s="3">
        <v>0.6</v>
      </c>
      <c r="C3607" s="3">
        <f t="shared" si="55"/>
        <v>1</v>
      </c>
    </row>
    <row r="3608" spans="1:3" hidden="1" outlineLevel="2" x14ac:dyDescent="0.35">
      <c r="A3608" s="3">
        <v>78</v>
      </c>
      <c r="B3608" s="3">
        <v>0.5</v>
      </c>
      <c r="C3608" s="3">
        <f t="shared" si="55"/>
        <v>1</v>
      </c>
    </row>
    <row r="3609" spans="1:3" hidden="1" outlineLevel="2" x14ac:dyDescent="0.35">
      <c r="A3609" s="3">
        <v>78</v>
      </c>
      <c r="B3609" s="3">
        <v>0.7</v>
      </c>
      <c r="C3609" s="3">
        <f t="shared" si="55"/>
        <v>1</v>
      </c>
    </row>
    <row r="3610" spans="1:3" hidden="1" outlineLevel="2" x14ac:dyDescent="0.35">
      <c r="A3610" s="3">
        <v>78</v>
      </c>
      <c r="B3610" s="3">
        <v>0.5</v>
      </c>
      <c r="C3610" s="3">
        <f t="shared" si="55"/>
        <v>1</v>
      </c>
    </row>
    <row r="3611" spans="1:3" hidden="1" outlineLevel="2" x14ac:dyDescent="0.35">
      <c r="A3611" s="3">
        <v>78</v>
      </c>
      <c r="B3611" s="3">
        <v>0.6</v>
      </c>
      <c r="C3611" s="3">
        <f t="shared" si="55"/>
        <v>1</v>
      </c>
    </row>
    <row r="3612" spans="1:3" hidden="1" outlineLevel="2" x14ac:dyDescent="0.35">
      <c r="A3612" s="3">
        <v>78</v>
      </c>
      <c r="B3612" s="3">
        <v>0.6</v>
      </c>
      <c r="C3612" s="3">
        <f t="shared" si="55"/>
        <v>1</v>
      </c>
    </row>
    <row r="3613" spans="1:3" hidden="1" outlineLevel="2" x14ac:dyDescent="0.35">
      <c r="A3613" s="3">
        <v>78</v>
      </c>
      <c r="B3613" s="3">
        <v>0.6</v>
      </c>
      <c r="C3613" s="3">
        <f t="shared" si="55"/>
        <v>1</v>
      </c>
    </row>
    <row r="3614" spans="1:3" hidden="1" outlineLevel="2" x14ac:dyDescent="0.35">
      <c r="A3614" s="3">
        <v>78</v>
      </c>
      <c r="B3614" s="3">
        <v>0.6</v>
      </c>
      <c r="C3614" s="3">
        <f t="shared" si="55"/>
        <v>1</v>
      </c>
    </row>
    <row r="3615" spans="1:3" hidden="1" outlineLevel="2" x14ac:dyDescent="0.35">
      <c r="A3615" s="3">
        <v>78</v>
      </c>
      <c r="B3615" s="3">
        <v>0.6</v>
      </c>
      <c r="C3615" s="3">
        <f t="shared" si="55"/>
        <v>1</v>
      </c>
    </row>
    <row r="3616" spans="1:3" hidden="1" outlineLevel="2" x14ac:dyDescent="0.35">
      <c r="A3616" s="3">
        <v>78</v>
      </c>
      <c r="B3616" s="3">
        <v>0.6</v>
      </c>
      <c r="C3616" s="3">
        <f t="shared" si="55"/>
        <v>1</v>
      </c>
    </row>
    <row r="3617" spans="1:3" hidden="1" outlineLevel="2" x14ac:dyDescent="0.35">
      <c r="A3617" s="3">
        <v>78</v>
      </c>
      <c r="B3617" s="3">
        <v>0.4</v>
      </c>
      <c r="C3617" s="3">
        <f t="shared" si="55"/>
        <v>0</v>
      </c>
    </row>
    <row r="3618" spans="1:3" hidden="1" outlineLevel="2" x14ac:dyDescent="0.35">
      <c r="A3618" s="3">
        <v>78</v>
      </c>
      <c r="B3618" s="3">
        <v>0.8</v>
      </c>
      <c r="C3618" s="3">
        <f t="shared" si="55"/>
        <v>1</v>
      </c>
    </row>
    <row r="3619" spans="1:3" hidden="1" outlineLevel="2" x14ac:dyDescent="0.35">
      <c r="A3619" s="3">
        <v>78</v>
      </c>
      <c r="B3619" s="3">
        <v>0.4</v>
      </c>
      <c r="C3619" s="3">
        <f t="shared" si="55"/>
        <v>0</v>
      </c>
    </row>
    <row r="3620" spans="1:3" hidden="1" outlineLevel="2" x14ac:dyDescent="0.35">
      <c r="A3620" s="3">
        <v>78</v>
      </c>
      <c r="B3620" s="3">
        <v>0.5</v>
      </c>
      <c r="C3620" s="3">
        <f t="shared" si="55"/>
        <v>1</v>
      </c>
    </row>
    <row r="3621" spans="1:3" hidden="1" outlineLevel="2" x14ac:dyDescent="0.35">
      <c r="A3621" s="3">
        <v>78</v>
      </c>
      <c r="B3621" s="3">
        <v>1</v>
      </c>
      <c r="C3621" s="3">
        <f t="shared" si="55"/>
        <v>1</v>
      </c>
    </row>
    <row r="3622" spans="1:3" hidden="1" outlineLevel="2" x14ac:dyDescent="0.35">
      <c r="A3622" s="3">
        <v>78</v>
      </c>
      <c r="B3622" s="3">
        <v>0.4</v>
      </c>
      <c r="C3622" s="3">
        <f t="shared" si="55"/>
        <v>0</v>
      </c>
    </row>
    <row r="3623" spans="1:3" hidden="1" outlineLevel="2" x14ac:dyDescent="0.35">
      <c r="A3623" s="3">
        <v>78</v>
      </c>
      <c r="B3623" s="3">
        <v>0.7</v>
      </c>
      <c r="C3623" s="3">
        <f t="shared" si="55"/>
        <v>1</v>
      </c>
    </row>
    <row r="3624" spans="1:3" hidden="1" outlineLevel="2" x14ac:dyDescent="0.35">
      <c r="A3624" s="3">
        <v>78</v>
      </c>
      <c r="B3624" s="3">
        <v>0.8</v>
      </c>
      <c r="C3624" s="3">
        <f t="shared" si="55"/>
        <v>1</v>
      </c>
    </row>
    <row r="3625" spans="1:3" hidden="1" outlineLevel="2" x14ac:dyDescent="0.35">
      <c r="A3625" s="3">
        <v>78</v>
      </c>
      <c r="B3625" s="3">
        <v>0.5</v>
      </c>
      <c r="C3625" s="3">
        <f t="shared" si="55"/>
        <v>1</v>
      </c>
    </row>
    <row r="3626" spans="1:3" hidden="1" outlineLevel="2" x14ac:dyDescent="0.35">
      <c r="A3626" s="3">
        <v>78</v>
      </c>
      <c r="B3626" s="3">
        <v>0.7</v>
      </c>
      <c r="C3626" s="3">
        <f t="shared" si="55"/>
        <v>1</v>
      </c>
    </row>
    <row r="3627" spans="1:3" hidden="1" outlineLevel="2" x14ac:dyDescent="0.35">
      <c r="A3627" s="3">
        <v>78</v>
      </c>
      <c r="B3627" s="3">
        <v>0.8</v>
      </c>
      <c r="C3627" s="3">
        <f t="shared" si="55"/>
        <v>1</v>
      </c>
    </row>
    <row r="3628" spans="1:3" hidden="1" outlineLevel="2" x14ac:dyDescent="0.35">
      <c r="A3628" s="3">
        <v>78</v>
      </c>
      <c r="B3628" s="3">
        <v>0.7</v>
      </c>
      <c r="C3628" s="3">
        <f t="shared" si="55"/>
        <v>1</v>
      </c>
    </row>
    <row r="3629" spans="1:3" hidden="1" outlineLevel="2" x14ac:dyDescent="0.35">
      <c r="A3629" s="3">
        <v>78</v>
      </c>
      <c r="B3629" s="3">
        <v>0.4</v>
      </c>
      <c r="C3629" s="3">
        <f t="shared" si="55"/>
        <v>0</v>
      </c>
    </row>
    <row r="3630" spans="1:3" hidden="1" outlineLevel="2" x14ac:dyDescent="0.35">
      <c r="A3630" s="3">
        <v>78</v>
      </c>
      <c r="B3630" s="3">
        <v>0.7</v>
      </c>
      <c r="C3630" s="3">
        <f t="shared" si="55"/>
        <v>1</v>
      </c>
    </row>
    <row r="3631" spans="1:3" hidden="1" outlineLevel="2" x14ac:dyDescent="0.35">
      <c r="A3631" s="3">
        <v>78</v>
      </c>
      <c r="B3631" s="3">
        <v>0.8</v>
      </c>
      <c r="C3631" s="3">
        <f t="shared" si="55"/>
        <v>1</v>
      </c>
    </row>
    <row r="3632" spans="1:3" hidden="1" outlineLevel="2" x14ac:dyDescent="0.35">
      <c r="A3632" s="3">
        <v>78</v>
      </c>
      <c r="B3632" s="3">
        <v>0.5</v>
      </c>
      <c r="C3632" s="3">
        <f t="shared" si="55"/>
        <v>1</v>
      </c>
    </row>
    <row r="3633" spans="1:3" hidden="1" outlineLevel="2" x14ac:dyDescent="0.35">
      <c r="A3633" s="3">
        <v>78</v>
      </c>
      <c r="B3633" s="3">
        <v>0.6</v>
      </c>
      <c r="C3633" s="3">
        <f t="shared" si="55"/>
        <v>1</v>
      </c>
    </row>
    <row r="3634" spans="1:3" hidden="1" outlineLevel="2" x14ac:dyDescent="0.35">
      <c r="A3634" s="3">
        <v>78</v>
      </c>
      <c r="B3634" s="3">
        <v>0.5</v>
      </c>
      <c r="C3634" s="3">
        <f t="shared" si="55"/>
        <v>1</v>
      </c>
    </row>
    <row r="3635" spans="1:3" outlineLevel="1" collapsed="1" x14ac:dyDescent="0.35">
      <c r="A3635" s="5" t="s">
        <v>90</v>
      </c>
      <c r="B3635" s="3"/>
      <c r="C3635" s="3">
        <f>SUBTOTAL(9,C3590:C3634)</f>
        <v>37</v>
      </c>
    </row>
    <row r="3636" spans="1:3" hidden="1" outlineLevel="2" x14ac:dyDescent="0.35">
      <c r="A3636" s="3">
        <v>79</v>
      </c>
      <c r="B3636" s="3">
        <v>0.7</v>
      </c>
      <c r="C3636" s="3">
        <f t="shared" si="55"/>
        <v>1</v>
      </c>
    </row>
    <row r="3637" spans="1:3" hidden="1" outlineLevel="2" x14ac:dyDescent="0.35">
      <c r="A3637" s="3">
        <v>79</v>
      </c>
      <c r="B3637" s="3">
        <v>0.6</v>
      </c>
      <c r="C3637" s="3">
        <f t="shared" si="55"/>
        <v>1</v>
      </c>
    </row>
    <row r="3638" spans="1:3" hidden="1" outlineLevel="2" x14ac:dyDescent="0.35">
      <c r="A3638" s="3">
        <v>79</v>
      </c>
      <c r="B3638" s="3">
        <v>0.5</v>
      </c>
      <c r="C3638" s="3">
        <f t="shared" si="55"/>
        <v>1</v>
      </c>
    </row>
    <row r="3639" spans="1:3" hidden="1" outlineLevel="2" x14ac:dyDescent="0.35">
      <c r="A3639" s="3">
        <v>79</v>
      </c>
      <c r="B3639" s="3">
        <v>0.5</v>
      </c>
      <c r="C3639" s="3">
        <f t="shared" si="55"/>
        <v>1</v>
      </c>
    </row>
    <row r="3640" spans="1:3" hidden="1" outlineLevel="2" x14ac:dyDescent="0.35">
      <c r="A3640" s="3">
        <v>79</v>
      </c>
      <c r="B3640" s="3">
        <v>0.5</v>
      </c>
      <c r="C3640" s="3">
        <f t="shared" si="55"/>
        <v>1</v>
      </c>
    </row>
    <row r="3641" spans="1:3" hidden="1" outlineLevel="2" x14ac:dyDescent="0.35">
      <c r="A3641" s="3">
        <v>79</v>
      </c>
      <c r="B3641" s="3">
        <v>0.9</v>
      </c>
      <c r="C3641" s="3">
        <f t="shared" si="55"/>
        <v>1</v>
      </c>
    </row>
    <row r="3642" spans="1:3" hidden="1" outlineLevel="2" x14ac:dyDescent="0.35">
      <c r="A3642" s="3">
        <v>79</v>
      </c>
      <c r="B3642" s="3">
        <v>0.5</v>
      </c>
      <c r="C3642" s="3">
        <f t="shared" si="55"/>
        <v>1</v>
      </c>
    </row>
    <row r="3643" spans="1:3" hidden="1" outlineLevel="2" x14ac:dyDescent="0.35">
      <c r="A3643" s="3">
        <v>79</v>
      </c>
      <c r="B3643" s="3">
        <v>0.7</v>
      </c>
      <c r="C3643" s="3">
        <f t="shared" si="55"/>
        <v>1</v>
      </c>
    </row>
    <row r="3644" spans="1:3" hidden="1" outlineLevel="2" x14ac:dyDescent="0.35">
      <c r="A3644" s="3">
        <v>79</v>
      </c>
      <c r="B3644" s="3">
        <v>0.6</v>
      </c>
      <c r="C3644" s="3">
        <f t="shared" si="55"/>
        <v>1</v>
      </c>
    </row>
    <row r="3645" spans="1:3" hidden="1" outlineLevel="2" x14ac:dyDescent="0.35">
      <c r="A3645" s="3">
        <v>79</v>
      </c>
      <c r="B3645" s="3">
        <v>0.5</v>
      </c>
      <c r="C3645" s="3">
        <f t="shared" si="55"/>
        <v>1</v>
      </c>
    </row>
    <row r="3646" spans="1:3" hidden="1" outlineLevel="2" x14ac:dyDescent="0.35">
      <c r="A3646" s="3">
        <v>79</v>
      </c>
      <c r="B3646" s="3">
        <v>0.5</v>
      </c>
      <c r="C3646" s="3">
        <f t="shared" si="55"/>
        <v>1</v>
      </c>
    </row>
    <row r="3647" spans="1:3" hidden="1" outlineLevel="2" x14ac:dyDescent="0.35">
      <c r="A3647" s="3">
        <v>79</v>
      </c>
      <c r="B3647" s="3">
        <v>0.5</v>
      </c>
      <c r="C3647" s="3">
        <f t="shared" si="55"/>
        <v>1</v>
      </c>
    </row>
    <row r="3648" spans="1:3" hidden="1" outlineLevel="2" x14ac:dyDescent="0.35">
      <c r="A3648" s="3">
        <v>79</v>
      </c>
      <c r="B3648" s="3">
        <v>0.5</v>
      </c>
      <c r="C3648" s="3">
        <f t="shared" si="55"/>
        <v>1</v>
      </c>
    </row>
    <row r="3649" spans="1:3" hidden="1" outlineLevel="2" x14ac:dyDescent="0.35">
      <c r="A3649" s="3">
        <v>79</v>
      </c>
      <c r="B3649" s="3">
        <v>0.7</v>
      </c>
      <c r="C3649" s="3">
        <f t="shared" si="55"/>
        <v>1</v>
      </c>
    </row>
    <row r="3650" spans="1:3" hidden="1" outlineLevel="2" x14ac:dyDescent="0.35">
      <c r="A3650" s="3">
        <v>79</v>
      </c>
      <c r="B3650" s="3">
        <v>0.7</v>
      </c>
      <c r="C3650" s="3">
        <f t="shared" si="55"/>
        <v>1</v>
      </c>
    </row>
    <row r="3651" spans="1:3" hidden="1" outlineLevel="2" x14ac:dyDescent="0.35">
      <c r="A3651" s="3">
        <v>79</v>
      </c>
      <c r="B3651" s="3">
        <v>0.7</v>
      </c>
      <c r="C3651" s="3">
        <f t="shared" si="55"/>
        <v>1</v>
      </c>
    </row>
    <row r="3652" spans="1:3" hidden="1" outlineLevel="2" x14ac:dyDescent="0.35">
      <c r="A3652" s="3">
        <v>79</v>
      </c>
      <c r="B3652" s="3">
        <v>0.6</v>
      </c>
      <c r="C3652" s="3">
        <f t="shared" si="55"/>
        <v>1</v>
      </c>
    </row>
    <row r="3653" spans="1:3" hidden="1" outlineLevel="2" x14ac:dyDescent="0.35">
      <c r="A3653" s="3">
        <v>79</v>
      </c>
      <c r="B3653" s="3">
        <v>0.3</v>
      </c>
      <c r="C3653" s="3">
        <f t="shared" si="55"/>
        <v>0</v>
      </c>
    </row>
    <row r="3654" spans="1:3" hidden="1" outlineLevel="2" x14ac:dyDescent="0.35">
      <c r="A3654" s="3">
        <v>79</v>
      </c>
      <c r="B3654" s="3">
        <v>0.3</v>
      </c>
      <c r="C3654" s="3">
        <f t="shared" si="55"/>
        <v>0</v>
      </c>
    </row>
    <row r="3655" spans="1:3" hidden="1" outlineLevel="2" x14ac:dyDescent="0.35">
      <c r="A3655" s="3">
        <v>79</v>
      </c>
      <c r="B3655" s="3">
        <v>0.3</v>
      </c>
      <c r="C3655" s="3">
        <f t="shared" si="55"/>
        <v>0</v>
      </c>
    </row>
    <row r="3656" spans="1:3" hidden="1" outlineLevel="2" x14ac:dyDescent="0.35">
      <c r="A3656" s="3">
        <v>79</v>
      </c>
      <c r="B3656" s="3">
        <v>0.6</v>
      </c>
      <c r="C3656" s="3">
        <f t="shared" si="55"/>
        <v>1</v>
      </c>
    </row>
    <row r="3657" spans="1:3" hidden="1" outlineLevel="2" x14ac:dyDescent="0.35">
      <c r="A3657" s="3">
        <v>79</v>
      </c>
      <c r="B3657" s="3">
        <v>0.3</v>
      </c>
      <c r="C3657" s="3">
        <f t="shared" si="55"/>
        <v>0</v>
      </c>
    </row>
    <row r="3658" spans="1:3" hidden="1" outlineLevel="2" x14ac:dyDescent="0.35">
      <c r="A3658" s="3">
        <v>79</v>
      </c>
      <c r="B3658" s="3">
        <v>0.5</v>
      </c>
      <c r="C3658" s="3">
        <f t="shared" si="55"/>
        <v>1</v>
      </c>
    </row>
    <row r="3659" spans="1:3" hidden="1" outlineLevel="2" x14ac:dyDescent="0.35">
      <c r="A3659" s="3">
        <v>79</v>
      </c>
      <c r="B3659" s="3">
        <v>0.4</v>
      </c>
      <c r="C3659" s="3">
        <f t="shared" si="55"/>
        <v>0</v>
      </c>
    </row>
    <row r="3660" spans="1:3" hidden="1" outlineLevel="2" x14ac:dyDescent="0.35">
      <c r="A3660" s="3">
        <v>79</v>
      </c>
      <c r="B3660" s="3">
        <v>0.6</v>
      </c>
      <c r="C3660" s="3">
        <f t="shared" si="55"/>
        <v>1</v>
      </c>
    </row>
    <row r="3661" spans="1:3" hidden="1" outlineLevel="2" x14ac:dyDescent="0.35">
      <c r="A3661" s="3">
        <v>79</v>
      </c>
      <c r="B3661" s="3">
        <v>0.6</v>
      </c>
      <c r="C3661" s="3">
        <f t="shared" si="55"/>
        <v>1</v>
      </c>
    </row>
    <row r="3662" spans="1:3" hidden="1" outlineLevel="2" x14ac:dyDescent="0.35">
      <c r="A3662" s="3">
        <v>79</v>
      </c>
      <c r="B3662" s="3">
        <v>0.5</v>
      </c>
      <c r="C3662" s="3">
        <f t="shared" si="55"/>
        <v>1</v>
      </c>
    </row>
    <row r="3663" spans="1:3" hidden="1" outlineLevel="2" x14ac:dyDescent="0.35">
      <c r="A3663" s="3">
        <v>79</v>
      </c>
      <c r="B3663" s="3">
        <v>0.6</v>
      </c>
      <c r="C3663" s="3">
        <f t="shared" si="55"/>
        <v>1</v>
      </c>
    </row>
    <row r="3664" spans="1:3" hidden="1" outlineLevel="2" x14ac:dyDescent="0.35">
      <c r="A3664" s="3">
        <v>79</v>
      </c>
      <c r="B3664" s="3">
        <v>0.6</v>
      </c>
      <c r="C3664" s="3">
        <f t="shared" si="55"/>
        <v>1</v>
      </c>
    </row>
    <row r="3665" spans="1:3" hidden="1" outlineLevel="2" x14ac:dyDescent="0.35">
      <c r="A3665" s="3">
        <v>79</v>
      </c>
      <c r="B3665" s="3">
        <v>0.5</v>
      </c>
      <c r="C3665" s="3">
        <f t="shared" si="55"/>
        <v>1</v>
      </c>
    </row>
    <row r="3666" spans="1:3" hidden="1" outlineLevel="2" x14ac:dyDescent="0.35">
      <c r="A3666" s="3">
        <v>79</v>
      </c>
      <c r="B3666" s="3">
        <v>0.7</v>
      </c>
      <c r="C3666" s="3">
        <f t="shared" ref="C3666:C3731" si="56">IF(B3666&gt;=0.5,1,0)</f>
        <v>1</v>
      </c>
    </row>
    <row r="3667" spans="1:3" hidden="1" outlineLevel="2" x14ac:dyDescent="0.35">
      <c r="A3667" s="3">
        <v>79</v>
      </c>
      <c r="B3667" s="3">
        <v>0.5</v>
      </c>
      <c r="C3667" s="3">
        <f t="shared" si="56"/>
        <v>1</v>
      </c>
    </row>
    <row r="3668" spans="1:3" hidden="1" outlineLevel="2" x14ac:dyDescent="0.35">
      <c r="A3668" s="3">
        <v>79</v>
      </c>
      <c r="B3668" s="3">
        <v>0.7</v>
      </c>
      <c r="C3668" s="3">
        <f t="shared" si="56"/>
        <v>1</v>
      </c>
    </row>
    <row r="3669" spans="1:3" hidden="1" outlineLevel="2" x14ac:dyDescent="0.35">
      <c r="A3669" s="3">
        <v>79</v>
      </c>
      <c r="B3669" s="3">
        <v>0.5</v>
      </c>
      <c r="C3669" s="3">
        <f t="shared" si="56"/>
        <v>1</v>
      </c>
    </row>
    <row r="3670" spans="1:3" hidden="1" outlineLevel="2" x14ac:dyDescent="0.35">
      <c r="A3670" s="3">
        <v>79</v>
      </c>
      <c r="B3670" s="3">
        <v>0.5</v>
      </c>
      <c r="C3670" s="3">
        <f t="shared" si="56"/>
        <v>1</v>
      </c>
    </row>
    <row r="3671" spans="1:3" hidden="1" outlineLevel="2" x14ac:dyDescent="0.35">
      <c r="A3671" s="3">
        <v>79</v>
      </c>
      <c r="B3671" s="3">
        <v>0.5</v>
      </c>
      <c r="C3671" s="3">
        <f t="shared" si="56"/>
        <v>1</v>
      </c>
    </row>
    <row r="3672" spans="1:3" hidden="1" outlineLevel="2" x14ac:dyDescent="0.35">
      <c r="A3672" s="3">
        <v>79</v>
      </c>
      <c r="B3672" s="3">
        <v>0.8</v>
      </c>
      <c r="C3672" s="3">
        <f t="shared" si="56"/>
        <v>1</v>
      </c>
    </row>
    <row r="3673" spans="1:3" hidden="1" outlineLevel="2" x14ac:dyDescent="0.35">
      <c r="A3673" s="3">
        <v>79</v>
      </c>
      <c r="B3673" s="3">
        <v>0.6</v>
      </c>
      <c r="C3673" s="3">
        <f t="shared" si="56"/>
        <v>1</v>
      </c>
    </row>
    <row r="3674" spans="1:3" hidden="1" outlineLevel="2" x14ac:dyDescent="0.35">
      <c r="A3674" s="3">
        <v>79</v>
      </c>
      <c r="B3674" s="3">
        <v>0.5</v>
      </c>
      <c r="C3674" s="3">
        <f t="shared" si="56"/>
        <v>1</v>
      </c>
    </row>
    <row r="3675" spans="1:3" hidden="1" outlineLevel="2" x14ac:dyDescent="0.35">
      <c r="A3675" s="3">
        <v>79</v>
      </c>
      <c r="B3675" s="3">
        <v>0.5</v>
      </c>
      <c r="C3675" s="3">
        <f t="shared" si="56"/>
        <v>1</v>
      </c>
    </row>
    <row r="3676" spans="1:3" hidden="1" outlineLevel="2" x14ac:dyDescent="0.35">
      <c r="A3676" s="3">
        <v>79</v>
      </c>
      <c r="B3676" s="3">
        <v>0.7</v>
      </c>
      <c r="C3676" s="3">
        <f t="shared" si="56"/>
        <v>1</v>
      </c>
    </row>
    <row r="3677" spans="1:3" hidden="1" outlineLevel="2" x14ac:dyDescent="0.35">
      <c r="A3677" s="3">
        <v>79</v>
      </c>
      <c r="B3677" s="3">
        <v>0.6</v>
      </c>
      <c r="C3677" s="3">
        <f t="shared" si="56"/>
        <v>1</v>
      </c>
    </row>
    <row r="3678" spans="1:3" hidden="1" outlineLevel="2" x14ac:dyDescent="0.35">
      <c r="A3678" s="3">
        <v>79</v>
      </c>
      <c r="B3678" s="3">
        <v>0.5</v>
      </c>
      <c r="C3678" s="3">
        <f t="shared" si="56"/>
        <v>1</v>
      </c>
    </row>
    <row r="3679" spans="1:3" hidden="1" outlineLevel="2" x14ac:dyDescent="0.35">
      <c r="A3679" s="3">
        <v>79</v>
      </c>
      <c r="B3679" s="3">
        <v>0.5</v>
      </c>
      <c r="C3679" s="3">
        <f t="shared" si="56"/>
        <v>1</v>
      </c>
    </row>
    <row r="3680" spans="1:3" hidden="1" outlineLevel="2" x14ac:dyDescent="0.35">
      <c r="A3680" s="3">
        <v>79</v>
      </c>
      <c r="B3680" s="3">
        <v>0.6</v>
      </c>
      <c r="C3680" s="3">
        <f t="shared" si="56"/>
        <v>1</v>
      </c>
    </row>
    <row r="3681" spans="1:3" outlineLevel="1" collapsed="1" x14ac:dyDescent="0.35">
      <c r="A3681" s="5" t="s">
        <v>91</v>
      </c>
      <c r="B3681" s="3"/>
      <c r="C3681" s="3">
        <f>SUBTOTAL(9,C3636:C3680)</f>
        <v>40</v>
      </c>
    </row>
    <row r="3682" spans="1:3" hidden="1" outlineLevel="2" x14ac:dyDescent="0.35">
      <c r="A3682" s="3">
        <v>80</v>
      </c>
      <c r="B3682" s="3">
        <v>0.4</v>
      </c>
      <c r="C3682" s="3">
        <f t="shared" si="56"/>
        <v>0</v>
      </c>
    </row>
    <row r="3683" spans="1:3" hidden="1" outlineLevel="2" x14ac:dyDescent="0.35">
      <c r="A3683" s="3">
        <v>80</v>
      </c>
      <c r="B3683" s="3">
        <v>0.3</v>
      </c>
      <c r="C3683" s="3">
        <f t="shared" si="56"/>
        <v>0</v>
      </c>
    </row>
    <row r="3684" spans="1:3" hidden="1" outlineLevel="2" x14ac:dyDescent="0.35">
      <c r="A3684" s="3">
        <v>80</v>
      </c>
      <c r="B3684" s="3">
        <v>0.1</v>
      </c>
      <c r="C3684" s="3">
        <f t="shared" si="56"/>
        <v>0</v>
      </c>
    </row>
    <row r="3685" spans="1:3" hidden="1" outlineLevel="2" x14ac:dyDescent="0.35">
      <c r="A3685" s="3">
        <v>80</v>
      </c>
      <c r="B3685" s="3">
        <v>0.1</v>
      </c>
      <c r="C3685" s="3">
        <f t="shared" si="56"/>
        <v>0</v>
      </c>
    </row>
    <row r="3686" spans="1:3" hidden="1" outlineLevel="2" x14ac:dyDescent="0.35">
      <c r="A3686" s="3">
        <v>80</v>
      </c>
      <c r="B3686" s="3">
        <v>0.1</v>
      </c>
      <c r="C3686" s="3">
        <f t="shared" si="56"/>
        <v>0</v>
      </c>
    </row>
    <row r="3687" spans="1:3" hidden="1" outlineLevel="2" x14ac:dyDescent="0.35">
      <c r="A3687" s="3">
        <v>80</v>
      </c>
      <c r="B3687" s="3">
        <v>0.2</v>
      </c>
      <c r="C3687" s="3">
        <f t="shared" si="56"/>
        <v>0</v>
      </c>
    </row>
    <row r="3688" spans="1:3" hidden="1" outlineLevel="2" x14ac:dyDescent="0.35">
      <c r="A3688" s="3">
        <v>80</v>
      </c>
      <c r="B3688" s="3">
        <v>0.3</v>
      </c>
      <c r="C3688" s="3">
        <f t="shared" si="56"/>
        <v>0</v>
      </c>
    </row>
    <row r="3689" spans="1:3" hidden="1" outlineLevel="2" x14ac:dyDescent="0.35">
      <c r="A3689" s="3">
        <v>80</v>
      </c>
      <c r="B3689" s="3">
        <v>0.1</v>
      </c>
      <c r="C3689" s="3">
        <f t="shared" si="56"/>
        <v>0</v>
      </c>
    </row>
    <row r="3690" spans="1:3" hidden="1" outlineLevel="2" x14ac:dyDescent="0.35">
      <c r="A3690" s="3">
        <v>80</v>
      </c>
      <c r="B3690" s="3">
        <v>0.4</v>
      </c>
      <c r="C3690" s="3">
        <f t="shared" si="56"/>
        <v>0</v>
      </c>
    </row>
    <row r="3691" spans="1:3" hidden="1" outlineLevel="2" x14ac:dyDescent="0.35">
      <c r="A3691" s="3">
        <v>80</v>
      </c>
      <c r="B3691" s="3">
        <v>0.6</v>
      </c>
      <c r="C3691" s="3">
        <f t="shared" si="56"/>
        <v>1</v>
      </c>
    </row>
    <row r="3692" spans="1:3" hidden="1" outlineLevel="2" x14ac:dyDescent="0.35">
      <c r="A3692" s="3">
        <v>80</v>
      </c>
      <c r="B3692" s="3">
        <v>0.1</v>
      </c>
      <c r="C3692" s="3">
        <f t="shared" si="56"/>
        <v>0</v>
      </c>
    </row>
    <row r="3693" spans="1:3" hidden="1" outlineLevel="2" x14ac:dyDescent="0.35">
      <c r="A3693" s="3">
        <v>80</v>
      </c>
      <c r="B3693" s="3">
        <v>0.2</v>
      </c>
      <c r="C3693" s="3">
        <f t="shared" si="56"/>
        <v>0</v>
      </c>
    </row>
    <row r="3694" spans="1:3" hidden="1" outlineLevel="2" x14ac:dyDescent="0.35">
      <c r="A3694" s="3">
        <v>80</v>
      </c>
      <c r="B3694" s="3">
        <v>0.3</v>
      </c>
      <c r="C3694" s="3">
        <f t="shared" si="56"/>
        <v>0</v>
      </c>
    </row>
    <row r="3695" spans="1:3" hidden="1" outlineLevel="2" x14ac:dyDescent="0.35">
      <c r="A3695" s="3">
        <v>80</v>
      </c>
      <c r="B3695" s="3">
        <v>0.3</v>
      </c>
      <c r="C3695" s="3">
        <f t="shared" si="56"/>
        <v>0</v>
      </c>
    </row>
    <row r="3696" spans="1:3" hidden="1" outlineLevel="2" x14ac:dyDescent="0.35">
      <c r="A3696" s="3">
        <v>80</v>
      </c>
      <c r="B3696" s="3">
        <v>0.2</v>
      </c>
      <c r="C3696" s="3">
        <f t="shared" si="56"/>
        <v>0</v>
      </c>
    </row>
    <row r="3697" spans="1:3" hidden="1" outlineLevel="2" x14ac:dyDescent="0.35">
      <c r="A3697" s="3">
        <v>80</v>
      </c>
      <c r="B3697" s="3">
        <v>0.1</v>
      </c>
      <c r="C3697" s="3">
        <f t="shared" si="56"/>
        <v>0</v>
      </c>
    </row>
    <row r="3698" spans="1:3" hidden="1" outlineLevel="2" x14ac:dyDescent="0.35">
      <c r="A3698" s="3">
        <v>80</v>
      </c>
      <c r="B3698" s="3">
        <v>0.2</v>
      </c>
      <c r="C3698" s="3">
        <f t="shared" si="56"/>
        <v>0</v>
      </c>
    </row>
    <row r="3699" spans="1:3" hidden="1" outlineLevel="2" x14ac:dyDescent="0.35">
      <c r="A3699" s="3">
        <v>80</v>
      </c>
      <c r="B3699" s="3">
        <v>0.1</v>
      </c>
      <c r="C3699" s="3">
        <f t="shared" si="56"/>
        <v>0</v>
      </c>
    </row>
    <row r="3700" spans="1:3" hidden="1" outlineLevel="2" x14ac:dyDescent="0.35">
      <c r="A3700" s="3">
        <v>80</v>
      </c>
      <c r="B3700" s="3">
        <v>0.3</v>
      </c>
      <c r="C3700" s="3">
        <f t="shared" si="56"/>
        <v>0</v>
      </c>
    </row>
    <row r="3701" spans="1:3" hidden="1" outlineLevel="2" x14ac:dyDescent="0.35">
      <c r="A3701" s="3">
        <v>80</v>
      </c>
      <c r="B3701" s="3">
        <v>0.5</v>
      </c>
      <c r="C3701" s="3">
        <f t="shared" si="56"/>
        <v>1</v>
      </c>
    </row>
    <row r="3702" spans="1:3" hidden="1" outlineLevel="2" x14ac:dyDescent="0.35">
      <c r="A3702" s="3">
        <v>80</v>
      </c>
      <c r="B3702" s="3">
        <v>0.4</v>
      </c>
      <c r="C3702" s="3">
        <f t="shared" si="56"/>
        <v>0</v>
      </c>
    </row>
    <row r="3703" spans="1:3" hidden="1" outlineLevel="2" x14ac:dyDescent="0.35">
      <c r="A3703" s="3">
        <v>80</v>
      </c>
      <c r="B3703" s="3">
        <v>0.4</v>
      </c>
      <c r="C3703" s="3">
        <f t="shared" si="56"/>
        <v>0</v>
      </c>
    </row>
    <row r="3704" spans="1:3" hidden="1" outlineLevel="2" x14ac:dyDescent="0.35">
      <c r="A3704" s="3">
        <v>80</v>
      </c>
      <c r="B3704" s="3">
        <v>0.2</v>
      </c>
      <c r="C3704" s="3">
        <f t="shared" si="56"/>
        <v>0</v>
      </c>
    </row>
    <row r="3705" spans="1:3" hidden="1" outlineLevel="2" x14ac:dyDescent="0.35">
      <c r="A3705" s="3">
        <v>80</v>
      </c>
      <c r="B3705" s="3">
        <v>0.2</v>
      </c>
      <c r="C3705" s="3">
        <f t="shared" si="56"/>
        <v>0</v>
      </c>
    </row>
    <row r="3706" spans="1:3" hidden="1" outlineLevel="2" x14ac:dyDescent="0.35">
      <c r="A3706" s="3">
        <v>80</v>
      </c>
      <c r="B3706" s="3">
        <v>0.3</v>
      </c>
      <c r="C3706" s="3">
        <f t="shared" si="56"/>
        <v>0</v>
      </c>
    </row>
    <row r="3707" spans="1:3" hidden="1" outlineLevel="2" x14ac:dyDescent="0.35">
      <c r="A3707" s="3">
        <v>80</v>
      </c>
      <c r="B3707" s="3">
        <v>0.3</v>
      </c>
      <c r="C3707" s="3">
        <f t="shared" si="56"/>
        <v>0</v>
      </c>
    </row>
    <row r="3708" spans="1:3" hidden="1" outlineLevel="2" x14ac:dyDescent="0.35">
      <c r="A3708" s="3">
        <v>80</v>
      </c>
      <c r="B3708" s="3">
        <v>0.3</v>
      </c>
      <c r="C3708" s="3">
        <f t="shared" si="56"/>
        <v>0</v>
      </c>
    </row>
    <row r="3709" spans="1:3" hidden="1" outlineLevel="2" x14ac:dyDescent="0.35">
      <c r="A3709" s="3">
        <v>80</v>
      </c>
      <c r="B3709" s="3">
        <v>0.4</v>
      </c>
      <c r="C3709" s="3">
        <f t="shared" si="56"/>
        <v>0</v>
      </c>
    </row>
    <row r="3710" spans="1:3" hidden="1" outlineLevel="2" x14ac:dyDescent="0.35">
      <c r="A3710" s="3">
        <v>80</v>
      </c>
      <c r="B3710" s="3">
        <v>0.6</v>
      </c>
      <c r="C3710" s="3">
        <f t="shared" si="56"/>
        <v>1</v>
      </c>
    </row>
    <row r="3711" spans="1:3" hidden="1" outlineLevel="2" x14ac:dyDescent="0.35">
      <c r="A3711" s="3">
        <v>80</v>
      </c>
      <c r="B3711" s="3">
        <v>0.3</v>
      </c>
      <c r="C3711" s="3">
        <f t="shared" si="56"/>
        <v>0</v>
      </c>
    </row>
    <row r="3712" spans="1:3" hidden="1" outlineLevel="2" x14ac:dyDescent="0.35">
      <c r="A3712" s="3">
        <v>80</v>
      </c>
      <c r="B3712" s="3">
        <v>0.2</v>
      </c>
      <c r="C3712" s="3">
        <f t="shared" si="56"/>
        <v>0</v>
      </c>
    </row>
    <row r="3713" spans="1:3" hidden="1" outlineLevel="2" x14ac:dyDescent="0.35">
      <c r="A3713" s="3">
        <v>80</v>
      </c>
      <c r="B3713" s="3">
        <v>0.3</v>
      </c>
      <c r="C3713" s="3">
        <f t="shared" si="56"/>
        <v>0</v>
      </c>
    </row>
    <row r="3714" spans="1:3" hidden="1" outlineLevel="2" x14ac:dyDescent="0.35">
      <c r="A3714" s="3">
        <v>80</v>
      </c>
      <c r="B3714" s="3">
        <v>0.3</v>
      </c>
      <c r="C3714" s="3">
        <f t="shared" si="56"/>
        <v>0</v>
      </c>
    </row>
    <row r="3715" spans="1:3" hidden="1" outlineLevel="2" x14ac:dyDescent="0.35">
      <c r="A3715" s="3">
        <v>80</v>
      </c>
      <c r="B3715" s="3">
        <v>0.4</v>
      </c>
      <c r="C3715" s="3">
        <f t="shared" si="56"/>
        <v>0</v>
      </c>
    </row>
    <row r="3716" spans="1:3" hidden="1" outlineLevel="2" x14ac:dyDescent="0.35">
      <c r="A3716" s="3">
        <v>80</v>
      </c>
      <c r="B3716" s="3">
        <v>0.3</v>
      </c>
      <c r="C3716" s="3">
        <f t="shared" si="56"/>
        <v>0</v>
      </c>
    </row>
    <row r="3717" spans="1:3" hidden="1" outlineLevel="2" x14ac:dyDescent="0.35">
      <c r="A3717" s="3">
        <v>80</v>
      </c>
      <c r="B3717" s="3">
        <v>0.5</v>
      </c>
      <c r="C3717" s="3">
        <f t="shared" si="56"/>
        <v>1</v>
      </c>
    </row>
    <row r="3718" spans="1:3" hidden="1" outlineLevel="2" x14ac:dyDescent="0.35">
      <c r="A3718" s="3">
        <v>80</v>
      </c>
      <c r="B3718" s="3">
        <v>0.3</v>
      </c>
      <c r="C3718" s="3">
        <f t="shared" si="56"/>
        <v>0</v>
      </c>
    </row>
    <row r="3719" spans="1:3" hidden="1" outlineLevel="2" x14ac:dyDescent="0.35">
      <c r="A3719" s="3">
        <v>80</v>
      </c>
      <c r="B3719" s="3">
        <v>0.4</v>
      </c>
      <c r="C3719" s="3">
        <f t="shared" si="56"/>
        <v>0</v>
      </c>
    </row>
    <row r="3720" spans="1:3" hidden="1" outlineLevel="2" x14ac:dyDescent="0.35">
      <c r="A3720" s="3">
        <v>80</v>
      </c>
      <c r="B3720" s="3">
        <v>0.1</v>
      </c>
      <c r="C3720" s="3">
        <f t="shared" si="56"/>
        <v>0</v>
      </c>
    </row>
    <row r="3721" spans="1:3" hidden="1" outlineLevel="2" x14ac:dyDescent="0.35">
      <c r="A3721" s="3">
        <v>80</v>
      </c>
      <c r="B3721" s="3">
        <v>0.4</v>
      </c>
      <c r="C3721" s="3">
        <f t="shared" si="56"/>
        <v>0</v>
      </c>
    </row>
    <row r="3722" spans="1:3" hidden="1" outlineLevel="2" x14ac:dyDescent="0.35">
      <c r="A3722" s="3">
        <v>80</v>
      </c>
      <c r="B3722" s="3">
        <v>0.5</v>
      </c>
      <c r="C3722" s="3">
        <f t="shared" si="56"/>
        <v>1</v>
      </c>
    </row>
    <row r="3723" spans="1:3" hidden="1" outlineLevel="2" x14ac:dyDescent="0.35">
      <c r="A3723" s="3">
        <v>80</v>
      </c>
      <c r="B3723" s="3">
        <v>0.1</v>
      </c>
      <c r="C3723" s="3">
        <f t="shared" si="56"/>
        <v>0</v>
      </c>
    </row>
    <row r="3724" spans="1:3" hidden="1" outlineLevel="2" x14ac:dyDescent="0.35">
      <c r="A3724" s="3">
        <v>80</v>
      </c>
      <c r="B3724" s="3">
        <v>0.5</v>
      </c>
      <c r="C3724" s="3">
        <f t="shared" si="56"/>
        <v>1</v>
      </c>
    </row>
    <row r="3725" spans="1:3" hidden="1" outlineLevel="2" x14ac:dyDescent="0.35">
      <c r="A3725" s="3">
        <v>80</v>
      </c>
      <c r="B3725" s="3">
        <v>0.1</v>
      </c>
      <c r="C3725" s="3">
        <f t="shared" si="56"/>
        <v>0</v>
      </c>
    </row>
    <row r="3726" spans="1:3" hidden="1" outlineLevel="2" x14ac:dyDescent="0.35">
      <c r="A3726" s="3">
        <v>80</v>
      </c>
      <c r="B3726" s="3">
        <v>0.1</v>
      </c>
      <c r="C3726" s="3">
        <f t="shared" si="56"/>
        <v>0</v>
      </c>
    </row>
    <row r="3727" spans="1:3" outlineLevel="1" collapsed="1" x14ac:dyDescent="0.35">
      <c r="A3727" s="5" t="s">
        <v>92</v>
      </c>
      <c r="B3727" s="3"/>
      <c r="C3727" s="3">
        <f>SUBTOTAL(9,C3682:C3726)</f>
        <v>6</v>
      </c>
    </row>
    <row r="3728" spans="1:3" hidden="1" outlineLevel="2" x14ac:dyDescent="0.35">
      <c r="A3728" s="3">
        <v>81</v>
      </c>
      <c r="B3728" s="3">
        <v>0.4</v>
      </c>
      <c r="C3728" s="3">
        <f t="shared" si="56"/>
        <v>0</v>
      </c>
    </row>
    <row r="3729" spans="1:3" hidden="1" outlineLevel="2" x14ac:dyDescent="0.35">
      <c r="A3729" s="3">
        <v>81</v>
      </c>
      <c r="B3729" s="3">
        <v>0.6</v>
      </c>
      <c r="C3729" s="3">
        <f t="shared" si="56"/>
        <v>1</v>
      </c>
    </row>
    <row r="3730" spans="1:3" hidden="1" outlineLevel="2" x14ac:dyDescent="0.35">
      <c r="A3730" s="3">
        <v>81</v>
      </c>
      <c r="B3730" s="3">
        <v>0.4</v>
      </c>
      <c r="C3730" s="3">
        <f t="shared" si="56"/>
        <v>0</v>
      </c>
    </row>
    <row r="3731" spans="1:3" hidden="1" outlineLevel="2" x14ac:dyDescent="0.35">
      <c r="A3731" s="3">
        <v>81</v>
      </c>
      <c r="B3731" s="3">
        <v>0.4</v>
      </c>
      <c r="C3731" s="3">
        <f t="shared" si="56"/>
        <v>0</v>
      </c>
    </row>
    <row r="3732" spans="1:3" hidden="1" outlineLevel="2" x14ac:dyDescent="0.35">
      <c r="A3732" s="3">
        <v>81</v>
      </c>
      <c r="B3732" s="3">
        <v>0.3</v>
      </c>
      <c r="C3732" s="3">
        <f t="shared" ref="C3732:C3796" si="57">IF(B3732&gt;=0.5,1,0)</f>
        <v>0</v>
      </c>
    </row>
    <row r="3733" spans="1:3" hidden="1" outlineLevel="2" x14ac:dyDescent="0.35">
      <c r="A3733" s="3">
        <v>81</v>
      </c>
      <c r="B3733" s="3">
        <v>0.5</v>
      </c>
      <c r="C3733" s="3">
        <f t="shared" si="57"/>
        <v>1</v>
      </c>
    </row>
    <row r="3734" spans="1:3" hidden="1" outlineLevel="2" x14ac:dyDescent="0.35">
      <c r="A3734" s="3">
        <v>81</v>
      </c>
      <c r="B3734" s="3">
        <v>0.3</v>
      </c>
      <c r="C3734" s="3">
        <f t="shared" si="57"/>
        <v>0</v>
      </c>
    </row>
    <row r="3735" spans="1:3" hidden="1" outlineLevel="2" x14ac:dyDescent="0.35">
      <c r="A3735" s="3">
        <v>81</v>
      </c>
      <c r="B3735" s="3">
        <v>0.2</v>
      </c>
      <c r="C3735" s="3">
        <f t="shared" si="57"/>
        <v>0</v>
      </c>
    </row>
    <row r="3736" spans="1:3" hidden="1" outlineLevel="2" x14ac:dyDescent="0.35">
      <c r="A3736" s="3">
        <v>81</v>
      </c>
      <c r="B3736" s="3">
        <v>0.4</v>
      </c>
      <c r="C3736" s="3">
        <f t="shared" si="57"/>
        <v>0</v>
      </c>
    </row>
    <row r="3737" spans="1:3" hidden="1" outlineLevel="2" x14ac:dyDescent="0.35">
      <c r="A3737" s="3">
        <v>81</v>
      </c>
      <c r="B3737" s="3">
        <v>0.3</v>
      </c>
      <c r="C3737" s="3">
        <f t="shared" si="57"/>
        <v>0</v>
      </c>
    </row>
    <row r="3738" spans="1:3" hidden="1" outlineLevel="2" x14ac:dyDescent="0.35">
      <c r="A3738" s="3">
        <v>81</v>
      </c>
      <c r="B3738" s="3">
        <v>0.1</v>
      </c>
      <c r="C3738" s="3">
        <f t="shared" si="57"/>
        <v>0</v>
      </c>
    </row>
    <row r="3739" spans="1:3" hidden="1" outlineLevel="2" x14ac:dyDescent="0.35">
      <c r="A3739" s="3">
        <v>81</v>
      </c>
      <c r="B3739" s="3">
        <v>0.5</v>
      </c>
      <c r="C3739" s="3">
        <f t="shared" si="57"/>
        <v>1</v>
      </c>
    </row>
    <row r="3740" spans="1:3" hidden="1" outlineLevel="2" x14ac:dyDescent="0.35">
      <c r="A3740" s="3">
        <v>81</v>
      </c>
      <c r="B3740" s="3">
        <v>0.1</v>
      </c>
      <c r="C3740" s="3">
        <f t="shared" si="57"/>
        <v>0</v>
      </c>
    </row>
    <row r="3741" spans="1:3" hidden="1" outlineLevel="2" x14ac:dyDescent="0.35">
      <c r="A3741" s="3">
        <v>81</v>
      </c>
      <c r="B3741" s="3">
        <v>0.3</v>
      </c>
      <c r="C3741" s="3">
        <f t="shared" si="57"/>
        <v>0</v>
      </c>
    </row>
    <row r="3742" spans="1:3" hidden="1" outlineLevel="2" x14ac:dyDescent="0.35">
      <c r="A3742" s="3">
        <v>81</v>
      </c>
      <c r="B3742" s="3">
        <v>0.1</v>
      </c>
      <c r="C3742" s="3">
        <f t="shared" si="57"/>
        <v>0</v>
      </c>
    </row>
    <row r="3743" spans="1:3" hidden="1" outlineLevel="2" x14ac:dyDescent="0.35">
      <c r="A3743" s="3">
        <v>81</v>
      </c>
      <c r="B3743" s="3">
        <v>0.3</v>
      </c>
      <c r="C3743" s="3">
        <f t="shared" si="57"/>
        <v>0</v>
      </c>
    </row>
    <row r="3744" spans="1:3" hidden="1" outlineLevel="2" x14ac:dyDescent="0.35">
      <c r="A3744" s="3">
        <v>81</v>
      </c>
      <c r="B3744" s="3">
        <v>0.2</v>
      </c>
      <c r="C3744" s="3">
        <f t="shared" si="57"/>
        <v>0</v>
      </c>
    </row>
    <row r="3745" spans="1:3" hidden="1" outlineLevel="2" x14ac:dyDescent="0.35">
      <c r="A3745" s="3">
        <v>81</v>
      </c>
      <c r="B3745" s="3">
        <v>0.3</v>
      </c>
      <c r="C3745" s="3">
        <f t="shared" si="57"/>
        <v>0</v>
      </c>
    </row>
    <row r="3746" spans="1:3" hidden="1" outlineLevel="2" x14ac:dyDescent="0.35">
      <c r="A3746" s="3">
        <v>81</v>
      </c>
      <c r="B3746" s="3">
        <v>0.4</v>
      </c>
      <c r="C3746" s="3">
        <f t="shared" si="57"/>
        <v>0</v>
      </c>
    </row>
    <row r="3747" spans="1:3" hidden="1" outlineLevel="2" x14ac:dyDescent="0.35">
      <c r="A3747" s="3">
        <v>81</v>
      </c>
      <c r="B3747" s="3">
        <v>0.6</v>
      </c>
      <c r="C3747" s="3">
        <f t="shared" si="57"/>
        <v>1</v>
      </c>
    </row>
    <row r="3748" spans="1:3" hidden="1" outlineLevel="2" x14ac:dyDescent="0.35">
      <c r="A3748" s="3">
        <v>81</v>
      </c>
      <c r="B3748" s="3">
        <v>0.6</v>
      </c>
      <c r="C3748" s="3">
        <f t="shared" si="57"/>
        <v>1</v>
      </c>
    </row>
    <row r="3749" spans="1:3" hidden="1" outlineLevel="2" x14ac:dyDescent="0.35">
      <c r="A3749" s="3">
        <v>81</v>
      </c>
      <c r="B3749" s="3">
        <v>0.5</v>
      </c>
      <c r="C3749" s="3">
        <f t="shared" si="57"/>
        <v>1</v>
      </c>
    </row>
    <row r="3750" spans="1:3" hidden="1" outlineLevel="2" x14ac:dyDescent="0.35">
      <c r="A3750" s="3">
        <v>81</v>
      </c>
      <c r="B3750" s="3">
        <v>0.4</v>
      </c>
      <c r="C3750" s="3">
        <f t="shared" si="57"/>
        <v>0</v>
      </c>
    </row>
    <row r="3751" spans="1:3" hidden="1" outlineLevel="2" x14ac:dyDescent="0.35">
      <c r="A3751" s="3">
        <v>81</v>
      </c>
      <c r="B3751" s="3">
        <v>0.4</v>
      </c>
      <c r="C3751" s="3">
        <f t="shared" si="57"/>
        <v>0</v>
      </c>
    </row>
    <row r="3752" spans="1:3" hidden="1" outlineLevel="2" x14ac:dyDescent="0.35">
      <c r="A3752" s="3">
        <v>81</v>
      </c>
      <c r="B3752" s="3">
        <v>0.4</v>
      </c>
      <c r="C3752" s="3">
        <f t="shared" si="57"/>
        <v>0</v>
      </c>
    </row>
    <row r="3753" spans="1:3" hidden="1" outlineLevel="2" x14ac:dyDescent="0.35">
      <c r="A3753" s="3">
        <v>81</v>
      </c>
      <c r="B3753" s="3">
        <v>0.3</v>
      </c>
      <c r="C3753" s="3">
        <f t="shared" si="57"/>
        <v>0</v>
      </c>
    </row>
    <row r="3754" spans="1:3" hidden="1" outlineLevel="2" x14ac:dyDescent="0.35">
      <c r="A3754" s="3">
        <v>81</v>
      </c>
      <c r="B3754" s="3">
        <v>0.5</v>
      </c>
      <c r="C3754" s="3">
        <f t="shared" si="57"/>
        <v>1</v>
      </c>
    </row>
    <row r="3755" spans="1:3" hidden="1" outlineLevel="2" x14ac:dyDescent="0.35">
      <c r="A3755" s="3">
        <v>81</v>
      </c>
      <c r="B3755" s="3">
        <v>0.4</v>
      </c>
      <c r="C3755" s="3">
        <f t="shared" si="57"/>
        <v>0</v>
      </c>
    </row>
    <row r="3756" spans="1:3" hidden="1" outlineLevel="2" x14ac:dyDescent="0.35">
      <c r="A3756" s="3">
        <v>81</v>
      </c>
      <c r="B3756" s="3">
        <v>0.1</v>
      </c>
      <c r="C3756" s="3">
        <f t="shared" si="57"/>
        <v>0</v>
      </c>
    </row>
    <row r="3757" spans="1:3" hidden="1" outlineLevel="2" x14ac:dyDescent="0.35">
      <c r="A3757" s="3">
        <v>81</v>
      </c>
      <c r="B3757" s="3">
        <v>0.6</v>
      </c>
      <c r="C3757" s="3">
        <f t="shared" si="57"/>
        <v>1</v>
      </c>
    </row>
    <row r="3758" spans="1:3" hidden="1" outlineLevel="2" x14ac:dyDescent="0.35">
      <c r="A3758" s="3">
        <v>81</v>
      </c>
      <c r="B3758" s="3">
        <v>0.3</v>
      </c>
      <c r="C3758" s="3">
        <f t="shared" si="57"/>
        <v>0</v>
      </c>
    </row>
    <row r="3759" spans="1:3" hidden="1" outlineLevel="2" x14ac:dyDescent="0.35">
      <c r="A3759" s="3">
        <v>81</v>
      </c>
      <c r="B3759" s="3">
        <v>0.7</v>
      </c>
      <c r="C3759" s="3">
        <f t="shared" si="57"/>
        <v>1</v>
      </c>
    </row>
    <row r="3760" spans="1:3" hidden="1" outlineLevel="2" x14ac:dyDescent="0.35">
      <c r="A3760" s="3">
        <v>81</v>
      </c>
      <c r="B3760" s="3">
        <v>0.3</v>
      </c>
      <c r="C3760" s="3">
        <f t="shared" si="57"/>
        <v>0</v>
      </c>
    </row>
    <row r="3761" spans="1:3" hidden="1" outlineLevel="2" x14ac:dyDescent="0.35">
      <c r="A3761" s="3">
        <v>81</v>
      </c>
      <c r="B3761" s="3">
        <v>0.1</v>
      </c>
      <c r="C3761" s="3">
        <f t="shared" si="57"/>
        <v>0</v>
      </c>
    </row>
    <row r="3762" spans="1:3" hidden="1" outlineLevel="2" x14ac:dyDescent="0.35">
      <c r="A3762" s="3">
        <v>81</v>
      </c>
      <c r="B3762" s="3">
        <v>0.4</v>
      </c>
      <c r="C3762" s="3">
        <f t="shared" si="57"/>
        <v>0</v>
      </c>
    </row>
    <row r="3763" spans="1:3" hidden="1" outlineLevel="2" x14ac:dyDescent="0.35">
      <c r="A3763" s="3">
        <v>81</v>
      </c>
      <c r="B3763" s="3">
        <v>0.4</v>
      </c>
      <c r="C3763" s="3">
        <f t="shared" si="57"/>
        <v>0</v>
      </c>
    </row>
    <row r="3764" spans="1:3" hidden="1" outlineLevel="2" x14ac:dyDescent="0.35">
      <c r="A3764" s="3">
        <v>81</v>
      </c>
      <c r="B3764" s="3">
        <v>0.7</v>
      </c>
      <c r="C3764" s="3">
        <f t="shared" si="57"/>
        <v>1</v>
      </c>
    </row>
    <row r="3765" spans="1:3" hidden="1" outlineLevel="2" x14ac:dyDescent="0.35">
      <c r="A3765" s="3">
        <v>81</v>
      </c>
      <c r="B3765" s="3">
        <v>0.4</v>
      </c>
      <c r="C3765" s="3">
        <f t="shared" si="57"/>
        <v>0</v>
      </c>
    </row>
    <row r="3766" spans="1:3" hidden="1" outlineLevel="2" x14ac:dyDescent="0.35">
      <c r="A3766" s="3">
        <v>81</v>
      </c>
      <c r="B3766" s="3">
        <v>0.3</v>
      </c>
      <c r="C3766" s="3">
        <f t="shared" si="57"/>
        <v>0</v>
      </c>
    </row>
    <row r="3767" spans="1:3" hidden="1" outlineLevel="2" x14ac:dyDescent="0.35">
      <c r="A3767" s="3">
        <v>81</v>
      </c>
      <c r="B3767" s="3">
        <v>0.5</v>
      </c>
      <c r="C3767" s="3">
        <f t="shared" si="57"/>
        <v>1</v>
      </c>
    </row>
    <row r="3768" spans="1:3" hidden="1" outlineLevel="2" x14ac:dyDescent="0.35">
      <c r="A3768" s="3">
        <v>81</v>
      </c>
      <c r="B3768" s="3">
        <v>0.3</v>
      </c>
      <c r="C3768" s="3">
        <f t="shared" si="57"/>
        <v>0</v>
      </c>
    </row>
    <row r="3769" spans="1:3" hidden="1" outlineLevel="2" x14ac:dyDescent="0.35">
      <c r="A3769" s="3">
        <v>81</v>
      </c>
      <c r="B3769" s="3">
        <v>0.4</v>
      </c>
      <c r="C3769" s="3">
        <f t="shared" si="57"/>
        <v>0</v>
      </c>
    </row>
    <row r="3770" spans="1:3" hidden="1" outlineLevel="2" x14ac:dyDescent="0.35">
      <c r="A3770" s="3">
        <v>81</v>
      </c>
      <c r="B3770" s="3">
        <v>0.4</v>
      </c>
      <c r="C3770" s="3">
        <f t="shared" si="57"/>
        <v>0</v>
      </c>
    </row>
    <row r="3771" spans="1:3" hidden="1" outlineLevel="2" x14ac:dyDescent="0.35">
      <c r="A3771" s="3">
        <v>81</v>
      </c>
      <c r="B3771" s="3">
        <v>0.3</v>
      </c>
      <c r="C3771" s="3">
        <f t="shared" si="57"/>
        <v>0</v>
      </c>
    </row>
    <row r="3772" spans="1:3" hidden="1" outlineLevel="2" x14ac:dyDescent="0.35">
      <c r="A3772" s="3">
        <v>81</v>
      </c>
      <c r="B3772" s="3">
        <v>0.1</v>
      </c>
      <c r="C3772" s="3">
        <f t="shared" si="57"/>
        <v>0</v>
      </c>
    </row>
    <row r="3773" spans="1:3" outlineLevel="1" collapsed="1" x14ac:dyDescent="0.35">
      <c r="A3773" s="5" t="s">
        <v>93</v>
      </c>
      <c r="B3773" s="3"/>
      <c r="C3773" s="3">
        <f>SUBTOTAL(9,C3728:C3772)</f>
        <v>11</v>
      </c>
    </row>
    <row r="3774" spans="1:3" hidden="1" outlineLevel="2" x14ac:dyDescent="0.35">
      <c r="A3774" s="3">
        <v>82</v>
      </c>
      <c r="B3774" s="3">
        <v>0.1</v>
      </c>
      <c r="C3774" s="3">
        <f t="shared" si="57"/>
        <v>0</v>
      </c>
    </row>
    <row r="3775" spans="1:3" hidden="1" outlineLevel="2" x14ac:dyDescent="0.35">
      <c r="A3775" s="3">
        <v>82</v>
      </c>
      <c r="B3775" s="3">
        <v>0</v>
      </c>
      <c r="C3775" s="3">
        <f t="shared" si="57"/>
        <v>0</v>
      </c>
    </row>
    <row r="3776" spans="1:3" hidden="1" outlineLevel="2" x14ac:dyDescent="0.35">
      <c r="A3776" s="3">
        <v>82</v>
      </c>
      <c r="B3776" s="3">
        <v>0.3</v>
      </c>
      <c r="C3776" s="3">
        <f t="shared" si="57"/>
        <v>0</v>
      </c>
    </row>
    <row r="3777" spans="1:3" hidden="1" outlineLevel="2" x14ac:dyDescent="0.35">
      <c r="A3777" s="3">
        <v>82</v>
      </c>
      <c r="B3777" s="3">
        <v>0.1</v>
      </c>
      <c r="C3777" s="3">
        <f t="shared" si="57"/>
        <v>0</v>
      </c>
    </row>
    <row r="3778" spans="1:3" hidden="1" outlineLevel="2" x14ac:dyDescent="0.35">
      <c r="A3778" s="3">
        <v>82</v>
      </c>
      <c r="B3778" s="3">
        <v>0.3</v>
      </c>
      <c r="C3778" s="3">
        <f t="shared" si="57"/>
        <v>0</v>
      </c>
    </row>
    <row r="3779" spans="1:3" hidden="1" outlineLevel="2" x14ac:dyDescent="0.35">
      <c r="A3779" s="3">
        <v>82</v>
      </c>
      <c r="B3779" s="3">
        <v>0.3</v>
      </c>
      <c r="C3779" s="3">
        <f t="shared" si="57"/>
        <v>0</v>
      </c>
    </row>
    <row r="3780" spans="1:3" hidden="1" outlineLevel="2" x14ac:dyDescent="0.35">
      <c r="A3780" s="3">
        <v>82</v>
      </c>
      <c r="B3780" s="3">
        <v>0</v>
      </c>
      <c r="C3780" s="3">
        <f t="shared" si="57"/>
        <v>0</v>
      </c>
    </row>
    <row r="3781" spans="1:3" hidden="1" outlineLevel="2" x14ac:dyDescent="0.35">
      <c r="A3781" s="3">
        <v>82</v>
      </c>
      <c r="B3781" s="3">
        <v>0</v>
      </c>
      <c r="C3781" s="3">
        <f t="shared" si="57"/>
        <v>0</v>
      </c>
    </row>
    <row r="3782" spans="1:3" hidden="1" outlineLevel="2" x14ac:dyDescent="0.35">
      <c r="A3782" s="3">
        <v>82</v>
      </c>
      <c r="B3782" s="3">
        <v>0.2</v>
      </c>
      <c r="C3782" s="3">
        <f t="shared" si="57"/>
        <v>0</v>
      </c>
    </row>
    <row r="3783" spans="1:3" hidden="1" outlineLevel="2" x14ac:dyDescent="0.35">
      <c r="A3783" s="3">
        <v>82</v>
      </c>
      <c r="B3783" s="3">
        <v>0.2</v>
      </c>
      <c r="C3783" s="3">
        <f t="shared" si="57"/>
        <v>0</v>
      </c>
    </row>
    <row r="3784" spans="1:3" hidden="1" outlineLevel="2" x14ac:dyDescent="0.35">
      <c r="A3784" s="3">
        <v>82</v>
      </c>
      <c r="B3784" s="3">
        <v>0.2</v>
      </c>
      <c r="C3784" s="3">
        <f t="shared" si="57"/>
        <v>0</v>
      </c>
    </row>
    <row r="3785" spans="1:3" hidden="1" outlineLevel="2" x14ac:dyDescent="0.35">
      <c r="A3785" s="3">
        <v>82</v>
      </c>
      <c r="B3785" s="3">
        <v>0.3</v>
      </c>
      <c r="C3785" s="3">
        <f t="shared" si="57"/>
        <v>0</v>
      </c>
    </row>
    <row r="3786" spans="1:3" hidden="1" outlineLevel="2" x14ac:dyDescent="0.35">
      <c r="A3786" s="3">
        <v>82</v>
      </c>
      <c r="B3786" s="3">
        <v>0</v>
      </c>
      <c r="C3786" s="3">
        <f t="shared" si="57"/>
        <v>0</v>
      </c>
    </row>
    <row r="3787" spans="1:3" hidden="1" outlineLevel="2" x14ac:dyDescent="0.35">
      <c r="A3787" s="3">
        <v>82</v>
      </c>
      <c r="B3787" s="3">
        <v>0.1</v>
      </c>
      <c r="C3787" s="3">
        <f t="shared" si="57"/>
        <v>0</v>
      </c>
    </row>
    <row r="3788" spans="1:3" hidden="1" outlineLevel="2" x14ac:dyDescent="0.35">
      <c r="A3788" s="3">
        <v>82</v>
      </c>
      <c r="B3788" s="3">
        <v>0.2</v>
      </c>
      <c r="C3788" s="3">
        <f t="shared" si="57"/>
        <v>0</v>
      </c>
    </row>
    <row r="3789" spans="1:3" hidden="1" outlineLevel="2" x14ac:dyDescent="0.35">
      <c r="A3789" s="3">
        <v>82</v>
      </c>
      <c r="B3789" s="3">
        <v>0.1</v>
      </c>
      <c r="C3789" s="3">
        <f t="shared" si="57"/>
        <v>0</v>
      </c>
    </row>
    <row r="3790" spans="1:3" hidden="1" outlineLevel="2" x14ac:dyDescent="0.35">
      <c r="A3790" s="3">
        <v>82</v>
      </c>
      <c r="B3790" s="3">
        <v>0.2</v>
      </c>
      <c r="C3790" s="3">
        <f t="shared" si="57"/>
        <v>0</v>
      </c>
    </row>
    <row r="3791" spans="1:3" hidden="1" outlineLevel="2" x14ac:dyDescent="0.35">
      <c r="A3791" s="3">
        <v>82</v>
      </c>
      <c r="B3791" s="3">
        <v>0.3</v>
      </c>
      <c r="C3791" s="3">
        <f t="shared" si="57"/>
        <v>0</v>
      </c>
    </row>
    <row r="3792" spans="1:3" hidden="1" outlineLevel="2" x14ac:dyDescent="0.35">
      <c r="A3792" s="3">
        <v>82</v>
      </c>
      <c r="B3792" s="3">
        <v>0.3</v>
      </c>
      <c r="C3792" s="3">
        <f t="shared" si="57"/>
        <v>0</v>
      </c>
    </row>
    <row r="3793" spans="1:3" hidden="1" outlineLevel="2" x14ac:dyDescent="0.35">
      <c r="A3793" s="3">
        <v>82</v>
      </c>
      <c r="B3793" s="3">
        <v>0</v>
      </c>
      <c r="C3793" s="3">
        <f t="shared" si="57"/>
        <v>0</v>
      </c>
    </row>
    <row r="3794" spans="1:3" hidden="1" outlineLevel="2" x14ac:dyDescent="0.35">
      <c r="A3794" s="3">
        <v>82</v>
      </c>
      <c r="B3794" s="3">
        <v>0.3</v>
      </c>
      <c r="C3794" s="3">
        <f t="shared" si="57"/>
        <v>0</v>
      </c>
    </row>
    <row r="3795" spans="1:3" hidden="1" outlineLevel="2" x14ac:dyDescent="0.35">
      <c r="A3795" s="3">
        <v>82</v>
      </c>
      <c r="B3795" s="3">
        <v>0.2</v>
      </c>
      <c r="C3795" s="3">
        <f t="shared" si="57"/>
        <v>0</v>
      </c>
    </row>
    <row r="3796" spans="1:3" hidden="1" outlineLevel="2" x14ac:dyDescent="0.35">
      <c r="A3796" s="3">
        <v>82</v>
      </c>
      <c r="B3796" s="3">
        <v>0.2</v>
      </c>
      <c r="C3796" s="3">
        <f t="shared" si="57"/>
        <v>0</v>
      </c>
    </row>
    <row r="3797" spans="1:3" hidden="1" outlineLevel="2" x14ac:dyDescent="0.35">
      <c r="A3797" s="3">
        <v>82</v>
      </c>
      <c r="B3797" s="3">
        <v>0.3</v>
      </c>
      <c r="C3797" s="3">
        <f t="shared" ref="C3797:C3861" si="58">IF(B3797&gt;=0.5,1,0)</f>
        <v>0</v>
      </c>
    </row>
    <row r="3798" spans="1:3" hidden="1" outlineLevel="2" x14ac:dyDescent="0.35">
      <c r="A3798" s="3">
        <v>82</v>
      </c>
      <c r="B3798" s="3">
        <v>0.5</v>
      </c>
      <c r="C3798" s="3">
        <f t="shared" si="58"/>
        <v>1</v>
      </c>
    </row>
    <row r="3799" spans="1:3" hidden="1" outlineLevel="2" x14ac:dyDescent="0.35">
      <c r="A3799" s="3">
        <v>82</v>
      </c>
      <c r="B3799" s="3">
        <v>0.1</v>
      </c>
      <c r="C3799" s="3">
        <f t="shared" si="58"/>
        <v>0</v>
      </c>
    </row>
    <row r="3800" spans="1:3" hidden="1" outlineLevel="2" x14ac:dyDescent="0.35">
      <c r="A3800" s="3">
        <v>82</v>
      </c>
      <c r="B3800" s="3">
        <v>0.5</v>
      </c>
      <c r="C3800" s="3">
        <f t="shared" si="58"/>
        <v>1</v>
      </c>
    </row>
    <row r="3801" spans="1:3" hidden="1" outlineLevel="2" x14ac:dyDescent="0.35">
      <c r="A3801" s="3">
        <v>82</v>
      </c>
      <c r="B3801" s="3">
        <v>0.2</v>
      </c>
      <c r="C3801" s="3">
        <f t="shared" si="58"/>
        <v>0</v>
      </c>
    </row>
    <row r="3802" spans="1:3" hidden="1" outlineLevel="2" x14ac:dyDescent="0.35">
      <c r="A3802" s="3">
        <v>82</v>
      </c>
      <c r="B3802" s="3">
        <v>0.2</v>
      </c>
      <c r="C3802" s="3">
        <f t="shared" si="58"/>
        <v>0</v>
      </c>
    </row>
    <row r="3803" spans="1:3" hidden="1" outlineLevel="2" x14ac:dyDescent="0.35">
      <c r="A3803" s="3">
        <v>82</v>
      </c>
      <c r="B3803" s="3">
        <v>0.4</v>
      </c>
      <c r="C3803" s="3">
        <f t="shared" si="58"/>
        <v>0</v>
      </c>
    </row>
    <row r="3804" spans="1:3" hidden="1" outlineLevel="2" x14ac:dyDescent="0.35">
      <c r="A3804" s="3">
        <v>82</v>
      </c>
      <c r="B3804" s="3">
        <v>0</v>
      </c>
      <c r="C3804" s="3">
        <f t="shared" si="58"/>
        <v>0</v>
      </c>
    </row>
    <row r="3805" spans="1:3" hidden="1" outlineLevel="2" x14ac:dyDescent="0.35">
      <c r="A3805" s="3">
        <v>82</v>
      </c>
      <c r="B3805" s="3">
        <v>0.2</v>
      </c>
      <c r="C3805" s="3">
        <f t="shared" si="58"/>
        <v>0</v>
      </c>
    </row>
    <row r="3806" spans="1:3" hidden="1" outlineLevel="2" x14ac:dyDescent="0.35">
      <c r="A3806" s="3">
        <v>82</v>
      </c>
      <c r="B3806" s="3">
        <v>0.4</v>
      </c>
      <c r="C3806" s="3">
        <f t="shared" si="58"/>
        <v>0</v>
      </c>
    </row>
    <row r="3807" spans="1:3" hidden="1" outlineLevel="2" x14ac:dyDescent="0.35">
      <c r="A3807" s="3">
        <v>82</v>
      </c>
      <c r="B3807" s="3">
        <v>0.2</v>
      </c>
      <c r="C3807" s="3">
        <f t="shared" si="58"/>
        <v>0</v>
      </c>
    </row>
    <row r="3808" spans="1:3" hidden="1" outlineLevel="2" x14ac:dyDescent="0.35">
      <c r="A3808" s="3">
        <v>82</v>
      </c>
      <c r="B3808" s="3">
        <v>0.2</v>
      </c>
      <c r="C3808" s="3">
        <f t="shared" si="58"/>
        <v>0</v>
      </c>
    </row>
    <row r="3809" spans="1:3" hidden="1" outlineLevel="2" x14ac:dyDescent="0.35">
      <c r="A3809" s="3">
        <v>82</v>
      </c>
      <c r="B3809" s="3">
        <v>0.1</v>
      </c>
      <c r="C3809" s="3">
        <f t="shared" si="58"/>
        <v>0</v>
      </c>
    </row>
    <row r="3810" spans="1:3" hidden="1" outlineLevel="2" x14ac:dyDescent="0.35">
      <c r="A3810" s="3">
        <v>82</v>
      </c>
      <c r="B3810" s="3">
        <v>0.2</v>
      </c>
      <c r="C3810" s="3">
        <f t="shared" si="58"/>
        <v>0</v>
      </c>
    </row>
    <row r="3811" spans="1:3" hidden="1" outlineLevel="2" x14ac:dyDescent="0.35">
      <c r="A3811" s="3">
        <v>82</v>
      </c>
      <c r="B3811" s="3">
        <v>0.1</v>
      </c>
      <c r="C3811" s="3">
        <f t="shared" si="58"/>
        <v>0</v>
      </c>
    </row>
    <row r="3812" spans="1:3" hidden="1" outlineLevel="2" x14ac:dyDescent="0.35">
      <c r="A3812" s="3">
        <v>82</v>
      </c>
      <c r="B3812" s="3">
        <v>0</v>
      </c>
      <c r="C3812" s="3">
        <f t="shared" si="58"/>
        <v>0</v>
      </c>
    </row>
    <row r="3813" spans="1:3" hidden="1" outlineLevel="2" x14ac:dyDescent="0.35">
      <c r="A3813" s="3">
        <v>82</v>
      </c>
      <c r="B3813" s="3">
        <v>0.2</v>
      </c>
      <c r="C3813" s="3">
        <f t="shared" si="58"/>
        <v>0</v>
      </c>
    </row>
    <row r="3814" spans="1:3" hidden="1" outlineLevel="2" x14ac:dyDescent="0.35">
      <c r="A3814" s="3">
        <v>82</v>
      </c>
      <c r="B3814" s="3">
        <v>0.2</v>
      </c>
      <c r="C3814" s="3">
        <f t="shared" si="58"/>
        <v>0</v>
      </c>
    </row>
    <row r="3815" spans="1:3" hidden="1" outlineLevel="2" x14ac:dyDescent="0.35">
      <c r="A3815" s="3">
        <v>82</v>
      </c>
      <c r="B3815" s="3">
        <v>0.3</v>
      </c>
      <c r="C3815" s="3">
        <f t="shared" si="58"/>
        <v>0</v>
      </c>
    </row>
    <row r="3816" spans="1:3" hidden="1" outlineLevel="2" x14ac:dyDescent="0.35">
      <c r="A3816" s="3">
        <v>82</v>
      </c>
      <c r="B3816" s="3">
        <v>0.2</v>
      </c>
      <c r="C3816" s="3">
        <f t="shared" si="58"/>
        <v>0</v>
      </c>
    </row>
    <row r="3817" spans="1:3" hidden="1" outlineLevel="2" x14ac:dyDescent="0.35">
      <c r="A3817" s="3">
        <v>82</v>
      </c>
      <c r="B3817" s="3">
        <v>0.2</v>
      </c>
      <c r="C3817" s="3">
        <f t="shared" si="58"/>
        <v>0</v>
      </c>
    </row>
    <row r="3818" spans="1:3" hidden="1" outlineLevel="2" x14ac:dyDescent="0.35">
      <c r="A3818" s="3">
        <v>82</v>
      </c>
      <c r="B3818" s="3">
        <v>0.2</v>
      </c>
      <c r="C3818" s="3">
        <f t="shared" si="58"/>
        <v>0</v>
      </c>
    </row>
    <row r="3819" spans="1:3" outlineLevel="1" collapsed="1" x14ac:dyDescent="0.35">
      <c r="A3819" s="5" t="s">
        <v>94</v>
      </c>
      <c r="B3819" s="3"/>
      <c r="C3819" s="3">
        <f>SUBTOTAL(9,C3774:C3818)</f>
        <v>2</v>
      </c>
    </row>
    <row r="3820" spans="1:3" hidden="1" outlineLevel="2" x14ac:dyDescent="0.35">
      <c r="A3820" s="3">
        <v>83</v>
      </c>
      <c r="B3820" s="3">
        <v>0.4</v>
      </c>
      <c r="C3820" s="3">
        <f t="shared" si="58"/>
        <v>0</v>
      </c>
    </row>
    <row r="3821" spans="1:3" hidden="1" outlineLevel="2" x14ac:dyDescent="0.35">
      <c r="A3821" s="3">
        <v>83</v>
      </c>
      <c r="B3821" s="3">
        <v>0.4</v>
      </c>
      <c r="C3821" s="3">
        <f t="shared" si="58"/>
        <v>0</v>
      </c>
    </row>
    <row r="3822" spans="1:3" hidden="1" outlineLevel="2" x14ac:dyDescent="0.35">
      <c r="A3822" s="3">
        <v>83</v>
      </c>
      <c r="B3822" s="3">
        <v>0.5</v>
      </c>
      <c r="C3822" s="3">
        <f t="shared" si="58"/>
        <v>1</v>
      </c>
    </row>
    <row r="3823" spans="1:3" hidden="1" outlineLevel="2" x14ac:dyDescent="0.35">
      <c r="A3823" s="3">
        <v>83</v>
      </c>
      <c r="B3823" s="3">
        <v>0.6</v>
      </c>
      <c r="C3823" s="3">
        <f t="shared" si="58"/>
        <v>1</v>
      </c>
    </row>
    <row r="3824" spans="1:3" hidden="1" outlineLevel="2" x14ac:dyDescent="0.35">
      <c r="A3824" s="3">
        <v>83</v>
      </c>
      <c r="B3824" s="3">
        <v>0.5</v>
      </c>
      <c r="C3824" s="3">
        <f t="shared" si="58"/>
        <v>1</v>
      </c>
    </row>
    <row r="3825" spans="1:3" hidden="1" outlineLevel="2" x14ac:dyDescent="0.35">
      <c r="A3825" s="3">
        <v>83</v>
      </c>
      <c r="B3825" s="3">
        <v>0.7</v>
      </c>
      <c r="C3825" s="3">
        <f t="shared" si="58"/>
        <v>1</v>
      </c>
    </row>
    <row r="3826" spans="1:3" hidden="1" outlineLevel="2" x14ac:dyDescent="0.35">
      <c r="A3826" s="3">
        <v>83</v>
      </c>
      <c r="B3826" s="3">
        <v>0.2</v>
      </c>
      <c r="C3826" s="3">
        <f t="shared" si="58"/>
        <v>0</v>
      </c>
    </row>
    <row r="3827" spans="1:3" hidden="1" outlineLevel="2" x14ac:dyDescent="0.35">
      <c r="A3827" s="3">
        <v>83</v>
      </c>
      <c r="B3827" s="3">
        <v>0.7</v>
      </c>
      <c r="C3827" s="3">
        <f t="shared" si="58"/>
        <v>1</v>
      </c>
    </row>
    <row r="3828" spans="1:3" hidden="1" outlineLevel="2" x14ac:dyDescent="0.35">
      <c r="A3828" s="3">
        <v>83</v>
      </c>
      <c r="B3828" s="3">
        <v>0.6</v>
      </c>
      <c r="C3828" s="3">
        <f t="shared" si="58"/>
        <v>1</v>
      </c>
    </row>
    <row r="3829" spans="1:3" hidden="1" outlineLevel="2" x14ac:dyDescent="0.35">
      <c r="A3829" s="3">
        <v>83</v>
      </c>
      <c r="B3829" s="3">
        <v>0.8</v>
      </c>
      <c r="C3829" s="3">
        <f t="shared" si="58"/>
        <v>1</v>
      </c>
    </row>
    <row r="3830" spans="1:3" hidden="1" outlineLevel="2" x14ac:dyDescent="0.35">
      <c r="A3830" s="3">
        <v>83</v>
      </c>
      <c r="B3830" s="3">
        <v>0.6</v>
      </c>
      <c r="C3830" s="3">
        <f t="shared" si="58"/>
        <v>1</v>
      </c>
    </row>
    <row r="3831" spans="1:3" hidden="1" outlineLevel="2" x14ac:dyDescent="0.35">
      <c r="A3831" s="3">
        <v>83</v>
      </c>
      <c r="B3831" s="3">
        <v>0.5</v>
      </c>
      <c r="C3831" s="3">
        <f t="shared" si="58"/>
        <v>1</v>
      </c>
    </row>
    <row r="3832" spans="1:3" hidden="1" outlineLevel="2" x14ac:dyDescent="0.35">
      <c r="A3832" s="3">
        <v>83</v>
      </c>
      <c r="B3832" s="3">
        <v>0.6</v>
      </c>
      <c r="C3832" s="3">
        <f t="shared" si="58"/>
        <v>1</v>
      </c>
    </row>
    <row r="3833" spans="1:3" hidden="1" outlineLevel="2" x14ac:dyDescent="0.35">
      <c r="A3833" s="3">
        <v>83</v>
      </c>
      <c r="B3833" s="3">
        <v>0.4</v>
      </c>
      <c r="C3833" s="3">
        <f t="shared" si="58"/>
        <v>0</v>
      </c>
    </row>
    <row r="3834" spans="1:3" hidden="1" outlineLevel="2" x14ac:dyDescent="0.35">
      <c r="A3834" s="3">
        <v>83</v>
      </c>
      <c r="B3834" s="3">
        <v>0.5</v>
      </c>
      <c r="C3834" s="3">
        <f t="shared" si="58"/>
        <v>1</v>
      </c>
    </row>
    <row r="3835" spans="1:3" hidden="1" outlineLevel="2" x14ac:dyDescent="0.35">
      <c r="A3835" s="3">
        <v>83</v>
      </c>
      <c r="B3835" s="3">
        <v>0.4</v>
      </c>
      <c r="C3835" s="3">
        <f t="shared" si="58"/>
        <v>0</v>
      </c>
    </row>
    <row r="3836" spans="1:3" hidden="1" outlineLevel="2" x14ac:dyDescent="0.35">
      <c r="A3836" s="3">
        <v>83</v>
      </c>
      <c r="B3836" s="3">
        <v>0.5</v>
      </c>
      <c r="C3836" s="3">
        <f t="shared" si="58"/>
        <v>1</v>
      </c>
    </row>
    <row r="3837" spans="1:3" hidden="1" outlineLevel="2" x14ac:dyDescent="0.35">
      <c r="A3837" s="3">
        <v>83</v>
      </c>
      <c r="B3837" s="3">
        <v>0.6</v>
      </c>
      <c r="C3837" s="3">
        <f t="shared" si="58"/>
        <v>1</v>
      </c>
    </row>
    <row r="3838" spans="1:3" hidden="1" outlineLevel="2" x14ac:dyDescent="0.35">
      <c r="A3838" s="3">
        <v>83</v>
      </c>
      <c r="B3838" s="3">
        <v>0.5</v>
      </c>
      <c r="C3838" s="3">
        <f t="shared" si="58"/>
        <v>1</v>
      </c>
    </row>
    <row r="3839" spans="1:3" hidden="1" outlineLevel="2" x14ac:dyDescent="0.35">
      <c r="A3839" s="3">
        <v>83</v>
      </c>
      <c r="B3839" s="3">
        <v>0.7</v>
      </c>
      <c r="C3839" s="3">
        <f t="shared" si="58"/>
        <v>1</v>
      </c>
    </row>
    <row r="3840" spans="1:3" hidden="1" outlineLevel="2" x14ac:dyDescent="0.35">
      <c r="A3840" s="3">
        <v>83</v>
      </c>
      <c r="B3840" s="3">
        <v>0.4</v>
      </c>
      <c r="C3840" s="3">
        <f t="shared" si="58"/>
        <v>0</v>
      </c>
    </row>
    <row r="3841" spans="1:3" hidden="1" outlineLevel="2" x14ac:dyDescent="0.35">
      <c r="A3841" s="3">
        <v>83</v>
      </c>
      <c r="B3841" s="3">
        <v>0.5</v>
      </c>
      <c r="C3841" s="3">
        <f t="shared" si="58"/>
        <v>1</v>
      </c>
    </row>
    <row r="3842" spans="1:3" hidden="1" outlineLevel="2" x14ac:dyDescent="0.35">
      <c r="A3842" s="3">
        <v>83</v>
      </c>
      <c r="B3842" s="3">
        <v>0.4</v>
      </c>
      <c r="C3842" s="3">
        <f t="shared" si="58"/>
        <v>0</v>
      </c>
    </row>
    <row r="3843" spans="1:3" hidden="1" outlineLevel="2" x14ac:dyDescent="0.35">
      <c r="A3843" s="3">
        <v>83</v>
      </c>
      <c r="B3843" s="3">
        <v>0.6</v>
      </c>
      <c r="C3843" s="3">
        <f t="shared" si="58"/>
        <v>1</v>
      </c>
    </row>
    <row r="3844" spans="1:3" hidden="1" outlineLevel="2" x14ac:dyDescent="0.35">
      <c r="A3844" s="3">
        <v>83</v>
      </c>
      <c r="B3844" s="3">
        <v>0.5</v>
      </c>
      <c r="C3844" s="3">
        <f t="shared" si="58"/>
        <v>1</v>
      </c>
    </row>
    <row r="3845" spans="1:3" hidden="1" outlineLevel="2" x14ac:dyDescent="0.35">
      <c r="A3845" s="3">
        <v>83</v>
      </c>
      <c r="B3845" s="3">
        <v>0.7</v>
      </c>
      <c r="C3845" s="3">
        <f t="shared" si="58"/>
        <v>1</v>
      </c>
    </row>
    <row r="3846" spans="1:3" hidden="1" outlineLevel="2" x14ac:dyDescent="0.35">
      <c r="A3846" s="3">
        <v>83</v>
      </c>
      <c r="B3846" s="3">
        <v>0.6</v>
      </c>
      <c r="C3846" s="3">
        <f t="shared" si="58"/>
        <v>1</v>
      </c>
    </row>
    <row r="3847" spans="1:3" hidden="1" outlineLevel="2" x14ac:dyDescent="0.35">
      <c r="A3847" s="3">
        <v>83</v>
      </c>
      <c r="B3847" s="3">
        <v>0.5</v>
      </c>
      <c r="C3847" s="3">
        <f t="shared" si="58"/>
        <v>1</v>
      </c>
    </row>
    <row r="3848" spans="1:3" hidden="1" outlineLevel="2" x14ac:dyDescent="0.35">
      <c r="A3848" s="3">
        <v>83</v>
      </c>
      <c r="B3848" s="3">
        <v>0.5</v>
      </c>
      <c r="C3848" s="3">
        <f t="shared" si="58"/>
        <v>1</v>
      </c>
    </row>
    <row r="3849" spans="1:3" hidden="1" outlineLevel="2" x14ac:dyDescent="0.35">
      <c r="A3849" s="3">
        <v>83</v>
      </c>
      <c r="B3849" s="3">
        <v>0.5</v>
      </c>
      <c r="C3849" s="3">
        <f t="shared" si="58"/>
        <v>1</v>
      </c>
    </row>
    <row r="3850" spans="1:3" hidden="1" outlineLevel="2" x14ac:dyDescent="0.35">
      <c r="A3850" s="3">
        <v>83</v>
      </c>
      <c r="B3850" s="3">
        <v>0.4</v>
      </c>
      <c r="C3850" s="3">
        <f t="shared" si="58"/>
        <v>0</v>
      </c>
    </row>
    <row r="3851" spans="1:3" hidden="1" outlineLevel="2" x14ac:dyDescent="0.35">
      <c r="A3851" s="3">
        <v>83</v>
      </c>
      <c r="B3851" s="3">
        <v>0.7</v>
      </c>
      <c r="C3851" s="3">
        <f t="shared" si="58"/>
        <v>1</v>
      </c>
    </row>
    <row r="3852" spans="1:3" hidden="1" outlineLevel="2" x14ac:dyDescent="0.35">
      <c r="A3852" s="3">
        <v>83</v>
      </c>
      <c r="B3852" s="3">
        <v>0.3</v>
      </c>
      <c r="C3852" s="3">
        <f t="shared" si="58"/>
        <v>0</v>
      </c>
    </row>
    <row r="3853" spans="1:3" hidden="1" outlineLevel="2" x14ac:dyDescent="0.35">
      <c r="A3853" s="3">
        <v>83</v>
      </c>
      <c r="B3853" s="3">
        <v>0.7</v>
      </c>
      <c r="C3853" s="3">
        <f t="shared" si="58"/>
        <v>1</v>
      </c>
    </row>
    <row r="3854" spans="1:3" hidden="1" outlineLevel="2" x14ac:dyDescent="0.35">
      <c r="A3854" s="3">
        <v>83</v>
      </c>
      <c r="B3854" s="3">
        <v>0.7</v>
      </c>
      <c r="C3854" s="3">
        <f t="shared" si="58"/>
        <v>1</v>
      </c>
    </row>
    <row r="3855" spans="1:3" hidden="1" outlineLevel="2" x14ac:dyDescent="0.35">
      <c r="A3855" s="3">
        <v>83</v>
      </c>
      <c r="B3855" s="3">
        <v>0.6</v>
      </c>
      <c r="C3855" s="3">
        <f t="shared" si="58"/>
        <v>1</v>
      </c>
    </row>
    <row r="3856" spans="1:3" hidden="1" outlineLevel="2" x14ac:dyDescent="0.35">
      <c r="A3856" s="3">
        <v>83</v>
      </c>
      <c r="B3856" s="3">
        <v>0.4</v>
      </c>
      <c r="C3856" s="3">
        <f t="shared" si="58"/>
        <v>0</v>
      </c>
    </row>
    <row r="3857" spans="1:3" hidden="1" outlineLevel="2" x14ac:dyDescent="0.35">
      <c r="A3857" s="3">
        <v>83</v>
      </c>
      <c r="B3857" s="3">
        <v>0.5</v>
      </c>
      <c r="C3857" s="3">
        <f t="shared" si="58"/>
        <v>1</v>
      </c>
    </row>
    <row r="3858" spans="1:3" hidden="1" outlineLevel="2" x14ac:dyDescent="0.35">
      <c r="A3858" s="3">
        <v>83</v>
      </c>
      <c r="B3858" s="3">
        <v>0.5</v>
      </c>
      <c r="C3858" s="3">
        <f t="shared" si="58"/>
        <v>1</v>
      </c>
    </row>
    <row r="3859" spans="1:3" hidden="1" outlineLevel="2" x14ac:dyDescent="0.35">
      <c r="A3859" s="3">
        <v>83</v>
      </c>
      <c r="B3859" s="3">
        <v>0.2</v>
      </c>
      <c r="C3859" s="3">
        <f t="shared" si="58"/>
        <v>0</v>
      </c>
    </row>
    <row r="3860" spans="1:3" hidden="1" outlineLevel="2" x14ac:dyDescent="0.35">
      <c r="A3860" s="3">
        <v>83</v>
      </c>
      <c r="B3860" s="3">
        <v>0.7</v>
      </c>
      <c r="C3860" s="3">
        <f t="shared" si="58"/>
        <v>1</v>
      </c>
    </row>
    <row r="3861" spans="1:3" hidden="1" outlineLevel="2" x14ac:dyDescent="0.35">
      <c r="A3861" s="3">
        <v>83</v>
      </c>
      <c r="B3861" s="3">
        <v>0.6</v>
      </c>
      <c r="C3861" s="3">
        <f t="shared" si="58"/>
        <v>1</v>
      </c>
    </row>
    <row r="3862" spans="1:3" hidden="1" outlineLevel="2" x14ac:dyDescent="0.35">
      <c r="A3862" s="3">
        <v>83</v>
      </c>
      <c r="B3862" s="3">
        <v>0.3</v>
      </c>
      <c r="C3862" s="3">
        <f t="shared" ref="C3862:C3927" si="59">IF(B3862&gt;=0.5,1,0)</f>
        <v>0</v>
      </c>
    </row>
    <row r="3863" spans="1:3" hidden="1" outlineLevel="2" x14ac:dyDescent="0.35">
      <c r="A3863" s="3">
        <v>83</v>
      </c>
      <c r="B3863" s="3">
        <v>0.4</v>
      </c>
      <c r="C3863" s="3">
        <f t="shared" si="59"/>
        <v>0</v>
      </c>
    </row>
    <row r="3864" spans="1:3" hidden="1" outlineLevel="2" x14ac:dyDescent="0.35">
      <c r="A3864" s="3">
        <v>83</v>
      </c>
      <c r="B3864" s="3">
        <v>0.7</v>
      </c>
      <c r="C3864" s="3">
        <f t="shared" si="59"/>
        <v>1</v>
      </c>
    </row>
    <row r="3865" spans="1:3" outlineLevel="1" collapsed="1" x14ac:dyDescent="0.35">
      <c r="A3865" s="5" t="s">
        <v>95</v>
      </c>
      <c r="B3865" s="3"/>
      <c r="C3865" s="3">
        <f>SUBTOTAL(9,C3820:C3864)</f>
        <v>32</v>
      </c>
    </row>
    <row r="3866" spans="1:3" hidden="1" outlineLevel="2" x14ac:dyDescent="0.35">
      <c r="A3866" s="3">
        <v>84</v>
      </c>
      <c r="B3866" s="3">
        <v>0.5</v>
      </c>
      <c r="C3866" s="3">
        <f t="shared" si="59"/>
        <v>1</v>
      </c>
    </row>
    <row r="3867" spans="1:3" hidden="1" outlineLevel="2" x14ac:dyDescent="0.35">
      <c r="A3867" s="3">
        <v>84</v>
      </c>
      <c r="B3867" s="3">
        <v>0.4</v>
      </c>
      <c r="C3867" s="3">
        <f t="shared" si="59"/>
        <v>0</v>
      </c>
    </row>
    <row r="3868" spans="1:3" hidden="1" outlineLevel="2" x14ac:dyDescent="0.35">
      <c r="A3868" s="3">
        <v>84</v>
      </c>
      <c r="B3868" s="3">
        <v>0.6</v>
      </c>
      <c r="C3868" s="3">
        <f t="shared" si="59"/>
        <v>1</v>
      </c>
    </row>
    <row r="3869" spans="1:3" hidden="1" outlineLevel="2" x14ac:dyDescent="0.35">
      <c r="A3869" s="3">
        <v>84</v>
      </c>
      <c r="B3869" s="3">
        <v>0.4</v>
      </c>
      <c r="C3869" s="3">
        <f t="shared" si="59"/>
        <v>0</v>
      </c>
    </row>
    <row r="3870" spans="1:3" hidden="1" outlineLevel="2" x14ac:dyDescent="0.35">
      <c r="A3870" s="3">
        <v>84</v>
      </c>
      <c r="B3870" s="3">
        <v>0.3</v>
      </c>
      <c r="C3870" s="3">
        <f t="shared" si="59"/>
        <v>0</v>
      </c>
    </row>
    <row r="3871" spans="1:3" hidden="1" outlineLevel="2" x14ac:dyDescent="0.35">
      <c r="A3871" s="3">
        <v>84</v>
      </c>
      <c r="B3871" s="3">
        <v>0.2</v>
      </c>
      <c r="C3871" s="3">
        <f t="shared" si="59"/>
        <v>0</v>
      </c>
    </row>
    <row r="3872" spans="1:3" hidden="1" outlineLevel="2" x14ac:dyDescent="0.35">
      <c r="A3872" s="3">
        <v>84</v>
      </c>
      <c r="B3872" s="3">
        <v>0.3</v>
      </c>
      <c r="C3872" s="3">
        <f t="shared" si="59"/>
        <v>0</v>
      </c>
    </row>
    <row r="3873" spans="1:3" hidden="1" outlineLevel="2" x14ac:dyDescent="0.35">
      <c r="A3873" s="3">
        <v>84</v>
      </c>
      <c r="B3873" s="3">
        <v>0.5</v>
      </c>
      <c r="C3873" s="3">
        <f t="shared" si="59"/>
        <v>1</v>
      </c>
    </row>
    <row r="3874" spans="1:3" hidden="1" outlineLevel="2" x14ac:dyDescent="0.35">
      <c r="A3874" s="3">
        <v>84</v>
      </c>
      <c r="B3874" s="3">
        <v>0.2</v>
      </c>
      <c r="C3874" s="3">
        <f t="shared" si="59"/>
        <v>0</v>
      </c>
    </row>
    <row r="3875" spans="1:3" hidden="1" outlineLevel="2" x14ac:dyDescent="0.35">
      <c r="A3875" s="3">
        <v>84</v>
      </c>
      <c r="B3875" s="3">
        <v>0.5</v>
      </c>
      <c r="C3875" s="3">
        <f t="shared" si="59"/>
        <v>1</v>
      </c>
    </row>
    <row r="3876" spans="1:3" hidden="1" outlineLevel="2" x14ac:dyDescent="0.35">
      <c r="A3876" s="3">
        <v>84</v>
      </c>
      <c r="B3876" s="3">
        <v>0.4</v>
      </c>
      <c r="C3876" s="3">
        <f t="shared" si="59"/>
        <v>0</v>
      </c>
    </row>
    <row r="3877" spans="1:3" hidden="1" outlineLevel="2" x14ac:dyDescent="0.35">
      <c r="A3877" s="3">
        <v>84</v>
      </c>
      <c r="B3877" s="3">
        <v>0.4</v>
      </c>
      <c r="C3877" s="3">
        <f t="shared" si="59"/>
        <v>0</v>
      </c>
    </row>
    <row r="3878" spans="1:3" hidden="1" outlineLevel="2" x14ac:dyDescent="0.35">
      <c r="A3878" s="3">
        <v>84</v>
      </c>
      <c r="B3878" s="3">
        <v>0.3</v>
      </c>
      <c r="C3878" s="3">
        <f t="shared" si="59"/>
        <v>0</v>
      </c>
    </row>
    <row r="3879" spans="1:3" hidden="1" outlineLevel="2" x14ac:dyDescent="0.35">
      <c r="A3879" s="3">
        <v>84</v>
      </c>
      <c r="B3879" s="3">
        <v>0.4</v>
      </c>
      <c r="C3879" s="3">
        <f t="shared" si="59"/>
        <v>0</v>
      </c>
    </row>
    <row r="3880" spans="1:3" hidden="1" outlineLevel="2" x14ac:dyDescent="0.35">
      <c r="A3880" s="3">
        <v>84</v>
      </c>
      <c r="B3880" s="3">
        <v>0.3</v>
      </c>
      <c r="C3880" s="3">
        <f t="shared" si="59"/>
        <v>0</v>
      </c>
    </row>
    <row r="3881" spans="1:3" hidden="1" outlineLevel="2" x14ac:dyDescent="0.35">
      <c r="A3881" s="3">
        <v>84</v>
      </c>
      <c r="B3881" s="3">
        <v>0.2</v>
      </c>
      <c r="C3881" s="3">
        <f t="shared" si="59"/>
        <v>0</v>
      </c>
    </row>
    <row r="3882" spans="1:3" hidden="1" outlineLevel="2" x14ac:dyDescent="0.35">
      <c r="A3882" s="3">
        <v>84</v>
      </c>
      <c r="B3882" s="3">
        <v>0.2</v>
      </c>
      <c r="C3882" s="3">
        <f t="shared" si="59"/>
        <v>0</v>
      </c>
    </row>
    <row r="3883" spans="1:3" hidden="1" outlineLevel="2" x14ac:dyDescent="0.35">
      <c r="A3883" s="3">
        <v>84</v>
      </c>
      <c r="B3883" s="3">
        <v>0.3</v>
      </c>
      <c r="C3883" s="3">
        <f t="shared" si="59"/>
        <v>0</v>
      </c>
    </row>
    <row r="3884" spans="1:3" hidden="1" outlineLevel="2" x14ac:dyDescent="0.35">
      <c r="A3884" s="3">
        <v>84</v>
      </c>
      <c r="B3884" s="3">
        <v>0.3</v>
      </c>
      <c r="C3884" s="3">
        <f t="shared" si="59"/>
        <v>0</v>
      </c>
    </row>
    <row r="3885" spans="1:3" hidden="1" outlineLevel="2" x14ac:dyDescent="0.35">
      <c r="A3885" s="3">
        <v>84</v>
      </c>
      <c r="B3885" s="3">
        <v>0.3</v>
      </c>
      <c r="C3885" s="3">
        <f t="shared" si="59"/>
        <v>0</v>
      </c>
    </row>
    <row r="3886" spans="1:3" hidden="1" outlineLevel="2" x14ac:dyDescent="0.35">
      <c r="A3886" s="3">
        <v>84</v>
      </c>
      <c r="B3886" s="3">
        <v>0.4</v>
      </c>
      <c r="C3886" s="3">
        <f t="shared" si="59"/>
        <v>0</v>
      </c>
    </row>
    <row r="3887" spans="1:3" hidden="1" outlineLevel="2" x14ac:dyDescent="0.35">
      <c r="A3887" s="3">
        <v>84</v>
      </c>
      <c r="B3887" s="3">
        <v>0.2</v>
      </c>
      <c r="C3887" s="3">
        <f t="shared" si="59"/>
        <v>0</v>
      </c>
    </row>
    <row r="3888" spans="1:3" hidden="1" outlineLevel="2" x14ac:dyDescent="0.35">
      <c r="A3888" s="3">
        <v>84</v>
      </c>
      <c r="B3888" s="3">
        <v>0.2</v>
      </c>
      <c r="C3888" s="3">
        <f t="shared" si="59"/>
        <v>0</v>
      </c>
    </row>
    <row r="3889" spans="1:3" hidden="1" outlineLevel="2" x14ac:dyDescent="0.35">
      <c r="A3889" s="3">
        <v>84</v>
      </c>
      <c r="B3889" s="3">
        <v>0.3</v>
      </c>
      <c r="C3889" s="3">
        <f t="shared" si="59"/>
        <v>0</v>
      </c>
    </row>
    <row r="3890" spans="1:3" hidden="1" outlineLevel="2" x14ac:dyDescent="0.35">
      <c r="A3890" s="3">
        <v>84</v>
      </c>
      <c r="B3890" s="3">
        <v>0.7</v>
      </c>
      <c r="C3890" s="3">
        <f t="shared" si="59"/>
        <v>1</v>
      </c>
    </row>
    <row r="3891" spans="1:3" hidden="1" outlineLevel="2" x14ac:dyDescent="0.35">
      <c r="A3891" s="3">
        <v>84</v>
      </c>
      <c r="B3891" s="3">
        <v>0.2</v>
      </c>
      <c r="C3891" s="3">
        <f t="shared" si="59"/>
        <v>0</v>
      </c>
    </row>
    <row r="3892" spans="1:3" hidden="1" outlineLevel="2" x14ac:dyDescent="0.35">
      <c r="A3892" s="3">
        <v>84</v>
      </c>
      <c r="B3892" s="3">
        <v>0.3</v>
      </c>
      <c r="C3892" s="3">
        <f t="shared" si="59"/>
        <v>0</v>
      </c>
    </row>
    <row r="3893" spans="1:3" hidden="1" outlineLevel="2" x14ac:dyDescent="0.35">
      <c r="A3893" s="3">
        <v>84</v>
      </c>
      <c r="B3893" s="3">
        <v>0.3</v>
      </c>
      <c r="C3893" s="3">
        <f t="shared" si="59"/>
        <v>0</v>
      </c>
    </row>
    <row r="3894" spans="1:3" hidden="1" outlineLevel="2" x14ac:dyDescent="0.35">
      <c r="A3894" s="3">
        <v>84</v>
      </c>
      <c r="B3894" s="3">
        <v>0.3</v>
      </c>
      <c r="C3894" s="3">
        <f t="shared" si="59"/>
        <v>0</v>
      </c>
    </row>
    <row r="3895" spans="1:3" hidden="1" outlineLevel="2" x14ac:dyDescent="0.35">
      <c r="A3895" s="3">
        <v>84</v>
      </c>
      <c r="B3895" s="3">
        <v>0.2</v>
      </c>
      <c r="C3895" s="3">
        <f t="shared" si="59"/>
        <v>0</v>
      </c>
    </row>
    <row r="3896" spans="1:3" hidden="1" outlineLevel="2" x14ac:dyDescent="0.35">
      <c r="A3896" s="3">
        <v>84</v>
      </c>
      <c r="B3896" s="3">
        <v>0.2</v>
      </c>
      <c r="C3896" s="3">
        <f t="shared" si="59"/>
        <v>0</v>
      </c>
    </row>
    <row r="3897" spans="1:3" hidden="1" outlineLevel="2" x14ac:dyDescent="0.35">
      <c r="A3897" s="3">
        <v>84</v>
      </c>
      <c r="B3897" s="3">
        <v>0.3</v>
      </c>
      <c r="C3897" s="3">
        <f t="shared" si="59"/>
        <v>0</v>
      </c>
    </row>
    <row r="3898" spans="1:3" hidden="1" outlineLevel="2" x14ac:dyDescent="0.35">
      <c r="A3898" s="3">
        <v>84</v>
      </c>
      <c r="B3898" s="3">
        <v>0.2</v>
      </c>
      <c r="C3898" s="3">
        <f t="shared" si="59"/>
        <v>0</v>
      </c>
    </row>
    <row r="3899" spans="1:3" hidden="1" outlineLevel="2" x14ac:dyDescent="0.35">
      <c r="A3899" s="3">
        <v>84</v>
      </c>
      <c r="B3899" s="3">
        <v>0.2</v>
      </c>
      <c r="C3899" s="3">
        <f t="shared" si="59"/>
        <v>0</v>
      </c>
    </row>
    <row r="3900" spans="1:3" hidden="1" outlineLevel="2" x14ac:dyDescent="0.35">
      <c r="A3900" s="3">
        <v>84</v>
      </c>
      <c r="B3900" s="3">
        <v>0.2</v>
      </c>
      <c r="C3900" s="3">
        <f t="shared" si="59"/>
        <v>0</v>
      </c>
    </row>
    <row r="3901" spans="1:3" hidden="1" outlineLevel="2" x14ac:dyDescent="0.35">
      <c r="A3901" s="3">
        <v>84</v>
      </c>
      <c r="B3901" s="3">
        <v>0.4</v>
      </c>
      <c r="C3901" s="3">
        <f t="shared" si="59"/>
        <v>0</v>
      </c>
    </row>
    <row r="3902" spans="1:3" hidden="1" outlineLevel="2" x14ac:dyDescent="0.35">
      <c r="A3902" s="3">
        <v>84</v>
      </c>
      <c r="B3902" s="3">
        <v>0.5</v>
      </c>
      <c r="C3902" s="3">
        <f t="shared" si="59"/>
        <v>1</v>
      </c>
    </row>
    <row r="3903" spans="1:3" hidden="1" outlineLevel="2" x14ac:dyDescent="0.35">
      <c r="A3903" s="3">
        <v>84</v>
      </c>
      <c r="B3903" s="3">
        <v>0.1</v>
      </c>
      <c r="C3903" s="3">
        <f t="shared" si="59"/>
        <v>0</v>
      </c>
    </row>
    <row r="3904" spans="1:3" hidden="1" outlineLevel="2" x14ac:dyDescent="0.35">
      <c r="A3904" s="3">
        <v>84</v>
      </c>
      <c r="B3904" s="3">
        <v>0.4</v>
      </c>
      <c r="C3904" s="3">
        <f t="shared" si="59"/>
        <v>0</v>
      </c>
    </row>
    <row r="3905" spans="1:3" hidden="1" outlineLevel="2" x14ac:dyDescent="0.35">
      <c r="A3905" s="3">
        <v>84</v>
      </c>
      <c r="B3905" s="3">
        <v>0.3</v>
      </c>
      <c r="C3905" s="3">
        <f t="shared" si="59"/>
        <v>0</v>
      </c>
    </row>
    <row r="3906" spans="1:3" hidden="1" outlineLevel="2" x14ac:dyDescent="0.35">
      <c r="A3906" s="3">
        <v>84</v>
      </c>
      <c r="B3906" s="3">
        <v>0</v>
      </c>
      <c r="C3906" s="3">
        <f t="shared" si="59"/>
        <v>0</v>
      </c>
    </row>
    <row r="3907" spans="1:3" hidden="1" outlineLevel="2" x14ac:dyDescent="0.35">
      <c r="A3907" s="3">
        <v>84</v>
      </c>
      <c r="B3907" s="3">
        <v>0.3</v>
      </c>
      <c r="C3907" s="3">
        <f t="shared" si="59"/>
        <v>0</v>
      </c>
    </row>
    <row r="3908" spans="1:3" hidden="1" outlineLevel="2" x14ac:dyDescent="0.35">
      <c r="A3908" s="3">
        <v>84</v>
      </c>
      <c r="B3908" s="3">
        <v>0.1</v>
      </c>
      <c r="C3908" s="3">
        <f t="shared" si="59"/>
        <v>0</v>
      </c>
    </row>
    <row r="3909" spans="1:3" hidden="1" outlineLevel="2" x14ac:dyDescent="0.35">
      <c r="A3909" s="3">
        <v>84</v>
      </c>
      <c r="B3909" s="3">
        <v>0.2</v>
      </c>
      <c r="C3909" s="3">
        <f t="shared" si="59"/>
        <v>0</v>
      </c>
    </row>
    <row r="3910" spans="1:3" hidden="1" outlineLevel="2" x14ac:dyDescent="0.35">
      <c r="A3910" s="3">
        <v>84</v>
      </c>
      <c r="B3910" s="3">
        <v>0</v>
      </c>
      <c r="C3910" s="3">
        <f t="shared" si="59"/>
        <v>0</v>
      </c>
    </row>
    <row r="3911" spans="1:3" outlineLevel="1" collapsed="1" x14ac:dyDescent="0.35">
      <c r="A3911" s="5" t="s">
        <v>96</v>
      </c>
      <c r="B3911" s="3"/>
      <c r="C3911" s="3">
        <f>SUBTOTAL(9,C3866:C3910)</f>
        <v>6</v>
      </c>
    </row>
    <row r="3912" spans="1:3" hidden="1" outlineLevel="2" x14ac:dyDescent="0.35">
      <c r="A3912" s="3">
        <v>85</v>
      </c>
      <c r="B3912" s="3">
        <v>0.3</v>
      </c>
      <c r="C3912" s="3">
        <f t="shared" si="59"/>
        <v>0</v>
      </c>
    </row>
    <row r="3913" spans="1:3" hidden="1" outlineLevel="2" x14ac:dyDescent="0.35">
      <c r="A3913" s="3">
        <v>85</v>
      </c>
      <c r="B3913" s="3">
        <v>0.3</v>
      </c>
      <c r="C3913" s="3">
        <f t="shared" si="59"/>
        <v>0</v>
      </c>
    </row>
    <row r="3914" spans="1:3" hidden="1" outlineLevel="2" x14ac:dyDescent="0.35">
      <c r="A3914" s="3">
        <v>85</v>
      </c>
      <c r="B3914" s="3">
        <v>0.3</v>
      </c>
      <c r="C3914" s="3">
        <f t="shared" si="59"/>
        <v>0</v>
      </c>
    </row>
    <row r="3915" spans="1:3" hidden="1" outlineLevel="2" x14ac:dyDescent="0.35">
      <c r="A3915" s="3">
        <v>85</v>
      </c>
      <c r="B3915" s="3">
        <v>0.4</v>
      </c>
      <c r="C3915" s="3">
        <f t="shared" si="59"/>
        <v>0</v>
      </c>
    </row>
    <row r="3916" spans="1:3" hidden="1" outlineLevel="2" x14ac:dyDescent="0.35">
      <c r="A3916" s="3">
        <v>85</v>
      </c>
      <c r="B3916" s="3">
        <v>0.3</v>
      </c>
      <c r="C3916" s="3">
        <f t="shared" si="59"/>
        <v>0</v>
      </c>
    </row>
    <row r="3917" spans="1:3" hidden="1" outlineLevel="2" x14ac:dyDescent="0.35">
      <c r="A3917" s="3">
        <v>85</v>
      </c>
      <c r="B3917" s="3">
        <v>0.4</v>
      </c>
      <c r="C3917" s="3">
        <f t="shared" si="59"/>
        <v>0</v>
      </c>
    </row>
    <row r="3918" spans="1:3" hidden="1" outlineLevel="2" x14ac:dyDescent="0.35">
      <c r="A3918" s="3">
        <v>85</v>
      </c>
      <c r="B3918" s="3">
        <v>0.2</v>
      </c>
      <c r="C3918" s="3">
        <f t="shared" si="59"/>
        <v>0</v>
      </c>
    </row>
    <row r="3919" spans="1:3" hidden="1" outlineLevel="2" x14ac:dyDescent="0.35">
      <c r="A3919" s="3">
        <v>85</v>
      </c>
      <c r="B3919" s="3">
        <v>0.6</v>
      </c>
      <c r="C3919" s="3">
        <f t="shared" si="59"/>
        <v>1</v>
      </c>
    </row>
    <row r="3920" spans="1:3" hidden="1" outlineLevel="2" x14ac:dyDescent="0.35">
      <c r="A3920" s="3">
        <v>85</v>
      </c>
      <c r="B3920" s="3">
        <v>0.3</v>
      </c>
      <c r="C3920" s="3">
        <f t="shared" si="59"/>
        <v>0</v>
      </c>
    </row>
    <row r="3921" spans="1:3" hidden="1" outlineLevel="2" x14ac:dyDescent="0.35">
      <c r="A3921" s="3">
        <v>85</v>
      </c>
      <c r="B3921" s="3">
        <v>0.3</v>
      </c>
      <c r="C3921" s="3">
        <f t="shared" si="59"/>
        <v>0</v>
      </c>
    </row>
    <row r="3922" spans="1:3" hidden="1" outlineLevel="2" x14ac:dyDescent="0.35">
      <c r="A3922" s="3">
        <v>85</v>
      </c>
      <c r="B3922" s="3">
        <v>0.4</v>
      </c>
      <c r="C3922" s="3">
        <f t="shared" si="59"/>
        <v>0</v>
      </c>
    </row>
    <row r="3923" spans="1:3" hidden="1" outlineLevel="2" x14ac:dyDescent="0.35">
      <c r="A3923" s="3">
        <v>85</v>
      </c>
      <c r="B3923" s="3">
        <v>0.3</v>
      </c>
      <c r="C3923" s="3">
        <f t="shared" si="59"/>
        <v>0</v>
      </c>
    </row>
    <row r="3924" spans="1:3" hidden="1" outlineLevel="2" x14ac:dyDescent="0.35">
      <c r="A3924" s="3">
        <v>85</v>
      </c>
      <c r="B3924" s="3">
        <v>0.3</v>
      </c>
      <c r="C3924" s="3">
        <f t="shared" si="59"/>
        <v>0</v>
      </c>
    </row>
    <row r="3925" spans="1:3" hidden="1" outlineLevel="2" x14ac:dyDescent="0.35">
      <c r="A3925" s="3">
        <v>85</v>
      </c>
      <c r="B3925" s="3">
        <v>0.4</v>
      </c>
      <c r="C3925" s="3">
        <f t="shared" si="59"/>
        <v>0</v>
      </c>
    </row>
    <row r="3926" spans="1:3" hidden="1" outlineLevel="2" x14ac:dyDescent="0.35">
      <c r="A3926" s="3">
        <v>85</v>
      </c>
      <c r="B3926" s="3">
        <v>0.2</v>
      </c>
      <c r="C3926" s="3">
        <f t="shared" si="59"/>
        <v>0</v>
      </c>
    </row>
    <row r="3927" spans="1:3" hidden="1" outlineLevel="2" x14ac:dyDescent="0.35">
      <c r="A3927" s="3">
        <v>85</v>
      </c>
      <c r="B3927" s="3">
        <v>0.3</v>
      </c>
      <c r="C3927" s="3">
        <f t="shared" si="59"/>
        <v>0</v>
      </c>
    </row>
    <row r="3928" spans="1:3" hidden="1" outlineLevel="2" x14ac:dyDescent="0.35">
      <c r="A3928" s="3">
        <v>85</v>
      </c>
      <c r="B3928" s="3">
        <v>0.3</v>
      </c>
      <c r="C3928" s="3">
        <f t="shared" ref="C3928:C3992" si="60">IF(B3928&gt;=0.5,1,0)</f>
        <v>0</v>
      </c>
    </row>
    <row r="3929" spans="1:3" hidden="1" outlineLevel="2" x14ac:dyDescent="0.35">
      <c r="A3929" s="3">
        <v>85</v>
      </c>
      <c r="B3929" s="3">
        <v>0.3</v>
      </c>
      <c r="C3929" s="3">
        <f t="shared" si="60"/>
        <v>0</v>
      </c>
    </row>
    <row r="3930" spans="1:3" hidden="1" outlineLevel="2" x14ac:dyDescent="0.35">
      <c r="A3930" s="3">
        <v>85</v>
      </c>
      <c r="B3930" s="3">
        <v>0.4</v>
      </c>
      <c r="C3930" s="3">
        <f t="shared" si="60"/>
        <v>0</v>
      </c>
    </row>
    <row r="3931" spans="1:3" hidden="1" outlineLevel="2" x14ac:dyDescent="0.35">
      <c r="A3931" s="3">
        <v>85</v>
      </c>
      <c r="B3931" s="3">
        <v>0.3</v>
      </c>
      <c r="C3931" s="3">
        <f t="shared" si="60"/>
        <v>0</v>
      </c>
    </row>
    <row r="3932" spans="1:3" hidden="1" outlineLevel="2" x14ac:dyDescent="0.35">
      <c r="A3932" s="3">
        <v>85</v>
      </c>
      <c r="B3932" s="3">
        <v>0.3</v>
      </c>
      <c r="C3932" s="3">
        <f t="shared" si="60"/>
        <v>0</v>
      </c>
    </row>
    <row r="3933" spans="1:3" hidden="1" outlineLevel="2" x14ac:dyDescent="0.35">
      <c r="A3933" s="3">
        <v>85</v>
      </c>
      <c r="B3933" s="3">
        <v>0.3</v>
      </c>
      <c r="C3933" s="3">
        <f t="shared" si="60"/>
        <v>0</v>
      </c>
    </row>
    <row r="3934" spans="1:3" hidden="1" outlineLevel="2" x14ac:dyDescent="0.35">
      <c r="A3934" s="3">
        <v>85</v>
      </c>
      <c r="B3934" s="3">
        <v>0.3</v>
      </c>
      <c r="C3934" s="3">
        <f t="shared" si="60"/>
        <v>0</v>
      </c>
    </row>
    <row r="3935" spans="1:3" hidden="1" outlineLevel="2" x14ac:dyDescent="0.35">
      <c r="A3935" s="3">
        <v>85</v>
      </c>
      <c r="B3935" s="3">
        <v>0.2</v>
      </c>
      <c r="C3935" s="3">
        <f t="shared" si="60"/>
        <v>0</v>
      </c>
    </row>
    <row r="3936" spans="1:3" hidden="1" outlineLevel="2" x14ac:dyDescent="0.35">
      <c r="A3936" s="3">
        <v>85</v>
      </c>
      <c r="B3936" s="3">
        <v>0.4</v>
      </c>
      <c r="C3936" s="3">
        <f t="shared" si="60"/>
        <v>0</v>
      </c>
    </row>
    <row r="3937" spans="1:3" hidden="1" outlineLevel="2" x14ac:dyDescent="0.35">
      <c r="A3937" s="3">
        <v>85</v>
      </c>
      <c r="B3937" s="3">
        <v>0.4</v>
      </c>
      <c r="C3937" s="3">
        <f t="shared" si="60"/>
        <v>0</v>
      </c>
    </row>
    <row r="3938" spans="1:3" hidden="1" outlineLevel="2" x14ac:dyDescent="0.35">
      <c r="A3938" s="3">
        <v>85</v>
      </c>
      <c r="B3938" s="3">
        <v>0.4</v>
      </c>
      <c r="C3938" s="3">
        <f t="shared" si="60"/>
        <v>0</v>
      </c>
    </row>
    <row r="3939" spans="1:3" hidden="1" outlineLevel="2" x14ac:dyDescent="0.35">
      <c r="A3939" s="3">
        <v>85</v>
      </c>
      <c r="B3939" s="3">
        <v>0.3</v>
      </c>
      <c r="C3939" s="3">
        <f t="shared" si="60"/>
        <v>0</v>
      </c>
    </row>
    <row r="3940" spans="1:3" hidden="1" outlineLevel="2" x14ac:dyDescent="0.35">
      <c r="A3940" s="3">
        <v>85</v>
      </c>
      <c r="B3940" s="3">
        <v>0.3</v>
      </c>
      <c r="C3940" s="3">
        <f t="shared" si="60"/>
        <v>0</v>
      </c>
    </row>
    <row r="3941" spans="1:3" hidden="1" outlineLevel="2" x14ac:dyDescent="0.35">
      <c r="A3941" s="3">
        <v>85</v>
      </c>
      <c r="B3941" s="3">
        <v>0.3</v>
      </c>
      <c r="C3941" s="3">
        <f t="shared" si="60"/>
        <v>0</v>
      </c>
    </row>
    <row r="3942" spans="1:3" hidden="1" outlineLevel="2" x14ac:dyDescent="0.35">
      <c r="A3942" s="3">
        <v>85</v>
      </c>
      <c r="B3942" s="3">
        <v>0.5</v>
      </c>
      <c r="C3942" s="3">
        <f t="shared" si="60"/>
        <v>1</v>
      </c>
    </row>
    <row r="3943" spans="1:3" hidden="1" outlineLevel="2" x14ac:dyDescent="0.35">
      <c r="A3943" s="3">
        <v>85</v>
      </c>
      <c r="B3943" s="3">
        <v>0.4</v>
      </c>
      <c r="C3943" s="3">
        <f t="shared" si="60"/>
        <v>0</v>
      </c>
    </row>
    <row r="3944" spans="1:3" hidden="1" outlineLevel="2" x14ac:dyDescent="0.35">
      <c r="A3944" s="3">
        <v>85</v>
      </c>
      <c r="B3944" s="3">
        <v>0.2</v>
      </c>
      <c r="C3944" s="3">
        <f t="shared" si="60"/>
        <v>0</v>
      </c>
    </row>
    <row r="3945" spans="1:3" hidden="1" outlineLevel="2" x14ac:dyDescent="0.35">
      <c r="A3945" s="3">
        <v>85</v>
      </c>
      <c r="B3945" s="3">
        <v>0.3</v>
      </c>
      <c r="C3945" s="3">
        <f t="shared" si="60"/>
        <v>0</v>
      </c>
    </row>
    <row r="3946" spans="1:3" hidden="1" outlineLevel="2" x14ac:dyDescent="0.35">
      <c r="A3946" s="3">
        <v>85</v>
      </c>
      <c r="B3946" s="3">
        <v>0.3</v>
      </c>
      <c r="C3946" s="3">
        <f t="shared" si="60"/>
        <v>0</v>
      </c>
    </row>
    <row r="3947" spans="1:3" hidden="1" outlineLevel="2" x14ac:dyDescent="0.35">
      <c r="A3947" s="3">
        <v>85</v>
      </c>
      <c r="B3947" s="3">
        <v>0.4</v>
      </c>
      <c r="C3947" s="3">
        <f t="shared" si="60"/>
        <v>0</v>
      </c>
    </row>
    <row r="3948" spans="1:3" hidden="1" outlineLevel="2" x14ac:dyDescent="0.35">
      <c r="A3948" s="3">
        <v>85</v>
      </c>
      <c r="B3948" s="3">
        <v>0.2</v>
      </c>
      <c r="C3948" s="3">
        <f t="shared" si="60"/>
        <v>0</v>
      </c>
    </row>
    <row r="3949" spans="1:3" hidden="1" outlineLevel="2" x14ac:dyDescent="0.35">
      <c r="A3949" s="3">
        <v>85</v>
      </c>
      <c r="B3949" s="3">
        <v>0.4</v>
      </c>
      <c r="C3949" s="3">
        <f t="shared" si="60"/>
        <v>0</v>
      </c>
    </row>
    <row r="3950" spans="1:3" hidden="1" outlineLevel="2" x14ac:dyDescent="0.35">
      <c r="A3950" s="3">
        <v>85</v>
      </c>
      <c r="B3950" s="3">
        <v>0.3</v>
      </c>
      <c r="C3950" s="3">
        <f t="shared" si="60"/>
        <v>0</v>
      </c>
    </row>
    <row r="3951" spans="1:3" hidden="1" outlineLevel="2" x14ac:dyDescent="0.35">
      <c r="A3951" s="3">
        <v>85</v>
      </c>
      <c r="B3951" s="3">
        <v>0.2</v>
      </c>
      <c r="C3951" s="3">
        <f t="shared" si="60"/>
        <v>0</v>
      </c>
    </row>
    <row r="3952" spans="1:3" hidden="1" outlineLevel="2" x14ac:dyDescent="0.35">
      <c r="A3952" s="3">
        <v>85</v>
      </c>
      <c r="B3952" s="3">
        <v>0.4</v>
      </c>
      <c r="C3952" s="3">
        <f t="shared" si="60"/>
        <v>0</v>
      </c>
    </row>
    <row r="3953" spans="1:3" hidden="1" outlineLevel="2" x14ac:dyDescent="0.35">
      <c r="A3953" s="3">
        <v>85</v>
      </c>
      <c r="B3953" s="3">
        <v>0.4</v>
      </c>
      <c r="C3953" s="3">
        <f t="shared" si="60"/>
        <v>0</v>
      </c>
    </row>
    <row r="3954" spans="1:3" hidden="1" outlineLevel="2" x14ac:dyDescent="0.35">
      <c r="A3954" s="3">
        <v>85</v>
      </c>
      <c r="B3954" s="3">
        <v>0.2</v>
      </c>
      <c r="C3954" s="3">
        <f t="shared" si="60"/>
        <v>0</v>
      </c>
    </row>
    <row r="3955" spans="1:3" hidden="1" outlineLevel="2" x14ac:dyDescent="0.35">
      <c r="A3955" s="3">
        <v>85</v>
      </c>
      <c r="B3955" s="3">
        <v>0.2</v>
      </c>
      <c r="C3955" s="3">
        <f t="shared" si="60"/>
        <v>0</v>
      </c>
    </row>
    <row r="3956" spans="1:3" hidden="1" outlineLevel="2" x14ac:dyDescent="0.35">
      <c r="A3956" s="3">
        <v>85</v>
      </c>
      <c r="B3956" s="3">
        <v>0.2</v>
      </c>
      <c r="C3956" s="3">
        <f t="shared" si="60"/>
        <v>0</v>
      </c>
    </row>
    <row r="3957" spans="1:3" outlineLevel="1" collapsed="1" x14ac:dyDescent="0.35">
      <c r="A3957" s="5" t="s">
        <v>97</v>
      </c>
      <c r="B3957" s="3"/>
      <c r="C3957" s="3">
        <f>SUBTOTAL(9,C3912:C3956)</f>
        <v>2</v>
      </c>
    </row>
    <row r="3958" spans="1:3" hidden="1" outlineLevel="2" x14ac:dyDescent="0.35">
      <c r="A3958" s="3">
        <v>86</v>
      </c>
      <c r="B3958" s="3">
        <v>0.6</v>
      </c>
      <c r="C3958" s="3">
        <f t="shared" si="60"/>
        <v>1</v>
      </c>
    </row>
    <row r="3959" spans="1:3" hidden="1" outlineLevel="2" x14ac:dyDescent="0.35">
      <c r="A3959" s="3">
        <v>86</v>
      </c>
      <c r="B3959" s="3">
        <v>1</v>
      </c>
      <c r="C3959" s="3">
        <f t="shared" si="60"/>
        <v>1</v>
      </c>
    </row>
    <row r="3960" spans="1:3" hidden="1" outlineLevel="2" x14ac:dyDescent="0.35">
      <c r="A3960" s="3">
        <v>86</v>
      </c>
      <c r="B3960" s="3">
        <v>0.6</v>
      </c>
      <c r="C3960" s="3">
        <f t="shared" si="60"/>
        <v>1</v>
      </c>
    </row>
    <row r="3961" spans="1:3" hidden="1" outlineLevel="2" x14ac:dyDescent="0.35">
      <c r="A3961" s="3">
        <v>86</v>
      </c>
      <c r="B3961" s="3">
        <v>0.8</v>
      </c>
      <c r="C3961" s="3">
        <f t="shared" si="60"/>
        <v>1</v>
      </c>
    </row>
    <row r="3962" spans="1:3" hidden="1" outlineLevel="2" x14ac:dyDescent="0.35">
      <c r="A3962" s="3">
        <v>86</v>
      </c>
      <c r="B3962" s="3">
        <v>0.6</v>
      </c>
      <c r="C3962" s="3">
        <f t="shared" si="60"/>
        <v>1</v>
      </c>
    </row>
    <row r="3963" spans="1:3" hidden="1" outlineLevel="2" x14ac:dyDescent="0.35">
      <c r="A3963" s="3">
        <v>86</v>
      </c>
      <c r="B3963" s="3">
        <v>0.8</v>
      </c>
      <c r="C3963" s="3">
        <f t="shared" si="60"/>
        <v>1</v>
      </c>
    </row>
    <row r="3964" spans="1:3" hidden="1" outlineLevel="2" x14ac:dyDescent="0.35">
      <c r="A3964" s="3">
        <v>86</v>
      </c>
      <c r="B3964" s="3">
        <v>0.5</v>
      </c>
      <c r="C3964" s="3">
        <f t="shared" si="60"/>
        <v>1</v>
      </c>
    </row>
    <row r="3965" spans="1:3" hidden="1" outlineLevel="2" x14ac:dyDescent="0.35">
      <c r="A3965" s="3">
        <v>86</v>
      </c>
      <c r="B3965" s="3">
        <v>0.7</v>
      </c>
      <c r="C3965" s="3">
        <f t="shared" si="60"/>
        <v>1</v>
      </c>
    </row>
    <row r="3966" spans="1:3" hidden="1" outlineLevel="2" x14ac:dyDescent="0.35">
      <c r="A3966" s="3">
        <v>86</v>
      </c>
      <c r="B3966" s="3">
        <v>0.8</v>
      </c>
      <c r="C3966" s="3">
        <f t="shared" si="60"/>
        <v>1</v>
      </c>
    </row>
    <row r="3967" spans="1:3" hidden="1" outlineLevel="2" x14ac:dyDescent="0.35">
      <c r="A3967" s="3">
        <v>86</v>
      </c>
      <c r="B3967" s="3">
        <v>0.6</v>
      </c>
      <c r="C3967" s="3">
        <f t="shared" si="60"/>
        <v>1</v>
      </c>
    </row>
    <row r="3968" spans="1:3" hidden="1" outlineLevel="2" x14ac:dyDescent="0.35">
      <c r="A3968" s="3">
        <v>86</v>
      </c>
      <c r="B3968" s="3">
        <v>0.6</v>
      </c>
      <c r="C3968" s="3">
        <f t="shared" si="60"/>
        <v>1</v>
      </c>
    </row>
    <row r="3969" spans="1:3" hidden="1" outlineLevel="2" x14ac:dyDescent="0.35">
      <c r="A3969" s="3">
        <v>86</v>
      </c>
      <c r="B3969" s="3">
        <v>0.8</v>
      </c>
      <c r="C3969" s="3">
        <f t="shared" si="60"/>
        <v>1</v>
      </c>
    </row>
    <row r="3970" spans="1:3" hidden="1" outlineLevel="2" x14ac:dyDescent="0.35">
      <c r="A3970" s="3">
        <v>86</v>
      </c>
      <c r="B3970" s="3">
        <v>1</v>
      </c>
      <c r="C3970" s="3">
        <f t="shared" si="60"/>
        <v>1</v>
      </c>
    </row>
    <row r="3971" spans="1:3" hidden="1" outlineLevel="2" x14ac:dyDescent="0.35">
      <c r="A3971" s="3">
        <v>86</v>
      </c>
      <c r="B3971" s="3">
        <v>0.4</v>
      </c>
      <c r="C3971" s="3">
        <f t="shared" si="60"/>
        <v>0</v>
      </c>
    </row>
    <row r="3972" spans="1:3" hidden="1" outlineLevel="2" x14ac:dyDescent="0.35">
      <c r="A3972" s="3">
        <v>86</v>
      </c>
      <c r="B3972" s="3">
        <v>0.5</v>
      </c>
      <c r="C3972" s="3">
        <f t="shared" si="60"/>
        <v>1</v>
      </c>
    </row>
    <row r="3973" spans="1:3" hidden="1" outlineLevel="2" x14ac:dyDescent="0.35">
      <c r="A3973" s="3">
        <v>86</v>
      </c>
      <c r="B3973" s="3">
        <v>0.3</v>
      </c>
      <c r="C3973" s="3">
        <f t="shared" si="60"/>
        <v>0</v>
      </c>
    </row>
    <row r="3974" spans="1:3" hidden="1" outlineLevel="2" x14ac:dyDescent="0.35">
      <c r="A3974" s="3">
        <v>86</v>
      </c>
      <c r="B3974" s="3">
        <v>0.8</v>
      </c>
      <c r="C3974" s="3">
        <f t="shared" si="60"/>
        <v>1</v>
      </c>
    </row>
    <row r="3975" spans="1:3" hidden="1" outlineLevel="2" x14ac:dyDescent="0.35">
      <c r="A3975" s="3">
        <v>86</v>
      </c>
      <c r="B3975" s="3">
        <v>0.6</v>
      </c>
      <c r="C3975" s="3">
        <f t="shared" si="60"/>
        <v>1</v>
      </c>
    </row>
    <row r="3976" spans="1:3" hidden="1" outlineLevel="2" x14ac:dyDescent="0.35">
      <c r="A3976" s="3">
        <v>86</v>
      </c>
      <c r="B3976" s="3">
        <v>0.8</v>
      </c>
      <c r="C3976" s="3">
        <f t="shared" si="60"/>
        <v>1</v>
      </c>
    </row>
    <row r="3977" spans="1:3" hidden="1" outlineLevel="2" x14ac:dyDescent="0.35">
      <c r="A3977" s="3">
        <v>86</v>
      </c>
      <c r="B3977" s="3">
        <v>0.6</v>
      </c>
      <c r="C3977" s="3">
        <f t="shared" si="60"/>
        <v>1</v>
      </c>
    </row>
    <row r="3978" spans="1:3" hidden="1" outlineLevel="2" x14ac:dyDescent="0.35">
      <c r="A3978" s="3">
        <v>86</v>
      </c>
      <c r="B3978" s="3">
        <v>0.8</v>
      </c>
      <c r="C3978" s="3">
        <f t="shared" si="60"/>
        <v>1</v>
      </c>
    </row>
    <row r="3979" spans="1:3" hidden="1" outlineLevel="2" x14ac:dyDescent="0.35">
      <c r="A3979" s="3">
        <v>86</v>
      </c>
      <c r="B3979" s="3">
        <v>0.5</v>
      </c>
      <c r="C3979" s="3">
        <f t="shared" si="60"/>
        <v>1</v>
      </c>
    </row>
    <row r="3980" spans="1:3" hidden="1" outlineLevel="2" x14ac:dyDescent="0.35">
      <c r="A3980" s="3">
        <v>86</v>
      </c>
      <c r="B3980" s="3">
        <v>0.7</v>
      </c>
      <c r="C3980" s="3">
        <f t="shared" si="60"/>
        <v>1</v>
      </c>
    </row>
    <row r="3981" spans="1:3" hidden="1" outlineLevel="2" x14ac:dyDescent="0.35">
      <c r="A3981" s="3">
        <v>86</v>
      </c>
      <c r="B3981" s="3">
        <v>0.8</v>
      </c>
      <c r="C3981" s="3">
        <f t="shared" si="60"/>
        <v>1</v>
      </c>
    </row>
    <row r="3982" spans="1:3" hidden="1" outlineLevel="2" x14ac:dyDescent="0.35">
      <c r="A3982" s="3">
        <v>86</v>
      </c>
      <c r="B3982" s="3">
        <v>0.4</v>
      </c>
      <c r="C3982" s="3">
        <f t="shared" si="60"/>
        <v>0</v>
      </c>
    </row>
    <row r="3983" spans="1:3" hidden="1" outlineLevel="2" x14ac:dyDescent="0.35">
      <c r="A3983" s="3">
        <v>86</v>
      </c>
      <c r="B3983" s="3">
        <v>0.6</v>
      </c>
      <c r="C3983" s="3">
        <f t="shared" si="60"/>
        <v>1</v>
      </c>
    </row>
    <row r="3984" spans="1:3" hidden="1" outlineLevel="2" x14ac:dyDescent="0.35">
      <c r="A3984" s="3">
        <v>86</v>
      </c>
      <c r="B3984" s="3">
        <v>0.5</v>
      </c>
      <c r="C3984" s="3">
        <f t="shared" si="60"/>
        <v>1</v>
      </c>
    </row>
    <row r="3985" spans="1:3" hidden="1" outlineLevel="2" x14ac:dyDescent="0.35">
      <c r="A3985" s="3">
        <v>86</v>
      </c>
      <c r="B3985" s="3">
        <v>0.6</v>
      </c>
      <c r="C3985" s="3">
        <f t="shared" si="60"/>
        <v>1</v>
      </c>
    </row>
    <row r="3986" spans="1:3" hidden="1" outlineLevel="2" x14ac:dyDescent="0.35">
      <c r="A3986" s="3">
        <v>86</v>
      </c>
      <c r="B3986" s="3">
        <v>0.6</v>
      </c>
      <c r="C3986" s="3">
        <f t="shared" si="60"/>
        <v>1</v>
      </c>
    </row>
    <row r="3987" spans="1:3" hidden="1" outlineLevel="2" x14ac:dyDescent="0.35">
      <c r="A3987" s="3">
        <v>86</v>
      </c>
      <c r="B3987" s="3">
        <v>0.4</v>
      </c>
      <c r="C3987" s="3">
        <f t="shared" si="60"/>
        <v>0</v>
      </c>
    </row>
    <row r="3988" spans="1:3" hidden="1" outlineLevel="2" x14ac:dyDescent="0.35">
      <c r="A3988" s="3">
        <v>86</v>
      </c>
      <c r="B3988" s="3">
        <v>0.8</v>
      </c>
      <c r="C3988" s="3">
        <f t="shared" si="60"/>
        <v>1</v>
      </c>
    </row>
    <row r="3989" spans="1:3" hidden="1" outlineLevel="2" x14ac:dyDescent="0.35">
      <c r="A3989" s="3">
        <v>86</v>
      </c>
      <c r="B3989" s="3">
        <v>0.6</v>
      </c>
      <c r="C3989" s="3">
        <f t="shared" si="60"/>
        <v>1</v>
      </c>
    </row>
    <row r="3990" spans="1:3" hidden="1" outlineLevel="2" x14ac:dyDescent="0.35">
      <c r="A3990" s="3">
        <v>86</v>
      </c>
      <c r="B3990" s="3">
        <v>0.6</v>
      </c>
      <c r="C3990" s="3">
        <f t="shared" si="60"/>
        <v>1</v>
      </c>
    </row>
    <row r="3991" spans="1:3" hidden="1" outlineLevel="2" x14ac:dyDescent="0.35">
      <c r="A3991" s="3">
        <v>86</v>
      </c>
      <c r="B3991" s="3">
        <v>0.5</v>
      </c>
      <c r="C3991" s="3">
        <f t="shared" si="60"/>
        <v>1</v>
      </c>
    </row>
    <row r="3992" spans="1:3" hidden="1" outlineLevel="2" x14ac:dyDescent="0.35">
      <c r="A3992" s="3">
        <v>86</v>
      </c>
      <c r="B3992" s="3">
        <v>1</v>
      </c>
      <c r="C3992" s="3">
        <f t="shared" si="60"/>
        <v>1</v>
      </c>
    </row>
    <row r="3993" spans="1:3" hidden="1" outlineLevel="2" x14ac:dyDescent="0.35">
      <c r="A3993" s="3">
        <v>86</v>
      </c>
      <c r="B3993" s="3">
        <v>0.4</v>
      </c>
      <c r="C3993" s="3">
        <f t="shared" ref="C3993:C4058" si="61">IF(B3993&gt;=0.5,1,0)</f>
        <v>0</v>
      </c>
    </row>
    <row r="3994" spans="1:3" hidden="1" outlineLevel="2" x14ac:dyDescent="0.35">
      <c r="A3994" s="3">
        <v>86</v>
      </c>
      <c r="B3994" s="3">
        <v>0.5</v>
      </c>
      <c r="C3994" s="3">
        <f t="shared" si="61"/>
        <v>1</v>
      </c>
    </row>
    <row r="3995" spans="1:3" hidden="1" outlineLevel="2" x14ac:dyDescent="0.35">
      <c r="A3995" s="3">
        <v>86</v>
      </c>
      <c r="B3995" s="3">
        <v>0.3</v>
      </c>
      <c r="C3995" s="3">
        <f t="shared" si="61"/>
        <v>0</v>
      </c>
    </row>
    <row r="3996" spans="1:3" hidden="1" outlineLevel="2" x14ac:dyDescent="0.35">
      <c r="A3996" s="3">
        <v>86</v>
      </c>
      <c r="B3996" s="3">
        <v>0.8</v>
      </c>
      <c r="C3996" s="3">
        <f t="shared" si="61"/>
        <v>1</v>
      </c>
    </row>
    <row r="3997" spans="1:3" hidden="1" outlineLevel="2" x14ac:dyDescent="0.35">
      <c r="A3997" s="3">
        <v>86</v>
      </c>
      <c r="B3997" s="3">
        <v>0.4</v>
      </c>
      <c r="C3997" s="3">
        <f t="shared" si="61"/>
        <v>0</v>
      </c>
    </row>
    <row r="3998" spans="1:3" hidden="1" outlineLevel="2" x14ac:dyDescent="0.35">
      <c r="A3998" s="3">
        <v>86</v>
      </c>
      <c r="B3998" s="3">
        <v>0.8</v>
      </c>
      <c r="C3998" s="3">
        <f t="shared" si="61"/>
        <v>1</v>
      </c>
    </row>
    <row r="3999" spans="1:3" hidden="1" outlineLevel="2" x14ac:dyDescent="0.35">
      <c r="A3999" s="3">
        <v>86</v>
      </c>
      <c r="B3999" s="3">
        <v>0.6</v>
      </c>
      <c r="C3999" s="3">
        <f t="shared" si="61"/>
        <v>1</v>
      </c>
    </row>
    <row r="4000" spans="1:3" hidden="1" outlineLevel="2" x14ac:dyDescent="0.35">
      <c r="A4000" s="3">
        <v>86</v>
      </c>
      <c r="B4000" s="3">
        <v>0.5</v>
      </c>
      <c r="C4000" s="3">
        <f t="shared" si="61"/>
        <v>1</v>
      </c>
    </row>
    <row r="4001" spans="1:3" hidden="1" outlineLevel="2" x14ac:dyDescent="0.35">
      <c r="A4001" s="3">
        <v>86</v>
      </c>
      <c r="B4001" s="3">
        <v>0.6</v>
      </c>
      <c r="C4001" s="3">
        <f t="shared" si="61"/>
        <v>1</v>
      </c>
    </row>
    <row r="4002" spans="1:3" hidden="1" outlineLevel="2" x14ac:dyDescent="0.35">
      <c r="A4002" s="3">
        <v>86</v>
      </c>
      <c r="B4002" s="3">
        <v>0.5</v>
      </c>
      <c r="C4002" s="3">
        <f t="shared" si="61"/>
        <v>1</v>
      </c>
    </row>
    <row r="4003" spans="1:3" outlineLevel="1" collapsed="1" x14ac:dyDescent="0.35">
      <c r="A4003" s="5" t="s">
        <v>98</v>
      </c>
      <c r="B4003" s="3"/>
      <c r="C4003" s="3">
        <f>SUBTOTAL(9,C3958:C4002)</f>
        <v>38</v>
      </c>
    </row>
    <row r="4004" spans="1:3" hidden="1" outlineLevel="2" x14ac:dyDescent="0.35">
      <c r="A4004" s="3">
        <v>87</v>
      </c>
      <c r="B4004" s="3">
        <v>0.3</v>
      </c>
      <c r="C4004" s="3">
        <f t="shared" si="61"/>
        <v>0</v>
      </c>
    </row>
    <row r="4005" spans="1:3" hidden="1" outlineLevel="2" x14ac:dyDescent="0.35">
      <c r="A4005" s="3">
        <v>87</v>
      </c>
      <c r="B4005" s="3">
        <v>0.5</v>
      </c>
      <c r="C4005" s="3">
        <f t="shared" si="61"/>
        <v>1</v>
      </c>
    </row>
    <row r="4006" spans="1:3" hidden="1" outlineLevel="2" x14ac:dyDescent="0.35">
      <c r="A4006" s="3">
        <v>87</v>
      </c>
      <c r="B4006" s="3">
        <v>0.5</v>
      </c>
      <c r="C4006" s="3">
        <f t="shared" si="61"/>
        <v>1</v>
      </c>
    </row>
    <row r="4007" spans="1:3" hidden="1" outlineLevel="2" x14ac:dyDescent="0.35">
      <c r="A4007" s="3">
        <v>87</v>
      </c>
      <c r="B4007" s="3">
        <v>0.4</v>
      </c>
      <c r="C4007" s="3">
        <f t="shared" si="61"/>
        <v>0</v>
      </c>
    </row>
    <row r="4008" spans="1:3" hidden="1" outlineLevel="2" x14ac:dyDescent="0.35">
      <c r="A4008" s="3">
        <v>87</v>
      </c>
      <c r="B4008" s="3">
        <v>0.3</v>
      </c>
      <c r="C4008" s="3">
        <f t="shared" si="61"/>
        <v>0</v>
      </c>
    </row>
    <row r="4009" spans="1:3" hidden="1" outlineLevel="2" x14ac:dyDescent="0.35">
      <c r="A4009" s="3">
        <v>87</v>
      </c>
      <c r="B4009" s="3">
        <v>0.1</v>
      </c>
      <c r="C4009" s="3">
        <f t="shared" si="61"/>
        <v>0</v>
      </c>
    </row>
    <row r="4010" spans="1:3" hidden="1" outlineLevel="2" x14ac:dyDescent="0.35">
      <c r="A4010" s="3">
        <v>87</v>
      </c>
      <c r="B4010" s="3">
        <v>0.4</v>
      </c>
      <c r="C4010" s="3">
        <f t="shared" si="61"/>
        <v>0</v>
      </c>
    </row>
    <row r="4011" spans="1:3" hidden="1" outlineLevel="2" x14ac:dyDescent="0.35">
      <c r="A4011" s="3">
        <v>87</v>
      </c>
      <c r="B4011" s="3">
        <v>0.5</v>
      </c>
      <c r="C4011" s="3">
        <f t="shared" si="61"/>
        <v>1</v>
      </c>
    </row>
    <row r="4012" spans="1:3" hidden="1" outlineLevel="2" x14ac:dyDescent="0.35">
      <c r="A4012" s="3">
        <v>87</v>
      </c>
      <c r="B4012" s="3">
        <v>0.4</v>
      </c>
      <c r="C4012" s="3">
        <f t="shared" si="61"/>
        <v>0</v>
      </c>
    </row>
    <row r="4013" spans="1:3" hidden="1" outlineLevel="2" x14ac:dyDescent="0.35">
      <c r="A4013" s="3">
        <v>87</v>
      </c>
      <c r="B4013" s="3">
        <v>0.2</v>
      </c>
      <c r="C4013" s="3">
        <f t="shared" si="61"/>
        <v>0</v>
      </c>
    </row>
    <row r="4014" spans="1:3" hidden="1" outlineLevel="2" x14ac:dyDescent="0.35">
      <c r="A4014" s="3">
        <v>87</v>
      </c>
      <c r="B4014" s="3">
        <v>0.3</v>
      </c>
      <c r="C4014" s="3">
        <f t="shared" si="61"/>
        <v>0</v>
      </c>
    </row>
    <row r="4015" spans="1:3" hidden="1" outlineLevel="2" x14ac:dyDescent="0.35">
      <c r="A4015" s="3">
        <v>87</v>
      </c>
      <c r="B4015" s="3">
        <v>0.1</v>
      </c>
      <c r="C4015" s="3">
        <f t="shared" si="61"/>
        <v>0</v>
      </c>
    </row>
    <row r="4016" spans="1:3" hidden="1" outlineLevel="2" x14ac:dyDescent="0.35">
      <c r="A4016" s="3">
        <v>87</v>
      </c>
      <c r="B4016" s="3">
        <v>0.1</v>
      </c>
      <c r="C4016" s="3">
        <f t="shared" si="61"/>
        <v>0</v>
      </c>
    </row>
    <row r="4017" spans="1:3" hidden="1" outlineLevel="2" x14ac:dyDescent="0.35">
      <c r="A4017" s="3">
        <v>87</v>
      </c>
      <c r="B4017" s="3">
        <v>0.3</v>
      </c>
      <c r="C4017" s="3">
        <f t="shared" si="61"/>
        <v>0</v>
      </c>
    </row>
    <row r="4018" spans="1:3" hidden="1" outlineLevel="2" x14ac:dyDescent="0.35">
      <c r="A4018" s="3">
        <v>87</v>
      </c>
      <c r="B4018" s="3">
        <v>0.7</v>
      </c>
      <c r="C4018" s="3">
        <f t="shared" si="61"/>
        <v>1</v>
      </c>
    </row>
    <row r="4019" spans="1:3" hidden="1" outlineLevel="2" x14ac:dyDescent="0.35">
      <c r="A4019" s="3">
        <v>87</v>
      </c>
      <c r="B4019" s="3">
        <v>0.3</v>
      </c>
      <c r="C4019" s="3">
        <f t="shared" si="61"/>
        <v>0</v>
      </c>
    </row>
    <row r="4020" spans="1:3" hidden="1" outlineLevel="2" x14ac:dyDescent="0.35">
      <c r="A4020" s="3">
        <v>87</v>
      </c>
      <c r="B4020" s="3">
        <v>0.4</v>
      </c>
      <c r="C4020" s="3">
        <f t="shared" si="61"/>
        <v>0</v>
      </c>
    </row>
    <row r="4021" spans="1:3" hidden="1" outlineLevel="2" x14ac:dyDescent="0.35">
      <c r="A4021" s="3">
        <v>87</v>
      </c>
      <c r="B4021" s="3">
        <v>0.5</v>
      </c>
      <c r="C4021" s="3">
        <f t="shared" si="61"/>
        <v>1</v>
      </c>
    </row>
    <row r="4022" spans="1:3" hidden="1" outlineLevel="2" x14ac:dyDescent="0.35">
      <c r="A4022" s="3">
        <v>87</v>
      </c>
      <c r="B4022" s="3">
        <v>0.3</v>
      </c>
      <c r="C4022" s="3">
        <f t="shared" si="61"/>
        <v>0</v>
      </c>
    </row>
    <row r="4023" spans="1:3" hidden="1" outlineLevel="2" x14ac:dyDescent="0.35">
      <c r="A4023" s="3">
        <v>87</v>
      </c>
      <c r="B4023" s="3">
        <v>0.3</v>
      </c>
      <c r="C4023" s="3">
        <f t="shared" si="61"/>
        <v>0</v>
      </c>
    </row>
    <row r="4024" spans="1:3" hidden="1" outlineLevel="2" x14ac:dyDescent="0.35">
      <c r="A4024" s="3">
        <v>87</v>
      </c>
      <c r="B4024" s="3">
        <v>0.3</v>
      </c>
      <c r="C4024" s="3">
        <f t="shared" si="61"/>
        <v>0</v>
      </c>
    </row>
    <row r="4025" spans="1:3" hidden="1" outlineLevel="2" x14ac:dyDescent="0.35">
      <c r="A4025" s="3">
        <v>87</v>
      </c>
      <c r="B4025" s="3">
        <v>0.4</v>
      </c>
      <c r="C4025" s="3">
        <f t="shared" si="61"/>
        <v>0</v>
      </c>
    </row>
    <row r="4026" spans="1:3" hidden="1" outlineLevel="2" x14ac:dyDescent="0.35">
      <c r="A4026" s="3">
        <v>87</v>
      </c>
      <c r="B4026" s="3">
        <v>0.4</v>
      </c>
      <c r="C4026" s="3">
        <f t="shared" si="61"/>
        <v>0</v>
      </c>
    </row>
    <row r="4027" spans="1:3" hidden="1" outlineLevel="2" x14ac:dyDescent="0.35">
      <c r="A4027" s="3">
        <v>87</v>
      </c>
      <c r="B4027" s="3">
        <v>0.3</v>
      </c>
      <c r="C4027" s="3">
        <f t="shared" si="61"/>
        <v>0</v>
      </c>
    </row>
    <row r="4028" spans="1:3" hidden="1" outlineLevel="2" x14ac:dyDescent="0.35">
      <c r="A4028" s="3">
        <v>87</v>
      </c>
      <c r="B4028" s="3">
        <v>0.1</v>
      </c>
      <c r="C4028" s="3">
        <f t="shared" si="61"/>
        <v>0</v>
      </c>
    </row>
    <row r="4029" spans="1:3" hidden="1" outlineLevel="2" x14ac:dyDescent="0.35">
      <c r="A4029" s="3">
        <v>87</v>
      </c>
      <c r="B4029" s="3">
        <v>0.1</v>
      </c>
      <c r="C4029" s="3">
        <f t="shared" si="61"/>
        <v>0</v>
      </c>
    </row>
    <row r="4030" spans="1:3" hidden="1" outlineLevel="2" x14ac:dyDescent="0.35">
      <c r="A4030" s="3">
        <v>87</v>
      </c>
      <c r="B4030" s="3">
        <v>0.1</v>
      </c>
      <c r="C4030" s="3">
        <f t="shared" si="61"/>
        <v>0</v>
      </c>
    </row>
    <row r="4031" spans="1:3" hidden="1" outlineLevel="2" x14ac:dyDescent="0.35">
      <c r="A4031" s="3">
        <v>87</v>
      </c>
      <c r="B4031" s="3">
        <v>0.4</v>
      </c>
      <c r="C4031" s="3">
        <f t="shared" si="61"/>
        <v>0</v>
      </c>
    </row>
    <row r="4032" spans="1:3" hidden="1" outlineLevel="2" x14ac:dyDescent="0.35">
      <c r="A4032" s="3">
        <v>87</v>
      </c>
      <c r="B4032" s="3">
        <v>0.4</v>
      </c>
      <c r="C4032" s="3">
        <f t="shared" si="61"/>
        <v>0</v>
      </c>
    </row>
    <row r="4033" spans="1:3" hidden="1" outlineLevel="2" x14ac:dyDescent="0.35">
      <c r="A4033" s="3">
        <v>87</v>
      </c>
      <c r="B4033" s="3">
        <v>0.4</v>
      </c>
      <c r="C4033" s="3">
        <f t="shared" si="61"/>
        <v>0</v>
      </c>
    </row>
    <row r="4034" spans="1:3" hidden="1" outlineLevel="2" x14ac:dyDescent="0.35">
      <c r="A4034" s="3">
        <v>87</v>
      </c>
      <c r="B4034" s="3">
        <v>0.3</v>
      </c>
      <c r="C4034" s="3">
        <f t="shared" si="61"/>
        <v>0</v>
      </c>
    </row>
    <row r="4035" spans="1:3" hidden="1" outlineLevel="2" x14ac:dyDescent="0.35">
      <c r="A4035" s="3">
        <v>87</v>
      </c>
      <c r="B4035" s="3">
        <v>0.4</v>
      </c>
      <c r="C4035" s="3">
        <f t="shared" si="61"/>
        <v>0</v>
      </c>
    </row>
    <row r="4036" spans="1:3" hidden="1" outlineLevel="2" x14ac:dyDescent="0.35">
      <c r="A4036" s="3">
        <v>87</v>
      </c>
      <c r="B4036" s="3">
        <v>0.2</v>
      </c>
      <c r="C4036" s="3">
        <f t="shared" si="61"/>
        <v>0</v>
      </c>
    </row>
    <row r="4037" spans="1:3" hidden="1" outlineLevel="2" x14ac:dyDescent="0.35">
      <c r="A4037" s="3">
        <v>87</v>
      </c>
      <c r="B4037" s="3">
        <v>0.3</v>
      </c>
      <c r="C4037" s="3">
        <f t="shared" si="61"/>
        <v>0</v>
      </c>
    </row>
    <row r="4038" spans="1:3" hidden="1" outlineLevel="2" x14ac:dyDescent="0.35">
      <c r="A4038" s="3">
        <v>87</v>
      </c>
      <c r="B4038" s="3">
        <v>0.1</v>
      </c>
      <c r="C4038" s="3">
        <f t="shared" si="61"/>
        <v>0</v>
      </c>
    </row>
    <row r="4039" spans="1:3" hidden="1" outlineLevel="2" x14ac:dyDescent="0.35">
      <c r="A4039" s="3">
        <v>87</v>
      </c>
      <c r="B4039" s="3">
        <v>0.3</v>
      </c>
      <c r="C4039" s="3">
        <f t="shared" si="61"/>
        <v>0</v>
      </c>
    </row>
    <row r="4040" spans="1:3" hidden="1" outlineLevel="2" x14ac:dyDescent="0.35">
      <c r="A4040" s="3">
        <v>87</v>
      </c>
      <c r="B4040" s="3">
        <v>0.1</v>
      </c>
      <c r="C4040" s="3">
        <f t="shared" si="61"/>
        <v>0</v>
      </c>
    </row>
    <row r="4041" spans="1:3" hidden="1" outlineLevel="2" x14ac:dyDescent="0.35">
      <c r="A4041" s="3">
        <v>87</v>
      </c>
      <c r="B4041" s="3">
        <v>0.1</v>
      </c>
      <c r="C4041" s="3">
        <f t="shared" si="61"/>
        <v>0</v>
      </c>
    </row>
    <row r="4042" spans="1:3" hidden="1" outlineLevel="2" x14ac:dyDescent="0.35">
      <c r="A4042" s="3">
        <v>87</v>
      </c>
      <c r="B4042" s="3">
        <v>0.1</v>
      </c>
      <c r="C4042" s="3">
        <f t="shared" si="61"/>
        <v>0</v>
      </c>
    </row>
    <row r="4043" spans="1:3" hidden="1" outlineLevel="2" x14ac:dyDescent="0.35">
      <c r="A4043" s="3">
        <v>87</v>
      </c>
      <c r="B4043" s="3">
        <v>0.4</v>
      </c>
      <c r="C4043" s="3">
        <f t="shared" si="61"/>
        <v>0</v>
      </c>
    </row>
    <row r="4044" spans="1:3" hidden="1" outlineLevel="2" x14ac:dyDescent="0.35">
      <c r="A4044" s="3">
        <v>87</v>
      </c>
      <c r="B4044" s="3">
        <v>0.2</v>
      </c>
      <c r="C4044" s="3">
        <f t="shared" si="61"/>
        <v>0</v>
      </c>
    </row>
    <row r="4045" spans="1:3" hidden="1" outlineLevel="2" x14ac:dyDescent="0.35">
      <c r="A4045" s="3">
        <v>87</v>
      </c>
      <c r="B4045" s="3">
        <v>0.1</v>
      </c>
      <c r="C4045" s="3">
        <f t="shared" si="61"/>
        <v>0</v>
      </c>
    </row>
    <row r="4046" spans="1:3" hidden="1" outlineLevel="2" x14ac:dyDescent="0.35">
      <c r="A4046" s="3">
        <v>87</v>
      </c>
      <c r="B4046" s="3">
        <v>0.4</v>
      </c>
      <c r="C4046" s="3">
        <f t="shared" si="61"/>
        <v>0</v>
      </c>
    </row>
    <row r="4047" spans="1:3" hidden="1" outlineLevel="2" x14ac:dyDescent="0.35">
      <c r="A4047" s="3">
        <v>87</v>
      </c>
      <c r="B4047" s="3">
        <v>0.3</v>
      </c>
      <c r="C4047" s="3">
        <f t="shared" si="61"/>
        <v>0</v>
      </c>
    </row>
    <row r="4048" spans="1:3" hidden="1" outlineLevel="2" x14ac:dyDescent="0.35">
      <c r="A4048" s="3">
        <v>87</v>
      </c>
      <c r="B4048" s="3">
        <v>0.4</v>
      </c>
      <c r="C4048" s="3">
        <f t="shared" si="61"/>
        <v>0</v>
      </c>
    </row>
    <row r="4049" spans="1:3" outlineLevel="1" collapsed="1" x14ac:dyDescent="0.35">
      <c r="A4049" s="5" t="s">
        <v>99</v>
      </c>
      <c r="B4049" s="3"/>
      <c r="C4049" s="3">
        <f>SUBTOTAL(9,C4004:C4048)</f>
        <v>5</v>
      </c>
    </row>
    <row r="4050" spans="1:3" hidden="1" outlineLevel="2" x14ac:dyDescent="0.35">
      <c r="A4050" s="3">
        <v>88</v>
      </c>
      <c r="B4050" s="3">
        <v>0.4</v>
      </c>
      <c r="C4050" s="3">
        <f t="shared" si="61"/>
        <v>0</v>
      </c>
    </row>
    <row r="4051" spans="1:3" hidden="1" outlineLevel="2" x14ac:dyDescent="0.35">
      <c r="A4051" s="3">
        <v>88</v>
      </c>
      <c r="B4051" s="3">
        <v>0.1</v>
      </c>
      <c r="C4051" s="3">
        <f t="shared" si="61"/>
        <v>0</v>
      </c>
    </row>
    <row r="4052" spans="1:3" hidden="1" outlineLevel="2" x14ac:dyDescent="0.35">
      <c r="A4052" s="3">
        <v>88</v>
      </c>
      <c r="B4052" s="3">
        <v>0.3</v>
      </c>
      <c r="C4052" s="3">
        <f t="shared" si="61"/>
        <v>0</v>
      </c>
    </row>
    <row r="4053" spans="1:3" hidden="1" outlineLevel="2" x14ac:dyDescent="0.35">
      <c r="A4053" s="3">
        <v>88</v>
      </c>
      <c r="B4053" s="3">
        <v>0.4</v>
      </c>
      <c r="C4053" s="3">
        <f t="shared" si="61"/>
        <v>0</v>
      </c>
    </row>
    <row r="4054" spans="1:3" hidden="1" outlineLevel="2" x14ac:dyDescent="0.35">
      <c r="A4054" s="3">
        <v>88</v>
      </c>
      <c r="B4054" s="3">
        <v>0.4</v>
      </c>
      <c r="C4054" s="3">
        <f t="shared" si="61"/>
        <v>0</v>
      </c>
    </row>
    <row r="4055" spans="1:3" hidden="1" outlineLevel="2" x14ac:dyDescent="0.35">
      <c r="A4055" s="3">
        <v>88</v>
      </c>
      <c r="B4055" s="3">
        <v>0.5</v>
      </c>
      <c r="C4055" s="3">
        <f t="shared" si="61"/>
        <v>1</v>
      </c>
    </row>
    <row r="4056" spans="1:3" hidden="1" outlineLevel="2" x14ac:dyDescent="0.35">
      <c r="A4056" s="3">
        <v>88</v>
      </c>
      <c r="B4056" s="3">
        <v>0.4</v>
      </c>
      <c r="C4056" s="3">
        <f t="shared" si="61"/>
        <v>0</v>
      </c>
    </row>
    <row r="4057" spans="1:3" hidden="1" outlineLevel="2" x14ac:dyDescent="0.35">
      <c r="A4057" s="3">
        <v>88</v>
      </c>
      <c r="B4057" s="3">
        <v>0.3</v>
      </c>
      <c r="C4057" s="3">
        <f t="shared" si="61"/>
        <v>0</v>
      </c>
    </row>
    <row r="4058" spans="1:3" hidden="1" outlineLevel="2" x14ac:dyDescent="0.35">
      <c r="A4058" s="3">
        <v>88</v>
      </c>
      <c r="B4058" s="3">
        <v>0</v>
      </c>
      <c r="C4058" s="3">
        <f t="shared" si="61"/>
        <v>0</v>
      </c>
    </row>
    <row r="4059" spans="1:3" hidden="1" outlineLevel="2" x14ac:dyDescent="0.35">
      <c r="A4059" s="3">
        <v>88</v>
      </c>
      <c r="B4059" s="3">
        <v>0.2</v>
      </c>
      <c r="C4059" s="3">
        <f t="shared" ref="C4059:C4123" si="62">IF(B4059&gt;=0.5,1,0)</f>
        <v>0</v>
      </c>
    </row>
    <row r="4060" spans="1:3" hidden="1" outlineLevel="2" x14ac:dyDescent="0.35">
      <c r="A4060" s="3">
        <v>88</v>
      </c>
      <c r="B4060" s="3">
        <v>0.3</v>
      </c>
      <c r="C4060" s="3">
        <f t="shared" si="62"/>
        <v>0</v>
      </c>
    </row>
    <row r="4061" spans="1:3" hidden="1" outlineLevel="2" x14ac:dyDescent="0.35">
      <c r="A4061" s="3">
        <v>88</v>
      </c>
      <c r="B4061" s="3">
        <v>0.4</v>
      </c>
      <c r="C4061" s="3">
        <f t="shared" si="62"/>
        <v>0</v>
      </c>
    </row>
    <row r="4062" spans="1:3" hidden="1" outlineLevel="2" x14ac:dyDescent="0.35">
      <c r="A4062" s="3">
        <v>88</v>
      </c>
      <c r="B4062" s="3">
        <v>0.2</v>
      </c>
      <c r="C4062" s="3">
        <f t="shared" si="62"/>
        <v>0</v>
      </c>
    </row>
    <row r="4063" spans="1:3" hidden="1" outlineLevel="2" x14ac:dyDescent="0.35">
      <c r="A4063" s="3">
        <v>88</v>
      </c>
      <c r="B4063" s="3">
        <v>0.3</v>
      </c>
      <c r="C4063" s="3">
        <f t="shared" si="62"/>
        <v>0</v>
      </c>
    </row>
    <row r="4064" spans="1:3" hidden="1" outlineLevel="2" x14ac:dyDescent="0.35">
      <c r="A4064" s="3">
        <v>88</v>
      </c>
      <c r="B4064" s="3">
        <v>0.5</v>
      </c>
      <c r="C4064" s="3">
        <f t="shared" si="62"/>
        <v>1</v>
      </c>
    </row>
    <row r="4065" spans="1:3" hidden="1" outlineLevel="2" x14ac:dyDescent="0.35">
      <c r="A4065" s="3">
        <v>88</v>
      </c>
      <c r="B4065" s="3">
        <v>0</v>
      </c>
      <c r="C4065" s="3">
        <f t="shared" si="62"/>
        <v>0</v>
      </c>
    </row>
    <row r="4066" spans="1:3" hidden="1" outlineLevel="2" x14ac:dyDescent="0.35">
      <c r="A4066" s="3">
        <v>88</v>
      </c>
      <c r="B4066" s="3">
        <v>0</v>
      </c>
      <c r="C4066" s="3">
        <f t="shared" si="62"/>
        <v>0</v>
      </c>
    </row>
    <row r="4067" spans="1:3" hidden="1" outlineLevel="2" x14ac:dyDescent="0.35">
      <c r="A4067" s="3">
        <v>88</v>
      </c>
      <c r="B4067" s="3">
        <v>0.3</v>
      </c>
      <c r="C4067" s="3">
        <f t="shared" si="62"/>
        <v>0</v>
      </c>
    </row>
    <row r="4068" spans="1:3" hidden="1" outlineLevel="2" x14ac:dyDescent="0.35">
      <c r="A4068" s="3">
        <v>88</v>
      </c>
      <c r="B4068" s="3">
        <v>0.2</v>
      </c>
      <c r="C4068" s="3">
        <f t="shared" si="62"/>
        <v>0</v>
      </c>
    </row>
    <row r="4069" spans="1:3" hidden="1" outlineLevel="2" x14ac:dyDescent="0.35">
      <c r="A4069" s="3">
        <v>88</v>
      </c>
      <c r="B4069" s="3">
        <v>0.1</v>
      </c>
      <c r="C4069" s="3">
        <f t="shared" si="62"/>
        <v>0</v>
      </c>
    </row>
    <row r="4070" spans="1:3" hidden="1" outlineLevel="2" x14ac:dyDescent="0.35">
      <c r="A4070" s="3">
        <v>88</v>
      </c>
      <c r="B4070" s="3">
        <v>0.1</v>
      </c>
      <c r="C4070" s="3">
        <f t="shared" si="62"/>
        <v>0</v>
      </c>
    </row>
    <row r="4071" spans="1:3" hidden="1" outlineLevel="2" x14ac:dyDescent="0.35">
      <c r="A4071" s="3">
        <v>88</v>
      </c>
      <c r="B4071" s="3">
        <v>0.1</v>
      </c>
      <c r="C4071" s="3">
        <f t="shared" si="62"/>
        <v>0</v>
      </c>
    </row>
    <row r="4072" spans="1:3" hidden="1" outlineLevel="2" x14ac:dyDescent="0.35">
      <c r="A4072" s="3">
        <v>88</v>
      </c>
      <c r="B4072" s="3">
        <v>0.3</v>
      </c>
      <c r="C4072" s="3">
        <f t="shared" si="62"/>
        <v>0</v>
      </c>
    </row>
    <row r="4073" spans="1:3" hidden="1" outlineLevel="2" x14ac:dyDescent="0.35">
      <c r="A4073" s="3">
        <v>88</v>
      </c>
      <c r="B4073" s="3">
        <v>0.4</v>
      </c>
      <c r="C4073" s="3">
        <f t="shared" si="62"/>
        <v>0</v>
      </c>
    </row>
    <row r="4074" spans="1:3" hidden="1" outlineLevel="2" x14ac:dyDescent="0.35">
      <c r="A4074" s="3">
        <v>88</v>
      </c>
      <c r="B4074" s="3">
        <v>0.2</v>
      </c>
      <c r="C4074" s="3">
        <f t="shared" si="62"/>
        <v>0</v>
      </c>
    </row>
    <row r="4075" spans="1:3" hidden="1" outlineLevel="2" x14ac:dyDescent="0.35">
      <c r="A4075" s="3">
        <v>88</v>
      </c>
      <c r="B4075" s="3">
        <v>0.5</v>
      </c>
      <c r="C4075" s="3">
        <f t="shared" si="62"/>
        <v>1</v>
      </c>
    </row>
    <row r="4076" spans="1:3" hidden="1" outlineLevel="2" x14ac:dyDescent="0.35">
      <c r="A4076" s="3">
        <v>88</v>
      </c>
      <c r="B4076" s="3">
        <v>0.2</v>
      </c>
      <c r="C4076" s="3">
        <f t="shared" si="62"/>
        <v>0</v>
      </c>
    </row>
    <row r="4077" spans="1:3" hidden="1" outlineLevel="2" x14ac:dyDescent="0.35">
      <c r="A4077" s="3">
        <v>88</v>
      </c>
      <c r="B4077" s="3">
        <v>0.5</v>
      </c>
      <c r="C4077" s="3">
        <f t="shared" si="62"/>
        <v>1</v>
      </c>
    </row>
    <row r="4078" spans="1:3" hidden="1" outlineLevel="2" x14ac:dyDescent="0.35">
      <c r="A4078" s="3">
        <v>88</v>
      </c>
      <c r="B4078" s="3">
        <v>0.2</v>
      </c>
      <c r="C4078" s="3">
        <f t="shared" si="62"/>
        <v>0</v>
      </c>
    </row>
    <row r="4079" spans="1:3" hidden="1" outlineLevel="2" x14ac:dyDescent="0.35">
      <c r="A4079" s="3">
        <v>88</v>
      </c>
      <c r="B4079" s="3">
        <v>0.2</v>
      </c>
      <c r="C4079" s="3">
        <f t="shared" si="62"/>
        <v>0</v>
      </c>
    </row>
    <row r="4080" spans="1:3" hidden="1" outlineLevel="2" x14ac:dyDescent="0.35">
      <c r="A4080" s="3">
        <v>88</v>
      </c>
      <c r="B4080" s="3">
        <v>0.2</v>
      </c>
      <c r="C4080" s="3">
        <f t="shared" si="62"/>
        <v>0</v>
      </c>
    </row>
    <row r="4081" spans="1:3" hidden="1" outlineLevel="2" x14ac:dyDescent="0.35">
      <c r="A4081" s="3">
        <v>88</v>
      </c>
      <c r="B4081" s="3">
        <v>0.4</v>
      </c>
      <c r="C4081" s="3">
        <f t="shared" si="62"/>
        <v>0</v>
      </c>
    </row>
    <row r="4082" spans="1:3" hidden="1" outlineLevel="2" x14ac:dyDescent="0.35">
      <c r="A4082" s="3">
        <v>88</v>
      </c>
      <c r="B4082" s="3">
        <v>0.4</v>
      </c>
      <c r="C4082" s="3">
        <f t="shared" si="62"/>
        <v>0</v>
      </c>
    </row>
    <row r="4083" spans="1:3" hidden="1" outlineLevel="2" x14ac:dyDescent="0.35">
      <c r="A4083" s="3">
        <v>88</v>
      </c>
      <c r="B4083" s="3">
        <v>0</v>
      </c>
      <c r="C4083" s="3">
        <f t="shared" si="62"/>
        <v>0</v>
      </c>
    </row>
    <row r="4084" spans="1:3" hidden="1" outlineLevel="2" x14ac:dyDescent="0.35">
      <c r="A4084" s="3">
        <v>88</v>
      </c>
      <c r="B4084" s="3">
        <v>0</v>
      </c>
      <c r="C4084" s="3">
        <f t="shared" si="62"/>
        <v>0</v>
      </c>
    </row>
    <row r="4085" spans="1:3" hidden="1" outlineLevel="2" x14ac:dyDescent="0.35">
      <c r="A4085" s="3">
        <v>88</v>
      </c>
      <c r="B4085" s="3">
        <v>0.3</v>
      </c>
      <c r="C4085" s="3">
        <f t="shared" si="62"/>
        <v>0</v>
      </c>
    </row>
    <row r="4086" spans="1:3" hidden="1" outlineLevel="2" x14ac:dyDescent="0.35">
      <c r="A4086" s="3">
        <v>88</v>
      </c>
      <c r="B4086" s="3">
        <v>0.4</v>
      </c>
      <c r="C4086" s="3">
        <f t="shared" si="62"/>
        <v>0</v>
      </c>
    </row>
    <row r="4087" spans="1:3" hidden="1" outlineLevel="2" x14ac:dyDescent="0.35">
      <c r="A4087" s="3">
        <v>88</v>
      </c>
      <c r="B4087" s="3">
        <v>0.3</v>
      </c>
      <c r="C4087" s="3">
        <f t="shared" si="62"/>
        <v>0</v>
      </c>
    </row>
    <row r="4088" spans="1:3" hidden="1" outlineLevel="2" x14ac:dyDescent="0.35">
      <c r="A4088" s="3">
        <v>88</v>
      </c>
      <c r="B4088" s="3">
        <v>0.2</v>
      </c>
      <c r="C4088" s="3">
        <f t="shared" si="62"/>
        <v>0</v>
      </c>
    </row>
    <row r="4089" spans="1:3" hidden="1" outlineLevel="2" x14ac:dyDescent="0.35">
      <c r="A4089" s="3">
        <v>88</v>
      </c>
      <c r="B4089" s="3">
        <v>0.3</v>
      </c>
      <c r="C4089" s="3">
        <f t="shared" si="62"/>
        <v>0</v>
      </c>
    </row>
    <row r="4090" spans="1:3" hidden="1" outlineLevel="2" x14ac:dyDescent="0.35">
      <c r="A4090" s="3">
        <v>88</v>
      </c>
      <c r="B4090" s="3">
        <v>0.2</v>
      </c>
      <c r="C4090" s="3">
        <f t="shared" si="62"/>
        <v>0</v>
      </c>
    </row>
    <row r="4091" spans="1:3" hidden="1" outlineLevel="2" x14ac:dyDescent="0.35">
      <c r="A4091" s="3">
        <v>88</v>
      </c>
      <c r="B4091" s="3">
        <v>0</v>
      </c>
      <c r="C4091" s="3">
        <f t="shared" si="62"/>
        <v>0</v>
      </c>
    </row>
    <row r="4092" spans="1:3" hidden="1" outlineLevel="2" x14ac:dyDescent="0.35">
      <c r="A4092" s="3">
        <v>88</v>
      </c>
      <c r="B4092" s="3">
        <v>0.2</v>
      </c>
      <c r="C4092" s="3">
        <f t="shared" si="62"/>
        <v>0</v>
      </c>
    </row>
    <row r="4093" spans="1:3" hidden="1" outlineLevel="2" x14ac:dyDescent="0.35">
      <c r="A4093" s="3">
        <v>88</v>
      </c>
      <c r="B4093" s="3">
        <v>0.1</v>
      </c>
      <c r="C4093" s="3">
        <f t="shared" si="62"/>
        <v>0</v>
      </c>
    </row>
    <row r="4094" spans="1:3" hidden="1" outlineLevel="2" x14ac:dyDescent="0.35">
      <c r="A4094" s="3">
        <v>88</v>
      </c>
      <c r="B4094" s="3">
        <v>0.3</v>
      </c>
      <c r="C4094" s="3">
        <f t="shared" si="62"/>
        <v>0</v>
      </c>
    </row>
    <row r="4095" spans="1:3" outlineLevel="1" collapsed="1" x14ac:dyDescent="0.35">
      <c r="A4095" s="5" t="s">
        <v>100</v>
      </c>
      <c r="B4095" s="3"/>
      <c r="C4095" s="3">
        <f>SUBTOTAL(9,C4050:C4094)</f>
        <v>4</v>
      </c>
    </row>
    <row r="4096" spans="1:3" hidden="1" outlineLevel="2" x14ac:dyDescent="0.35">
      <c r="A4096" s="3">
        <v>89</v>
      </c>
      <c r="B4096" s="3">
        <v>0.5</v>
      </c>
      <c r="C4096" s="3">
        <f t="shared" si="62"/>
        <v>1</v>
      </c>
    </row>
    <row r="4097" spans="1:3" hidden="1" outlineLevel="2" x14ac:dyDescent="0.35">
      <c r="A4097" s="3">
        <v>89</v>
      </c>
      <c r="B4097" s="3">
        <v>0.4</v>
      </c>
      <c r="C4097" s="3">
        <f t="shared" si="62"/>
        <v>0</v>
      </c>
    </row>
    <row r="4098" spans="1:3" hidden="1" outlineLevel="2" x14ac:dyDescent="0.35">
      <c r="A4098" s="3">
        <v>89</v>
      </c>
      <c r="B4098" s="3">
        <v>0.5</v>
      </c>
      <c r="C4098" s="3">
        <f t="shared" si="62"/>
        <v>1</v>
      </c>
    </row>
    <row r="4099" spans="1:3" hidden="1" outlineLevel="2" x14ac:dyDescent="0.35">
      <c r="A4099" s="3">
        <v>89</v>
      </c>
      <c r="B4099" s="3">
        <v>0.2</v>
      </c>
      <c r="C4099" s="3">
        <f t="shared" si="62"/>
        <v>0</v>
      </c>
    </row>
    <row r="4100" spans="1:3" hidden="1" outlineLevel="2" x14ac:dyDescent="0.35">
      <c r="A4100" s="3">
        <v>89</v>
      </c>
      <c r="B4100" s="3">
        <v>0.7</v>
      </c>
      <c r="C4100" s="3">
        <f t="shared" si="62"/>
        <v>1</v>
      </c>
    </row>
    <row r="4101" spans="1:3" hidden="1" outlineLevel="2" x14ac:dyDescent="0.35">
      <c r="A4101" s="3">
        <v>89</v>
      </c>
      <c r="B4101" s="3">
        <v>0.4</v>
      </c>
      <c r="C4101" s="3">
        <f t="shared" si="62"/>
        <v>0</v>
      </c>
    </row>
    <row r="4102" spans="1:3" hidden="1" outlineLevel="2" x14ac:dyDescent="0.35">
      <c r="A4102" s="3">
        <v>89</v>
      </c>
      <c r="B4102" s="3">
        <v>0.3</v>
      </c>
      <c r="C4102" s="3">
        <f t="shared" si="62"/>
        <v>0</v>
      </c>
    </row>
    <row r="4103" spans="1:3" hidden="1" outlineLevel="2" x14ac:dyDescent="0.35">
      <c r="A4103" s="3">
        <v>89</v>
      </c>
      <c r="B4103" s="3">
        <v>0.4</v>
      </c>
      <c r="C4103" s="3">
        <f t="shared" si="62"/>
        <v>0</v>
      </c>
    </row>
    <row r="4104" spans="1:3" hidden="1" outlineLevel="2" x14ac:dyDescent="0.35">
      <c r="A4104" s="3">
        <v>89</v>
      </c>
      <c r="B4104" s="3">
        <v>0.7</v>
      </c>
      <c r="C4104" s="3">
        <f t="shared" si="62"/>
        <v>1</v>
      </c>
    </row>
    <row r="4105" spans="1:3" hidden="1" outlineLevel="2" x14ac:dyDescent="0.35">
      <c r="A4105" s="3">
        <v>89</v>
      </c>
      <c r="B4105" s="3">
        <v>0.3</v>
      </c>
      <c r="C4105" s="3">
        <f t="shared" si="62"/>
        <v>0</v>
      </c>
    </row>
    <row r="4106" spans="1:3" hidden="1" outlineLevel="2" x14ac:dyDescent="0.35">
      <c r="A4106" s="3">
        <v>89</v>
      </c>
      <c r="B4106" s="3">
        <v>0.5</v>
      </c>
      <c r="C4106" s="3">
        <f t="shared" si="62"/>
        <v>1</v>
      </c>
    </row>
    <row r="4107" spans="1:3" hidden="1" outlineLevel="2" x14ac:dyDescent="0.35">
      <c r="A4107" s="3">
        <v>89</v>
      </c>
      <c r="B4107" s="3">
        <v>0.3</v>
      </c>
      <c r="C4107" s="3">
        <f t="shared" si="62"/>
        <v>0</v>
      </c>
    </row>
    <row r="4108" spans="1:3" hidden="1" outlineLevel="2" x14ac:dyDescent="0.35">
      <c r="A4108" s="3">
        <v>89</v>
      </c>
      <c r="B4108" s="3">
        <v>0.6</v>
      </c>
      <c r="C4108" s="3">
        <f t="shared" si="62"/>
        <v>1</v>
      </c>
    </row>
    <row r="4109" spans="1:3" hidden="1" outlineLevel="2" x14ac:dyDescent="0.35">
      <c r="A4109" s="3">
        <v>89</v>
      </c>
      <c r="B4109" s="3">
        <v>0.3</v>
      </c>
      <c r="C4109" s="3">
        <f t="shared" si="62"/>
        <v>0</v>
      </c>
    </row>
    <row r="4110" spans="1:3" hidden="1" outlineLevel="2" x14ac:dyDescent="0.35">
      <c r="A4110" s="3">
        <v>89</v>
      </c>
      <c r="B4110" s="3">
        <v>0.5</v>
      </c>
      <c r="C4110" s="3">
        <f t="shared" si="62"/>
        <v>1</v>
      </c>
    </row>
    <row r="4111" spans="1:3" hidden="1" outlineLevel="2" x14ac:dyDescent="0.35">
      <c r="A4111" s="3">
        <v>89</v>
      </c>
      <c r="B4111" s="3">
        <v>0.4</v>
      </c>
      <c r="C4111" s="3">
        <f t="shared" si="62"/>
        <v>0</v>
      </c>
    </row>
    <row r="4112" spans="1:3" hidden="1" outlineLevel="2" x14ac:dyDescent="0.35">
      <c r="A4112" s="3">
        <v>89</v>
      </c>
      <c r="B4112" s="3">
        <v>0.5</v>
      </c>
      <c r="C4112" s="3">
        <f t="shared" si="62"/>
        <v>1</v>
      </c>
    </row>
    <row r="4113" spans="1:3" hidden="1" outlineLevel="2" x14ac:dyDescent="0.35">
      <c r="A4113" s="3">
        <v>89</v>
      </c>
      <c r="B4113" s="3">
        <v>0.2</v>
      </c>
      <c r="C4113" s="3">
        <f t="shared" si="62"/>
        <v>0</v>
      </c>
    </row>
    <row r="4114" spans="1:3" hidden="1" outlineLevel="2" x14ac:dyDescent="0.35">
      <c r="A4114" s="3">
        <v>89</v>
      </c>
      <c r="B4114" s="3">
        <v>0.4</v>
      </c>
      <c r="C4114" s="3">
        <f t="shared" si="62"/>
        <v>0</v>
      </c>
    </row>
    <row r="4115" spans="1:3" hidden="1" outlineLevel="2" x14ac:dyDescent="0.35">
      <c r="A4115" s="3">
        <v>89</v>
      </c>
      <c r="B4115" s="3">
        <v>0.4</v>
      </c>
      <c r="C4115" s="3">
        <f t="shared" si="62"/>
        <v>0</v>
      </c>
    </row>
    <row r="4116" spans="1:3" hidden="1" outlineLevel="2" x14ac:dyDescent="0.35">
      <c r="A4116" s="3">
        <v>89</v>
      </c>
      <c r="B4116" s="3">
        <v>0.1</v>
      </c>
      <c r="C4116" s="3">
        <f t="shared" si="62"/>
        <v>0</v>
      </c>
    </row>
    <row r="4117" spans="1:3" hidden="1" outlineLevel="2" x14ac:dyDescent="0.35">
      <c r="A4117" s="3">
        <v>89</v>
      </c>
      <c r="B4117" s="3">
        <v>0.3</v>
      </c>
      <c r="C4117" s="3">
        <f t="shared" si="62"/>
        <v>0</v>
      </c>
    </row>
    <row r="4118" spans="1:3" hidden="1" outlineLevel="2" x14ac:dyDescent="0.35">
      <c r="A4118" s="3">
        <v>89</v>
      </c>
      <c r="B4118" s="3">
        <v>0.2</v>
      </c>
      <c r="C4118" s="3">
        <f t="shared" si="62"/>
        <v>0</v>
      </c>
    </row>
    <row r="4119" spans="1:3" hidden="1" outlineLevel="2" x14ac:dyDescent="0.35">
      <c r="A4119" s="3">
        <v>89</v>
      </c>
      <c r="B4119" s="3">
        <v>0.3</v>
      </c>
      <c r="C4119" s="3">
        <f t="shared" si="62"/>
        <v>0</v>
      </c>
    </row>
    <row r="4120" spans="1:3" hidden="1" outlineLevel="2" x14ac:dyDescent="0.35">
      <c r="A4120" s="3">
        <v>89</v>
      </c>
      <c r="B4120" s="3">
        <v>0.2</v>
      </c>
      <c r="C4120" s="3">
        <f t="shared" si="62"/>
        <v>0</v>
      </c>
    </row>
    <row r="4121" spans="1:3" hidden="1" outlineLevel="2" x14ac:dyDescent="0.35">
      <c r="A4121" s="3">
        <v>89</v>
      </c>
      <c r="B4121" s="3">
        <v>0.7</v>
      </c>
      <c r="C4121" s="3">
        <f t="shared" si="62"/>
        <v>1</v>
      </c>
    </row>
    <row r="4122" spans="1:3" hidden="1" outlineLevel="2" x14ac:dyDescent="0.35">
      <c r="A4122" s="3">
        <v>89</v>
      </c>
      <c r="B4122" s="3">
        <v>0.3</v>
      </c>
      <c r="C4122" s="3">
        <f t="shared" si="62"/>
        <v>0</v>
      </c>
    </row>
    <row r="4123" spans="1:3" hidden="1" outlineLevel="2" x14ac:dyDescent="0.35">
      <c r="A4123" s="3">
        <v>89</v>
      </c>
      <c r="B4123" s="3">
        <v>0.4</v>
      </c>
      <c r="C4123" s="3">
        <f t="shared" si="62"/>
        <v>0</v>
      </c>
    </row>
    <row r="4124" spans="1:3" hidden="1" outlineLevel="2" x14ac:dyDescent="0.35">
      <c r="A4124" s="3">
        <v>89</v>
      </c>
      <c r="B4124" s="3">
        <v>0.6</v>
      </c>
      <c r="C4124" s="3">
        <f t="shared" ref="C4124:C4189" si="63">IF(B4124&gt;=0.5,1,0)</f>
        <v>1</v>
      </c>
    </row>
    <row r="4125" spans="1:3" hidden="1" outlineLevel="2" x14ac:dyDescent="0.35">
      <c r="A4125" s="3">
        <v>89</v>
      </c>
      <c r="B4125" s="3">
        <v>0.6</v>
      </c>
      <c r="C4125" s="3">
        <f t="shared" si="63"/>
        <v>1</v>
      </c>
    </row>
    <row r="4126" spans="1:3" hidden="1" outlineLevel="2" x14ac:dyDescent="0.35">
      <c r="A4126" s="3">
        <v>89</v>
      </c>
      <c r="B4126" s="3">
        <v>0.2</v>
      </c>
      <c r="C4126" s="3">
        <f t="shared" si="63"/>
        <v>0</v>
      </c>
    </row>
    <row r="4127" spans="1:3" hidden="1" outlineLevel="2" x14ac:dyDescent="0.35">
      <c r="A4127" s="3">
        <v>89</v>
      </c>
      <c r="B4127" s="3">
        <v>0.1</v>
      </c>
      <c r="C4127" s="3">
        <f t="shared" si="63"/>
        <v>0</v>
      </c>
    </row>
    <row r="4128" spans="1:3" hidden="1" outlineLevel="2" x14ac:dyDescent="0.35">
      <c r="A4128" s="3">
        <v>89</v>
      </c>
      <c r="B4128" s="3">
        <v>0.2</v>
      </c>
      <c r="C4128" s="3">
        <f t="shared" si="63"/>
        <v>0</v>
      </c>
    </row>
    <row r="4129" spans="1:3" hidden="1" outlineLevel="2" x14ac:dyDescent="0.35">
      <c r="A4129" s="3">
        <v>89</v>
      </c>
      <c r="B4129" s="3">
        <v>0.2</v>
      </c>
      <c r="C4129" s="3">
        <f t="shared" si="63"/>
        <v>0</v>
      </c>
    </row>
    <row r="4130" spans="1:3" hidden="1" outlineLevel="2" x14ac:dyDescent="0.35">
      <c r="A4130" s="3">
        <v>89</v>
      </c>
      <c r="B4130" s="3">
        <v>0.2</v>
      </c>
      <c r="C4130" s="3">
        <f t="shared" si="63"/>
        <v>0</v>
      </c>
    </row>
    <row r="4131" spans="1:3" hidden="1" outlineLevel="2" x14ac:dyDescent="0.35">
      <c r="A4131" s="3">
        <v>89</v>
      </c>
      <c r="B4131" s="3">
        <v>0.4</v>
      </c>
      <c r="C4131" s="3">
        <f t="shared" si="63"/>
        <v>0</v>
      </c>
    </row>
    <row r="4132" spans="1:3" hidden="1" outlineLevel="2" x14ac:dyDescent="0.35">
      <c r="A4132" s="3">
        <v>89</v>
      </c>
      <c r="B4132" s="3">
        <v>0.5</v>
      </c>
      <c r="C4132" s="3">
        <f t="shared" si="63"/>
        <v>1</v>
      </c>
    </row>
    <row r="4133" spans="1:3" hidden="1" outlineLevel="2" x14ac:dyDescent="0.35">
      <c r="A4133" s="3">
        <v>89</v>
      </c>
      <c r="B4133" s="3">
        <v>0.5</v>
      </c>
      <c r="C4133" s="3">
        <f t="shared" si="63"/>
        <v>1</v>
      </c>
    </row>
    <row r="4134" spans="1:3" hidden="1" outlineLevel="2" x14ac:dyDescent="0.35">
      <c r="A4134" s="3">
        <v>89</v>
      </c>
      <c r="B4134" s="3">
        <v>0.7</v>
      </c>
      <c r="C4134" s="3">
        <f t="shared" si="63"/>
        <v>1</v>
      </c>
    </row>
    <row r="4135" spans="1:3" hidden="1" outlineLevel="2" x14ac:dyDescent="0.35">
      <c r="A4135" s="3">
        <v>89</v>
      </c>
      <c r="B4135" s="3">
        <v>0.1</v>
      </c>
      <c r="C4135" s="3">
        <f t="shared" si="63"/>
        <v>0</v>
      </c>
    </row>
    <row r="4136" spans="1:3" hidden="1" outlineLevel="2" x14ac:dyDescent="0.35">
      <c r="A4136" s="3">
        <v>89</v>
      </c>
      <c r="B4136" s="3">
        <v>0.3</v>
      </c>
      <c r="C4136" s="3">
        <f t="shared" si="63"/>
        <v>0</v>
      </c>
    </row>
    <row r="4137" spans="1:3" hidden="1" outlineLevel="2" x14ac:dyDescent="0.35">
      <c r="A4137" s="3">
        <v>89</v>
      </c>
      <c r="B4137" s="3">
        <v>0.6</v>
      </c>
      <c r="C4137" s="3">
        <f t="shared" si="63"/>
        <v>1</v>
      </c>
    </row>
    <row r="4138" spans="1:3" hidden="1" outlineLevel="2" x14ac:dyDescent="0.35">
      <c r="A4138" s="3">
        <v>89</v>
      </c>
      <c r="B4138" s="3">
        <v>0.3</v>
      </c>
      <c r="C4138" s="3">
        <f t="shared" si="63"/>
        <v>0</v>
      </c>
    </row>
    <row r="4139" spans="1:3" hidden="1" outlineLevel="2" x14ac:dyDescent="0.35">
      <c r="A4139" s="3">
        <v>89</v>
      </c>
      <c r="B4139" s="3">
        <v>0.3</v>
      </c>
      <c r="C4139" s="3">
        <f t="shared" si="63"/>
        <v>0</v>
      </c>
    </row>
    <row r="4140" spans="1:3" hidden="1" outlineLevel="2" x14ac:dyDescent="0.35">
      <c r="A4140" s="3">
        <v>89</v>
      </c>
      <c r="B4140" s="3">
        <v>0.6</v>
      </c>
      <c r="C4140" s="3">
        <f t="shared" si="63"/>
        <v>1</v>
      </c>
    </row>
    <row r="4141" spans="1:3" outlineLevel="1" collapsed="1" x14ac:dyDescent="0.35">
      <c r="A4141" s="5" t="s">
        <v>101</v>
      </c>
      <c r="B4141" s="3"/>
      <c r="C4141" s="3">
        <f>SUBTOTAL(9,C4096:C4140)</f>
        <v>16</v>
      </c>
    </row>
    <row r="4142" spans="1:3" hidden="1" outlineLevel="2" x14ac:dyDescent="0.35">
      <c r="A4142" s="3">
        <v>90</v>
      </c>
      <c r="B4142" s="3">
        <v>0.3</v>
      </c>
      <c r="C4142" s="3">
        <f t="shared" si="63"/>
        <v>0</v>
      </c>
    </row>
    <row r="4143" spans="1:3" hidden="1" outlineLevel="2" x14ac:dyDescent="0.35">
      <c r="A4143" s="3">
        <v>90</v>
      </c>
      <c r="B4143" s="3">
        <v>0.4</v>
      </c>
      <c r="C4143" s="3">
        <f t="shared" si="63"/>
        <v>0</v>
      </c>
    </row>
    <row r="4144" spans="1:3" hidden="1" outlineLevel="2" x14ac:dyDescent="0.35">
      <c r="A4144" s="3">
        <v>90</v>
      </c>
      <c r="B4144" s="3">
        <v>0.2</v>
      </c>
      <c r="C4144" s="3">
        <f t="shared" si="63"/>
        <v>0</v>
      </c>
    </row>
    <row r="4145" spans="1:3" hidden="1" outlineLevel="2" x14ac:dyDescent="0.35">
      <c r="A4145" s="3">
        <v>90</v>
      </c>
      <c r="B4145" s="3">
        <v>0.2</v>
      </c>
      <c r="C4145" s="3">
        <f t="shared" si="63"/>
        <v>0</v>
      </c>
    </row>
    <row r="4146" spans="1:3" hidden="1" outlineLevel="2" x14ac:dyDescent="0.35">
      <c r="A4146" s="3">
        <v>90</v>
      </c>
      <c r="B4146" s="3">
        <v>0.5</v>
      </c>
      <c r="C4146" s="3">
        <f t="shared" si="63"/>
        <v>1</v>
      </c>
    </row>
    <row r="4147" spans="1:3" hidden="1" outlineLevel="2" x14ac:dyDescent="0.35">
      <c r="A4147" s="3">
        <v>90</v>
      </c>
      <c r="B4147" s="3">
        <v>0.4</v>
      </c>
      <c r="C4147" s="3">
        <f t="shared" si="63"/>
        <v>0</v>
      </c>
    </row>
    <row r="4148" spans="1:3" hidden="1" outlineLevel="2" x14ac:dyDescent="0.35">
      <c r="A4148" s="3">
        <v>90</v>
      </c>
      <c r="B4148" s="3">
        <v>0.4</v>
      </c>
      <c r="C4148" s="3">
        <f t="shared" si="63"/>
        <v>0</v>
      </c>
    </row>
    <row r="4149" spans="1:3" hidden="1" outlineLevel="2" x14ac:dyDescent="0.35">
      <c r="A4149" s="3">
        <v>90</v>
      </c>
      <c r="B4149" s="3">
        <v>0.1</v>
      </c>
      <c r="C4149" s="3">
        <f t="shared" si="63"/>
        <v>0</v>
      </c>
    </row>
    <row r="4150" spans="1:3" hidden="1" outlineLevel="2" x14ac:dyDescent="0.35">
      <c r="A4150" s="3">
        <v>90</v>
      </c>
      <c r="B4150" s="3">
        <v>0.3</v>
      </c>
      <c r="C4150" s="3">
        <f t="shared" si="63"/>
        <v>0</v>
      </c>
    </row>
    <row r="4151" spans="1:3" hidden="1" outlineLevel="2" x14ac:dyDescent="0.35">
      <c r="A4151" s="3">
        <v>90</v>
      </c>
      <c r="B4151" s="3">
        <v>0.4</v>
      </c>
      <c r="C4151" s="3">
        <f t="shared" si="63"/>
        <v>0</v>
      </c>
    </row>
    <row r="4152" spans="1:3" hidden="1" outlineLevel="2" x14ac:dyDescent="0.35">
      <c r="A4152" s="3">
        <v>90</v>
      </c>
      <c r="B4152" s="3">
        <v>0.3</v>
      </c>
      <c r="C4152" s="3">
        <f t="shared" si="63"/>
        <v>0</v>
      </c>
    </row>
    <row r="4153" spans="1:3" hidden="1" outlineLevel="2" x14ac:dyDescent="0.35">
      <c r="A4153" s="3">
        <v>90</v>
      </c>
      <c r="B4153" s="3">
        <v>0.5</v>
      </c>
      <c r="C4153" s="3">
        <f t="shared" si="63"/>
        <v>1</v>
      </c>
    </row>
    <row r="4154" spans="1:3" hidden="1" outlineLevel="2" x14ac:dyDescent="0.35">
      <c r="A4154" s="3">
        <v>90</v>
      </c>
      <c r="B4154" s="3">
        <v>0.1</v>
      </c>
      <c r="C4154" s="3">
        <f t="shared" si="63"/>
        <v>0</v>
      </c>
    </row>
    <row r="4155" spans="1:3" hidden="1" outlineLevel="2" x14ac:dyDescent="0.35">
      <c r="A4155" s="3">
        <v>90</v>
      </c>
      <c r="B4155" s="3">
        <v>0.3</v>
      </c>
      <c r="C4155" s="3">
        <f t="shared" si="63"/>
        <v>0</v>
      </c>
    </row>
    <row r="4156" spans="1:3" hidden="1" outlineLevel="2" x14ac:dyDescent="0.35">
      <c r="A4156" s="3">
        <v>90</v>
      </c>
      <c r="B4156" s="3">
        <v>0.2</v>
      </c>
      <c r="C4156" s="3">
        <f t="shared" si="63"/>
        <v>0</v>
      </c>
    </row>
    <row r="4157" spans="1:3" hidden="1" outlineLevel="2" x14ac:dyDescent="0.35">
      <c r="A4157" s="3">
        <v>90</v>
      </c>
      <c r="B4157" s="3">
        <v>0.2</v>
      </c>
      <c r="C4157" s="3">
        <f t="shared" si="63"/>
        <v>0</v>
      </c>
    </row>
    <row r="4158" spans="1:3" hidden="1" outlineLevel="2" x14ac:dyDescent="0.35">
      <c r="A4158" s="3">
        <v>90</v>
      </c>
      <c r="B4158" s="3">
        <v>0.3</v>
      </c>
      <c r="C4158" s="3">
        <f t="shared" si="63"/>
        <v>0</v>
      </c>
    </row>
    <row r="4159" spans="1:3" hidden="1" outlineLevel="2" x14ac:dyDescent="0.35">
      <c r="A4159" s="3">
        <v>90</v>
      </c>
      <c r="B4159" s="3">
        <v>0.3</v>
      </c>
      <c r="C4159" s="3">
        <f t="shared" si="63"/>
        <v>0</v>
      </c>
    </row>
    <row r="4160" spans="1:3" hidden="1" outlineLevel="2" x14ac:dyDescent="0.35">
      <c r="A4160" s="3">
        <v>90</v>
      </c>
      <c r="B4160" s="3">
        <v>0.5</v>
      </c>
      <c r="C4160" s="3">
        <f t="shared" si="63"/>
        <v>1</v>
      </c>
    </row>
    <row r="4161" spans="1:3" hidden="1" outlineLevel="2" x14ac:dyDescent="0.35">
      <c r="A4161" s="3">
        <v>90</v>
      </c>
      <c r="B4161" s="3">
        <v>0.1</v>
      </c>
      <c r="C4161" s="3">
        <f t="shared" si="63"/>
        <v>0</v>
      </c>
    </row>
    <row r="4162" spans="1:3" hidden="1" outlineLevel="2" x14ac:dyDescent="0.35">
      <c r="A4162" s="3">
        <v>90</v>
      </c>
      <c r="B4162" s="3">
        <v>0.4</v>
      </c>
      <c r="C4162" s="3">
        <f t="shared" si="63"/>
        <v>0</v>
      </c>
    </row>
    <row r="4163" spans="1:3" hidden="1" outlineLevel="2" x14ac:dyDescent="0.35">
      <c r="A4163" s="3">
        <v>90</v>
      </c>
      <c r="B4163" s="3">
        <v>0.4</v>
      </c>
      <c r="C4163" s="3">
        <f t="shared" si="63"/>
        <v>0</v>
      </c>
    </row>
    <row r="4164" spans="1:3" hidden="1" outlineLevel="2" x14ac:dyDescent="0.35">
      <c r="A4164" s="3">
        <v>90</v>
      </c>
      <c r="B4164" s="3">
        <v>0.1</v>
      </c>
      <c r="C4164" s="3">
        <f t="shared" si="63"/>
        <v>0</v>
      </c>
    </row>
    <row r="4165" spans="1:3" hidden="1" outlineLevel="2" x14ac:dyDescent="0.35">
      <c r="A4165" s="3">
        <v>90</v>
      </c>
      <c r="B4165" s="3">
        <v>0.2</v>
      </c>
      <c r="C4165" s="3">
        <f t="shared" si="63"/>
        <v>0</v>
      </c>
    </row>
    <row r="4166" spans="1:3" hidden="1" outlineLevel="2" x14ac:dyDescent="0.35">
      <c r="A4166" s="3">
        <v>90</v>
      </c>
      <c r="B4166" s="3">
        <v>0.6</v>
      </c>
      <c r="C4166" s="3">
        <f t="shared" si="63"/>
        <v>1</v>
      </c>
    </row>
    <row r="4167" spans="1:3" hidden="1" outlineLevel="2" x14ac:dyDescent="0.35">
      <c r="A4167" s="3">
        <v>90</v>
      </c>
      <c r="B4167" s="3">
        <v>0.3</v>
      </c>
      <c r="C4167" s="3">
        <f t="shared" si="63"/>
        <v>0</v>
      </c>
    </row>
    <row r="4168" spans="1:3" hidden="1" outlineLevel="2" x14ac:dyDescent="0.35">
      <c r="A4168" s="3">
        <v>90</v>
      </c>
      <c r="B4168" s="3">
        <v>0.3</v>
      </c>
      <c r="C4168" s="3">
        <f t="shared" si="63"/>
        <v>0</v>
      </c>
    </row>
    <row r="4169" spans="1:3" hidden="1" outlineLevel="2" x14ac:dyDescent="0.35">
      <c r="A4169" s="3">
        <v>90</v>
      </c>
      <c r="B4169" s="3">
        <v>0.4</v>
      </c>
      <c r="C4169" s="3">
        <f t="shared" si="63"/>
        <v>0</v>
      </c>
    </row>
    <row r="4170" spans="1:3" hidden="1" outlineLevel="2" x14ac:dyDescent="0.35">
      <c r="A4170" s="3">
        <v>90</v>
      </c>
      <c r="B4170" s="3">
        <v>0.6</v>
      </c>
      <c r="C4170" s="3">
        <f t="shared" si="63"/>
        <v>1</v>
      </c>
    </row>
    <row r="4171" spans="1:3" hidden="1" outlineLevel="2" x14ac:dyDescent="0.35">
      <c r="A4171" s="3">
        <v>90</v>
      </c>
      <c r="B4171" s="3">
        <v>0.1</v>
      </c>
      <c r="C4171" s="3">
        <f t="shared" si="63"/>
        <v>0</v>
      </c>
    </row>
    <row r="4172" spans="1:3" hidden="1" outlineLevel="2" x14ac:dyDescent="0.35">
      <c r="A4172" s="3">
        <v>90</v>
      </c>
      <c r="B4172" s="3">
        <v>0.2</v>
      </c>
      <c r="C4172" s="3">
        <f t="shared" si="63"/>
        <v>0</v>
      </c>
    </row>
    <row r="4173" spans="1:3" hidden="1" outlineLevel="2" x14ac:dyDescent="0.35">
      <c r="A4173" s="3">
        <v>90</v>
      </c>
      <c r="B4173" s="3">
        <v>0.5</v>
      </c>
      <c r="C4173" s="3">
        <f t="shared" si="63"/>
        <v>1</v>
      </c>
    </row>
    <row r="4174" spans="1:3" hidden="1" outlineLevel="2" x14ac:dyDescent="0.35">
      <c r="A4174" s="3">
        <v>90</v>
      </c>
      <c r="B4174" s="3">
        <v>0.4</v>
      </c>
      <c r="C4174" s="3">
        <f t="shared" si="63"/>
        <v>0</v>
      </c>
    </row>
    <row r="4175" spans="1:3" hidden="1" outlineLevel="2" x14ac:dyDescent="0.35">
      <c r="A4175" s="3">
        <v>90</v>
      </c>
      <c r="B4175" s="3">
        <v>0.3</v>
      </c>
      <c r="C4175" s="3">
        <f t="shared" si="63"/>
        <v>0</v>
      </c>
    </row>
    <row r="4176" spans="1:3" hidden="1" outlineLevel="2" x14ac:dyDescent="0.35">
      <c r="A4176" s="3">
        <v>90</v>
      </c>
      <c r="B4176" s="3">
        <v>0.2</v>
      </c>
      <c r="C4176" s="3">
        <f t="shared" si="63"/>
        <v>0</v>
      </c>
    </row>
    <row r="4177" spans="1:3" hidden="1" outlineLevel="2" x14ac:dyDescent="0.35">
      <c r="A4177" s="3">
        <v>90</v>
      </c>
      <c r="B4177" s="3">
        <v>0.3</v>
      </c>
      <c r="C4177" s="3">
        <f t="shared" si="63"/>
        <v>0</v>
      </c>
    </row>
    <row r="4178" spans="1:3" hidden="1" outlineLevel="2" x14ac:dyDescent="0.35">
      <c r="A4178" s="3">
        <v>90</v>
      </c>
      <c r="B4178" s="3">
        <v>0.5</v>
      </c>
      <c r="C4178" s="3">
        <f t="shared" si="63"/>
        <v>1</v>
      </c>
    </row>
    <row r="4179" spans="1:3" hidden="1" outlineLevel="2" x14ac:dyDescent="0.35">
      <c r="A4179" s="3">
        <v>90</v>
      </c>
      <c r="B4179" s="3">
        <v>0.1</v>
      </c>
      <c r="C4179" s="3">
        <f t="shared" si="63"/>
        <v>0</v>
      </c>
    </row>
    <row r="4180" spans="1:3" hidden="1" outlineLevel="2" x14ac:dyDescent="0.35">
      <c r="A4180" s="3">
        <v>90</v>
      </c>
      <c r="B4180" s="3">
        <v>0.4</v>
      </c>
      <c r="C4180" s="3">
        <f t="shared" si="63"/>
        <v>0</v>
      </c>
    </row>
    <row r="4181" spans="1:3" hidden="1" outlineLevel="2" x14ac:dyDescent="0.35">
      <c r="A4181" s="3">
        <v>90</v>
      </c>
      <c r="B4181" s="3">
        <v>0.4</v>
      </c>
      <c r="C4181" s="3">
        <f t="shared" si="63"/>
        <v>0</v>
      </c>
    </row>
    <row r="4182" spans="1:3" hidden="1" outlineLevel="2" x14ac:dyDescent="0.35">
      <c r="A4182" s="3">
        <v>90</v>
      </c>
      <c r="B4182" s="3">
        <v>0.1</v>
      </c>
      <c r="C4182" s="3">
        <f t="shared" si="63"/>
        <v>0</v>
      </c>
    </row>
    <row r="4183" spans="1:3" hidden="1" outlineLevel="2" x14ac:dyDescent="0.35">
      <c r="A4183" s="3">
        <v>90</v>
      </c>
      <c r="B4183" s="3">
        <v>0.2</v>
      </c>
      <c r="C4183" s="3">
        <f t="shared" si="63"/>
        <v>0</v>
      </c>
    </row>
    <row r="4184" spans="1:3" hidden="1" outlineLevel="2" x14ac:dyDescent="0.35">
      <c r="A4184" s="3">
        <v>90</v>
      </c>
      <c r="B4184" s="3">
        <v>0.3</v>
      </c>
      <c r="C4184" s="3">
        <f t="shared" si="63"/>
        <v>0</v>
      </c>
    </row>
    <row r="4185" spans="1:3" hidden="1" outlineLevel="2" x14ac:dyDescent="0.35">
      <c r="A4185" s="3">
        <v>90</v>
      </c>
      <c r="B4185" s="3">
        <v>0.1</v>
      </c>
      <c r="C4185" s="3">
        <f t="shared" si="63"/>
        <v>0</v>
      </c>
    </row>
    <row r="4186" spans="1:3" hidden="1" outlineLevel="2" x14ac:dyDescent="0.35">
      <c r="A4186" s="3">
        <v>90</v>
      </c>
      <c r="B4186" s="3">
        <v>0.2</v>
      </c>
      <c r="C4186" s="3">
        <f t="shared" si="63"/>
        <v>0</v>
      </c>
    </row>
    <row r="4187" spans="1:3" outlineLevel="1" collapsed="1" x14ac:dyDescent="0.35">
      <c r="A4187" s="5" t="s">
        <v>102</v>
      </c>
      <c r="B4187" s="3"/>
      <c r="C4187" s="3">
        <f>SUBTOTAL(9,C4142:C4186)</f>
        <v>7</v>
      </c>
    </row>
    <row r="4188" spans="1:3" hidden="1" outlineLevel="2" x14ac:dyDescent="0.35">
      <c r="A4188" s="3">
        <v>91</v>
      </c>
      <c r="B4188" s="3">
        <v>0.1</v>
      </c>
      <c r="C4188" s="3">
        <f t="shared" si="63"/>
        <v>0</v>
      </c>
    </row>
    <row r="4189" spans="1:3" hidden="1" outlineLevel="2" x14ac:dyDescent="0.35">
      <c r="A4189" s="3">
        <v>91</v>
      </c>
      <c r="B4189" s="3">
        <v>0.2</v>
      </c>
      <c r="C4189" s="3">
        <f t="shared" si="63"/>
        <v>0</v>
      </c>
    </row>
    <row r="4190" spans="1:3" hidden="1" outlineLevel="2" x14ac:dyDescent="0.35">
      <c r="A4190" s="3">
        <v>91</v>
      </c>
      <c r="B4190" s="3">
        <v>0.3</v>
      </c>
      <c r="C4190" s="3">
        <f t="shared" ref="C4190:C4254" si="64">IF(B4190&gt;=0.5,1,0)</f>
        <v>0</v>
      </c>
    </row>
    <row r="4191" spans="1:3" hidden="1" outlineLevel="2" x14ac:dyDescent="0.35">
      <c r="A4191" s="3">
        <v>91</v>
      </c>
      <c r="B4191" s="3">
        <v>0.2</v>
      </c>
      <c r="C4191" s="3">
        <f t="shared" si="64"/>
        <v>0</v>
      </c>
    </row>
    <row r="4192" spans="1:3" hidden="1" outlineLevel="2" x14ac:dyDescent="0.35">
      <c r="A4192" s="3">
        <v>91</v>
      </c>
      <c r="B4192" s="3">
        <v>0.1</v>
      </c>
      <c r="C4192" s="3">
        <f t="shared" si="64"/>
        <v>0</v>
      </c>
    </row>
    <row r="4193" spans="1:3" hidden="1" outlineLevel="2" x14ac:dyDescent="0.35">
      <c r="A4193" s="3">
        <v>91</v>
      </c>
      <c r="B4193" s="3">
        <v>0.4</v>
      </c>
      <c r="C4193" s="3">
        <f t="shared" si="64"/>
        <v>0</v>
      </c>
    </row>
    <row r="4194" spans="1:3" hidden="1" outlineLevel="2" x14ac:dyDescent="0.35">
      <c r="A4194" s="3">
        <v>91</v>
      </c>
      <c r="B4194" s="3">
        <v>0.4</v>
      </c>
      <c r="C4194" s="3">
        <f t="shared" si="64"/>
        <v>0</v>
      </c>
    </row>
    <row r="4195" spans="1:3" hidden="1" outlineLevel="2" x14ac:dyDescent="0.35">
      <c r="A4195" s="3">
        <v>91</v>
      </c>
      <c r="B4195" s="3">
        <v>0.1</v>
      </c>
      <c r="C4195" s="3">
        <f t="shared" si="64"/>
        <v>0</v>
      </c>
    </row>
    <row r="4196" spans="1:3" hidden="1" outlineLevel="2" x14ac:dyDescent="0.35">
      <c r="A4196" s="3">
        <v>91</v>
      </c>
      <c r="B4196" s="3">
        <v>0.3</v>
      </c>
      <c r="C4196" s="3">
        <f t="shared" si="64"/>
        <v>0</v>
      </c>
    </row>
    <row r="4197" spans="1:3" hidden="1" outlineLevel="2" x14ac:dyDescent="0.35">
      <c r="A4197" s="3">
        <v>91</v>
      </c>
      <c r="B4197" s="3">
        <v>0.1</v>
      </c>
      <c r="C4197" s="3">
        <f t="shared" si="64"/>
        <v>0</v>
      </c>
    </row>
    <row r="4198" spans="1:3" hidden="1" outlineLevel="2" x14ac:dyDescent="0.35">
      <c r="A4198" s="3">
        <v>91</v>
      </c>
      <c r="B4198" s="3">
        <v>0.1</v>
      </c>
      <c r="C4198" s="3">
        <f t="shared" si="64"/>
        <v>0</v>
      </c>
    </row>
    <row r="4199" spans="1:3" hidden="1" outlineLevel="2" x14ac:dyDescent="0.35">
      <c r="A4199" s="3">
        <v>91</v>
      </c>
      <c r="B4199" s="3">
        <v>0.2</v>
      </c>
      <c r="C4199" s="3">
        <f t="shared" si="64"/>
        <v>0</v>
      </c>
    </row>
    <row r="4200" spans="1:3" hidden="1" outlineLevel="2" x14ac:dyDescent="0.35">
      <c r="A4200" s="3">
        <v>91</v>
      </c>
      <c r="B4200" s="3">
        <v>0.1</v>
      </c>
      <c r="C4200" s="3">
        <f t="shared" si="64"/>
        <v>0</v>
      </c>
    </row>
    <row r="4201" spans="1:3" hidden="1" outlineLevel="2" x14ac:dyDescent="0.35">
      <c r="A4201" s="3">
        <v>91</v>
      </c>
      <c r="B4201" s="3">
        <v>0.1</v>
      </c>
      <c r="C4201" s="3">
        <f t="shared" si="64"/>
        <v>0</v>
      </c>
    </row>
    <row r="4202" spans="1:3" hidden="1" outlineLevel="2" x14ac:dyDescent="0.35">
      <c r="A4202" s="3">
        <v>91</v>
      </c>
      <c r="B4202" s="3">
        <v>0.1</v>
      </c>
      <c r="C4202" s="3">
        <f t="shared" si="64"/>
        <v>0</v>
      </c>
    </row>
    <row r="4203" spans="1:3" hidden="1" outlineLevel="2" x14ac:dyDescent="0.35">
      <c r="A4203" s="3">
        <v>91</v>
      </c>
      <c r="B4203" s="3">
        <v>0</v>
      </c>
      <c r="C4203" s="3">
        <f t="shared" si="64"/>
        <v>0</v>
      </c>
    </row>
    <row r="4204" spans="1:3" hidden="1" outlineLevel="2" x14ac:dyDescent="0.35">
      <c r="A4204" s="3">
        <v>91</v>
      </c>
      <c r="B4204" s="3">
        <v>0.2</v>
      </c>
      <c r="C4204" s="3">
        <f t="shared" si="64"/>
        <v>0</v>
      </c>
    </row>
    <row r="4205" spans="1:3" hidden="1" outlineLevel="2" x14ac:dyDescent="0.35">
      <c r="A4205" s="3">
        <v>91</v>
      </c>
      <c r="B4205" s="3">
        <v>0.1</v>
      </c>
      <c r="C4205" s="3">
        <f t="shared" si="64"/>
        <v>0</v>
      </c>
    </row>
    <row r="4206" spans="1:3" hidden="1" outlineLevel="2" x14ac:dyDescent="0.35">
      <c r="A4206" s="3">
        <v>91</v>
      </c>
      <c r="B4206" s="3">
        <v>0.3</v>
      </c>
      <c r="C4206" s="3">
        <f t="shared" si="64"/>
        <v>0</v>
      </c>
    </row>
    <row r="4207" spans="1:3" hidden="1" outlineLevel="2" x14ac:dyDescent="0.35">
      <c r="A4207" s="3">
        <v>91</v>
      </c>
      <c r="B4207" s="3">
        <v>0.5</v>
      </c>
      <c r="C4207" s="3">
        <f t="shared" si="64"/>
        <v>1</v>
      </c>
    </row>
    <row r="4208" spans="1:3" hidden="1" outlineLevel="2" x14ac:dyDescent="0.35">
      <c r="A4208" s="3">
        <v>91</v>
      </c>
      <c r="B4208" s="3">
        <v>0.3</v>
      </c>
      <c r="C4208" s="3">
        <f t="shared" si="64"/>
        <v>0</v>
      </c>
    </row>
    <row r="4209" spans="1:3" hidden="1" outlineLevel="2" x14ac:dyDescent="0.35">
      <c r="A4209" s="3">
        <v>91</v>
      </c>
      <c r="B4209" s="3">
        <v>0.6</v>
      </c>
      <c r="C4209" s="3">
        <f t="shared" si="64"/>
        <v>1</v>
      </c>
    </row>
    <row r="4210" spans="1:3" hidden="1" outlineLevel="2" x14ac:dyDescent="0.35">
      <c r="A4210" s="3">
        <v>91</v>
      </c>
      <c r="B4210" s="3">
        <v>0.6</v>
      </c>
      <c r="C4210" s="3">
        <f t="shared" si="64"/>
        <v>1</v>
      </c>
    </row>
    <row r="4211" spans="1:3" hidden="1" outlineLevel="2" x14ac:dyDescent="0.35">
      <c r="A4211" s="3">
        <v>91</v>
      </c>
      <c r="B4211" s="3">
        <v>0.5</v>
      </c>
      <c r="C4211" s="3">
        <f t="shared" si="64"/>
        <v>1</v>
      </c>
    </row>
    <row r="4212" spans="1:3" hidden="1" outlineLevel="2" x14ac:dyDescent="0.35">
      <c r="A4212" s="3">
        <v>91</v>
      </c>
      <c r="B4212" s="3">
        <v>0.4</v>
      </c>
      <c r="C4212" s="3">
        <f t="shared" si="64"/>
        <v>0</v>
      </c>
    </row>
    <row r="4213" spans="1:3" hidden="1" outlineLevel="2" x14ac:dyDescent="0.35">
      <c r="A4213" s="3">
        <v>91</v>
      </c>
      <c r="B4213" s="3">
        <v>0.3</v>
      </c>
      <c r="C4213" s="3">
        <f t="shared" si="64"/>
        <v>0</v>
      </c>
    </row>
    <row r="4214" spans="1:3" hidden="1" outlineLevel="2" x14ac:dyDescent="0.35">
      <c r="A4214" s="3">
        <v>91</v>
      </c>
      <c r="B4214" s="3">
        <v>0.3</v>
      </c>
      <c r="C4214" s="3">
        <f t="shared" si="64"/>
        <v>0</v>
      </c>
    </row>
    <row r="4215" spans="1:3" hidden="1" outlineLevel="2" x14ac:dyDescent="0.35">
      <c r="A4215" s="3">
        <v>91</v>
      </c>
      <c r="B4215" s="3">
        <v>0.1</v>
      </c>
      <c r="C4215" s="3">
        <f t="shared" si="64"/>
        <v>0</v>
      </c>
    </row>
    <row r="4216" spans="1:3" hidden="1" outlineLevel="2" x14ac:dyDescent="0.35">
      <c r="A4216" s="3">
        <v>91</v>
      </c>
      <c r="B4216" s="3">
        <v>0.3</v>
      </c>
      <c r="C4216" s="3">
        <f t="shared" si="64"/>
        <v>0</v>
      </c>
    </row>
    <row r="4217" spans="1:3" hidden="1" outlineLevel="2" x14ac:dyDescent="0.35">
      <c r="A4217" s="3">
        <v>91</v>
      </c>
      <c r="B4217" s="3">
        <v>0.2</v>
      </c>
      <c r="C4217" s="3">
        <f t="shared" si="64"/>
        <v>0</v>
      </c>
    </row>
    <row r="4218" spans="1:3" hidden="1" outlineLevel="2" x14ac:dyDescent="0.35">
      <c r="A4218" s="3">
        <v>91</v>
      </c>
      <c r="B4218" s="3">
        <v>0.4</v>
      </c>
      <c r="C4218" s="3">
        <f t="shared" si="64"/>
        <v>0</v>
      </c>
    </row>
    <row r="4219" spans="1:3" hidden="1" outlineLevel="2" x14ac:dyDescent="0.35">
      <c r="A4219" s="3">
        <v>91</v>
      </c>
      <c r="B4219" s="3">
        <v>0.1</v>
      </c>
      <c r="C4219" s="3">
        <f t="shared" si="64"/>
        <v>0</v>
      </c>
    </row>
    <row r="4220" spans="1:3" hidden="1" outlineLevel="2" x14ac:dyDescent="0.35">
      <c r="A4220" s="3">
        <v>91</v>
      </c>
      <c r="B4220" s="3">
        <v>0.3</v>
      </c>
      <c r="C4220" s="3">
        <f t="shared" si="64"/>
        <v>0</v>
      </c>
    </row>
    <row r="4221" spans="1:3" hidden="1" outlineLevel="2" x14ac:dyDescent="0.35">
      <c r="A4221" s="3">
        <v>91</v>
      </c>
      <c r="B4221" s="3">
        <v>0.4</v>
      </c>
      <c r="C4221" s="3">
        <f t="shared" si="64"/>
        <v>0</v>
      </c>
    </row>
    <row r="4222" spans="1:3" hidden="1" outlineLevel="2" x14ac:dyDescent="0.35">
      <c r="A4222" s="3">
        <v>91</v>
      </c>
      <c r="B4222" s="3">
        <v>0.2</v>
      </c>
      <c r="C4222" s="3">
        <f t="shared" si="64"/>
        <v>0</v>
      </c>
    </row>
    <row r="4223" spans="1:3" hidden="1" outlineLevel="2" x14ac:dyDescent="0.35">
      <c r="A4223" s="3">
        <v>91</v>
      </c>
      <c r="B4223" s="3">
        <v>0.2</v>
      </c>
      <c r="C4223" s="3">
        <f t="shared" si="64"/>
        <v>0</v>
      </c>
    </row>
    <row r="4224" spans="1:3" hidden="1" outlineLevel="2" x14ac:dyDescent="0.35">
      <c r="A4224" s="3">
        <v>91</v>
      </c>
      <c r="B4224" s="3">
        <v>0.4</v>
      </c>
      <c r="C4224" s="3">
        <f t="shared" si="64"/>
        <v>0</v>
      </c>
    </row>
    <row r="4225" spans="1:3" hidden="1" outlineLevel="2" x14ac:dyDescent="0.35">
      <c r="A4225" s="3">
        <v>91</v>
      </c>
      <c r="B4225" s="3">
        <v>0.5</v>
      </c>
      <c r="C4225" s="3">
        <f t="shared" si="64"/>
        <v>1</v>
      </c>
    </row>
    <row r="4226" spans="1:3" hidden="1" outlineLevel="2" x14ac:dyDescent="0.35">
      <c r="A4226" s="3">
        <v>91</v>
      </c>
      <c r="B4226" s="3">
        <v>0.3</v>
      </c>
      <c r="C4226" s="3">
        <f t="shared" si="64"/>
        <v>0</v>
      </c>
    </row>
    <row r="4227" spans="1:3" hidden="1" outlineLevel="2" x14ac:dyDescent="0.35">
      <c r="A4227" s="3">
        <v>91</v>
      </c>
      <c r="B4227" s="3">
        <v>0.1</v>
      </c>
      <c r="C4227" s="3">
        <f t="shared" si="64"/>
        <v>0</v>
      </c>
    </row>
    <row r="4228" spans="1:3" hidden="1" outlineLevel="2" x14ac:dyDescent="0.35">
      <c r="A4228" s="3">
        <v>91</v>
      </c>
      <c r="B4228" s="3">
        <v>0.2</v>
      </c>
      <c r="C4228" s="3">
        <f t="shared" si="64"/>
        <v>0</v>
      </c>
    </row>
    <row r="4229" spans="1:3" hidden="1" outlineLevel="2" x14ac:dyDescent="0.35">
      <c r="A4229" s="3">
        <v>91</v>
      </c>
      <c r="B4229" s="3">
        <v>0.4</v>
      </c>
      <c r="C4229" s="3">
        <f t="shared" si="64"/>
        <v>0</v>
      </c>
    </row>
    <row r="4230" spans="1:3" hidden="1" outlineLevel="2" x14ac:dyDescent="0.35">
      <c r="A4230" s="3">
        <v>91</v>
      </c>
      <c r="B4230" s="3">
        <v>0.4</v>
      </c>
      <c r="C4230" s="3">
        <f t="shared" si="64"/>
        <v>0</v>
      </c>
    </row>
    <row r="4231" spans="1:3" hidden="1" outlineLevel="2" x14ac:dyDescent="0.35">
      <c r="A4231" s="3">
        <v>91</v>
      </c>
      <c r="B4231" s="3">
        <v>0.4</v>
      </c>
      <c r="C4231" s="3">
        <f t="shared" si="64"/>
        <v>0</v>
      </c>
    </row>
    <row r="4232" spans="1:3" hidden="1" outlineLevel="2" x14ac:dyDescent="0.35">
      <c r="A4232" s="3">
        <v>91</v>
      </c>
      <c r="B4232" s="3">
        <v>0.5</v>
      </c>
      <c r="C4232" s="3">
        <f t="shared" si="64"/>
        <v>1</v>
      </c>
    </row>
    <row r="4233" spans="1:3" outlineLevel="1" collapsed="1" x14ac:dyDescent="0.35">
      <c r="A4233" s="5" t="s">
        <v>103</v>
      </c>
      <c r="B4233" s="3"/>
      <c r="C4233" s="3">
        <f>SUBTOTAL(9,C4188:C4232)</f>
        <v>6</v>
      </c>
    </row>
    <row r="4234" spans="1:3" hidden="1" outlineLevel="2" x14ac:dyDescent="0.35">
      <c r="A4234" s="3">
        <v>92</v>
      </c>
      <c r="B4234" s="3">
        <v>0.5</v>
      </c>
      <c r="C4234" s="3">
        <f t="shared" si="64"/>
        <v>1</v>
      </c>
    </row>
    <row r="4235" spans="1:3" hidden="1" outlineLevel="2" x14ac:dyDescent="0.35">
      <c r="A4235" s="3">
        <v>92</v>
      </c>
      <c r="B4235" s="3">
        <v>0.6</v>
      </c>
      <c r="C4235" s="3">
        <f t="shared" si="64"/>
        <v>1</v>
      </c>
    </row>
    <row r="4236" spans="1:3" hidden="1" outlineLevel="2" x14ac:dyDescent="0.35">
      <c r="A4236" s="3">
        <v>92</v>
      </c>
      <c r="B4236" s="3">
        <v>0.2</v>
      </c>
      <c r="C4236" s="3">
        <f t="shared" si="64"/>
        <v>0</v>
      </c>
    </row>
    <row r="4237" spans="1:3" hidden="1" outlineLevel="2" x14ac:dyDescent="0.35">
      <c r="A4237" s="3">
        <v>92</v>
      </c>
      <c r="B4237" s="3">
        <v>0.1</v>
      </c>
      <c r="C4237" s="3">
        <f t="shared" si="64"/>
        <v>0</v>
      </c>
    </row>
    <row r="4238" spans="1:3" hidden="1" outlineLevel="2" x14ac:dyDescent="0.35">
      <c r="A4238" s="3">
        <v>92</v>
      </c>
      <c r="B4238" s="3">
        <v>0.3</v>
      </c>
      <c r="C4238" s="3">
        <f t="shared" si="64"/>
        <v>0</v>
      </c>
    </row>
    <row r="4239" spans="1:3" hidden="1" outlineLevel="2" x14ac:dyDescent="0.35">
      <c r="A4239" s="3">
        <v>92</v>
      </c>
      <c r="B4239" s="3">
        <v>0.4</v>
      </c>
      <c r="C4239" s="3">
        <f t="shared" si="64"/>
        <v>0</v>
      </c>
    </row>
    <row r="4240" spans="1:3" hidden="1" outlineLevel="2" x14ac:dyDescent="0.35">
      <c r="A4240" s="3">
        <v>92</v>
      </c>
      <c r="B4240" s="3">
        <v>0.2</v>
      </c>
      <c r="C4240" s="3">
        <f t="shared" si="64"/>
        <v>0</v>
      </c>
    </row>
    <row r="4241" spans="1:3" hidden="1" outlineLevel="2" x14ac:dyDescent="0.35">
      <c r="A4241" s="3">
        <v>92</v>
      </c>
      <c r="B4241" s="3">
        <v>0.2</v>
      </c>
      <c r="C4241" s="3">
        <f t="shared" si="64"/>
        <v>0</v>
      </c>
    </row>
    <row r="4242" spans="1:3" hidden="1" outlineLevel="2" x14ac:dyDescent="0.35">
      <c r="A4242" s="3">
        <v>92</v>
      </c>
      <c r="B4242" s="3">
        <v>0.2</v>
      </c>
      <c r="C4242" s="3">
        <f t="shared" si="64"/>
        <v>0</v>
      </c>
    </row>
    <row r="4243" spans="1:3" hidden="1" outlineLevel="2" x14ac:dyDescent="0.35">
      <c r="A4243" s="3">
        <v>92</v>
      </c>
      <c r="B4243" s="3">
        <v>0.3</v>
      </c>
      <c r="C4243" s="3">
        <f t="shared" si="64"/>
        <v>0</v>
      </c>
    </row>
    <row r="4244" spans="1:3" hidden="1" outlineLevel="2" x14ac:dyDescent="0.35">
      <c r="A4244" s="3">
        <v>92</v>
      </c>
      <c r="B4244" s="3">
        <v>0.3</v>
      </c>
      <c r="C4244" s="3">
        <f t="shared" si="64"/>
        <v>0</v>
      </c>
    </row>
    <row r="4245" spans="1:3" hidden="1" outlineLevel="2" x14ac:dyDescent="0.35">
      <c r="A4245" s="3">
        <v>92</v>
      </c>
      <c r="B4245" s="3">
        <v>0.1</v>
      </c>
      <c r="C4245" s="3">
        <f t="shared" si="64"/>
        <v>0</v>
      </c>
    </row>
    <row r="4246" spans="1:3" hidden="1" outlineLevel="2" x14ac:dyDescent="0.35">
      <c r="A4246" s="3">
        <v>92</v>
      </c>
      <c r="B4246" s="3">
        <v>0.2</v>
      </c>
      <c r="C4246" s="3">
        <f t="shared" si="64"/>
        <v>0</v>
      </c>
    </row>
    <row r="4247" spans="1:3" hidden="1" outlineLevel="2" x14ac:dyDescent="0.35">
      <c r="A4247" s="3">
        <v>92</v>
      </c>
      <c r="B4247" s="3">
        <v>0.3</v>
      </c>
      <c r="C4247" s="3">
        <f t="shared" si="64"/>
        <v>0</v>
      </c>
    </row>
    <row r="4248" spans="1:3" hidden="1" outlineLevel="2" x14ac:dyDescent="0.35">
      <c r="A4248" s="3">
        <v>92</v>
      </c>
      <c r="B4248" s="3">
        <v>0.1</v>
      </c>
      <c r="C4248" s="3">
        <f t="shared" si="64"/>
        <v>0</v>
      </c>
    </row>
    <row r="4249" spans="1:3" hidden="1" outlineLevel="2" x14ac:dyDescent="0.35">
      <c r="A4249" s="3">
        <v>92</v>
      </c>
      <c r="B4249" s="3">
        <v>0.4</v>
      </c>
      <c r="C4249" s="3">
        <f t="shared" si="64"/>
        <v>0</v>
      </c>
    </row>
    <row r="4250" spans="1:3" hidden="1" outlineLevel="2" x14ac:dyDescent="0.35">
      <c r="A4250" s="3">
        <v>92</v>
      </c>
      <c r="B4250" s="3">
        <v>0.1</v>
      </c>
      <c r="C4250" s="3">
        <f t="shared" si="64"/>
        <v>0</v>
      </c>
    </row>
    <row r="4251" spans="1:3" hidden="1" outlineLevel="2" x14ac:dyDescent="0.35">
      <c r="A4251" s="3">
        <v>92</v>
      </c>
      <c r="B4251" s="3">
        <v>0.2</v>
      </c>
      <c r="C4251" s="3">
        <f t="shared" si="64"/>
        <v>0</v>
      </c>
    </row>
    <row r="4252" spans="1:3" hidden="1" outlineLevel="2" x14ac:dyDescent="0.35">
      <c r="A4252" s="3">
        <v>92</v>
      </c>
      <c r="B4252" s="3">
        <v>0.2</v>
      </c>
      <c r="C4252" s="3">
        <f t="shared" si="64"/>
        <v>0</v>
      </c>
    </row>
    <row r="4253" spans="1:3" hidden="1" outlineLevel="2" x14ac:dyDescent="0.35">
      <c r="A4253" s="3">
        <v>92</v>
      </c>
      <c r="B4253" s="3">
        <v>0.3</v>
      </c>
      <c r="C4253" s="3">
        <f t="shared" si="64"/>
        <v>0</v>
      </c>
    </row>
    <row r="4254" spans="1:3" hidden="1" outlineLevel="2" x14ac:dyDescent="0.35">
      <c r="A4254" s="3">
        <v>92</v>
      </c>
      <c r="B4254" s="3">
        <v>0.5</v>
      </c>
      <c r="C4254" s="3">
        <f t="shared" si="64"/>
        <v>1</v>
      </c>
    </row>
    <row r="4255" spans="1:3" hidden="1" outlineLevel="2" x14ac:dyDescent="0.35">
      <c r="A4255" s="3">
        <v>92</v>
      </c>
      <c r="B4255" s="3">
        <v>0.1</v>
      </c>
      <c r="C4255" s="3">
        <f t="shared" ref="C4255:C4319" si="65">IF(B4255&gt;=0.5,1,0)</f>
        <v>0</v>
      </c>
    </row>
    <row r="4256" spans="1:3" hidden="1" outlineLevel="2" x14ac:dyDescent="0.35">
      <c r="A4256" s="3">
        <v>92</v>
      </c>
      <c r="B4256" s="3">
        <v>0.1</v>
      </c>
      <c r="C4256" s="3">
        <f t="shared" si="65"/>
        <v>0</v>
      </c>
    </row>
    <row r="4257" spans="1:3" hidden="1" outlineLevel="2" x14ac:dyDescent="0.35">
      <c r="A4257" s="3">
        <v>92</v>
      </c>
      <c r="B4257" s="3">
        <v>0.4</v>
      </c>
      <c r="C4257" s="3">
        <f t="shared" si="65"/>
        <v>0</v>
      </c>
    </row>
    <row r="4258" spans="1:3" hidden="1" outlineLevel="2" x14ac:dyDescent="0.35">
      <c r="A4258" s="3">
        <v>92</v>
      </c>
      <c r="B4258" s="3">
        <v>0.4</v>
      </c>
      <c r="C4258" s="3">
        <f t="shared" si="65"/>
        <v>0</v>
      </c>
    </row>
    <row r="4259" spans="1:3" hidden="1" outlineLevel="2" x14ac:dyDescent="0.35">
      <c r="A4259" s="3">
        <v>92</v>
      </c>
      <c r="B4259" s="3">
        <v>0.2</v>
      </c>
      <c r="C4259" s="3">
        <f t="shared" si="65"/>
        <v>0</v>
      </c>
    </row>
    <row r="4260" spans="1:3" hidden="1" outlineLevel="2" x14ac:dyDescent="0.35">
      <c r="A4260" s="3">
        <v>92</v>
      </c>
      <c r="B4260" s="3">
        <v>0.1</v>
      </c>
      <c r="C4260" s="3">
        <f t="shared" si="65"/>
        <v>0</v>
      </c>
    </row>
    <row r="4261" spans="1:3" hidden="1" outlineLevel="2" x14ac:dyDescent="0.35">
      <c r="A4261" s="3">
        <v>92</v>
      </c>
      <c r="B4261" s="3">
        <v>0.4</v>
      </c>
      <c r="C4261" s="3">
        <f t="shared" si="65"/>
        <v>0</v>
      </c>
    </row>
    <row r="4262" spans="1:3" hidden="1" outlineLevel="2" x14ac:dyDescent="0.35">
      <c r="A4262" s="3">
        <v>92</v>
      </c>
      <c r="B4262" s="3">
        <v>0.7</v>
      </c>
      <c r="C4262" s="3">
        <f t="shared" si="65"/>
        <v>1</v>
      </c>
    </row>
    <row r="4263" spans="1:3" hidden="1" outlineLevel="2" x14ac:dyDescent="0.35">
      <c r="A4263" s="3">
        <v>92</v>
      </c>
      <c r="B4263" s="3">
        <v>0.3</v>
      </c>
      <c r="C4263" s="3">
        <f t="shared" si="65"/>
        <v>0</v>
      </c>
    </row>
    <row r="4264" spans="1:3" hidden="1" outlineLevel="2" x14ac:dyDescent="0.35">
      <c r="A4264" s="3">
        <v>92</v>
      </c>
      <c r="B4264" s="3">
        <v>0.2</v>
      </c>
      <c r="C4264" s="3">
        <f t="shared" si="65"/>
        <v>0</v>
      </c>
    </row>
    <row r="4265" spans="1:3" hidden="1" outlineLevel="2" x14ac:dyDescent="0.35">
      <c r="A4265" s="3">
        <v>92</v>
      </c>
      <c r="B4265" s="3">
        <v>0.3</v>
      </c>
      <c r="C4265" s="3">
        <f t="shared" si="65"/>
        <v>0</v>
      </c>
    </row>
    <row r="4266" spans="1:3" hidden="1" outlineLevel="2" x14ac:dyDescent="0.35">
      <c r="A4266" s="3">
        <v>92</v>
      </c>
      <c r="B4266" s="3">
        <v>0.6</v>
      </c>
      <c r="C4266" s="3">
        <f t="shared" si="65"/>
        <v>1</v>
      </c>
    </row>
    <row r="4267" spans="1:3" hidden="1" outlineLevel="2" x14ac:dyDescent="0.35">
      <c r="A4267" s="3">
        <v>92</v>
      </c>
      <c r="B4267" s="3">
        <v>0.3</v>
      </c>
      <c r="C4267" s="3">
        <f t="shared" si="65"/>
        <v>0</v>
      </c>
    </row>
    <row r="4268" spans="1:3" hidden="1" outlineLevel="2" x14ac:dyDescent="0.35">
      <c r="A4268" s="3">
        <v>92</v>
      </c>
      <c r="B4268" s="3">
        <v>0.7</v>
      </c>
      <c r="C4268" s="3">
        <f t="shared" si="65"/>
        <v>1</v>
      </c>
    </row>
    <row r="4269" spans="1:3" hidden="1" outlineLevel="2" x14ac:dyDescent="0.35">
      <c r="A4269" s="3">
        <v>92</v>
      </c>
      <c r="B4269" s="3">
        <v>0.5</v>
      </c>
      <c r="C4269" s="3">
        <f t="shared" si="65"/>
        <v>1</v>
      </c>
    </row>
    <row r="4270" spans="1:3" hidden="1" outlineLevel="2" x14ac:dyDescent="0.35">
      <c r="A4270" s="3">
        <v>92</v>
      </c>
      <c r="B4270" s="3">
        <v>0.2</v>
      </c>
      <c r="C4270" s="3">
        <f t="shared" si="65"/>
        <v>0</v>
      </c>
    </row>
    <row r="4271" spans="1:3" hidden="1" outlineLevel="2" x14ac:dyDescent="0.35">
      <c r="A4271" s="3">
        <v>92</v>
      </c>
      <c r="B4271" s="3">
        <v>0.2</v>
      </c>
      <c r="C4271" s="3">
        <f t="shared" si="65"/>
        <v>0</v>
      </c>
    </row>
    <row r="4272" spans="1:3" hidden="1" outlineLevel="2" x14ac:dyDescent="0.35">
      <c r="A4272" s="3">
        <v>92</v>
      </c>
      <c r="B4272" s="3">
        <v>0.2</v>
      </c>
      <c r="C4272" s="3">
        <f t="shared" si="65"/>
        <v>0</v>
      </c>
    </row>
    <row r="4273" spans="1:3" hidden="1" outlineLevel="2" x14ac:dyDescent="0.35">
      <c r="A4273" s="3">
        <v>92</v>
      </c>
      <c r="B4273" s="3">
        <v>0.4</v>
      </c>
      <c r="C4273" s="3">
        <f t="shared" si="65"/>
        <v>0</v>
      </c>
    </row>
    <row r="4274" spans="1:3" hidden="1" outlineLevel="2" x14ac:dyDescent="0.35">
      <c r="A4274" s="3">
        <v>92</v>
      </c>
      <c r="B4274" s="3">
        <v>0.1</v>
      </c>
      <c r="C4274" s="3">
        <f t="shared" si="65"/>
        <v>0</v>
      </c>
    </row>
    <row r="4275" spans="1:3" hidden="1" outlineLevel="2" x14ac:dyDescent="0.35">
      <c r="A4275" s="3">
        <v>92</v>
      </c>
      <c r="B4275" s="3">
        <v>0.4</v>
      </c>
      <c r="C4275" s="3">
        <f t="shared" si="65"/>
        <v>0</v>
      </c>
    </row>
    <row r="4276" spans="1:3" hidden="1" outlineLevel="2" x14ac:dyDescent="0.35">
      <c r="A4276" s="3">
        <v>92</v>
      </c>
      <c r="B4276" s="3">
        <v>0.3</v>
      </c>
      <c r="C4276" s="3">
        <f t="shared" si="65"/>
        <v>0</v>
      </c>
    </row>
    <row r="4277" spans="1:3" hidden="1" outlineLevel="2" x14ac:dyDescent="0.35">
      <c r="A4277" s="3">
        <v>92</v>
      </c>
      <c r="B4277" s="3">
        <v>0.5</v>
      </c>
      <c r="C4277" s="3">
        <f t="shared" si="65"/>
        <v>1</v>
      </c>
    </row>
    <row r="4278" spans="1:3" hidden="1" outlineLevel="2" x14ac:dyDescent="0.35">
      <c r="A4278" s="3">
        <v>92</v>
      </c>
      <c r="B4278" s="3">
        <v>0.3</v>
      </c>
      <c r="C4278" s="3">
        <f t="shared" si="65"/>
        <v>0</v>
      </c>
    </row>
    <row r="4279" spans="1:3" outlineLevel="1" collapsed="1" x14ac:dyDescent="0.35">
      <c r="A4279" s="5" t="s">
        <v>104</v>
      </c>
      <c r="B4279" s="3"/>
      <c r="C4279" s="3">
        <f>SUBTOTAL(9,C4234:C4278)</f>
        <v>8</v>
      </c>
    </row>
    <row r="4280" spans="1:3" hidden="1" outlineLevel="2" x14ac:dyDescent="0.35">
      <c r="A4280" s="3">
        <v>93</v>
      </c>
      <c r="B4280" s="3">
        <v>0.2</v>
      </c>
      <c r="C4280" s="3">
        <f t="shared" si="65"/>
        <v>0</v>
      </c>
    </row>
    <row r="4281" spans="1:3" hidden="1" outlineLevel="2" x14ac:dyDescent="0.35">
      <c r="A4281" s="3">
        <v>93</v>
      </c>
      <c r="B4281" s="3">
        <v>0.2</v>
      </c>
      <c r="C4281" s="3">
        <f t="shared" si="65"/>
        <v>0</v>
      </c>
    </row>
    <row r="4282" spans="1:3" hidden="1" outlineLevel="2" x14ac:dyDescent="0.35">
      <c r="A4282" s="3">
        <v>93</v>
      </c>
      <c r="B4282" s="3">
        <v>0.2</v>
      </c>
      <c r="C4282" s="3">
        <f t="shared" si="65"/>
        <v>0</v>
      </c>
    </row>
    <row r="4283" spans="1:3" hidden="1" outlineLevel="2" x14ac:dyDescent="0.35">
      <c r="A4283" s="3">
        <v>93</v>
      </c>
      <c r="B4283" s="3">
        <v>0.2</v>
      </c>
      <c r="C4283" s="3">
        <f t="shared" si="65"/>
        <v>0</v>
      </c>
    </row>
    <row r="4284" spans="1:3" hidden="1" outlineLevel="2" x14ac:dyDescent="0.35">
      <c r="A4284" s="3">
        <v>93</v>
      </c>
      <c r="B4284" s="3">
        <v>0.3</v>
      </c>
      <c r="C4284" s="3">
        <f t="shared" si="65"/>
        <v>0</v>
      </c>
    </row>
    <row r="4285" spans="1:3" hidden="1" outlineLevel="2" x14ac:dyDescent="0.35">
      <c r="A4285" s="3">
        <v>93</v>
      </c>
      <c r="B4285" s="3">
        <v>0.4</v>
      </c>
      <c r="C4285" s="3">
        <f t="shared" si="65"/>
        <v>0</v>
      </c>
    </row>
    <row r="4286" spans="1:3" hidden="1" outlineLevel="2" x14ac:dyDescent="0.35">
      <c r="A4286" s="3">
        <v>93</v>
      </c>
      <c r="B4286" s="3">
        <v>0.3</v>
      </c>
      <c r="C4286" s="3">
        <f t="shared" si="65"/>
        <v>0</v>
      </c>
    </row>
    <row r="4287" spans="1:3" hidden="1" outlineLevel="2" x14ac:dyDescent="0.35">
      <c r="A4287" s="3">
        <v>93</v>
      </c>
      <c r="B4287" s="3">
        <v>0.3</v>
      </c>
      <c r="C4287" s="3">
        <f t="shared" si="65"/>
        <v>0</v>
      </c>
    </row>
    <row r="4288" spans="1:3" hidden="1" outlineLevel="2" x14ac:dyDescent="0.35">
      <c r="A4288" s="3">
        <v>93</v>
      </c>
      <c r="B4288" s="3">
        <v>0</v>
      </c>
      <c r="C4288" s="3">
        <f t="shared" si="65"/>
        <v>0</v>
      </c>
    </row>
    <row r="4289" spans="1:3" hidden="1" outlineLevel="2" x14ac:dyDescent="0.35">
      <c r="A4289" s="3">
        <v>93</v>
      </c>
      <c r="B4289" s="3">
        <v>0.4</v>
      </c>
      <c r="C4289" s="3">
        <f t="shared" si="65"/>
        <v>0</v>
      </c>
    </row>
    <row r="4290" spans="1:3" hidden="1" outlineLevel="2" x14ac:dyDescent="0.35">
      <c r="A4290" s="3">
        <v>93</v>
      </c>
      <c r="B4290" s="3">
        <v>0.3</v>
      </c>
      <c r="C4290" s="3">
        <f t="shared" si="65"/>
        <v>0</v>
      </c>
    </row>
    <row r="4291" spans="1:3" hidden="1" outlineLevel="2" x14ac:dyDescent="0.35">
      <c r="A4291" s="3">
        <v>93</v>
      </c>
      <c r="B4291" s="3">
        <v>0.4</v>
      </c>
      <c r="C4291" s="3">
        <f t="shared" si="65"/>
        <v>0</v>
      </c>
    </row>
    <row r="4292" spans="1:3" hidden="1" outlineLevel="2" x14ac:dyDescent="0.35">
      <c r="A4292" s="3">
        <v>93</v>
      </c>
      <c r="B4292" s="3">
        <v>0.3</v>
      </c>
      <c r="C4292" s="3">
        <f t="shared" si="65"/>
        <v>0</v>
      </c>
    </row>
    <row r="4293" spans="1:3" hidden="1" outlineLevel="2" x14ac:dyDescent="0.35">
      <c r="A4293" s="3">
        <v>93</v>
      </c>
      <c r="B4293" s="3">
        <v>0.3</v>
      </c>
      <c r="C4293" s="3">
        <f t="shared" si="65"/>
        <v>0</v>
      </c>
    </row>
    <row r="4294" spans="1:3" hidden="1" outlineLevel="2" x14ac:dyDescent="0.35">
      <c r="A4294" s="3">
        <v>93</v>
      </c>
      <c r="B4294" s="3">
        <v>0.3</v>
      </c>
      <c r="C4294" s="3">
        <f t="shared" si="65"/>
        <v>0</v>
      </c>
    </row>
    <row r="4295" spans="1:3" hidden="1" outlineLevel="2" x14ac:dyDescent="0.35">
      <c r="A4295" s="3">
        <v>93</v>
      </c>
      <c r="B4295" s="3">
        <v>0.3</v>
      </c>
      <c r="C4295" s="3">
        <f t="shared" si="65"/>
        <v>0</v>
      </c>
    </row>
    <row r="4296" spans="1:3" hidden="1" outlineLevel="2" x14ac:dyDescent="0.35">
      <c r="A4296" s="3">
        <v>93</v>
      </c>
      <c r="B4296" s="3">
        <v>0</v>
      </c>
      <c r="C4296" s="3">
        <f t="shared" si="65"/>
        <v>0</v>
      </c>
    </row>
    <row r="4297" spans="1:3" hidden="1" outlineLevel="2" x14ac:dyDescent="0.35">
      <c r="A4297" s="3">
        <v>93</v>
      </c>
      <c r="B4297" s="3">
        <v>0.4</v>
      </c>
      <c r="C4297" s="3">
        <f t="shared" si="65"/>
        <v>0</v>
      </c>
    </row>
    <row r="4298" spans="1:3" hidden="1" outlineLevel="2" x14ac:dyDescent="0.35">
      <c r="A4298" s="3">
        <v>93</v>
      </c>
      <c r="B4298" s="3">
        <v>0.5</v>
      </c>
      <c r="C4298" s="3">
        <f t="shared" si="65"/>
        <v>1</v>
      </c>
    </row>
    <row r="4299" spans="1:3" hidden="1" outlineLevel="2" x14ac:dyDescent="0.35">
      <c r="A4299" s="3">
        <v>93</v>
      </c>
      <c r="B4299" s="3">
        <v>0.6</v>
      </c>
      <c r="C4299" s="3">
        <f t="shared" si="65"/>
        <v>1</v>
      </c>
    </row>
    <row r="4300" spans="1:3" hidden="1" outlineLevel="2" x14ac:dyDescent="0.35">
      <c r="A4300" s="3">
        <v>93</v>
      </c>
      <c r="B4300" s="3">
        <v>0.4</v>
      </c>
      <c r="C4300" s="3">
        <f t="shared" si="65"/>
        <v>0</v>
      </c>
    </row>
    <row r="4301" spans="1:3" hidden="1" outlineLevel="2" x14ac:dyDescent="0.35">
      <c r="A4301" s="3">
        <v>93</v>
      </c>
      <c r="B4301" s="3">
        <v>0.5</v>
      </c>
      <c r="C4301" s="3">
        <f t="shared" si="65"/>
        <v>1</v>
      </c>
    </row>
    <row r="4302" spans="1:3" hidden="1" outlineLevel="2" x14ac:dyDescent="0.35">
      <c r="A4302" s="3">
        <v>93</v>
      </c>
      <c r="B4302" s="3">
        <v>0.3</v>
      </c>
      <c r="C4302" s="3">
        <f t="shared" si="65"/>
        <v>0</v>
      </c>
    </row>
    <row r="4303" spans="1:3" hidden="1" outlineLevel="2" x14ac:dyDescent="0.35">
      <c r="A4303" s="3">
        <v>93</v>
      </c>
      <c r="B4303" s="3">
        <v>0</v>
      </c>
      <c r="C4303" s="3">
        <f t="shared" si="65"/>
        <v>0</v>
      </c>
    </row>
    <row r="4304" spans="1:3" hidden="1" outlineLevel="2" x14ac:dyDescent="0.35">
      <c r="A4304" s="3">
        <v>93</v>
      </c>
      <c r="B4304" s="3">
        <v>0.4</v>
      </c>
      <c r="C4304" s="3">
        <f t="shared" si="65"/>
        <v>0</v>
      </c>
    </row>
    <row r="4305" spans="1:3" hidden="1" outlineLevel="2" x14ac:dyDescent="0.35">
      <c r="A4305" s="3">
        <v>93</v>
      </c>
      <c r="B4305" s="3">
        <v>0.4</v>
      </c>
      <c r="C4305" s="3">
        <f t="shared" si="65"/>
        <v>0</v>
      </c>
    </row>
    <row r="4306" spans="1:3" hidden="1" outlineLevel="2" x14ac:dyDescent="0.35">
      <c r="A4306" s="3">
        <v>93</v>
      </c>
      <c r="B4306" s="3">
        <v>0.5</v>
      </c>
      <c r="C4306" s="3">
        <f t="shared" si="65"/>
        <v>1</v>
      </c>
    </row>
    <row r="4307" spans="1:3" hidden="1" outlineLevel="2" x14ac:dyDescent="0.35">
      <c r="A4307" s="3">
        <v>93</v>
      </c>
      <c r="B4307" s="3">
        <v>0.5</v>
      </c>
      <c r="C4307" s="3">
        <f t="shared" si="65"/>
        <v>1</v>
      </c>
    </row>
    <row r="4308" spans="1:3" hidden="1" outlineLevel="2" x14ac:dyDescent="0.35">
      <c r="A4308" s="3">
        <v>93</v>
      </c>
      <c r="B4308" s="3">
        <v>0.4</v>
      </c>
      <c r="C4308" s="3">
        <f t="shared" si="65"/>
        <v>0</v>
      </c>
    </row>
    <row r="4309" spans="1:3" hidden="1" outlineLevel="2" x14ac:dyDescent="0.35">
      <c r="A4309" s="3">
        <v>93</v>
      </c>
      <c r="B4309" s="3">
        <v>0.1</v>
      </c>
      <c r="C4309" s="3">
        <f t="shared" si="65"/>
        <v>0</v>
      </c>
    </row>
    <row r="4310" spans="1:3" hidden="1" outlineLevel="2" x14ac:dyDescent="0.35">
      <c r="A4310" s="3">
        <v>93</v>
      </c>
      <c r="B4310" s="3">
        <v>0.5</v>
      </c>
      <c r="C4310" s="3">
        <f t="shared" si="65"/>
        <v>1</v>
      </c>
    </row>
    <row r="4311" spans="1:3" hidden="1" outlineLevel="2" x14ac:dyDescent="0.35">
      <c r="A4311" s="3">
        <v>93</v>
      </c>
      <c r="B4311" s="3">
        <v>0.6</v>
      </c>
      <c r="C4311" s="3">
        <f t="shared" si="65"/>
        <v>1</v>
      </c>
    </row>
    <row r="4312" spans="1:3" hidden="1" outlineLevel="2" x14ac:dyDescent="0.35">
      <c r="A4312" s="3">
        <v>93</v>
      </c>
      <c r="B4312" s="3">
        <v>0.5</v>
      </c>
      <c r="C4312" s="3">
        <f t="shared" si="65"/>
        <v>1</v>
      </c>
    </row>
    <row r="4313" spans="1:3" hidden="1" outlineLevel="2" x14ac:dyDescent="0.35">
      <c r="A4313" s="3">
        <v>93</v>
      </c>
      <c r="B4313" s="3">
        <v>0.4</v>
      </c>
      <c r="C4313" s="3">
        <f t="shared" si="65"/>
        <v>0</v>
      </c>
    </row>
    <row r="4314" spans="1:3" hidden="1" outlineLevel="2" x14ac:dyDescent="0.35">
      <c r="A4314" s="3">
        <v>93</v>
      </c>
      <c r="B4314" s="3">
        <v>0.1</v>
      </c>
      <c r="C4314" s="3">
        <f t="shared" si="65"/>
        <v>0</v>
      </c>
    </row>
    <row r="4315" spans="1:3" hidden="1" outlineLevel="2" x14ac:dyDescent="0.35">
      <c r="A4315" s="3">
        <v>93</v>
      </c>
      <c r="B4315" s="3">
        <v>0.4</v>
      </c>
      <c r="C4315" s="3">
        <f t="shared" si="65"/>
        <v>0</v>
      </c>
    </row>
    <row r="4316" spans="1:3" hidden="1" outlineLevel="2" x14ac:dyDescent="0.35">
      <c r="A4316" s="3">
        <v>93</v>
      </c>
      <c r="B4316" s="3">
        <v>0.4</v>
      </c>
      <c r="C4316" s="3">
        <f t="shared" si="65"/>
        <v>0</v>
      </c>
    </row>
    <row r="4317" spans="1:3" hidden="1" outlineLevel="2" x14ac:dyDescent="0.35">
      <c r="A4317" s="3">
        <v>93</v>
      </c>
      <c r="B4317" s="3">
        <v>0.4</v>
      </c>
      <c r="C4317" s="3">
        <f t="shared" si="65"/>
        <v>0</v>
      </c>
    </row>
    <row r="4318" spans="1:3" hidden="1" outlineLevel="2" x14ac:dyDescent="0.35">
      <c r="A4318" s="3">
        <v>93</v>
      </c>
      <c r="B4318" s="3">
        <v>0</v>
      </c>
      <c r="C4318" s="3">
        <f t="shared" si="65"/>
        <v>0</v>
      </c>
    </row>
    <row r="4319" spans="1:3" hidden="1" outlineLevel="2" x14ac:dyDescent="0.35">
      <c r="A4319" s="3">
        <v>93</v>
      </c>
      <c r="B4319" s="3">
        <v>0.4</v>
      </c>
      <c r="C4319" s="3">
        <f t="shared" si="65"/>
        <v>0</v>
      </c>
    </row>
    <row r="4320" spans="1:3" hidden="1" outlineLevel="2" x14ac:dyDescent="0.35">
      <c r="A4320" s="3">
        <v>93</v>
      </c>
      <c r="B4320" s="3">
        <v>0.3</v>
      </c>
      <c r="C4320" s="3">
        <f t="shared" ref="C4320:C4385" si="66">IF(B4320&gt;=0.5,1,0)</f>
        <v>0</v>
      </c>
    </row>
    <row r="4321" spans="1:3" hidden="1" outlineLevel="2" x14ac:dyDescent="0.35">
      <c r="A4321" s="3">
        <v>93</v>
      </c>
      <c r="B4321" s="3">
        <v>0.1</v>
      </c>
      <c r="C4321" s="3">
        <f t="shared" si="66"/>
        <v>0</v>
      </c>
    </row>
    <row r="4322" spans="1:3" hidden="1" outlineLevel="2" x14ac:dyDescent="0.35">
      <c r="A4322" s="3">
        <v>93</v>
      </c>
      <c r="B4322" s="3">
        <v>0.3</v>
      </c>
      <c r="C4322" s="3">
        <f t="shared" si="66"/>
        <v>0</v>
      </c>
    </row>
    <row r="4323" spans="1:3" hidden="1" outlineLevel="2" x14ac:dyDescent="0.35">
      <c r="A4323" s="3">
        <v>93</v>
      </c>
      <c r="B4323" s="3">
        <v>0.2</v>
      </c>
      <c r="C4323" s="3">
        <f t="shared" si="66"/>
        <v>0</v>
      </c>
    </row>
    <row r="4324" spans="1:3" hidden="1" outlineLevel="2" x14ac:dyDescent="0.35">
      <c r="A4324" s="3">
        <v>93</v>
      </c>
      <c r="B4324" s="3">
        <v>0</v>
      </c>
      <c r="C4324" s="3">
        <f t="shared" si="66"/>
        <v>0</v>
      </c>
    </row>
    <row r="4325" spans="1:3" outlineLevel="1" collapsed="1" x14ac:dyDescent="0.35">
      <c r="A4325" s="5" t="s">
        <v>105</v>
      </c>
      <c r="B4325" s="3"/>
      <c r="C4325" s="3">
        <f>SUBTOTAL(9,C4280:C4324)</f>
        <v>8</v>
      </c>
    </row>
    <row r="4326" spans="1:3" hidden="1" outlineLevel="2" x14ac:dyDescent="0.35">
      <c r="A4326" s="3">
        <v>94</v>
      </c>
      <c r="B4326" s="3">
        <v>0.6</v>
      </c>
      <c r="C4326" s="3">
        <f t="shared" si="66"/>
        <v>1</v>
      </c>
    </row>
    <row r="4327" spans="1:3" hidden="1" outlineLevel="2" x14ac:dyDescent="0.35">
      <c r="A4327" s="3">
        <v>94</v>
      </c>
      <c r="B4327" s="3">
        <v>0.6</v>
      </c>
      <c r="C4327" s="3">
        <f t="shared" si="66"/>
        <v>1</v>
      </c>
    </row>
    <row r="4328" spans="1:3" hidden="1" outlineLevel="2" x14ac:dyDescent="0.35">
      <c r="A4328" s="3">
        <v>94</v>
      </c>
      <c r="B4328" s="3">
        <v>0.5</v>
      </c>
      <c r="C4328" s="3">
        <f t="shared" si="66"/>
        <v>1</v>
      </c>
    </row>
    <row r="4329" spans="1:3" hidden="1" outlineLevel="2" x14ac:dyDescent="0.35">
      <c r="A4329" s="3">
        <v>94</v>
      </c>
      <c r="B4329" s="3">
        <v>0.5</v>
      </c>
      <c r="C4329" s="3">
        <f t="shared" si="66"/>
        <v>1</v>
      </c>
    </row>
    <row r="4330" spans="1:3" hidden="1" outlineLevel="2" x14ac:dyDescent="0.35">
      <c r="A4330" s="3">
        <v>94</v>
      </c>
      <c r="B4330" s="3">
        <v>0.4</v>
      </c>
      <c r="C4330" s="3">
        <f t="shared" si="66"/>
        <v>0</v>
      </c>
    </row>
    <row r="4331" spans="1:3" hidden="1" outlineLevel="2" x14ac:dyDescent="0.35">
      <c r="A4331" s="3">
        <v>94</v>
      </c>
      <c r="B4331" s="3">
        <v>0.2</v>
      </c>
      <c r="C4331" s="3">
        <f t="shared" si="66"/>
        <v>0</v>
      </c>
    </row>
    <row r="4332" spans="1:3" hidden="1" outlineLevel="2" x14ac:dyDescent="0.35">
      <c r="A4332" s="3">
        <v>94</v>
      </c>
      <c r="B4332" s="3">
        <v>0.6</v>
      </c>
      <c r="C4332" s="3">
        <f t="shared" si="66"/>
        <v>1</v>
      </c>
    </row>
    <row r="4333" spans="1:3" hidden="1" outlineLevel="2" x14ac:dyDescent="0.35">
      <c r="A4333" s="3">
        <v>94</v>
      </c>
      <c r="B4333" s="3">
        <v>0.8</v>
      </c>
      <c r="C4333" s="3">
        <f t="shared" si="66"/>
        <v>1</v>
      </c>
    </row>
    <row r="4334" spans="1:3" hidden="1" outlineLevel="2" x14ac:dyDescent="0.35">
      <c r="A4334" s="3">
        <v>94</v>
      </c>
      <c r="B4334" s="3">
        <v>0.4</v>
      </c>
      <c r="C4334" s="3">
        <f t="shared" si="66"/>
        <v>0</v>
      </c>
    </row>
    <row r="4335" spans="1:3" hidden="1" outlineLevel="2" x14ac:dyDescent="0.35">
      <c r="A4335" s="3">
        <v>94</v>
      </c>
      <c r="B4335" s="3">
        <v>0.8</v>
      </c>
      <c r="C4335" s="3">
        <f t="shared" si="66"/>
        <v>1</v>
      </c>
    </row>
    <row r="4336" spans="1:3" hidden="1" outlineLevel="2" x14ac:dyDescent="0.35">
      <c r="A4336" s="3">
        <v>94</v>
      </c>
      <c r="B4336" s="3">
        <v>0.3</v>
      </c>
      <c r="C4336" s="3">
        <f t="shared" si="66"/>
        <v>0</v>
      </c>
    </row>
    <row r="4337" spans="1:3" hidden="1" outlineLevel="2" x14ac:dyDescent="0.35">
      <c r="A4337" s="3">
        <v>94</v>
      </c>
      <c r="B4337" s="3">
        <v>0.4</v>
      </c>
      <c r="C4337" s="3">
        <f t="shared" si="66"/>
        <v>0</v>
      </c>
    </row>
    <row r="4338" spans="1:3" hidden="1" outlineLevel="2" x14ac:dyDescent="0.35">
      <c r="A4338" s="3">
        <v>94</v>
      </c>
      <c r="B4338" s="3">
        <v>0.6</v>
      </c>
      <c r="C4338" s="3">
        <f t="shared" si="66"/>
        <v>1</v>
      </c>
    </row>
    <row r="4339" spans="1:3" hidden="1" outlineLevel="2" x14ac:dyDescent="0.35">
      <c r="A4339" s="3">
        <v>94</v>
      </c>
      <c r="B4339" s="3">
        <v>0.4</v>
      </c>
      <c r="C4339" s="3">
        <f t="shared" si="66"/>
        <v>0</v>
      </c>
    </row>
    <row r="4340" spans="1:3" hidden="1" outlineLevel="2" x14ac:dyDescent="0.35">
      <c r="A4340" s="3">
        <v>94</v>
      </c>
      <c r="B4340" s="3">
        <v>0.6</v>
      </c>
      <c r="C4340" s="3">
        <f t="shared" si="66"/>
        <v>1</v>
      </c>
    </row>
    <row r="4341" spans="1:3" hidden="1" outlineLevel="2" x14ac:dyDescent="0.35">
      <c r="A4341" s="3">
        <v>94</v>
      </c>
      <c r="B4341" s="3">
        <v>0.6</v>
      </c>
      <c r="C4341" s="3">
        <f t="shared" si="66"/>
        <v>1</v>
      </c>
    </row>
    <row r="4342" spans="1:3" hidden="1" outlineLevel="2" x14ac:dyDescent="0.35">
      <c r="A4342" s="3">
        <v>94</v>
      </c>
      <c r="B4342" s="3">
        <v>0.3</v>
      </c>
      <c r="C4342" s="3">
        <f t="shared" si="66"/>
        <v>0</v>
      </c>
    </row>
    <row r="4343" spans="1:3" hidden="1" outlineLevel="2" x14ac:dyDescent="0.35">
      <c r="A4343" s="3">
        <v>94</v>
      </c>
      <c r="B4343" s="3">
        <v>0.3</v>
      </c>
      <c r="C4343" s="3">
        <f t="shared" si="66"/>
        <v>0</v>
      </c>
    </row>
    <row r="4344" spans="1:3" hidden="1" outlineLevel="2" x14ac:dyDescent="0.35">
      <c r="A4344" s="3">
        <v>94</v>
      </c>
      <c r="B4344" s="3">
        <v>0.5</v>
      </c>
      <c r="C4344" s="3">
        <f t="shared" si="66"/>
        <v>1</v>
      </c>
    </row>
    <row r="4345" spans="1:3" hidden="1" outlineLevel="2" x14ac:dyDescent="0.35">
      <c r="A4345" s="3">
        <v>94</v>
      </c>
      <c r="B4345" s="3">
        <v>0.5</v>
      </c>
      <c r="C4345" s="3">
        <f t="shared" si="66"/>
        <v>1</v>
      </c>
    </row>
    <row r="4346" spans="1:3" hidden="1" outlineLevel="2" x14ac:dyDescent="0.35">
      <c r="A4346" s="3">
        <v>94</v>
      </c>
      <c r="B4346" s="3">
        <v>0.5</v>
      </c>
      <c r="C4346" s="3">
        <f t="shared" si="66"/>
        <v>1</v>
      </c>
    </row>
    <row r="4347" spans="1:3" hidden="1" outlineLevel="2" x14ac:dyDescent="0.35">
      <c r="A4347" s="3">
        <v>94</v>
      </c>
      <c r="B4347" s="3">
        <v>0.6</v>
      </c>
      <c r="C4347" s="3">
        <f t="shared" si="66"/>
        <v>1</v>
      </c>
    </row>
    <row r="4348" spans="1:3" hidden="1" outlineLevel="2" x14ac:dyDescent="0.35">
      <c r="A4348" s="3">
        <v>94</v>
      </c>
      <c r="B4348" s="3">
        <v>0.6</v>
      </c>
      <c r="C4348" s="3">
        <f t="shared" si="66"/>
        <v>1</v>
      </c>
    </row>
    <row r="4349" spans="1:3" hidden="1" outlineLevel="2" x14ac:dyDescent="0.35">
      <c r="A4349" s="3">
        <v>94</v>
      </c>
      <c r="B4349" s="3">
        <v>0.3</v>
      </c>
      <c r="C4349" s="3">
        <f t="shared" si="66"/>
        <v>0</v>
      </c>
    </row>
    <row r="4350" spans="1:3" hidden="1" outlineLevel="2" x14ac:dyDescent="0.35">
      <c r="A4350" s="3">
        <v>94</v>
      </c>
      <c r="B4350" s="3">
        <v>0.3</v>
      </c>
      <c r="C4350" s="3">
        <f t="shared" si="66"/>
        <v>0</v>
      </c>
    </row>
    <row r="4351" spans="1:3" hidden="1" outlineLevel="2" x14ac:dyDescent="0.35">
      <c r="A4351" s="3">
        <v>94</v>
      </c>
      <c r="B4351" s="3">
        <v>0.5</v>
      </c>
      <c r="C4351" s="3">
        <f t="shared" si="66"/>
        <v>1</v>
      </c>
    </row>
    <row r="4352" spans="1:3" hidden="1" outlineLevel="2" x14ac:dyDescent="0.35">
      <c r="A4352" s="3">
        <v>94</v>
      </c>
      <c r="B4352" s="3">
        <v>0.1</v>
      </c>
      <c r="C4352" s="3">
        <f t="shared" si="66"/>
        <v>0</v>
      </c>
    </row>
    <row r="4353" spans="1:3" hidden="1" outlineLevel="2" x14ac:dyDescent="0.35">
      <c r="A4353" s="3">
        <v>94</v>
      </c>
      <c r="B4353" s="3">
        <v>0.3</v>
      </c>
      <c r="C4353" s="3">
        <f t="shared" si="66"/>
        <v>0</v>
      </c>
    </row>
    <row r="4354" spans="1:3" hidden="1" outlineLevel="2" x14ac:dyDescent="0.35">
      <c r="A4354" s="3">
        <v>94</v>
      </c>
      <c r="B4354" s="3">
        <v>0.5</v>
      </c>
      <c r="C4354" s="3">
        <f t="shared" si="66"/>
        <v>1</v>
      </c>
    </row>
    <row r="4355" spans="1:3" hidden="1" outlineLevel="2" x14ac:dyDescent="0.35">
      <c r="A4355" s="3">
        <v>94</v>
      </c>
      <c r="B4355" s="3">
        <v>0.3</v>
      </c>
      <c r="C4355" s="3">
        <f t="shared" si="66"/>
        <v>0</v>
      </c>
    </row>
    <row r="4356" spans="1:3" hidden="1" outlineLevel="2" x14ac:dyDescent="0.35">
      <c r="A4356" s="3">
        <v>94</v>
      </c>
      <c r="B4356" s="3">
        <v>0.3</v>
      </c>
      <c r="C4356" s="3">
        <f t="shared" si="66"/>
        <v>0</v>
      </c>
    </row>
    <row r="4357" spans="1:3" hidden="1" outlineLevel="2" x14ac:dyDescent="0.35">
      <c r="A4357" s="3">
        <v>94</v>
      </c>
      <c r="B4357" s="3">
        <v>0.4</v>
      </c>
      <c r="C4357" s="3">
        <f t="shared" si="66"/>
        <v>0</v>
      </c>
    </row>
    <row r="4358" spans="1:3" hidden="1" outlineLevel="2" x14ac:dyDescent="0.35">
      <c r="A4358" s="3">
        <v>94</v>
      </c>
      <c r="B4358" s="3">
        <v>0.4</v>
      </c>
      <c r="C4358" s="3">
        <f t="shared" si="66"/>
        <v>0</v>
      </c>
    </row>
    <row r="4359" spans="1:3" hidden="1" outlineLevel="2" x14ac:dyDescent="0.35">
      <c r="A4359" s="3">
        <v>94</v>
      </c>
      <c r="B4359" s="3">
        <v>0.5</v>
      </c>
      <c r="C4359" s="3">
        <f t="shared" si="66"/>
        <v>1</v>
      </c>
    </row>
    <row r="4360" spans="1:3" hidden="1" outlineLevel="2" x14ac:dyDescent="0.35">
      <c r="A4360" s="3">
        <v>94</v>
      </c>
      <c r="B4360" s="3">
        <v>0.3</v>
      </c>
      <c r="C4360" s="3">
        <f t="shared" si="66"/>
        <v>0</v>
      </c>
    </row>
    <row r="4361" spans="1:3" hidden="1" outlineLevel="2" x14ac:dyDescent="0.35">
      <c r="A4361" s="3">
        <v>94</v>
      </c>
      <c r="B4361" s="3">
        <v>0.3</v>
      </c>
      <c r="C4361" s="3">
        <f t="shared" si="66"/>
        <v>0</v>
      </c>
    </row>
    <row r="4362" spans="1:3" hidden="1" outlineLevel="2" x14ac:dyDescent="0.35">
      <c r="A4362" s="3">
        <v>94</v>
      </c>
      <c r="B4362" s="3">
        <v>0.4</v>
      </c>
      <c r="C4362" s="3">
        <f t="shared" si="66"/>
        <v>0</v>
      </c>
    </row>
    <row r="4363" spans="1:3" hidden="1" outlineLevel="2" x14ac:dyDescent="0.35">
      <c r="A4363" s="3">
        <v>94</v>
      </c>
      <c r="B4363" s="3">
        <v>0.5</v>
      </c>
      <c r="C4363" s="3">
        <f t="shared" si="66"/>
        <v>1</v>
      </c>
    </row>
    <row r="4364" spans="1:3" hidden="1" outlineLevel="2" x14ac:dyDescent="0.35">
      <c r="A4364" s="3">
        <v>94</v>
      </c>
      <c r="B4364" s="3">
        <v>0.3</v>
      </c>
      <c r="C4364" s="3">
        <f t="shared" si="66"/>
        <v>0</v>
      </c>
    </row>
    <row r="4365" spans="1:3" hidden="1" outlineLevel="2" x14ac:dyDescent="0.35">
      <c r="A4365" s="3">
        <v>94</v>
      </c>
      <c r="B4365" s="3">
        <v>0.2</v>
      </c>
      <c r="C4365" s="3">
        <f t="shared" si="66"/>
        <v>0</v>
      </c>
    </row>
    <row r="4366" spans="1:3" hidden="1" outlineLevel="2" x14ac:dyDescent="0.35">
      <c r="A4366" s="3">
        <v>94</v>
      </c>
      <c r="B4366" s="3">
        <v>0.2</v>
      </c>
      <c r="C4366" s="3">
        <f t="shared" si="66"/>
        <v>0</v>
      </c>
    </row>
    <row r="4367" spans="1:3" hidden="1" outlineLevel="2" x14ac:dyDescent="0.35">
      <c r="A4367" s="3">
        <v>94</v>
      </c>
      <c r="B4367" s="3">
        <v>0.1</v>
      </c>
      <c r="C4367" s="3">
        <f t="shared" si="66"/>
        <v>0</v>
      </c>
    </row>
    <row r="4368" spans="1:3" hidden="1" outlineLevel="2" x14ac:dyDescent="0.35">
      <c r="A4368" s="3">
        <v>94</v>
      </c>
      <c r="B4368" s="3">
        <v>0.6</v>
      </c>
      <c r="C4368" s="3">
        <f t="shared" si="66"/>
        <v>1</v>
      </c>
    </row>
    <row r="4369" spans="1:3" hidden="1" outlineLevel="2" x14ac:dyDescent="0.35">
      <c r="A4369" s="3">
        <v>94</v>
      </c>
      <c r="B4369" s="3">
        <v>0.3</v>
      </c>
      <c r="C4369" s="3">
        <f t="shared" si="66"/>
        <v>0</v>
      </c>
    </row>
    <row r="4370" spans="1:3" hidden="1" outlineLevel="2" x14ac:dyDescent="0.35">
      <c r="A4370" s="3">
        <v>94</v>
      </c>
      <c r="B4370" s="3">
        <v>0.5</v>
      </c>
      <c r="C4370" s="3">
        <f t="shared" si="66"/>
        <v>1</v>
      </c>
    </row>
    <row r="4371" spans="1:3" outlineLevel="1" collapsed="1" x14ac:dyDescent="0.35">
      <c r="A4371" s="5" t="s">
        <v>106</v>
      </c>
      <c r="B4371" s="3"/>
      <c r="C4371" s="3">
        <f>SUBTOTAL(9,C4326:C4370)</f>
        <v>21</v>
      </c>
    </row>
    <row r="4372" spans="1:3" hidden="1" outlineLevel="2" x14ac:dyDescent="0.35">
      <c r="A4372" s="3">
        <v>95</v>
      </c>
      <c r="B4372" s="3">
        <v>0</v>
      </c>
      <c r="C4372" s="3">
        <f t="shared" si="66"/>
        <v>0</v>
      </c>
    </row>
    <row r="4373" spans="1:3" hidden="1" outlineLevel="2" x14ac:dyDescent="0.35">
      <c r="A4373" s="3">
        <v>95</v>
      </c>
      <c r="B4373" s="3">
        <v>0.4</v>
      </c>
      <c r="C4373" s="3">
        <f t="shared" si="66"/>
        <v>0</v>
      </c>
    </row>
    <row r="4374" spans="1:3" hidden="1" outlineLevel="2" x14ac:dyDescent="0.35">
      <c r="A4374" s="3">
        <v>95</v>
      </c>
      <c r="B4374" s="3">
        <v>0</v>
      </c>
      <c r="C4374" s="3">
        <f t="shared" si="66"/>
        <v>0</v>
      </c>
    </row>
    <row r="4375" spans="1:3" hidden="1" outlineLevel="2" x14ac:dyDescent="0.35">
      <c r="A4375" s="3">
        <v>95</v>
      </c>
      <c r="B4375" s="3">
        <v>0.1</v>
      </c>
      <c r="C4375" s="3">
        <f t="shared" si="66"/>
        <v>0</v>
      </c>
    </row>
    <row r="4376" spans="1:3" hidden="1" outlineLevel="2" x14ac:dyDescent="0.35">
      <c r="A4376" s="3">
        <v>95</v>
      </c>
      <c r="B4376" s="3">
        <v>0</v>
      </c>
      <c r="C4376" s="3">
        <f t="shared" si="66"/>
        <v>0</v>
      </c>
    </row>
    <row r="4377" spans="1:3" hidden="1" outlineLevel="2" x14ac:dyDescent="0.35">
      <c r="A4377" s="3">
        <v>95</v>
      </c>
      <c r="B4377" s="3">
        <v>0.3</v>
      </c>
      <c r="C4377" s="3">
        <f t="shared" si="66"/>
        <v>0</v>
      </c>
    </row>
    <row r="4378" spans="1:3" hidden="1" outlineLevel="2" x14ac:dyDescent="0.35">
      <c r="A4378" s="3">
        <v>95</v>
      </c>
      <c r="B4378" s="3">
        <v>0.1</v>
      </c>
      <c r="C4378" s="3">
        <f t="shared" si="66"/>
        <v>0</v>
      </c>
    </row>
    <row r="4379" spans="1:3" hidden="1" outlineLevel="2" x14ac:dyDescent="0.35">
      <c r="A4379" s="3">
        <v>95</v>
      </c>
      <c r="B4379" s="3">
        <v>0.1</v>
      </c>
      <c r="C4379" s="3">
        <f t="shared" si="66"/>
        <v>0</v>
      </c>
    </row>
    <row r="4380" spans="1:3" hidden="1" outlineLevel="2" x14ac:dyDescent="0.35">
      <c r="A4380" s="3">
        <v>95</v>
      </c>
      <c r="B4380" s="3">
        <v>0.2</v>
      </c>
      <c r="C4380" s="3">
        <f t="shared" si="66"/>
        <v>0</v>
      </c>
    </row>
    <row r="4381" spans="1:3" hidden="1" outlineLevel="2" x14ac:dyDescent="0.35">
      <c r="A4381" s="3">
        <v>95</v>
      </c>
      <c r="B4381" s="3">
        <v>0</v>
      </c>
      <c r="C4381" s="3">
        <f t="shared" si="66"/>
        <v>0</v>
      </c>
    </row>
    <row r="4382" spans="1:3" hidden="1" outlineLevel="2" x14ac:dyDescent="0.35">
      <c r="A4382" s="3">
        <v>95</v>
      </c>
      <c r="B4382" s="3">
        <v>0.2</v>
      </c>
      <c r="C4382" s="3">
        <f t="shared" si="66"/>
        <v>0</v>
      </c>
    </row>
    <row r="4383" spans="1:3" hidden="1" outlineLevel="2" x14ac:dyDescent="0.35">
      <c r="A4383" s="3">
        <v>95</v>
      </c>
      <c r="B4383" s="3">
        <v>0.1</v>
      </c>
      <c r="C4383" s="3">
        <f t="shared" si="66"/>
        <v>0</v>
      </c>
    </row>
    <row r="4384" spans="1:3" hidden="1" outlineLevel="2" x14ac:dyDescent="0.35">
      <c r="A4384" s="3">
        <v>95</v>
      </c>
      <c r="B4384" s="3">
        <v>0.3</v>
      </c>
      <c r="C4384" s="3">
        <f t="shared" si="66"/>
        <v>0</v>
      </c>
    </row>
    <row r="4385" spans="1:3" hidden="1" outlineLevel="2" x14ac:dyDescent="0.35">
      <c r="A4385" s="3">
        <v>95</v>
      </c>
      <c r="B4385" s="3">
        <v>0</v>
      </c>
      <c r="C4385" s="3">
        <f t="shared" si="66"/>
        <v>0</v>
      </c>
    </row>
    <row r="4386" spans="1:3" hidden="1" outlineLevel="2" x14ac:dyDescent="0.35">
      <c r="A4386" s="3">
        <v>95</v>
      </c>
      <c r="B4386" s="3">
        <v>0.3</v>
      </c>
      <c r="C4386" s="3">
        <f t="shared" ref="C4386:C4450" si="67">IF(B4386&gt;=0.5,1,0)</f>
        <v>0</v>
      </c>
    </row>
    <row r="4387" spans="1:3" hidden="1" outlineLevel="2" x14ac:dyDescent="0.35">
      <c r="A4387" s="3">
        <v>95</v>
      </c>
      <c r="B4387" s="3">
        <v>0.3</v>
      </c>
      <c r="C4387" s="3">
        <f t="shared" si="67"/>
        <v>0</v>
      </c>
    </row>
    <row r="4388" spans="1:3" hidden="1" outlineLevel="2" x14ac:dyDescent="0.35">
      <c r="A4388" s="3">
        <v>95</v>
      </c>
      <c r="B4388" s="3">
        <v>0</v>
      </c>
      <c r="C4388" s="3">
        <f t="shared" si="67"/>
        <v>0</v>
      </c>
    </row>
    <row r="4389" spans="1:3" hidden="1" outlineLevel="2" x14ac:dyDescent="0.35">
      <c r="A4389" s="3">
        <v>95</v>
      </c>
      <c r="B4389" s="3">
        <v>0.1</v>
      </c>
      <c r="C4389" s="3">
        <f t="shared" si="67"/>
        <v>0</v>
      </c>
    </row>
    <row r="4390" spans="1:3" hidden="1" outlineLevel="2" x14ac:dyDescent="0.35">
      <c r="A4390" s="3">
        <v>95</v>
      </c>
      <c r="B4390" s="3">
        <v>0</v>
      </c>
      <c r="C4390" s="3">
        <f t="shared" si="67"/>
        <v>0</v>
      </c>
    </row>
    <row r="4391" spans="1:3" hidden="1" outlineLevel="2" x14ac:dyDescent="0.35">
      <c r="A4391" s="3">
        <v>95</v>
      </c>
      <c r="B4391" s="3">
        <v>0</v>
      </c>
      <c r="C4391" s="3">
        <f t="shared" si="67"/>
        <v>0</v>
      </c>
    </row>
    <row r="4392" spans="1:3" hidden="1" outlineLevel="2" x14ac:dyDescent="0.35">
      <c r="A4392" s="3">
        <v>95</v>
      </c>
      <c r="B4392" s="3">
        <v>0.3</v>
      </c>
      <c r="C4392" s="3">
        <f t="shared" si="67"/>
        <v>0</v>
      </c>
    </row>
    <row r="4393" spans="1:3" hidden="1" outlineLevel="2" x14ac:dyDescent="0.35">
      <c r="A4393" s="3">
        <v>95</v>
      </c>
      <c r="B4393" s="3">
        <v>0.2</v>
      </c>
      <c r="C4393" s="3">
        <f t="shared" si="67"/>
        <v>0</v>
      </c>
    </row>
    <row r="4394" spans="1:3" hidden="1" outlineLevel="2" x14ac:dyDescent="0.35">
      <c r="A4394" s="3">
        <v>95</v>
      </c>
      <c r="B4394" s="3">
        <v>0</v>
      </c>
      <c r="C4394" s="3">
        <f t="shared" si="67"/>
        <v>0</v>
      </c>
    </row>
    <row r="4395" spans="1:3" hidden="1" outlineLevel="2" x14ac:dyDescent="0.35">
      <c r="A4395" s="3">
        <v>95</v>
      </c>
      <c r="B4395" s="3">
        <v>0.2</v>
      </c>
      <c r="C4395" s="3">
        <f t="shared" si="67"/>
        <v>0</v>
      </c>
    </row>
    <row r="4396" spans="1:3" hidden="1" outlineLevel="2" x14ac:dyDescent="0.35">
      <c r="A4396" s="3">
        <v>95</v>
      </c>
      <c r="B4396" s="3">
        <v>0.3</v>
      </c>
      <c r="C4396" s="3">
        <f t="shared" si="67"/>
        <v>0</v>
      </c>
    </row>
    <row r="4397" spans="1:3" hidden="1" outlineLevel="2" x14ac:dyDescent="0.35">
      <c r="A4397" s="3">
        <v>95</v>
      </c>
      <c r="B4397" s="3">
        <v>0.1</v>
      </c>
      <c r="C4397" s="3">
        <f t="shared" si="67"/>
        <v>0</v>
      </c>
    </row>
    <row r="4398" spans="1:3" hidden="1" outlineLevel="2" x14ac:dyDescent="0.35">
      <c r="A4398" s="3">
        <v>95</v>
      </c>
      <c r="B4398" s="3">
        <v>0</v>
      </c>
      <c r="C4398" s="3">
        <f t="shared" si="67"/>
        <v>0</v>
      </c>
    </row>
    <row r="4399" spans="1:3" hidden="1" outlineLevel="2" x14ac:dyDescent="0.35">
      <c r="A4399" s="3">
        <v>95</v>
      </c>
      <c r="B4399" s="3">
        <v>0.3</v>
      </c>
      <c r="C4399" s="3">
        <f t="shared" si="67"/>
        <v>0</v>
      </c>
    </row>
    <row r="4400" spans="1:3" hidden="1" outlineLevel="2" x14ac:dyDescent="0.35">
      <c r="A4400" s="3">
        <v>95</v>
      </c>
      <c r="B4400" s="3">
        <v>0.1</v>
      </c>
      <c r="C4400" s="3">
        <f t="shared" si="67"/>
        <v>0</v>
      </c>
    </row>
    <row r="4401" spans="1:3" hidden="1" outlineLevel="2" x14ac:dyDescent="0.35">
      <c r="A4401" s="3">
        <v>95</v>
      </c>
      <c r="B4401" s="3">
        <v>0.1</v>
      </c>
      <c r="C4401" s="3">
        <f t="shared" si="67"/>
        <v>0</v>
      </c>
    </row>
    <row r="4402" spans="1:3" hidden="1" outlineLevel="2" x14ac:dyDescent="0.35">
      <c r="A4402" s="3">
        <v>95</v>
      </c>
      <c r="B4402" s="3">
        <v>0.4</v>
      </c>
      <c r="C4402" s="3">
        <f t="shared" si="67"/>
        <v>0</v>
      </c>
    </row>
    <row r="4403" spans="1:3" hidden="1" outlineLevel="2" x14ac:dyDescent="0.35">
      <c r="A4403" s="3">
        <v>95</v>
      </c>
      <c r="B4403" s="3">
        <v>0.3</v>
      </c>
      <c r="C4403" s="3">
        <f t="shared" si="67"/>
        <v>0</v>
      </c>
    </row>
    <row r="4404" spans="1:3" hidden="1" outlineLevel="2" x14ac:dyDescent="0.35">
      <c r="A4404" s="3">
        <v>95</v>
      </c>
      <c r="B4404" s="3">
        <v>0.3</v>
      </c>
      <c r="C4404" s="3">
        <f t="shared" si="67"/>
        <v>0</v>
      </c>
    </row>
    <row r="4405" spans="1:3" hidden="1" outlineLevel="2" x14ac:dyDescent="0.35">
      <c r="A4405" s="3">
        <v>95</v>
      </c>
      <c r="B4405" s="3">
        <v>0.2</v>
      </c>
      <c r="C4405" s="3">
        <f t="shared" si="67"/>
        <v>0</v>
      </c>
    </row>
    <row r="4406" spans="1:3" hidden="1" outlineLevel="2" x14ac:dyDescent="0.35">
      <c r="A4406" s="3">
        <v>95</v>
      </c>
      <c r="B4406" s="3">
        <v>0.3</v>
      </c>
      <c r="C4406" s="3">
        <f t="shared" si="67"/>
        <v>0</v>
      </c>
    </row>
    <row r="4407" spans="1:3" hidden="1" outlineLevel="2" x14ac:dyDescent="0.35">
      <c r="A4407" s="3">
        <v>95</v>
      </c>
      <c r="B4407" s="3">
        <v>0.1</v>
      </c>
      <c r="C4407" s="3">
        <f t="shared" si="67"/>
        <v>0</v>
      </c>
    </row>
    <row r="4408" spans="1:3" hidden="1" outlineLevel="2" x14ac:dyDescent="0.35">
      <c r="A4408" s="3">
        <v>95</v>
      </c>
      <c r="B4408" s="3">
        <v>0.3</v>
      </c>
      <c r="C4408" s="3">
        <f t="shared" si="67"/>
        <v>0</v>
      </c>
    </row>
    <row r="4409" spans="1:3" hidden="1" outlineLevel="2" x14ac:dyDescent="0.35">
      <c r="A4409" s="3">
        <v>95</v>
      </c>
      <c r="B4409" s="3">
        <v>0.3</v>
      </c>
      <c r="C4409" s="3">
        <f t="shared" si="67"/>
        <v>0</v>
      </c>
    </row>
    <row r="4410" spans="1:3" hidden="1" outlineLevel="2" x14ac:dyDescent="0.35">
      <c r="A4410" s="3">
        <v>95</v>
      </c>
      <c r="B4410" s="3">
        <v>0.2</v>
      </c>
      <c r="C4410" s="3">
        <f t="shared" si="67"/>
        <v>0</v>
      </c>
    </row>
    <row r="4411" spans="1:3" hidden="1" outlineLevel="2" x14ac:dyDescent="0.35">
      <c r="A4411" s="3">
        <v>95</v>
      </c>
      <c r="B4411" s="3">
        <v>0</v>
      </c>
      <c r="C4411" s="3">
        <f t="shared" si="67"/>
        <v>0</v>
      </c>
    </row>
    <row r="4412" spans="1:3" hidden="1" outlineLevel="2" x14ac:dyDescent="0.35">
      <c r="A4412" s="3">
        <v>95</v>
      </c>
      <c r="B4412" s="3">
        <v>0.2</v>
      </c>
      <c r="C4412" s="3">
        <f t="shared" si="67"/>
        <v>0</v>
      </c>
    </row>
    <row r="4413" spans="1:3" hidden="1" outlineLevel="2" x14ac:dyDescent="0.35">
      <c r="A4413" s="3">
        <v>95</v>
      </c>
      <c r="B4413" s="3">
        <v>0.6</v>
      </c>
      <c r="C4413" s="3">
        <f t="shared" si="67"/>
        <v>1</v>
      </c>
    </row>
    <row r="4414" spans="1:3" hidden="1" outlineLevel="2" x14ac:dyDescent="0.35">
      <c r="A4414" s="3">
        <v>95</v>
      </c>
      <c r="B4414" s="3">
        <v>0.1</v>
      </c>
      <c r="C4414" s="3">
        <f t="shared" si="67"/>
        <v>0</v>
      </c>
    </row>
    <row r="4415" spans="1:3" hidden="1" outlineLevel="2" x14ac:dyDescent="0.35">
      <c r="A4415" s="3">
        <v>95</v>
      </c>
      <c r="B4415" s="3">
        <v>0</v>
      </c>
      <c r="C4415" s="3">
        <f t="shared" si="67"/>
        <v>0</v>
      </c>
    </row>
    <row r="4416" spans="1:3" hidden="1" outlineLevel="2" x14ac:dyDescent="0.35">
      <c r="A4416" s="3">
        <v>95</v>
      </c>
      <c r="B4416" s="3">
        <v>0.1</v>
      </c>
      <c r="C4416" s="3">
        <f t="shared" si="67"/>
        <v>0</v>
      </c>
    </row>
    <row r="4417" spans="1:3" outlineLevel="1" collapsed="1" x14ac:dyDescent="0.35">
      <c r="A4417" s="5" t="s">
        <v>107</v>
      </c>
      <c r="B4417" s="3"/>
      <c r="C4417" s="3">
        <f>SUBTOTAL(9,C4372:C4416)</f>
        <v>1</v>
      </c>
    </row>
    <row r="4418" spans="1:3" hidden="1" outlineLevel="2" x14ac:dyDescent="0.35">
      <c r="A4418" s="3">
        <v>96</v>
      </c>
      <c r="B4418" s="3">
        <v>0.4</v>
      </c>
      <c r="C4418" s="3">
        <f t="shared" si="67"/>
        <v>0</v>
      </c>
    </row>
    <row r="4419" spans="1:3" hidden="1" outlineLevel="2" x14ac:dyDescent="0.35">
      <c r="A4419" s="3">
        <v>96</v>
      </c>
      <c r="B4419" s="3">
        <v>0.4</v>
      </c>
      <c r="C4419" s="3">
        <f t="shared" si="67"/>
        <v>0</v>
      </c>
    </row>
    <row r="4420" spans="1:3" hidden="1" outlineLevel="2" x14ac:dyDescent="0.35">
      <c r="A4420" s="3">
        <v>96</v>
      </c>
      <c r="B4420" s="3">
        <v>0.6</v>
      </c>
      <c r="C4420" s="3">
        <f t="shared" si="67"/>
        <v>1</v>
      </c>
    </row>
    <row r="4421" spans="1:3" hidden="1" outlineLevel="2" x14ac:dyDescent="0.35">
      <c r="A4421" s="3">
        <v>96</v>
      </c>
      <c r="B4421" s="3">
        <v>0.6</v>
      </c>
      <c r="C4421" s="3">
        <f t="shared" si="67"/>
        <v>1</v>
      </c>
    </row>
    <row r="4422" spans="1:3" hidden="1" outlineLevel="2" x14ac:dyDescent="0.35">
      <c r="A4422" s="3">
        <v>96</v>
      </c>
      <c r="B4422" s="3">
        <v>0.4</v>
      </c>
      <c r="C4422" s="3">
        <f t="shared" si="67"/>
        <v>0</v>
      </c>
    </row>
    <row r="4423" spans="1:3" hidden="1" outlineLevel="2" x14ac:dyDescent="0.35">
      <c r="A4423" s="3">
        <v>96</v>
      </c>
      <c r="B4423" s="3">
        <v>0.4</v>
      </c>
      <c r="C4423" s="3">
        <f t="shared" si="67"/>
        <v>0</v>
      </c>
    </row>
    <row r="4424" spans="1:3" hidden="1" outlineLevel="2" x14ac:dyDescent="0.35">
      <c r="A4424" s="3">
        <v>96</v>
      </c>
      <c r="B4424" s="3">
        <v>0.4</v>
      </c>
      <c r="C4424" s="3">
        <f t="shared" si="67"/>
        <v>0</v>
      </c>
    </row>
    <row r="4425" spans="1:3" hidden="1" outlineLevel="2" x14ac:dyDescent="0.35">
      <c r="A4425" s="3">
        <v>96</v>
      </c>
      <c r="B4425" s="3">
        <v>0.6</v>
      </c>
      <c r="C4425" s="3">
        <f t="shared" si="67"/>
        <v>1</v>
      </c>
    </row>
    <row r="4426" spans="1:3" hidden="1" outlineLevel="2" x14ac:dyDescent="0.35">
      <c r="A4426" s="3">
        <v>96</v>
      </c>
      <c r="B4426" s="3">
        <v>0.4</v>
      </c>
      <c r="C4426" s="3">
        <f t="shared" si="67"/>
        <v>0</v>
      </c>
    </row>
    <row r="4427" spans="1:3" hidden="1" outlineLevel="2" x14ac:dyDescent="0.35">
      <c r="A4427" s="3">
        <v>96</v>
      </c>
      <c r="B4427" s="3">
        <v>0.9</v>
      </c>
      <c r="C4427" s="3">
        <f t="shared" si="67"/>
        <v>1</v>
      </c>
    </row>
    <row r="4428" spans="1:3" hidden="1" outlineLevel="2" x14ac:dyDescent="0.35">
      <c r="A4428" s="3">
        <v>96</v>
      </c>
      <c r="B4428" s="3">
        <v>0.4</v>
      </c>
      <c r="C4428" s="3">
        <f t="shared" si="67"/>
        <v>0</v>
      </c>
    </row>
    <row r="4429" spans="1:3" hidden="1" outlineLevel="2" x14ac:dyDescent="0.35">
      <c r="A4429" s="3">
        <v>96</v>
      </c>
      <c r="B4429" s="3">
        <v>0.4</v>
      </c>
      <c r="C4429" s="3">
        <f t="shared" si="67"/>
        <v>0</v>
      </c>
    </row>
    <row r="4430" spans="1:3" hidden="1" outlineLevel="2" x14ac:dyDescent="0.35">
      <c r="A4430" s="3">
        <v>96</v>
      </c>
      <c r="B4430" s="3">
        <v>0.5</v>
      </c>
      <c r="C4430" s="3">
        <f t="shared" si="67"/>
        <v>1</v>
      </c>
    </row>
    <row r="4431" spans="1:3" hidden="1" outlineLevel="2" x14ac:dyDescent="0.35">
      <c r="A4431" s="3">
        <v>96</v>
      </c>
      <c r="B4431" s="3">
        <v>0.5</v>
      </c>
      <c r="C4431" s="3">
        <f t="shared" si="67"/>
        <v>1</v>
      </c>
    </row>
    <row r="4432" spans="1:3" hidden="1" outlineLevel="2" x14ac:dyDescent="0.35">
      <c r="A4432" s="3">
        <v>96</v>
      </c>
      <c r="B4432" s="3">
        <v>0.5</v>
      </c>
      <c r="C4432" s="3">
        <f t="shared" si="67"/>
        <v>1</v>
      </c>
    </row>
    <row r="4433" spans="1:3" hidden="1" outlineLevel="2" x14ac:dyDescent="0.35">
      <c r="A4433" s="3">
        <v>96</v>
      </c>
      <c r="B4433" s="3">
        <v>0.6</v>
      </c>
      <c r="C4433" s="3">
        <f t="shared" si="67"/>
        <v>1</v>
      </c>
    </row>
    <row r="4434" spans="1:3" hidden="1" outlineLevel="2" x14ac:dyDescent="0.35">
      <c r="A4434" s="3">
        <v>96</v>
      </c>
      <c r="B4434" s="3">
        <v>0.5</v>
      </c>
      <c r="C4434" s="3">
        <f t="shared" si="67"/>
        <v>1</v>
      </c>
    </row>
    <row r="4435" spans="1:3" hidden="1" outlineLevel="2" x14ac:dyDescent="0.35">
      <c r="A4435" s="3">
        <v>96</v>
      </c>
      <c r="B4435" s="3">
        <v>0.4</v>
      </c>
      <c r="C4435" s="3">
        <f t="shared" si="67"/>
        <v>0</v>
      </c>
    </row>
    <row r="4436" spans="1:3" hidden="1" outlineLevel="2" x14ac:dyDescent="0.35">
      <c r="A4436" s="3">
        <v>96</v>
      </c>
      <c r="B4436" s="3">
        <v>0.4</v>
      </c>
      <c r="C4436" s="3">
        <f t="shared" si="67"/>
        <v>0</v>
      </c>
    </row>
    <row r="4437" spans="1:3" hidden="1" outlineLevel="2" x14ac:dyDescent="0.35">
      <c r="A4437" s="3">
        <v>96</v>
      </c>
      <c r="B4437" s="3">
        <v>0.5</v>
      </c>
      <c r="C4437" s="3">
        <f t="shared" si="67"/>
        <v>1</v>
      </c>
    </row>
    <row r="4438" spans="1:3" hidden="1" outlineLevel="2" x14ac:dyDescent="0.35">
      <c r="A4438" s="3">
        <v>96</v>
      </c>
      <c r="B4438" s="3">
        <v>0.4</v>
      </c>
      <c r="C4438" s="3">
        <f t="shared" si="67"/>
        <v>0</v>
      </c>
    </row>
    <row r="4439" spans="1:3" hidden="1" outlineLevel="2" x14ac:dyDescent="0.35">
      <c r="A4439" s="3">
        <v>96</v>
      </c>
      <c r="B4439" s="3">
        <v>0.5</v>
      </c>
      <c r="C4439" s="3">
        <f t="shared" si="67"/>
        <v>1</v>
      </c>
    </row>
    <row r="4440" spans="1:3" hidden="1" outlineLevel="2" x14ac:dyDescent="0.35">
      <c r="A4440" s="3">
        <v>96</v>
      </c>
      <c r="B4440" s="3">
        <v>0.6</v>
      </c>
      <c r="C4440" s="3">
        <f t="shared" si="67"/>
        <v>1</v>
      </c>
    </row>
    <row r="4441" spans="1:3" hidden="1" outlineLevel="2" x14ac:dyDescent="0.35">
      <c r="A4441" s="3">
        <v>96</v>
      </c>
      <c r="B4441" s="3">
        <v>0.5</v>
      </c>
      <c r="C4441" s="3">
        <f t="shared" si="67"/>
        <v>1</v>
      </c>
    </row>
    <row r="4442" spans="1:3" hidden="1" outlineLevel="2" x14ac:dyDescent="0.35">
      <c r="A4442" s="3">
        <v>96</v>
      </c>
      <c r="B4442" s="3">
        <v>0.9</v>
      </c>
      <c r="C4442" s="3">
        <f t="shared" si="67"/>
        <v>1</v>
      </c>
    </row>
    <row r="4443" spans="1:3" hidden="1" outlineLevel="2" x14ac:dyDescent="0.35">
      <c r="A4443" s="3">
        <v>96</v>
      </c>
      <c r="B4443" s="3">
        <v>0.6</v>
      </c>
      <c r="C4443" s="3">
        <f t="shared" si="67"/>
        <v>1</v>
      </c>
    </row>
    <row r="4444" spans="1:3" hidden="1" outlineLevel="2" x14ac:dyDescent="0.35">
      <c r="A4444" s="3">
        <v>96</v>
      </c>
      <c r="B4444" s="3">
        <v>0.5</v>
      </c>
      <c r="C4444" s="3">
        <f t="shared" si="67"/>
        <v>1</v>
      </c>
    </row>
    <row r="4445" spans="1:3" hidden="1" outlineLevel="2" x14ac:dyDescent="0.35">
      <c r="A4445" s="3">
        <v>96</v>
      </c>
      <c r="B4445" s="3">
        <v>0.7</v>
      </c>
      <c r="C4445" s="3">
        <f t="shared" si="67"/>
        <v>1</v>
      </c>
    </row>
    <row r="4446" spans="1:3" hidden="1" outlineLevel="2" x14ac:dyDescent="0.35">
      <c r="A4446" s="3">
        <v>96</v>
      </c>
      <c r="B4446" s="3">
        <v>0.6</v>
      </c>
      <c r="C4446" s="3">
        <f t="shared" si="67"/>
        <v>1</v>
      </c>
    </row>
    <row r="4447" spans="1:3" hidden="1" outlineLevel="2" x14ac:dyDescent="0.35">
      <c r="A4447" s="3">
        <v>96</v>
      </c>
      <c r="B4447" s="3">
        <v>0.7</v>
      </c>
      <c r="C4447" s="3">
        <f t="shared" si="67"/>
        <v>1</v>
      </c>
    </row>
    <row r="4448" spans="1:3" hidden="1" outlineLevel="2" x14ac:dyDescent="0.35">
      <c r="A4448" s="3">
        <v>96</v>
      </c>
      <c r="B4448" s="3">
        <v>0.6</v>
      </c>
      <c r="C4448" s="3">
        <f t="shared" si="67"/>
        <v>1</v>
      </c>
    </row>
    <row r="4449" spans="1:3" hidden="1" outlineLevel="2" x14ac:dyDescent="0.35">
      <c r="A4449" s="3">
        <v>96</v>
      </c>
      <c r="B4449" s="3">
        <v>0.5</v>
      </c>
      <c r="C4449" s="3">
        <f t="shared" si="67"/>
        <v>1</v>
      </c>
    </row>
    <row r="4450" spans="1:3" hidden="1" outlineLevel="2" x14ac:dyDescent="0.35">
      <c r="A4450" s="3">
        <v>96</v>
      </c>
      <c r="B4450" s="3">
        <v>0.7</v>
      </c>
      <c r="C4450" s="3">
        <f t="shared" si="67"/>
        <v>1</v>
      </c>
    </row>
    <row r="4451" spans="1:3" hidden="1" outlineLevel="2" x14ac:dyDescent="0.35">
      <c r="A4451" s="3">
        <v>96</v>
      </c>
      <c r="B4451" s="3">
        <v>0.6</v>
      </c>
      <c r="C4451" s="3">
        <f t="shared" ref="C4451:C4516" si="68">IF(B4451&gt;=0.5,1,0)</f>
        <v>1</v>
      </c>
    </row>
    <row r="4452" spans="1:3" hidden="1" outlineLevel="2" x14ac:dyDescent="0.35">
      <c r="A4452" s="3">
        <v>96</v>
      </c>
      <c r="B4452" s="3">
        <v>0.8</v>
      </c>
      <c r="C4452" s="3">
        <f t="shared" si="68"/>
        <v>1</v>
      </c>
    </row>
    <row r="4453" spans="1:3" hidden="1" outlineLevel="2" x14ac:dyDescent="0.35">
      <c r="A4453" s="3">
        <v>96</v>
      </c>
      <c r="B4453" s="3">
        <v>0.4</v>
      </c>
      <c r="C4453" s="3">
        <f t="shared" si="68"/>
        <v>0</v>
      </c>
    </row>
    <row r="4454" spans="1:3" hidden="1" outlineLevel="2" x14ac:dyDescent="0.35">
      <c r="A4454" s="3">
        <v>96</v>
      </c>
      <c r="B4454" s="3">
        <v>0.9</v>
      </c>
      <c r="C4454" s="3">
        <f t="shared" si="68"/>
        <v>1</v>
      </c>
    </row>
    <row r="4455" spans="1:3" hidden="1" outlineLevel="2" x14ac:dyDescent="0.35">
      <c r="A4455" s="3">
        <v>96</v>
      </c>
      <c r="B4455" s="3">
        <v>0.5</v>
      </c>
      <c r="C4455" s="3">
        <f t="shared" si="68"/>
        <v>1</v>
      </c>
    </row>
    <row r="4456" spans="1:3" hidden="1" outlineLevel="2" x14ac:dyDescent="0.35">
      <c r="A4456" s="3">
        <v>96</v>
      </c>
      <c r="B4456" s="3">
        <v>0.8</v>
      </c>
      <c r="C4456" s="3">
        <f t="shared" si="68"/>
        <v>1</v>
      </c>
    </row>
    <row r="4457" spans="1:3" hidden="1" outlineLevel="2" x14ac:dyDescent="0.35">
      <c r="A4457" s="3">
        <v>96</v>
      </c>
      <c r="B4457" s="3">
        <v>0.4</v>
      </c>
      <c r="C4457" s="3">
        <f t="shared" si="68"/>
        <v>0</v>
      </c>
    </row>
    <row r="4458" spans="1:3" hidden="1" outlineLevel="2" x14ac:dyDescent="0.35">
      <c r="A4458" s="3">
        <v>96</v>
      </c>
      <c r="B4458" s="3">
        <v>0.4</v>
      </c>
      <c r="C4458" s="3">
        <f t="shared" si="68"/>
        <v>0</v>
      </c>
    </row>
    <row r="4459" spans="1:3" hidden="1" outlineLevel="2" x14ac:dyDescent="0.35">
      <c r="A4459" s="3">
        <v>96</v>
      </c>
      <c r="B4459" s="3">
        <v>0.3</v>
      </c>
      <c r="C4459" s="3">
        <f t="shared" si="68"/>
        <v>0</v>
      </c>
    </row>
    <row r="4460" spans="1:3" hidden="1" outlineLevel="2" x14ac:dyDescent="0.35">
      <c r="A4460" s="3">
        <v>96</v>
      </c>
      <c r="B4460" s="3">
        <v>0.5</v>
      </c>
      <c r="C4460" s="3">
        <f t="shared" si="68"/>
        <v>1</v>
      </c>
    </row>
    <row r="4461" spans="1:3" hidden="1" outlineLevel="2" x14ac:dyDescent="0.35">
      <c r="A4461" s="3">
        <v>96</v>
      </c>
      <c r="B4461" s="3">
        <v>0.9</v>
      </c>
      <c r="C4461" s="3">
        <f t="shared" si="68"/>
        <v>1</v>
      </c>
    </row>
    <row r="4462" spans="1:3" hidden="1" outlineLevel="2" x14ac:dyDescent="0.35">
      <c r="A4462" s="3">
        <v>96</v>
      </c>
      <c r="B4462" s="3">
        <v>0.5</v>
      </c>
      <c r="C4462" s="3">
        <f t="shared" si="68"/>
        <v>1</v>
      </c>
    </row>
    <row r="4463" spans="1:3" outlineLevel="1" collapsed="1" x14ac:dyDescent="0.35">
      <c r="A4463" s="5" t="s">
        <v>108</v>
      </c>
      <c r="B4463" s="3"/>
      <c r="C4463" s="3">
        <f>SUBTOTAL(9,C4418:C4462)</f>
        <v>30</v>
      </c>
    </row>
    <row r="4464" spans="1:3" hidden="1" outlineLevel="2" x14ac:dyDescent="0.35">
      <c r="A4464" s="3">
        <v>97</v>
      </c>
      <c r="B4464" s="3">
        <v>0.3</v>
      </c>
      <c r="C4464" s="3">
        <f t="shared" si="68"/>
        <v>0</v>
      </c>
    </row>
    <row r="4465" spans="1:3" hidden="1" outlineLevel="2" x14ac:dyDescent="0.35">
      <c r="A4465" s="3">
        <v>97</v>
      </c>
      <c r="B4465" s="3">
        <v>0.1</v>
      </c>
      <c r="C4465" s="3">
        <f t="shared" si="68"/>
        <v>0</v>
      </c>
    </row>
    <row r="4466" spans="1:3" hidden="1" outlineLevel="2" x14ac:dyDescent="0.35">
      <c r="A4466" s="3">
        <v>97</v>
      </c>
      <c r="B4466" s="3">
        <v>0.3</v>
      </c>
      <c r="C4466" s="3">
        <f t="shared" si="68"/>
        <v>0</v>
      </c>
    </row>
    <row r="4467" spans="1:3" hidden="1" outlineLevel="2" x14ac:dyDescent="0.35">
      <c r="A4467" s="3">
        <v>97</v>
      </c>
      <c r="B4467" s="3">
        <v>0.2</v>
      </c>
      <c r="C4467" s="3">
        <f t="shared" si="68"/>
        <v>0</v>
      </c>
    </row>
    <row r="4468" spans="1:3" hidden="1" outlineLevel="2" x14ac:dyDescent="0.35">
      <c r="A4468" s="3">
        <v>97</v>
      </c>
      <c r="B4468" s="3">
        <v>0.1</v>
      </c>
      <c r="C4468" s="3">
        <f t="shared" si="68"/>
        <v>0</v>
      </c>
    </row>
    <row r="4469" spans="1:3" hidden="1" outlineLevel="2" x14ac:dyDescent="0.35">
      <c r="A4469" s="3">
        <v>97</v>
      </c>
      <c r="B4469" s="3">
        <v>0.1</v>
      </c>
      <c r="C4469" s="3">
        <f t="shared" si="68"/>
        <v>0</v>
      </c>
    </row>
    <row r="4470" spans="1:3" hidden="1" outlineLevel="2" x14ac:dyDescent="0.35">
      <c r="A4470" s="3">
        <v>97</v>
      </c>
      <c r="B4470" s="3">
        <v>0.3</v>
      </c>
      <c r="C4470" s="3">
        <f t="shared" si="68"/>
        <v>0</v>
      </c>
    </row>
    <row r="4471" spans="1:3" hidden="1" outlineLevel="2" x14ac:dyDescent="0.35">
      <c r="A4471" s="3">
        <v>97</v>
      </c>
      <c r="B4471" s="3">
        <v>0</v>
      </c>
      <c r="C4471" s="3">
        <f t="shared" si="68"/>
        <v>0</v>
      </c>
    </row>
    <row r="4472" spans="1:3" hidden="1" outlineLevel="2" x14ac:dyDescent="0.35">
      <c r="A4472" s="3">
        <v>97</v>
      </c>
      <c r="B4472" s="3">
        <v>0.2</v>
      </c>
      <c r="C4472" s="3">
        <f t="shared" si="68"/>
        <v>0</v>
      </c>
    </row>
    <row r="4473" spans="1:3" hidden="1" outlineLevel="2" x14ac:dyDescent="0.35">
      <c r="A4473" s="3">
        <v>97</v>
      </c>
      <c r="B4473" s="3">
        <v>0.4</v>
      </c>
      <c r="C4473" s="3">
        <f t="shared" si="68"/>
        <v>0</v>
      </c>
    </row>
    <row r="4474" spans="1:3" hidden="1" outlineLevel="2" x14ac:dyDescent="0.35">
      <c r="A4474" s="3">
        <v>97</v>
      </c>
      <c r="B4474" s="3">
        <v>0</v>
      </c>
      <c r="C4474" s="3">
        <f t="shared" si="68"/>
        <v>0</v>
      </c>
    </row>
    <row r="4475" spans="1:3" hidden="1" outlineLevel="2" x14ac:dyDescent="0.35">
      <c r="A4475" s="3">
        <v>97</v>
      </c>
      <c r="B4475" s="3">
        <v>0.6</v>
      </c>
      <c r="C4475" s="3">
        <f t="shared" si="68"/>
        <v>1</v>
      </c>
    </row>
    <row r="4476" spans="1:3" hidden="1" outlineLevel="2" x14ac:dyDescent="0.35">
      <c r="A4476" s="3">
        <v>97</v>
      </c>
      <c r="B4476" s="3">
        <v>0.4</v>
      </c>
      <c r="C4476" s="3">
        <f t="shared" si="68"/>
        <v>0</v>
      </c>
    </row>
    <row r="4477" spans="1:3" hidden="1" outlineLevel="2" x14ac:dyDescent="0.35">
      <c r="A4477" s="3">
        <v>97</v>
      </c>
      <c r="B4477" s="3">
        <v>0.5</v>
      </c>
      <c r="C4477" s="3">
        <f t="shared" si="68"/>
        <v>1</v>
      </c>
    </row>
    <row r="4478" spans="1:3" hidden="1" outlineLevel="2" x14ac:dyDescent="0.35">
      <c r="A4478" s="3">
        <v>97</v>
      </c>
      <c r="B4478" s="3">
        <v>0.4</v>
      </c>
      <c r="C4478" s="3">
        <f t="shared" si="68"/>
        <v>0</v>
      </c>
    </row>
    <row r="4479" spans="1:3" hidden="1" outlineLevel="2" x14ac:dyDescent="0.35">
      <c r="A4479" s="3">
        <v>97</v>
      </c>
      <c r="B4479" s="3">
        <v>0.2</v>
      </c>
      <c r="C4479" s="3">
        <f t="shared" si="68"/>
        <v>0</v>
      </c>
    </row>
    <row r="4480" spans="1:3" hidden="1" outlineLevel="2" x14ac:dyDescent="0.35">
      <c r="A4480" s="3">
        <v>97</v>
      </c>
      <c r="B4480" s="3">
        <v>0.5</v>
      </c>
      <c r="C4480" s="3">
        <f t="shared" si="68"/>
        <v>1</v>
      </c>
    </row>
    <row r="4481" spans="1:3" hidden="1" outlineLevel="2" x14ac:dyDescent="0.35">
      <c r="A4481" s="3">
        <v>97</v>
      </c>
      <c r="B4481" s="3">
        <v>0.3</v>
      </c>
      <c r="C4481" s="3">
        <f t="shared" si="68"/>
        <v>0</v>
      </c>
    </row>
    <row r="4482" spans="1:3" hidden="1" outlineLevel="2" x14ac:dyDescent="0.35">
      <c r="A4482" s="3">
        <v>97</v>
      </c>
      <c r="B4482" s="3">
        <v>0.5</v>
      </c>
      <c r="C4482" s="3">
        <f t="shared" si="68"/>
        <v>1</v>
      </c>
    </row>
    <row r="4483" spans="1:3" hidden="1" outlineLevel="2" x14ac:dyDescent="0.35">
      <c r="A4483" s="3">
        <v>97</v>
      </c>
      <c r="B4483" s="3">
        <v>0.8</v>
      </c>
      <c r="C4483" s="3">
        <f t="shared" si="68"/>
        <v>1</v>
      </c>
    </row>
    <row r="4484" spans="1:3" hidden="1" outlineLevel="2" x14ac:dyDescent="0.35">
      <c r="A4484" s="3">
        <v>97</v>
      </c>
      <c r="B4484" s="3">
        <v>0.6</v>
      </c>
      <c r="C4484" s="3">
        <f t="shared" si="68"/>
        <v>1</v>
      </c>
    </row>
    <row r="4485" spans="1:3" hidden="1" outlineLevel="2" x14ac:dyDescent="0.35">
      <c r="A4485" s="3">
        <v>97</v>
      </c>
      <c r="B4485" s="3">
        <v>0.5</v>
      </c>
      <c r="C4485" s="3">
        <f t="shared" si="68"/>
        <v>1</v>
      </c>
    </row>
    <row r="4486" spans="1:3" hidden="1" outlineLevel="2" x14ac:dyDescent="0.35">
      <c r="A4486" s="3">
        <v>97</v>
      </c>
      <c r="B4486" s="3">
        <v>0.5</v>
      </c>
      <c r="C4486" s="3">
        <f t="shared" si="68"/>
        <v>1</v>
      </c>
    </row>
    <row r="4487" spans="1:3" hidden="1" outlineLevel="2" x14ac:dyDescent="0.35">
      <c r="A4487" s="3">
        <v>97</v>
      </c>
      <c r="B4487" s="3">
        <v>0.6</v>
      </c>
      <c r="C4487" s="3">
        <f t="shared" si="68"/>
        <v>1</v>
      </c>
    </row>
    <row r="4488" spans="1:3" hidden="1" outlineLevel="2" x14ac:dyDescent="0.35">
      <c r="A4488" s="3">
        <v>97</v>
      </c>
      <c r="B4488" s="3">
        <v>0.1</v>
      </c>
      <c r="C4488" s="3">
        <f t="shared" si="68"/>
        <v>0</v>
      </c>
    </row>
    <row r="4489" spans="1:3" hidden="1" outlineLevel="2" x14ac:dyDescent="0.35">
      <c r="A4489" s="3">
        <v>97</v>
      </c>
      <c r="B4489" s="3">
        <v>0.2</v>
      </c>
      <c r="C4489" s="3">
        <f t="shared" si="68"/>
        <v>0</v>
      </c>
    </row>
    <row r="4490" spans="1:3" hidden="1" outlineLevel="2" x14ac:dyDescent="0.35">
      <c r="A4490" s="3">
        <v>97</v>
      </c>
      <c r="B4490" s="3">
        <v>0.1</v>
      </c>
      <c r="C4490" s="3">
        <f t="shared" si="68"/>
        <v>0</v>
      </c>
    </row>
    <row r="4491" spans="1:3" hidden="1" outlineLevel="2" x14ac:dyDescent="0.35">
      <c r="A4491" s="3">
        <v>97</v>
      </c>
      <c r="B4491" s="3">
        <v>0.1</v>
      </c>
      <c r="C4491" s="3">
        <f t="shared" si="68"/>
        <v>0</v>
      </c>
    </row>
    <row r="4492" spans="1:3" hidden="1" outlineLevel="2" x14ac:dyDescent="0.35">
      <c r="A4492" s="3">
        <v>97</v>
      </c>
      <c r="B4492" s="3">
        <v>0.4</v>
      </c>
      <c r="C4492" s="3">
        <f t="shared" si="68"/>
        <v>0</v>
      </c>
    </row>
    <row r="4493" spans="1:3" hidden="1" outlineLevel="2" x14ac:dyDescent="0.35">
      <c r="A4493" s="3">
        <v>97</v>
      </c>
      <c r="B4493" s="3">
        <v>0.1</v>
      </c>
      <c r="C4493" s="3">
        <f t="shared" si="68"/>
        <v>0</v>
      </c>
    </row>
    <row r="4494" spans="1:3" hidden="1" outlineLevel="2" x14ac:dyDescent="0.35">
      <c r="A4494" s="3">
        <v>97</v>
      </c>
      <c r="B4494" s="3">
        <v>0.6</v>
      </c>
      <c r="C4494" s="3">
        <f t="shared" si="68"/>
        <v>1</v>
      </c>
    </row>
    <row r="4495" spans="1:3" hidden="1" outlineLevel="2" x14ac:dyDescent="0.35">
      <c r="A4495" s="3">
        <v>97</v>
      </c>
      <c r="B4495" s="3">
        <v>0.3</v>
      </c>
      <c r="C4495" s="3">
        <f t="shared" si="68"/>
        <v>0</v>
      </c>
    </row>
    <row r="4496" spans="1:3" hidden="1" outlineLevel="2" x14ac:dyDescent="0.35">
      <c r="A4496" s="3">
        <v>97</v>
      </c>
      <c r="B4496" s="3">
        <v>0.5</v>
      </c>
      <c r="C4496" s="3">
        <f t="shared" si="68"/>
        <v>1</v>
      </c>
    </row>
    <row r="4497" spans="1:3" hidden="1" outlineLevel="2" x14ac:dyDescent="0.35">
      <c r="A4497" s="3">
        <v>97</v>
      </c>
      <c r="B4497" s="3">
        <v>0.3</v>
      </c>
      <c r="C4497" s="3">
        <f t="shared" si="68"/>
        <v>0</v>
      </c>
    </row>
    <row r="4498" spans="1:3" hidden="1" outlineLevel="2" x14ac:dyDescent="0.35">
      <c r="A4498" s="3">
        <v>97</v>
      </c>
      <c r="B4498" s="3">
        <v>0.6</v>
      </c>
      <c r="C4498" s="3">
        <f t="shared" si="68"/>
        <v>1</v>
      </c>
    </row>
    <row r="4499" spans="1:3" hidden="1" outlineLevel="2" x14ac:dyDescent="0.35">
      <c r="A4499" s="3">
        <v>97</v>
      </c>
      <c r="B4499" s="3">
        <v>0.5</v>
      </c>
      <c r="C4499" s="3">
        <f t="shared" si="68"/>
        <v>1</v>
      </c>
    </row>
    <row r="4500" spans="1:3" hidden="1" outlineLevel="2" x14ac:dyDescent="0.35">
      <c r="A4500" s="3">
        <v>97</v>
      </c>
      <c r="B4500" s="3">
        <v>0.4</v>
      </c>
      <c r="C4500" s="3">
        <f t="shared" si="68"/>
        <v>0</v>
      </c>
    </row>
    <row r="4501" spans="1:3" hidden="1" outlineLevel="2" x14ac:dyDescent="0.35">
      <c r="A4501" s="3">
        <v>97</v>
      </c>
      <c r="B4501" s="3">
        <v>0.5</v>
      </c>
      <c r="C4501" s="3">
        <f t="shared" si="68"/>
        <v>1</v>
      </c>
    </row>
    <row r="4502" spans="1:3" hidden="1" outlineLevel="2" x14ac:dyDescent="0.35">
      <c r="A4502" s="3">
        <v>97</v>
      </c>
      <c r="B4502" s="3">
        <v>0.5</v>
      </c>
      <c r="C4502" s="3">
        <f t="shared" si="68"/>
        <v>1</v>
      </c>
    </row>
    <row r="4503" spans="1:3" hidden="1" outlineLevel="2" x14ac:dyDescent="0.35">
      <c r="A4503" s="3">
        <v>97</v>
      </c>
      <c r="B4503" s="3">
        <v>0.4</v>
      </c>
      <c r="C4503" s="3">
        <f t="shared" si="68"/>
        <v>0</v>
      </c>
    </row>
    <row r="4504" spans="1:3" hidden="1" outlineLevel="2" x14ac:dyDescent="0.35">
      <c r="A4504" s="3">
        <v>97</v>
      </c>
      <c r="B4504" s="3">
        <v>0.3</v>
      </c>
      <c r="C4504" s="3">
        <f t="shared" si="68"/>
        <v>0</v>
      </c>
    </row>
    <row r="4505" spans="1:3" hidden="1" outlineLevel="2" x14ac:dyDescent="0.35">
      <c r="A4505" s="3">
        <v>97</v>
      </c>
      <c r="B4505" s="3">
        <v>0.4</v>
      </c>
      <c r="C4505" s="3">
        <f t="shared" si="68"/>
        <v>0</v>
      </c>
    </row>
    <row r="4506" spans="1:3" hidden="1" outlineLevel="2" x14ac:dyDescent="0.35">
      <c r="A4506" s="3">
        <v>97</v>
      </c>
      <c r="B4506" s="3">
        <v>0.2</v>
      </c>
      <c r="C4506" s="3">
        <f t="shared" si="68"/>
        <v>0</v>
      </c>
    </row>
    <row r="4507" spans="1:3" hidden="1" outlineLevel="2" x14ac:dyDescent="0.35">
      <c r="A4507" s="3">
        <v>97</v>
      </c>
      <c r="B4507" s="3">
        <v>0.5</v>
      </c>
      <c r="C4507" s="3">
        <f t="shared" si="68"/>
        <v>1</v>
      </c>
    </row>
    <row r="4508" spans="1:3" hidden="1" outlineLevel="2" x14ac:dyDescent="0.35">
      <c r="A4508" s="3">
        <v>97</v>
      </c>
      <c r="B4508" s="3">
        <v>0.2</v>
      </c>
      <c r="C4508" s="3">
        <f t="shared" si="68"/>
        <v>0</v>
      </c>
    </row>
    <row r="4509" spans="1:3" outlineLevel="1" collapsed="1" x14ac:dyDescent="0.35">
      <c r="A4509" s="5" t="s">
        <v>109</v>
      </c>
      <c r="B4509" s="3"/>
      <c r="C4509" s="3">
        <f>SUBTOTAL(9,C4464:C4508)</f>
        <v>16</v>
      </c>
    </row>
    <row r="4510" spans="1:3" hidden="1" outlineLevel="2" x14ac:dyDescent="0.35">
      <c r="A4510" s="3">
        <v>98</v>
      </c>
      <c r="B4510" s="3">
        <v>0.5</v>
      </c>
      <c r="C4510" s="3">
        <f t="shared" si="68"/>
        <v>1</v>
      </c>
    </row>
    <row r="4511" spans="1:3" hidden="1" outlineLevel="2" x14ac:dyDescent="0.35">
      <c r="A4511" s="3">
        <v>98</v>
      </c>
      <c r="B4511" s="3">
        <v>0.3</v>
      </c>
      <c r="C4511" s="3">
        <f t="shared" si="68"/>
        <v>0</v>
      </c>
    </row>
    <row r="4512" spans="1:3" hidden="1" outlineLevel="2" x14ac:dyDescent="0.35">
      <c r="A4512" s="3">
        <v>98</v>
      </c>
      <c r="B4512" s="3">
        <v>0.5</v>
      </c>
      <c r="C4512" s="3">
        <f t="shared" si="68"/>
        <v>1</v>
      </c>
    </row>
    <row r="4513" spans="1:3" hidden="1" outlineLevel="2" x14ac:dyDescent="0.35">
      <c r="A4513" s="3">
        <v>98</v>
      </c>
      <c r="B4513" s="3">
        <v>0.3</v>
      </c>
      <c r="C4513" s="3">
        <f t="shared" si="68"/>
        <v>0</v>
      </c>
    </row>
    <row r="4514" spans="1:3" hidden="1" outlineLevel="2" x14ac:dyDescent="0.35">
      <c r="A4514" s="3">
        <v>98</v>
      </c>
      <c r="B4514" s="3">
        <v>0.3</v>
      </c>
      <c r="C4514" s="3">
        <f t="shared" si="68"/>
        <v>0</v>
      </c>
    </row>
    <row r="4515" spans="1:3" hidden="1" outlineLevel="2" x14ac:dyDescent="0.35">
      <c r="A4515" s="3">
        <v>98</v>
      </c>
      <c r="B4515" s="3">
        <v>0.4</v>
      </c>
      <c r="C4515" s="3">
        <f t="shared" si="68"/>
        <v>0</v>
      </c>
    </row>
    <row r="4516" spans="1:3" hidden="1" outlineLevel="2" x14ac:dyDescent="0.35">
      <c r="A4516" s="3">
        <v>98</v>
      </c>
      <c r="B4516" s="3">
        <v>0.4</v>
      </c>
      <c r="C4516" s="3">
        <f t="shared" si="68"/>
        <v>0</v>
      </c>
    </row>
    <row r="4517" spans="1:3" hidden="1" outlineLevel="2" x14ac:dyDescent="0.35">
      <c r="A4517" s="3">
        <v>98</v>
      </c>
      <c r="B4517" s="3">
        <v>0.4</v>
      </c>
      <c r="C4517" s="3">
        <f t="shared" ref="C4517:C4581" si="69">IF(B4517&gt;=0.5,1,0)</f>
        <v>0</v>
      </c>
    </row>
    <row r="4518" spans="1:3" hidden="1" outlineLevel="2" x14ac:dyDescent="0.35">
      <c r="A4518" s="3">
        <v>98</v>
      </c>
      <c r="B4518" s="3">
        <v>0.5</v>
      </c>
      <c r="C4518" s="3">
        <f t="shared" si="69"/>
        <v>1</v>
      </c>
    </row>
    <row r="4519" spans="1:3" hidden="1" outlineLevel="2" x14ac:dyDescent="0.35">
      <c r="A4519" s="3">
        <v>98</v>
      </c>
      <c r="B4519" s="3">
        <v>0.3</v>
      </c>
      <c r="C4519" s="3">
        <f t="shared" si="69"/>
        <v>0</v>
      </c>
    </row>
    <row r="4520" spans="1:3" hidden="1" outlineLevel="2" x14ac:dyDescent="0.35">
      <c r="A4520" s="3">
        <v>98</v>
      </c>
      <c r="B4520" s="3">
        <v>0.4</v>
      </c>
      <c r="C4520" s="3">
        <f t="shared" si="69"/>
        <v>0</v>
      </c>
    </row>
    <row r="4521" spans="1:3" hidden="1" outlineLevel="2" x14ac:dyDescent="0.35">
      <c r="A4521" s="3">
        <v>98</v>
      </c>
      <c r="B4521" s="3">
        <v>0.2</v>
      </c>
      <c r="C4521" s="3">
        <f t="shared" si="69"/>
        <v>0</v>
      </c>
    </row>
    <row r="4522" spans="1:3" hidden="1" outlineLevel="2" x14ac:dyDescent="0.35">
      <c r="A4522" s="3">
        <v>98</v>
      </c>
      <c r="B4522" s="3">
        <v>0.5</v>
      </c>
      <c r="C4522" s="3">
        <f t="shared" si="69"/>
        <v>1</v>
      </c>
    </row>
    <row r="4523" spans="1:3" hidden="1" outlineLevel="2" x14ac:dyDescent="0.35">
      <c r="A4523" s="3">
        <v>98</v>
      </c>
      <c r="B4523" s="3">
        <v>0.4</v>
      </c>
      <c r="C4523" s="3">
        <f t="shared" si="69"/>
        <v>0</v>
      </c>
    </row>
    <row r="4524" spans="1:3" hidden="1" outlineLevel="2" x14ac:dyDescent="0.35">
      <c r="A4524" s="3">
        <v>98</v>
      </c>
      <c r="B4524" s="3">
        <v>0.4</v>
      </c>
      <c r="C4524" s="3">
        <f t="shared" si="69"/>
        <v>0</v>
      </c>
    </row>
    <row r="4525" spans="1:3" hidden="1" outlineLevel="2" x14ac:dyDescent="0.35">
      <c r="A4525" s="3">
        <v>98</v>
      </c>
      <c r="B4525" s="3">
        <v>0.5</v>
      </c>
      <c r="C4525" s="3">
        <f t="shared" si="69"/>
        <v>1</v>
      </c>
    </row>
    <row r="4526" spans="1:3" hidden="1" outlineLevel="2" x14ac:dyDescent="0.35">
      <c r="A4526" s="3">
        <v>98</v>
      </c>
      <c r="B4526" s="3">
        <v>0.3</v>
      </c>
      <c r="C4526" s="3">
        <f t="shared" si="69"/>
        <v>0</v>
      </c>
    </row>
    <row r="4527" spans="1:3" hidden="1" outlineLevel="2" x14ac:dyDescent="0.35">
      <c r="A4527" s="3">
        <v>98</v>
      </c>
      <c r="B4527" s="3">
        <v>0.3</v>
      </c>
      <c r="C4527" s="3">
        <f t="shared" si="69"/>
        <v>0</v>
      </c>
    </row>
    <row r="4528" spans="1:3" hidden="1" outlineLevel="2" x14ac:dyDescent="0.35">
      <c r="A4528" s="3">
        <v>98</v>
      </c>
      <c r="B4528" s="3">
        <v>0.3</v>
      </c>
      <c r="C4528" s="3">
        <f t="shared" si="69"/>
        <v>0</v>
      </c>
    </row>
    <row r="4529" spans="1:3" hidden="1" outlineLevel="2" x14ac:dyDescent="0.35">
      <c r="A4529" s="3">
        <v>98</v>
      </c>
      <c r="B4529" s="3">
        <v>0.5</v>
      </c>
      <c r="C4529" s="3">
        <f t="shared" si="69"/>
        <v>1</v>
      </c>
    </row>
    <row r="4530" spans="1:3" hidden="1" outlineLevel="2" x14ac:dyDescent="0.35">
      <c r="A4530" s="3">
        <v>98</v>
      </c>
      <c r="B4530" s="3">
        <v>0.4</v>
      </c>
      <c r="C4530" s="3">
        <f t="shared" si="69"/>
        <v>0</v>
      </c>
    </row>
    <row r="4531" spans="1:3" hidden="1" outlineLevel="2" x14ac:dyDescent="0.35">
      <c r="A4531" s="3">
        <v>98</v>
      </c>
      <c r="B4531" s="3">
        <v>0.3</v>
      </c>
      <c r="C4531" s="3">
        <f t="shared" si="69"/>
        <v>0</v>
      </c>
    </row>
    <row r="4532" spans="1:3" hidden="1" outlineLevel="2" x14ac:dyDescent="0.35">
      <c r="A4532" s="3">
        <v>98</v>
      </c>
      <c r="B4532" s="3">
        <v>0.4</v>
      </c>
      <c r="C4532" s="3">
        <f t="shared" si="69"/>
        <v>0</v>
      </c>
    </row>
    <row r="4533" spans="1:3" hidden="1" outlineLevel="2" x14ac:dyDescent="0.35">
      <c r="A4533" s="3">
        <v>98</v>
      </c>
      <c r="B4533" s="3">
        <v>0.5</v>
      </c>
      <c r="C4533" s="3">
        <f t="shared" si="69"/>
        <v>1</v>
      </c>
    </row>
    <row r="4534" spans="1:3" hidden="1" outlineLevel="2" x14ac:dyDescent="0.35">
      <c r="A4534" s="3">
        <v>98</v>
      </c>
      <c r="B4534" s="3">
        <v>0.2</v>
      </c>
      <c r="C4534" s="3">
        <f t="shared" si="69"/>
        <v>0</v>
      </c>
    </row>
    <row r="4535" spans="1:3" hidden="1" outlineLevel="2" x14ac:dyDescent="0.35">
      <c r="A4535" s="3">
        <v>98</v>
      </c>
      <c r="B4535" s="3">
        <v>0.5</v>
      </c>
      <c r="C4535" s="3">
        <f t="shared" si="69"/>
        <v>1</v>
      </c>
    </row>
    <row r="4536" spans="1:3" hidden="1" outlineLevel="2" x14ac:dyDescent="0.35">
      <c r="A4536" s="3">
        <v>98</v>
      </c>
      <c r="B4536" s="3">
        <v>0.3</v>
      </c>
      <c r="C4536" s="3">
        <f t="shared" si="69"/>
        <v>0</v>
      </c>
    </row>
    <row r="4537" spans="1:3" hidden="1" outlineLevel="2" x14ac:dyDescent="0.35">
      <c r="A4537" s="3">
        <v>98</v>
      </c>
      <c r="B4537" s="3">
        <v>0.3</v>
      </c>
      <c r="C4537" s="3">
        <f t="shared" si="69"/>
        <v>0</v>
      </c>
    </row>
    <row r="4538" spans="1:3" hidden="1" outlineLevel="2" x14ac:dyDescent="0.35">
      <c r="A4538" s="3">
        <v>98</v>
      </c>
      <c r="B4538" s="3">
        <v>0.5</v>
      </c>
      <c r="C4538" s="3">
        <f t="shared" si="69"/>
        <v>1</v>
      </c>
    </row>
    <row r="4539" spans="1:3" hidden="1" outlineLevel="2" x14ac:dyDescent="0.35">
      <c r="A4539" s="3">
        <v>98</v>
      </c>
      <c r="B4539" s="3">
        <v>0.4</v>
      </c>
      <c r="C4539" s="3">
        <f t="shared" si="69"/>
        <v>0</v>
      </c>
    </row>
    <row r="4540" spans="1:3" hidden="1" outlineLevel="2" x14ac:dyDescent="0.35">
      <c r="A4540" s="3">
        <v>98</v>
      </c>
      <c r="B4540" s="3">
        <v>0.3</v>
      </c>
      <c r="C4540" s="3">
        <f t="shared" si="69"/>
        <v>0</v>
      </c>
    </row>
    <row r="4541" spans="1:3" hidden="1" outlineLevel="2" x14ac:dyDescent="0.35">
      <c r="A4541" s="3">
        <v>98</v>
      </c>
      <c r="B4541" s="3">
        <v>0.3</v>
      </c>
      <c r="C4541" s="3">
        <f t="shared" si="69"/>
        <v>0</v>
      </c>
    </row>
    <row r="4542" spans="1:3" hidden="1" outlineLevel="2" x14ac:dyDescent="0.35">
      <c r="A4542" s="3">
        <v>98</v>
      </c>
      <c r="B4542" s="3">
        <v>0.2</v>
      </c>
      <c r="C4542" s="3">
        <f t="shared" si="69"/>
        <v>0</v>
      </c>
    </row>
    <row r="4543" spans="1:3" hidden="1" outlineLevel="2" x14ac:dyDescent="0.35">
      <c r="A4543" s="3">
        <v>98</v>
      </c>
      <c r="B4543" s="3">
        <v>0.4</v>
      </c>
      <c r="C4543" s="3">
        <f t="shared" si="69"/>
        <v>0</v>
      </c>
    </row>
    <row r="4544" spans="1:3" hidden="1" outlineLevel="2" x14ac:dyDescent="0.35">
      <c r="A4544" s="3">
        <v>98</v>
      </c>
      <c r="B4544" s="3">
        <v>0.3</v>
      </c>
      <c r="C4544" s="3">
        <f t="shared" si="69"/>
        <v>0</v>
      </c>
    </row>
    <row r="4545" spans="1:3" hidden="1" outlineLevel="2" x14ac:dyDescent="0.35">
      <c r="A4545" s="3">
        <v>98</v>
      </c>
      <c r="B4545" s="3">
        <v>0.3</v>
      </c>
      <c r="C4545" s="3">
        <f t="shared" si="69"/>
        <v>0</v>
      </c>
    </row>
    <row r="4546" spans="1:3" hidden="1" outlineLevel="2" x14ac:dyDescent="0.35">
      <c r="A4546" s="3">
        <v>98</v>
      </c>
      <c r="B4546" s="3">
        <v>0.3</v>
      </c>
      <c r="C4546" s="3">
        <f t="shared" si="69"/>
        <v>0</v>
      </c>
    </row>
    <row r="4547" spans="1:3" hidden="1" outlineLevel="2" x14ac:dyDescent="0.35">
      <c r="A4547" s="3">
        <v>98</v>
      </c>
      <c r="B4547" s="3">
        <v>0.5</v>
      </c>
      <c r="C4547" s="3">
        <f t="shared" si="69"/>
        <v>1</v>
      </c>
    </row>
    <row r="4548" spans="1:3" hidden="1" outlineLevel="2" x14ac:dyDescent="0.35">
      <c r="A4548" s="3">
        <v>98</v>
      </c>
      <c r="B4548" s="3">
        <v>0.3</v>
      </c>
      <c r="C4548" s="3">
        <f t="shared" si="69"/>
        <v>0</v>
      </c>
    </row>
    <row r="4549" spans="1:3" hidden="1" outlineLevel="2" x14ac:dyDescent="0.35">
      <c r="A4549" s="3">
        <v>98</v>
      </c>
      <c r="B4549" s="3">
        <v>0.3</v>
      </c>
      <c r="C4549" s="3">
        <f t="shared" si="69"/>
        <v>0</v>
      </c>
    </row>
    <row r="4550" spans="1:3" hidden="1" outlineLevel="2" x14ac:dyDescent="0.35">
      <c r="A4550" s="3">
        <v>98</v>
      </c>
      <c r="B4550" s="3">
        <v>0.5</v>
      </c>
      <c r="C4550" s="3">
        <f t="shared" si="69"/>
        <v>1</v>
      </c>
    </row>
    <row r="4551" spans="1:3" hidden="1" outlineLevel="2" x14ac:dyDescent="0.35">
      <c r="A4551" s="3">
        <v>98</v>
      </c>
      <c r="B4551" s="3">
        <v>0.4</v>
      </c>
      <c r="C4551" s="3">
        <f t="shared" si="69"/>
        <v>0</v>
      </c>
    </row>
    <row r="4552" spans="1:3" hidden="1" outlineLevel="2" x14ac:dyDescent="0.35">
      <c r="A4552" s="3">
        <v>98</v>
      </c>
      <c r="B4552" s="3">
        <v>0.4</v>
      </c>
      <c r="C4552" s="3">
        <f t="shared" si="69"/>
        <v>0</v>
      </c>
    </row>
    <row r="4553" spans="1:3" hidden="1" outlineLevel="2" x14ac:dyDescent="0.35">
      <c r="A4553" s="3">
        <v>98</v>
      </c>
      <c r="B4553" s="3">
        <v>0.3</v>
      </c>
      <c r="C4553" s="3">
        <f t="shared" si="69"/>
        <v>0</v>
      </c>
    </row>
    <row r="4554" spans="1:3" hidden="1" outlineLevel="2" x14ac:dyDescent="0.35">
      <c r="A4554" s="3">
        <v>98</v>
      </c>
      <c r="B4554" s="3">
        <v>0.4</v>
      </c>
      <c r="C4554" s="3">
        <f t="shared" si="69"/>
        <v>0</v>
      </c>
    </row>
    <row r="4555" spans="1:3" outlineLevel="1" collapsed="1" x14ac:dyDescent="0.35">
      <c r="A4555" s="5" t="s">
        <v>110</v>
      </c>
      <c r="B4555" s="3"/>
      <c r="C4555" s="3">
        <f>SUBTOTAL(9,C4510:C4554)</f>
        <v>11</v>
      </c>
    </row>
    <row r="4556" spans="1:3" hidden="1" outlineLevel="2" x14ac:dyDescent="0.35">
      <c r="A4556" s="3">
        <v>99</v>
      </c>
      <c r="B4556" s="3">
        <v>0.3</v>
      </c>
      <c r="C4556" s="3">
        <f t="shared" si="69"/>
        <v>0</v>
      </c>
    </row>
    <row r="4557" spans="1:3" hidden="1" outlineLevel="2" x14ac:dyDescent="0.35">
      <c r="A4557" s="3">
        <v>99</v>
      </c>
      <c r="B4557" s="3">
        <v>0.3</v>
      </c>
      <c r="C4557" s="3">
        <f t="shared" si="69"/>
        <v>0</v>
      </c>
    </row>
    <row r="4558" spans="1:3" hidden="1" outlineLevel="2" x14ac:dyDescent="0.35">
      <c r="A4558" s="3">
        <v>99</v>
      </c>
      <c r="B4558" s="3">
        <v>0.4</v>
      </c>
      <c r="C4558" s="3">
        <f t="shared" si="69"/>
        <v>0</v>
      </c>
    </row>
    <row r="4559" spans="1:3" hidden="1" outlineLevel="2" x14ac:dyDescent="0.35">
      <c r="A4559" s="3">
        <v>99</v>
      </c>
      <c r="B4559" s="3">
        <v>0.2</v>
      </c>
      <c r="C4559" s="3">
        <f t="shared" si="69"/>
        <v>0</v>
      </c>
    </row>
    <row r="4560" spans="1:3" hidden="1" outlineLevel="2" x14ac:dyDescent="0.35">
      <c r="A4560" s="3">
        <v>99</v>
      </c>
      <c r="B4560" s="3">
        <v>0.3</v>
      </c>
      <c r="C4560" s="3">
        <f t="shared" si="69"/>
        <v>0</v>
      </c>
    </row>
    <row r="4561" spans="1:3" hidden="1" outlineLevel="2" x14ac:dyDescent="0.35">
      <c r="A4561" s="3">
        <v>99</v>
      </c>
      <c r="B4561" s="3">
        <v>0.3</v>
      </c>
      <c r="C4561" s="3">
        <f t="shared" si="69"/>
        <v>0</v>
      </c>
    </row>
    <row r="4562" spans="1:3" hidden="1" outlineLevel="2" x14ac:dyDescent="0.35">
      <c r="A4562" s="3">
        <v>99</v>
      </c>
      <c r="B4562" s="3">
        <v>0.1</v>
      </c>
      <c r="C4562" s="3">
        <f t="shared" si="69"/>
        <v>0</v>
      </c>
    </row>
    <row r="4563" spans="1:3" hidden="1" outlineLevel="2" x14ac:dyDescent="0.35">
      <c r="A4563" s="3">
        <v>99</v>
      </c>
      <c r="B4563" s="3">
        <v>0.3</v>
      </c>
      <c r="C4563" s="3">
        <f t="shared" si="69"/>
        <v>0</v>
      </c>
    </row>
    <row r="4564" spans="1:3" hidden="1" outlineLevel="2" x14ac:dyDescent="0.35">
      <c r="A4564" s="3">
        <v>99</v>
      </c>
      <c r="B4564" s="3">
        <v>0.2</v>
      </c>
      <c r="C4564" s="3">
        <f t="shared" si="69"/>
        <v>0</v>
      </c>
    </row>
    <row r="4565" spans="1:3" hidden="1" outlineLevel="2" x14ac:dyDescent="0.35">
      <c r="A4565" s="3">
        <v>99</v>
      </c>
      <c r="B4565" s="3">
        <v>0.2</v>
      </c>
      <c r="C4565" s="3">
        <f t="shared" si="69"/>
        <v>0</v>
      </c>
    </row>
    <row r="4566" spans="1:3" hidden="1" outlineLevel="2" x14ac:dyDescent="0.35">
      <c r="A4566" s="3">
        <v>99</v>
      </c>
      <c r="B4566" s="3">
        <v>0.2</v>
      </c>
      <c r="C4566" s="3">
        <f t="shared" si="69"/>
        <v>0</v>
      </c>
    </row>
    <row r="4567" spans="1:3" hidden="1" outlineLevel="2" x14ac:dyDescent="0.35">
      <c r="A4567" s="3">
        <v>99</v>
      </c>
      <c r="B4567" s="3">
        <v>0.2</v>
      </c>
      <c r="C4567" s="3">
        <f t="shared" si="69"/>
        <v>0</v>
      </c>
    </row>
    <row r="4568" spans="1:3" hidden="1" outlineLevel="2" x14ac:dyDescent="0.35">
      <c r="A4568" s="3">
        <v>99</v>
      </c>
      <c r="B4568" s="3">
        <v>0.4</v>
      </c>
      <c r="C4568" s="3">
        <f t="shared" si="69"/>
        <v>0</v>
      </c>
    </row>
    <row r="4569" spans="1:3" hidden="1" outlineLevel="2" x14ac:dyDescent="0.35">
      <c r="A4569" s="3">
        <v>99</v>
      </c>
      <c r="B4569" s="3">
        <v>0.3</v>
      </c>
      <c r="C4569" s="3">
        <f t="shared" si="69"/>
        <v>0</v>
      </c>
    </row>
    <row r="4570" spans="1:3" hidden="1" outlineLevel="2" x14ac:dyDescent="0.35">
      <c r="A4570" s="3">
        <v>99</v>
      </c>
      <c r="B4570" s="3">
        <v>0.3</v>
      </c>
      <c r="C4570" s="3">
        <f t="shared" si="69"/>
        <v>0</v>
      </c>
    </row>
    <row r="4571" spans="1:3" hidden="1" outlineLevel="2" x14ac:dyDescent="0.35">
      <c r="A4571" s="3">
        <v>99</v>
      </c>
      <c r="B4571" s="3">
        <v>0.4</v>
      </c>
      <c r="C4571" s="3">
        <f t="shared" si="69"/>
        <v>0</v>
      </c>
    </row>
    <row r="4572" spans="1:3" hidden="1" outlineLevel="2" x14ac:dyDescent="0.35">
      <c r="A4572" s="3">
        <v>99</v>
      </c>
      <c r="B4572" s="3">
        <v>0.4</v>
      </c>
      <c r="C4572" s="3">
        <f t="shared" si="69"/>
        <v>0</v>
      </c>
    </row>
    <row r="4573" spans="1:3" hidden="1" outlineLevel="2" x14ac:dyDescent="0.35">
      <c r="A4573" s="3">
        <v>99</v>
      </c>
      <c r="B4573" s="3">
        <v>0.4</v>
      </c>
      <c r="C4573" s="3">
        <f t="shared" si="69"/>
        <v>0</v>
      </c>
    </row>
    <row r="4574" spans="1:3" hidden="1" outlineLevel="2" x14ac:dyDescent="0.35">
      <c r="A4574" s="3">
        <v>99</v>
      </c>
      <c r="B4574" s="3">
        <v>0.4</v>
      </c>
      <c r="C4574" s="3">
        <f t="shared" si="69"/>
        <v>0</v>
      </c>
    </row>
    <row r="4575" spans="1:3" hidden="1" outlineLevel="2" x14ac:dyDescent="0.35">
      <c r="A4575" s="3">
        <v>99</v>
      </c>
      <c r="B4575" s="3">
        <v>0.4</v>
      </c>
      <c r="C4575" s="3">
        <f t="shared" si="69"/>
        <v>0</v>
      </c>
    </row>
    <row r="4576" spans="1:3" hidden="1" outlineLevel="2" x14ac:dyDescent="0.35">
      <c r="A4576" s="3">
        <v>99</v>
      </c>
      <c r="B4576" s="3">
        <v>0.3</v>
      </c>
      <c r="C4576" s="3">
        <f t="shared" si="69"/>
        <v>0</v>
      </c>
    </row>
    <row r="4577" spans="1:3" hidden="1" outlineLevel="2" x14ac:dyDescent="0.35">
      <c r="A4577" s="3">
        <v>99</v>
      </c>
      <c r="B4577" s="3">
        <v>0.2</v>
      </c>
      <c r="C4577" s="3">
        <f t="shared" si="69"/>
        <v>0</v>
      </c>
    </row>
    <row r="4578" spans="1:3" hidden="1" outlineLevel="2" x14ac:dyDescent="0.35">
      <c r="A4578" s="3">
        <v>99</v>
      </c>
      <c r="B4578" s="3">
        <v>0.3</v>
      </c>
      <c r="C4578" s="3">
        <f t="shared" si="69"/>
        <v>0</v>
      </c>
    </row>
    <row r="4579" spans="1:3" hidden="1" outlineLevel="2" x14ac:dyDescent="0.35">
      <c r="A4579" s="3">
        <v>99</v>
      </c>
      <c r="B4579" s="3">
        <v>0.5</v>
      </c>
      <c r="C4579" s="3">
        <f t="shared" si="69"/>
        <v>1</v>
      </c>
    </row>
    <row r="4580" spans="1:3" hidden="1" outlineLevel="2" x14ac:dyDescent="0.35">
      <c r="A4580" s="3">
        <v>99</v>
      </c>
      <c r="B4580" s="3">
        <v>0.4</v>
      </c>
      <c r="C4580" s="3">
        <f t="shared" si="69"/>
        <v>0</v>
      </c>
    </row>
    <row r="4581" spans="1:3" hidden="1" outlineLevel="2" x14ac:dyDescent="0.35">
      <c r="A4581" s="3">
        <v>99</v>
      </c>
      <c r="B4581" s="3">
        <v>0.3</v>
      </c>
      <c r="C4581" s="3">
        <f t="shared" si="69"/>
        <v>0</v>
      </c>
    </row>
    <row r="4582" spans="1:3" hidden="1" outlineLevel="2" x14ac:dyDescent="0.35">
      <c r="A4582" s="3">
        <v>99</v>
      </c>
      <c r="B4582" s="3">
        <v>0.4</v>
      </c>
      <c r="C4582" s="3">
        <f t="shared" ref="C4582:C4646" si="70">IF(B4582&gt;=0.5,1,0)</f>
        <v>0</v>
      </c>
    </row>
    <row r="4583" spans="1:3" hidden="1" outlineLevel="2" x14ac:dyDescent="0.35">
      <c r="A4583" s="3">
        <v>99</v>
      </c>
      <c r="B4583" s="3">
        <v>0.1</v>
      </c>
      <c r="C4583" s="3">
        <f t="shared" si="70"/>
        <v>0</v>
      </c>
    </row>
    <row r="4584" spans="1:3" hidden="1" outlineLevel="2" x14ac:dyDescent="0.35">
      <c r="A4584" s="3">
        <v>99</v>
      </c>
      <c r="B4584" s="3">
        <v>0.3</v>
      </c>
      <c r="C4584" s="3">
        <f t="shared" si="70"/>
        <v>0</v>
      </c>
    </row>
    <row r="4585" spans="1:3" hidden="1" outlineLevel="2" x14ac:dyDescent="0.35">
      <c r="A4585" s="3">
        <v>99</v>
      </c>
      <c r="B4585" s="3">
        <v>0.2</v>
      </c>
      <c r="C4585" s="3">
        <f t="shared" si="70"/>
        <v>0</v>
      </c>
    </row>
    <row r="4586" spans="1:3" hidden="1" outlineLevel="2" x14ac:dyDescent="0.35">
      <c r="A4586" s="3">
        <v>99</v>
      </c>
      <c r="B4586" s="3">
        <v>0.3</v>
      </c>
      <c r="C4586" s="3">
        <f t="shared" si="70"/>
        <v>0</v>
      </c>
    </row>
    <row r="4587" spans="1:3" hidden="1" outlineLevel="2" x14ac:dyDescent="0.35">
      <c r="A4587" s="3">
        <v>99</v>
      </c>
      <c r="B4587" s="3">
        <v>0.4</v>
      </c>
      <c r="C4587" s="3">
        <f t="shared" si="70"/>
        <v>0</v>
      </c>
    </row>
    <row r="4588" spans="1:3" hidden="1" outlineLevel="2" x14ac:dyDescent="0.35">
      <c r="A4588" s="3">
        <v>99</v>
      </c>
      <c r="B4588" s="3">
        <v>0</v>
      </c>
      <c r="C4588" s="3">
        <f t="shared" si="70"/>
        <v>0</v>
      </c>
    </row>
    <row r="4589" spans="1:3" hidden="1" outlineLevel="2" x14ac:dyDescent="0.35">
      <c r="A4589" s="3">
        <v>99</v>
      </c>
      <c r="B4589" s="3">
        <v>0.3</v>
      </c>
      <c r="C4589" s="3">
        <f t="shared" si="70"/>
        <v>0</v>
      </c>
    </row>
    <row r="4590" spans="1:3" hidden="1" outlineLevel="2" x14ac:dyDescent="0.35">
      <c r="A4590" s="3">
        <v>99</v>
      </c>
      <c r="B4590" s="3">
        <v>0.3</v>
      </c>
      <c r="C4590" s="3">
        <f t="shared" si="70"/>
        <v>0</v>
      </c>
    </row>
    <row r="4591" spans="1:3" hidden="1" outlineLevel="2" x14ac:dyDescent="0.35">
      <c r="A4591" s="3">
        <v>99</v>
      </c>
      <c r="B4591" s="3">
        <v>0.2</v>
      </c>
      <c r="C4591" s="3">
        <f t="shared" si="70"/>
        <v>0</v>
      </c>
    </row>
    <row r="4592" spans="1:3" hidden="1" outlineLevel="2" x14ac:dyDescent="0.35">
      <c r="A4592" s="3">
        <v>99</v>
      </c>
      <c r="B4592" s="3">
        <v>0.3</v>
      </c>
      <c r="C4592" s="3">
        <f t="shared" si="70"/>
        <v>0</v>
      </c>
    </row>
    <row r="4593" spans="1:3" hidden="1" outlineLevel="2" x14ac:dyDescent="0.35">
      <c r="A4593" s="3">
        <v>99</v>
      </c>
      <c r="B4593" s="3">
        <v>0.6</v>
      </c>
      <c r="C4593" s="3">
        <f t="shared" si="70"/>
        <v>1</v>
      </c>
    </row>
    <row r="4594" spans="1:3" hidden="1" outlineLevel="2" x14ac:dyDescent="0.35">
      <c r="A4594" s="3">
        <v>99</v>
      </c>
      <c r="B4594" s="3">
        <v>0.6</v>
      </c>
      <c r="C4594" s="3">
        <f t="shared" si="70"/>
        <v>1</v>
      </c>
    </row>
    <row r="4595" spans="1:3" hidden="1" outlineLevel="2" x14ac:dyDescent="0.35">
      <c r="A4595" s="3">
        <v>99</v>
      </c>
      <c r="B4595" s="3">
        <v>0</v>
      </c>
      <c r="C4595" s="3">
        <f t="shared" si="70"/>
        <v>0</v>
      </c>
    </row>
    <row r="4596" spans="1:3" hidden="1" outlineLevel="2" x14ac:dyDescent="0.35">
      <c r="A4596" s="3">
        <v>99</v>
      </c>
      <c r="B4596" s="3">
        <v>0.3</v>
      </c>
      <c r="C4596" s="3">
        <f t="shared" si="70"/>
        <v>0</v>
      </c>
    </row>
    <row r="4597" spans="1:3" hidden="1" outlineLevel="2" x14ac:dyDescent="0.35">
      <c r="A4597" s="3">
        <v>99</v>
      </c>
      <c r="B4597" s="3">
        <v>0.2</v>
      </c>
      <c r="C4597" s="3">
        <f t="shared" si="70"/>
        <v>0</v>
      </c>
    </row>
    <row r="4598" spans="1:3" hidden="1" outlineLevel="2" x14ac:dyDescent="0.35">
      <c r="A4598" s="3">
        <v>99</v>
      </c>
      <c r="B4598" s="3">
        <v>0.3</v>
      </c>
      <c r="C4598" s="3">
        <f t="shared" si="70"/>
        <v>0</v>
      </c>
    </row>
    <row r="4599" spans="1:3" hidden="1" outlineLevel="2" x14ac:dyDescent="0.35">
      <c r="A4599" s="3">
        <v>99</v>
      </c>
      <c r="B4599" s="3">
        <v>0.3</v>
      </c>
      <c r="C4599" s="3">
        <f t="shared" si="70"/>
        <v>0</v>
      </c>
    </row>
    <row r="4600" spans="1:3" hidden="1" outlineLevel="2" x14ac:dyDescent="0.35">
      <c r="A4600" s="3">
        <v>99</v>
      </c>
      <c r="B4600" s="3">
        <v>0.5</v>
      </c>
      <c r="C4600" s="3">
        <f t="shared" si="70"/>
        <v>1</v>
      </c>
    </row>
    <row r="4601" spans="1:3" outlineLevel="1" collapsed="1" x14ac:dyDescent="0.35">
      <c r="A4601" s="5" t="s">
        <v>111</v>
      </c>
      <c r="B4601" s="3"/>
      <c r="C4601" s="3">
        <f>SUBTOTAL(9,C4556:C4600)</f>
        <v>4</v>
      </c>
    </row>
    <row r="4602" spans="1:3" hidden="1" outlineLevel="2" x14ac:dyDescent="0.35">
      <c r="A4602" s="3">
        <v>100</v>
      </c>
      <c r="B4602" s="3">
        <v>0.2</v>
      </c>
      <c r="C4602" s="3">
        <f t="shared" si="70"/>
        <v>0</v>
      </c>
    </row>
    <row r="4603" spans="1:3" hidden="1" outlineLevel="2" x14ac:dyDescent="0.35">
      <c r="A4603" s="3">
        <v>100</v>
      </c>
      <c r="B4603" s="3">
        <v>0.6</v>
      </c>
      <c r="C4603" s="3">
        <f t="shared" si="70"/>
        <v>1</v>
      </c>
    </row>
    <row r="4604" spans="1:3" hidden="1" outlineLevel="2" x14ac:dyDescent="0.35">
      <c r="A4604" s="3">
        <v>100</v>
      </c>
      <c r="B4604" s="3">
        <v>0.5</v>
      </c>
      <c r="C4604" s="3">
        <f t="shared" si="70"/>
        <v>1</v>
      </c>
    </row>
    <row r="4605" spans="1:3" hidden="1" outlineLevel="2" x14ac:dyDescent="0.35">
      <c r="A4605" s="3">
        <v>100</v>
      </c>
      <c r="B4605" s="3">
        <v>0.4</v>
      </c>
      <c r="C4605" s="3">
        <f t="shared" si="70"/>
        <v>0</v>
      </c>
    </row>
    <row r="4606" spans="1:3" hidden="1" outlineLevel="2" x14ac:dyDescent="0.35">
      <c r="A4606" s="3">
        <v>100</v>
      </c>
      <c r="B4606" s="3">
        <v>0.2</v>
      </c>
      <c r="C4606" s="3">
        <f t="shared" si="70"/>
        <v>0</v>
      </c>
    </row>
    <row r="4607" spans="1:3" hidden="1" outlineLevel="2" x14ac:dyDescent="0.35">
      <c r="A4607" s="3">
        <v>100</v>
      </c>
      <c r="B4607" s="3">
        <v>0.4</v>
      </c>
      <c r="C4607" s="3">
        <f t="shared" si="70"/>
        <v>0</v>
      </c>
    </row>
    <row r="4608" spans="1:3" hidden="1" outlineLevel="2" x14ac:dyDescent="0.35">
      <c r="A4608" s="3">
        <v>100</v>
      </c>
      <c r="B4608" s="3">
        <v>0.3</v>
      </c>
      <c r="C4608" s="3">
        <f t="shared" si="70"/>
        <v>0</v>
      </c>
    </row>
    <row r="4609" spans="1:3" hidden="1" outlineLevel="2" x14ac:dyDescent="0.35">
      <c r="A4609" s="3">
        <v>100</v>
      </c>
      <c r="B4609" s="3">
        <v>0.1</v>
      </c>
      <c r="C4609" s="3">
        <f t="shared" si="70"/>
        <v>0</v>
      </c>
    </row>
    <row r="4610" spans="1:3" hidden="1" outlineLevel="2" x14ac:dyDescent="0.35">
      <c r="A4610" s="3">
        <v>100</v>
      </c>
      <c r="B4610" s="3">
        <v>0.5</v>
      </c>
      <c r="C4610" s="3">
        <f t="shared" si="70"/>
        <v>1</v>
      </c>
    </row>
    <row r="4611" spans="1:3" hidden="1" outlineLevel="2" x14ac:dyDescent="0.35">
      <c r="A4611" s="3">
        <v>100</v>
      </c>
      <c r="B4611" s="3">
        <v>0.2</v>
      </c>
      <c r="C4611" s="3">
        <f t="shared" si="70"/>
        <v>0</v>
      </c>
    </row>
    <row r="4612" spans="1:3" hidden="1" outlineLevel="2" x14ac:dyDescent="0.35">
      <c r="A4612" s="3">
        <v>100</v>
      </c>
      <c r="B4612" s="3">
        <v>0.3</v>
      </c>
      <c r="C4612" s="3">
        <f t="shared" si="70"/>
        <v>0</v>
      </c>
    </row>
    <row r="4613" spans="1:3" hidden="1" outlineLevel="2" x14ac:dyDescent="0.35">
      <c r="A4613" s="3">
        <v>100</v>
      </c>
      <c r="B4613" s="3">
        <v>0.4</v>
      </c>
      <c r="C4613" s="3">
        <f t="shared" si="70"/>
        <v>0</v>
      </c>
    </row>
    <row r="4614" spans="1:3" hidden="1" outlineLevel="2" x14ac:dyDescent="0.35">
      <c r="A4614" s="3">
        <v>100</v>
      </c>
      <c r="B4614" s="3">
        <v>0.2</v>
      </c>
      <c r="C4614" s="3">
        <f t="shared" si="70"/>
        <v>0</v>
      </c>
    </row>
    <row r="4615" spans="1:3" hidden="1" outlineLevel="2" x14ac:dyDescent="0.35">
      <c r="A4615" s="3">
        <v>100</v>
      </c>
      <c r="B4615" s="3">
        <v>0.4</v>
      </c>
      <c r="C4615" s="3">
        <f t="shared" si="70"/>
        <v>0</v>
      </c>
    </row>
    <row r="4616" spans="1:3" hidden="1" outlineLevel="2" x14ac:dyDescent="0.35">
      <c r="A4616" s="3">
        <v>100</v>
      </c>
      <c r="B4616" s="3">
        <v>0.3</v>
      </c>
      <c r="C4616" s="3">
        <f t="shared" si="70"/>
        <v>0</v>
      </c>
    </row>
    <row r="4617" spans="1:3" hidden="1" outlineLevel="2" x14ac:dyDescent="0.35">
      <c r="A4617" s="3">
        <v>100</v>
      </c>
      <c r="B4617" s="3">
        <v>0.3</v>
      </c>
      <c r="C4617" s="3">
        <f t="shared" si="70"/>
        <v>0</v>
      </c>
    </row>
    <row r="4618" spans="1:3" hidden="1" outlineLevel="2" x14ac:dyDescent="0.35">
      <c r="A4618" s="3">
        <v>100</v>
      </c>
      <c r="B4618" s="3">
        <v>0.2</v>
      </c>
      <c r="C4618" s="3">
        <f t="shared" si="70"/>
        <v>0</v>
      </c>
    </row>
    <row r="4619" spans="1:3" hidden="1" outlineLevel="2" x14ac:dyDescent="0.35">
      <c r="A4619" s="3">
        <v>100</v>
      </c>
      <c r="B4619" s="3">
        <v>0.2</v>
      </c>
      <c r="C4619" s="3">
        <f t="shared" si="70"/>
        <v>0</v>
      </c>
    </row>
    <row r="4620" spans="1:3" hidden="1" outlineLevel="2" x14ac:dyDescent="0.35">
      <c r="A4620" s="3">
        <v>100</v>
      </c>
      <c r="B4620" s="3">
        <v>0.2</v>
      </c>
      <c r="C4620" s="3">
        <f t="shared" si="70"/>
        <v>0</v>
      </c>
    </row>
    <row r="4621" spans="1:3" hidden="1" outlineLevel="2" x14ac:dyDescent="0.35">
      <c r="A4621" s="3">
        <v>100</v>
      </c>
      <c r="B4621" s="3">
        <v>0.1</v>
      </c>
      <c r="C4621" s="3">
        <f t="shared" si="70"/>
        <v>0</v>
      </c>
    </row>
    <row r="4622" spans="1:3" hidden="1" outlineLevel="2" x14ac:dyDescent="0.35">
      <c r="A4622" s="3">
        <v>100</v>
      </c>
      <c r="B4622" s="3">
        <v>0.5</v>
      </c>
      <c r="C4622" s="3">
        <f t="shared" si="70"/>
        <v>1</v>
      </c>
    </row>
    <row r="4623" spans="1:3" hidden="1" outlineLevel="2" x14ac:dyDescent="0.35">
      <c r="A4623" s="3">
        <v>100</v>
      </c>
      <c r="B4623" s="3">
        <v>0.3</v>
      </c>
      <c r="C4623" s="3">
        <f t="shared" si="70"/>
        <v>0</v>
      </c>
    </row>
    <row r="4624" spans="1:3" hidden="1" outlineLevel="2" x14ac:dyDescent="0.35">
      <c r="A4624" s="3">
        <v>100</v>
      </c>
      <c r="B4624" s="3">
        <v>0.2</v>
      </c>
      <c r="C4624" s="3">
        <f t="shared" si="70"/>
        <v>0</v>
      </c>
    </row>
    <row r="4625" spans="1:3" hidden="1" outlineLevel="2" x14ac:dyDescent="0.35">
      <c r="A4625" s="3">
        <v>100</v>
      </c>
      <c r="B4625" s="3">
        <v>0.3</v>
      </c>
      <c r="C4625" s="3">
        <f t="shared" si="70"/>
        <v>0</v>
      </c>
    </row>
    <row r="4626" spans="1:3" hidden="1" outlineLevel="2" x14ac:dyDescent="0.35">
      <c r="A4626" s="3">
        <v>100</v>
      </c>
      <c r="B4626" s="3">
        <v>0.3</v>
      </c>
      <c r="C4626" s="3">
        <f t="shared" si="70"/>
        <v>0</v>
      </c>
    </row>
    <row r="4627" spans="1:3" hidden="1" outlineLevel="2" x14ac:dyDescent="0.35">
      <c r="A4627" s="3">
        <v>100</v>
      </c>
      <c r="B4627" s="3">
        <v>0.3</v>
      </c>
      <c r="C4627" s="3">
        <f t="shared" si="70"/>
        <v>0</v>
      </c>
    </row>
    <row r="4628" spans="1:3" hidden="1" outlineLevel="2" x14ac:dyDescent="0.35">
      <c r="A4628" s="3">
        <v>100</v>
      </c>
      <c r="B4628" s="3">
        <v>0.3</v>
      </c>
      <c r="C4628" s="3">
        <f t="shared" si="70"/>
        <v>0</v>
      </c>
    </row>
    <row r="4629" spans="1:3" hidden="1" outlineLevel="2" x14ac:dyDescent="0.35">
      <c r="A4629" s="3">
        <v>100</v>
      </c>
      <c r="B4629" s="3">
        <v>0.4</v>
      </c>
      <c r="C4629" s="3">
        <f t="shared" si="70"/>
        <v>0</v>
      </c>
    </row>
    <row r="4630" spans="1:3" hidden="1" outlineLevel="2" x14ac:dyDescent="0.35">
      <c r="A4630" s="3">
        <v>100</v>
      </c>
      <c r="B4630" s="3">
        <v>0.3</v>
      </c>
      <c r="C4630" s="3">
        <f t="shared" si="70"/>
        <v>0</v>
      </c>
    </row>
    <row r="4631" spans="1:3" hidden="1" outlineLevel="2" x14ac:dyDescent="0.35">
      <c r="A4631" s="3">
        <v>100</v>
      </c>
      <c r="B4631" s="3">
        <v>0.3</v>
      </c>
      <c r="C4631" s="3">
        <f t="shared" si="70"/>
        <v>0</v>
      </c>
    </row>
    <row r="4632" spans="1:3" hidden="1" outlineLevel="2" x14ac:dyDescent="0.35">
      <c r="A4632" s="3">
        <v>100</v>
      </c>
      <c r="B4632" s="3">
        <v>0.2</v>
      </c>
      <c r="C4632" s="3">
        <f t="shared" si="70"/>
        <v>0</v>
      </c>
    </row>
    <row r="4633" spans="1:3" hidden="1" outlineLevel="2" x14ac:dyDescent="0.35">
      <c r="A4633" s="3">
        <v>100</v>
      </c>
      <c r="B4633" s="3">
        <v>0.3</v>
      </c>
      <c r="C4633" s="3">
        <f t="shared" si="70"/>
        <v>0</v>
      </c>
    </row>
    <row r="4634" spans="1:3" hidden="1" outlineLevel="2" x14ac:dyDescent="0.35">
      <c r="A4634" s="3">
        <v>100</v>
      </c>
      <c r="B4634" s="3">
        <v>0.2</v>
      </c>
      <c r="C4634" s="3">
        <f t="shared" si="70"/>
        <v>0</v>
      </c>
    </row>
    <row r="4635" spans="1:3" hidden="1" outlineLevel="2" x14ac:dyDescent="0.35">
      <c r="A4635" s="3">
        <v>100</v>
      </c>
      <c r="B4635" s="3">
        <v>0.4</v>
      </c>
      <c r="C4635" s="3">
        <f t="shared" si="70"/>
        <v>0</v>
      </c>
    </row>
    <row r="4636" spans="1:3" hidden="1" outlineLevel="2" x14ac:dyDescent="0.35">
      <c r="A4636" s="3">
        <v>100</v>
      </c>
      <c r="B4636" s="3">
        <v>0.4</v>
      </c>
      <c r="C4636" s="3">
        <f t="shared" si="70"/>
        <v>0</v>
      </c>
    </row>
    <row r="4637" spans="1:3" hidden="1" outlineLevel="2" x14ac:dyDescent="0.35">
      <c r="A4637" s="3">
        <v>100</v>
      </c>
      <c r="B4637" s="3">
        <v>0.3</v>
      </c>
      <c r="C4637" s="3">
        <f t="shared" si="70"/>
        <v>0</v>
      </c>
    </row>
    <row r="4638" spans="1:3" hidden="1" outlineLevel="2" x14ac:dyDescent="0.35">
      <c r="A4638" s="3">
        <v>100</v>
      </c>
      <c r="B4638" s="3">
        <v>0.3</v>
      </c>
      <c r="C4638" s="3">
        <f t="shared" si="70"/>
        <v>0</v>
      </c>
    </row>
    <row r="4639" spans="1:3" hidden="1" outlineLevel="2" x14ac:dyDescent="0.35">
      <c r="A4639" s="3">
        <v>100</v>
      </c>
      <c r="B4639" s="3">
        <v>0.3</v>
      </c>
      <c r="C4639" s="3">
        <f t="shared" si="70"/>
        <v>0</v>
      </c>
    </row>
    <row r="4640" spans="1:3" hidden="1" outlineLevel="2" x14ac:dyDescent="0.35">
      <c r="A4640" s="3">
        <v>100</v>
      </c>
      <c r="B4640" s="3">
        <v>0.2</v>
      </c>
      <c r="C4640" s="3">
        <f t="shared" si="70"/>
        <v>0</v>
      </c>
    </row>
    <row r="4641" spans="1:3" hidden="1" outlineLevel="2" x14ac:dyDescent="0.35">
      <c r="A4641" s="3">
        <v>100</v>
      </c>
      <c r="B4641" s="3">
        <v>0.4</v>
      </c>
      <c r="C4641" s="3">
        <f t="shared" si="70"/>
        <v>0</v>
      </c>
    </row>
    <row r="4642" spans="1:3" hidden="1" outlineLevel="2" x14ac:dyDescent="0.35">
      <c r="A4642" s="3">
        <v>100</v>
      </c>
      <c r="B4642" s="3">
        <v>0.1</v>
      </c>
      <c r="C4642" s="3">
        <f t="shared" si="70"/>
        <v>0</v>
      </c>
    </row>
    <row r="4643" spans="1:3" hidden="1" outlineLevel="2" x14ac:dyDescent="0.35">
      <c r="A4643" s="3">
        <v>100</v>
      </c>
      <c r="B4643" s="3">
        <v>0.2</v>
      </c>
      <c r="C4643" s="3">
        <f t="shared" si="70"/>
        <v>0</v>
      </c>
    </row>
    <row r="4644" spans="1:3" hidden="1" outlineLevel="2" x14ac:dyDescent="0.35">
      <c r="A4644" s="3">
        <v>100</v>
      </c>
      <c r="B4644" s="3">
        <v>0.4</v>
      </c>
      <c r="C4644" s="3">
        <f t="shared" si="70"/>
        <v>0</v>
      </c>
    </row>
    <row r="4645" spans="1:3" hidden="1" outlineLevel="2" x14ac:dyDescent="0.35">
      <c r="A4645" s="3">
        <v>100</v>
      </c>
      <c r="B4645" s="3">
        <v>0.1</v>
      </c>
      <c r="C4645" s="3">
        <f t="shared" si="70"/>
        <v>0</v>
      </c>
    </row>
    <row r="4646" spans="1:3" hidden="1" outlineLevel="2" x14ac:dyDescent="0.35">
      <c r="A4646" s="3">
        <v>100</v>
      </c>
      <c r="B4646" s="3">
        <v>0.1</v>
      </c>
      <c r="C4646" s="3">
        <f t="shared" si="70"/>
        <v>0</v>
      </c>
    </row>
    <row r="4647" spans="1:3" outlineLevel="1" collapsed="1" x14ac:dyDescent="0.35">
      <c r="A4647" s="5" t="s">
        <v>112</v>
      </c>
      <c r="B4647" s="3"/>
      <c r="C4647" s="3">
        <f>SUBTOTAL(9,C4602:C4646)</f>
        <v>4</v>
      </c>
    </row>
    <row r="4648" spans="1:3" hidden="1" outlineLevel="2" x14ac:dyDescent="0.35">
      <c r="A4648" s="3">
        <v>101</v>
      </c>
      <c r="B4648" s="3">
        <v>0.3</v>
      </c>
      <c r="C4648" s="3">
        <f t="shared" ref="C4648:C4712" si="71">IF(B4648&gt;=0.5,1,0)</f>
        <v>0</v>
      </c>
    </row>
    <row r="4649" spans="1:3" hidden="1" outlineLevel="2" x14ac:dyDescent="0.35">
      <c r="A4649" s="3">
        <v>101</v>
      </c>
      <c r="B4649" s="3">
        <v>0.4</v>
      </c>
      <c r="C4649" s="3">
        <f t="shared" si="71"/>
        <v>0</v>
      </c>
    </row>
    <row r="4650" spans="1:3" hidden="1" outlineLevel="2" x14ac:dyDescent="0.35">
      <c r="A4650" s="3">
        <v>101</v>
      </c>
      <c r="B4650" s="3">
        <v>0.8</v>
      </c>
      <c r="C4650" s="3">
        <f t="shared" si="71"/>
        <v>1</v>
      </c>
    </row>
    <row r="4651" spans="1:3" hidden="1" outlineLevel="2" x14ac:dyDescent="0.35">
      <c r="A4651" s="3">
        <v>101</v>
      </c>
      <c r="B4651" s="3">
        <v>0.6</v>
      </c>
      <c r="C4651" s="3">
        <f t="shared" si="71"/>
        <v>1</v>
      </c>
    </row>
    <row r="4652" spans="1:3" hidden="1" outlineLevel="2" x14ac:dyDescent="0.35">
      <c r="A4652" s="3">
        <v>101</v>
      </c>
      <c r="B4652" s="3">
        <v>0.8</v>
      </c>
      <c r="C4652" s="3">
        <f t="shared" si="71"/>
        <v>1</v>
      </c>
    </row>
    <row r="4653" spans="1:3" hidden="1" outlineLevel="2" x14ac:dyDescent="0.35">
      <c r="A4653" s="3">
        <v>101</v>
      </c>
      <c r="B4653" s="3">
        <v>0.5</v>
      </c>
      <c r="C4653" s="3">
        <f t="shared" si="71"/>
        <v>1</v>
      </c>
    </row>
    <row r="4654" spans="1:3" hidden="1" outlineLevel="2" x14ac:dyDescent="0.35">
      <c r="A4654" s="3">
        <v>101</v>
      </c>
      <c r="B4654" s="3">
        <v>0.6</v>
      </c>
      <c r="C4654" s="3">
        <f t="shared" si="71"/>
        <v>1</v>
      </c>
    </row>
    <row r="4655" spans="1:3" hidden="1" outlineLevel="2" x14ac:dyDescent="0.35">
      <c r="A4655" s="3">
        <v>101</v>
      </c>
      <c r="B4655" s="3">
        <v>0.6</v>
      </c>
      <c r="C4655" s="3">
        <f t="shared" si="71"/>
        <v>1</v>
      </c>
    </row>
    <row r="4656" spans="1:3" hidden="1" outlineLevel="2" x14ac:dyDescent="0.35">
      <c r="A4656" s="3">
        <v>101</v>
      </c>
      <c r="B4656" s="3">
        <v>0.6</v>
      </c>
      <c r="C4656" s="3">
        <f t="shared" si="71"/>
        <v>1</v>
      </c>
    </row>
    <row r="4657" spans="1:3" hidden="1" outlineLevel="2" x14ac:dyDescent="0.35">
      <c r="A4657" s="3">
        <v>101</v>
      </c>
      <c r="B4657" s="3">
        <v>0.4</v>
      </c>
      <c r="C4657" s="3">
        <f t="shared" si="71"/>
        <v>0</v>
      </c>
    </row>
    <row r="4658" spans="1:3" hidden="1" outlineLevel="2" x14ac:dyDescent="0.35">
      <c r="A4658" s="3">
        <v>101</v>
      </c>
      <c r="B4658" s="3">
        <v>0.5</v>
      </c>
      <c r="C4658" s="3">
        <f t="shared" si="71"/>
        <v>1</v>
      </c>
    </row>
    <row r="4659" spans="1:3" hidden="1" outlineLevel="2" x14ac:dyDescent="0.35">
      <c r="A4659" s="3">
        <v>101</v>
      </c>
      <c r="B4659" s="3">
        <v>0.5</v>
      </c>
      <c r="C4659" s="3">
        <f t="shared" si="71"/>
        <v>1</v>
      </c>
    </row>
    <row r="4660" spans="1:3" hidden="1" outlineLevel="2" x14ac:dyDescent="0.35">
      <c r="A4660" s="3">
        <v>101</v>
      </c>
      <c r="B4660" s="3">
        <v>0.5</v>
      </c>
      <c r="C4660" s="3">
        <f t="shared" si="71"/>
        <v>1</v>
      </c>
    </row>
    <row r="4661" spans="1:3" hidden="1" outlineLevel="2" x14ac:dyDescent="0.35">
      <c r="A4661" s="3">
        <v>101</v>
      </c>
      <c r="B4661" s="3">
        <v>0.8</v>
      </c>
      <c r="C4661" s="3">
        <f t="shared" si="71"/>
        <v>1</v>
      </c>
    </row>
    <row r="4662" spans="1:3" hidden="1" outlineLevel="2" x14ac:dyDescent="0.35">
      <c r="A4662" s="3">
        <v>101</v>
      </c>
      <c r="B4662" s="3">
        <v>0.7</v>
      </c>
      <c r="C4662" s="3">
        <f t="shared" si="71"/>
        <v>1</v>
      </c>
    </row>
    <row r="4663" spans="1:3" hidden="1" outlineLevel="2" x14ac:dyDescent="0.35">
      <c r="A4663" s="3">
        <v>101</v>
      </c>
      <c r="B4663" s="3">
        <v>0.5</v>
      </c>
      <c r="C4663" s="3">
        <f t="shared" si="71"/>
        <v>1</v>
      </c>
    </row>
    <row r="4664" spans="1:3" hidden="1" outlineLevel="2" x14ac:dyDescent="0.35">
      <c r="A4664" s="3">
        <v>101</v>
      </c>
      <c r="B4664" s="3">
        <v>0.4</v>
      </c>
      <c r="C4664" s="3">
        <f t="shared" si="71"/>
        <v>0</v>
      </c>
    </row>
    <row r="4665" spans="1:3" hidden="1" outlineLevel="2" x14ac:dyDescent="0.35">
      <c r="A4665" s="3">
        <v>101</v>
      </c>
      <c r="B4665" s="3">
        <v>0.4</v>
      </c>
      <c r="C4665" s="3">
        <f t="shared" si="71"/>
        <v>0</v>
      </c>
    </row>
    <row r="4666" spans="1:3" hidden="1" outlineLevel="2" x14ac:dyDescent="0.35">
      <c r="A4666" s="3">
        <v>101</v>
      </c>
      <c r="B4666" s="3">
        <v>0.3</v>
      </c>
      <c r="C4666" s="3">
        <f t="shared" si="71"/>
        <v>0</v>
      </c>
    </row>
    <row r="4667" spans="1:3" hidden="1" outlineLevel="2" x14ac:dyDescent="0.35">
      <c r="A4667" s="3">
        <v>101</v>
      </c>
      <c r="B4667" s="3">
        <v>0.4</v>
      </c>
      <c r="C4667" s="3">
        <f t="shared" si="71"/>
        <v>0</v>
      </c>
    </row>
    <row r="4668" spans="1:3" hidden="1" outlineLevel="2" x14ac:dyDescent="0.35">
      <c r="A4668" s="3">
        <v>101</v>
      </c>
      <c r="B4668" s="3">
        <v>0.6</v>
      </c>
      <c r="C4668" s="3">
        <f t="shared" si="71"/>
        <v>1</v>
      </c>
    </row>
    <row r="4669" spans="1:3" hidden="1" outlineLevel="2" x14ac:dyDescent="0.35">
      <c r="A4669" s="3">
        <v>101</v>
      </c>
      <c r="B4669" s="3">
        <v>0.5</v>
      </c>
      <c r="C4669" s="3">
        <f t="shared" si="71"/>
        <v>1</v>
      </c>
    </row>
    <row r="4670" spans="1:3" hidden="1" outlineLevel="2" x14ac:dyDescent="0.35">
      <c r="A4670" s="3">
        <v>101</v>
      </c>
      <c r="B4670" s="3">
        <v>0.6</v>
      </c>
      <c r="C4670" s="3">
        <f t="shared" si="71"/>
        <v>1</v>
      </c>
    </row>
    <row r="4671" spans="1:3" hidden="1" outlineLevel="2" x14ac:dyDescent="0.35">
      <c r="A4671" s="3">
        <v>101</v>
      </c>
      <c r="B4671" s="3">
        <v>0.4</v>
      </c>
      <c r="C4671" s="3">
        <f t="shared" si="71"/>
        <v>0</v>
      </c>
    </row>
    <row r="4672" spans="1:3" hidden="1" outlineLevel="2" x14ac:dyDescent="0.35">
      <c r="A4672" s="3">
        <v>101</v>
      </c>
      <c r="B4672" s="3">
        <v>0.8</v>
      </c>
      <c r="C4672" s="3">
        <f t="shared" si="71"/>
        <v>1</v>
      </c>
    </row>
    <row r="4673" spans="1:3" hidden="1" outlineLevel="2" x14ac:dyDescent="0.35">
      <c r="A4673" s="3">
        <v>101</v>
      </c>
      <c r="B4673" s="3">
        <v>1</v>
      </c>
      <c r="C4673" s="3">
        <f t="shared" si="71"/>
        <v>1</v>
      </c>
    </row>
    <row r="4674" spans="1:3" hidden="1" outlineLevel="2" x14ac:dyDescent="0.35">
      <c r="A4674" s="3">
        <v>101</v>
      </c>
      <c r="B4674" s="3">
        <v>0.7</v>
      </c>
      <c r="C4674" s="3">
        <f t="shared" si="71"/>
        <v>1</v>
      </c>
    </row>
    <row r="4675" spans="1:3" hidden="1" outlineLevel="2" x14ac:dyDescent="0.35">
      <c r="A4675" s="3">
        <v>101</v>
      </c>
      <c r="B4675" s="3">
        <v>0.8</v>
      </c>
      <c r="C4675" s="3">
        <f t="shared" si="71"/>
        <v>1</v>
      </c>
    </row>
    <row r="4676" spans="1:3" hidden="1" outlineLevel="2" x14ac:dyDescent="0.35">
      <c r="A4676" s="3">
        <v>101</v>
      </c>
      <c r="B4676" s="3">
        <v>0.7</v>
      </c>
      <c r="C4676" s="3">
        <f t="shared" si="71"/>
        <v>1</v>
      </c>
    </row>
    <row r="4677" spans="1:3" hidden="1" outlineLevel="2" x14ac:dyDescent="0.35">
      <c r="A4677" s="3">
        <v>101</v>
      </c>
      <c r="B4677" s="3">
        <v>0.8</v>
      </c>
      <c r="C4677" s="3">
        <f t="shared" si="71"/>
        <v>1</v>
      </c>
    </row>
    <row r="4678" spans="1:3" hidden="1" outlineLevel="2" x14ac:dyDescent="0.35">
      <c r="A4678" s="3">
        <v>101</v>
      </c>
      <c r="B4678" s="3">
        <v>0.8</v>
      </c>
      <c r="C4678" s="3">
        <f t="shared" si="71"/>
        <v>1</v>
      </c>
    </row>
    <row r="4679" spans="1:3" hidden="1" outlineLevel="2" x14ac:dyDescent="0.35">
      <c r="A4679" s="3">
        <v>101</v>
      </c>
      <c r="B4679" s="3">
        <v>0.6</v>
      </c>
      <c r="C4679" s="3">
        <f t="shared" si="71"/>
        <v>1</v>
      </c>
    </row>
    <row r="4680" spans="1:3" hidden="1" outlineLevel="2" x14ac:dyDescent="0.35">
      <c r="A4680" s="3">
        <v>101</v>
      </c>
      <c r="B4680" s="3">
        <v>0.7</v>
      </c>
      <c r="C4680" s="3">
        <f t="shared" si="71"/>
        <v>1</v>
      </c>
    </row>
    <row r="4681" spans="1:3" hidden="1" outlineLevel="2" x14ac:dyDescent="0.35">
      <c r="A4681" s="3">
        <v>101</v>
      </c>
      <c r="B4681" s="3">
        <v>0.5</v>
      </c>
      <c r="C4681" s="3">
        <f t="shared" si="71"/>
        <v>1</v>
      </c>
    </row>
    <row r="4682" spans="1:3" hidden="1" outlineLevel="2" x14ac:dyDescent="0.35">
      <c r="A4682" s="3">
        <v>101</v>
      </c>
      <c r="B4682" s="3">
        <v>0.6</v>
      </c>
      <c r="C4682" s="3">
        <f t="shared" si="71"/>
        <v>1</v>
      </c>
    </row>
    <row r="4683" spans="1:3" hidden="1" outlineLevel="2" x14ac:dyDescent="0.35">
      <c r="A4683" s="3">
        <v>101</v>
      </c>
      <c r="B4683" s="3">
        <v>0.7</v>
      </c>
      <c r="C4683" s="3">
        <f t="shared" si="71"/>
        <v>1</v>
      </c>
    </row>
    <row r="4684" spans="1:3" hidden="1" outlineLevel="2" x14ac:dyDescent="0.35">
      <c r="A4684" s="3">
        <v>101</v>
      </c>
      <c r="B4684" s="3">
        <v>0.8</v>
      </c>
      <c r="C4684" s="3">
        <f t="shared" si="71"/>
        <v>1</v>
      </c>
    </row>
    <row r="4685" spans="1:3" hidden="1" outlineLevel="2" x14ac:dyDescent="0.35">
      <c r="A4685" s="3">
        <v>101</v>
      </c>
      <c r="B4685" s="3">
        <v>0.7</v>
      </c>
      <c r="C4685" s="3">
        <f t="shared" si="71"/>
        <v>1</v>
      </c>
    </row>
    <row r="4686" spans="1:3" hidden="1" outlineLevel="2" x14ac:dyDescent="0.35">
      <c r="A4686" s="3">
        <v>101</v>
      </c>
      <c r="B4686" s="3">
        <v>0.8</v>
      </c>
      <c r="C4686" s="3">
        <f t="shared" si="71"/>
        <v>1</v>
      </c>
    </row>
    <row r="4687" spans="1:3" hidden="1" outlineLevel="2" x14ac:dyDescent="0.35">
      <c r="A4687" s="3">
        <v>101</v>
      </c>
      <c r="B4687" s="3">
        <v>0.9</v>
      </c>
      <c r="C4687" s="3">
        <f t="shared" si="71"/>
        <v>1</v>
      </c>
    </row>
    <row r="4688" spans="1:3" hidden="1" outlineLevel="2" x14ac:dyDescent="0.35">
      <c r="A4688" s="3">
        <v>101</v>
      </c>
      <c r="B4688" s="3">
        <v>0.7</v>
      </c>
      <c r="C4688" s="3">
        <f t="shared" si="71"/>
        <v>1</v>
      </c>
    </row>
    <row r="4689" spans="1:3" hidden="1" outlineLevel="2" x14ac:dyDescent="0.35">
      <c r="A4689" s="3">
        <v>101</v>
      </c>
      <c r="B4689" s="3">
        <v>0.6</v>
      </c>
      <c r="C4689" s="3">
        <f t="shared" si="71"/>
        <v>1</v>
      </c>
    </row>
    <row r="4690" spans="1:3" hidden="1" outlineLevel="2" x14ac:dyDescent="0.35">
      <c r="A4690" s="3">
        <v>101</v>
      </c>
      <c r="B4690" s="3">
        <v>0.6</v>
      </c>
      <c r="C4690" s="3">
        <f t="shared" si="71"/>
        <v>1</v>
      </c>
    </row>
    <row r="4691" spans="1:3" hidden="1" outlineLevel="2" x14ac:dyDescent="0.35">
      <c r="A4691" s="3">
        <v>101</v>
      </c>
      <c r="B4691" s="3">
        <v>0.6</v>
      </c>
      <c r="C4691" s="3">
        <f t="shared" si="71"/>
        <v>1</v>
      </c>
    </row>
    <row r="4692" spans="1:3" hidden="1" outlineLevel="2" x14ac:dyDescent="0.35">
      <c r="A4692" s="3">
        <v>101</v>
      </c>
      <c r="B4692" s="3">
        <v>0.6</v>
      </c>
      <c r="C4692" s="3">
        <f t="shared" si="71"/>
        <v>1</v>
      </c>
    </row>
    <row r="4693" spans="1:3" outlineLevel="1" collapsed="1" x14ac:dyDescent="0.35">
      <c r="A4693" s="5" t="s">
        <v>113</v>
      </c>
      <c r="B4693" s="3"/>
      <c r="C4693" s="3">
        <f>SUBTOTAL(9,C4648:C4692)</f>
        <v>37</v>
      </c>
    </row>
    <row r="4694" spans="1:3" hidden="1" outlineLevel="2" x14ac:dyDescent="0.35">
      <c r="A4694" s="3">
        <v>102</v>
      </c>
      <c r="B4694" s="3">
        <v>0.3</v>
      </c>
      <c r="C4694" s="3">
        <f t="shared" si="71"/>
        <v>0</v>
      </c>
    </row>
    <row r="4695" spans="1:3" hidden="1" outlineLevel="2" x14ac:dyDescent="0.35">
      <c r="A4695" s="3">
        <v>102</v>
      </c>
      <c r="B4695" s="3">
        <v>0.2</v>
      </c>
      <c r="C4695" s="3">
        <f t="shared" si="71"/>
        <v>0</v>
      </c>
    </row>
    <row r="4696" spans="1:3" hidden="1" outlineLevel="2" x14ac:dyDescent="0.35">
      <c r="A4696" s="3">
        <v>102</v>
      </c>
      <c r="B4696" s="3">
        <v>0.4</v>
      </c>
      <c r="C4696" s="3">
        <f t="shared" si="71"/>
        <v>0</v>
      </c>
    </row>
    <row r="4697" spans="1:3" hidden="1" outlineLevel="2" x14ac:dyDescent="0.35">
      <c r="A4697" s="3">
        <v>102</v>
      </c>
      <c r="B4697" s="3">
        <v>0.3</v>
      </c>
      <c r="C4697" s="3">
        <f t="shared" si="71"/>
        <v>0</v>
      </c>
    </row>
    <row r="4698" spans="1:3" hidden="1" outlineLevel="2" x14ac:dyDescent="0.35">
      <c r="A4698" s="3">
        <v>102</v>
      </c>
      <c r="B4698" s="3">
        <v>0.3</v>
      </c>
      <c r="C4698" s="3">
        <f t="shared" si="71"/>
        <v>0</v>
      </c>
    </row>
    <row r="4699" spans="1:3" hidden="1" outlineLevel="2" x14ac:dyDescent="0.35">
      <c r="A4699" s="3">
        <v>102</v>
      </c>
      <c r="B4699" s="3">
        <v>0.3</v>
      </c>
      <c r="C4699" s="3">
        <f t="shared" si="71"/>
        <v>0</v>
      </c>
    </row>
    <row r="4700" spans="1:3" hidden="1" outlineLevel="2" x14ac:dyDescent="0.35">
      <c r="A4700" s="3">
        <v>102</v>
      </c>
      <c r="B4700" s="3">
        <v>0.1</v>
      </c>
      <c r="C4700" s="3">
        <f t="shared" si="71"/>
        <v>0</v>
      </c>
    </row>
    <row r="4701" spans="1:3" hidden="1" outlineLevel="2" x14ac:dyDescent="0.35">
      <c r="A4701" s="3">
        <v>102</v>
      </c>
      <c r="B4701" s="3">
        <v>0.1</v>
      </c>
      <c r="C4701" s="3">
        <f t="shared" si="71"/>
        <v>0</v>
      </c>
    </row>
    <row r="4702" spans="1:3" hidden="1" outlineLevel="2" x14ac:dyDescent="0.35">
      <c r="A4702" s="3">
        <v>102</v>
      </c>
      <c r="B4702" s="3">
        <v>0.5</v>
      </c>
      <c r="C4702" s="3">
        <f t="shared" si="71"/>
        <v>1</v>
      </c>
    </row>
    <row r="4703" spans="1:3" hidden="1" outlineLevel="2" x14ac:dyDescent="0.35">
      <c r="A4703" s="3">
        <v>102</v>
      </c>
      <c r="B4703" s="3">
        <v>0.5</v>
      </c>
      <c r="C4703" s="3">
        <f t="shared" si="71"/>
        <v>1</v>
      </c>
    </row>
    <row r="4704" spans="1:3" hidden="1" outlineLevel="2" x14ac:dyDescent="0.35">
      <c r="A4704" s="3">
        <v>102</v>
      </c>
      <c r="B4704" s="3">
        <v>0.1</v>
      </c>
      <c r="C4704" s="3">
        <f t="shared" si="71"/>
        <v>0</v>
      </c>
    </row>
    <row r="4705" spans="1:3" hidden="1" outlineLevel="2" x14ac:dyDescent="0.35">
      <c r="A4705" s="3">
        <v>102</v>
      </c>
      <c r="B4705" s="3">
        <v>0.3</v>
      </c>
      <c r="C4705" s="3">
        <f t="shared" si="71"/>
        <v>0</v>
      </c>
    </row>
    <row r="4706" spans="1:3" hidden="1" outlineLevel="2" x14ac:dyDescent="0.35">
      <c r="A4706" s="3">
        <v>102</v>
      </c>
      <c r="B4706" s="3">
        <v>0.1</v>
      </c>
      <c r="C4706" s="3">
        <f t="shared" si="71"/>
        <v>0</v>
      </c>
    </row>
    <row r="4707" spans="1:3" hidden="1" outlineLevel="2" x14ac:dyDescent="0.35">
      <c r="A4707" s="3">
        <v>102</v>
      </c>
      <c r="B4707" s="3">
        <v>0.4</v>
      </c>
      <c r="C4707" s="3">
        <f t="shared" si="71"/>
        <v>0</v>
      </c>
    </row>
    <row r="4708" spans="1:3" hidden="1" outlineLevel="2" x14ac:dyDescent="0.35">
      <c r="A4708" s="3">
        <v>102</v>
      </c>
      <c r="B4708" s="3">
        <v>0.5</v>
      </c>
      <c r="C4708" s="3">
        <f t="shared" si="71"/>
        <v>1</v>
      </c>
    </row>
    <row r="4709" spans="1:3" hidden="1" outlineLevel="2" x14ac:dyDescent="0.35">
      <c r="A4709" s="3">
        <v>102</v>
      </c>
      <c r="B4709" s="3">
        <v>0.3</v>
      </c>
      <c r="C4709" s="3">
        <f t="shared" si="71"/>
        <v>0</v>
      </c>
    </row>
    <row r="4710" spans="1:3" hidden="1" outlineLevel="2" x14ac:dyDescent="0.35">
      <c r="A4710" s="3">
        <v>102</v>
      </c>
      <c r="B4710" s="3">
        <v>0.2</v>
      </c>
      <c r="C4710" s="3">
        <f t="shared" si="71"/>
        <v>0</v>
      </c>
    </row>
    <row r="4711" spans="1:3" hidden="1" outlineLevel="2" x14ac:dyDescent="0.35">
      <c r="A4711" s="3">
        <v>102</v>
      </c>
      <c r="B4711" s="3">
        <v>0.1</v>
      </c>
      <c r="C4711" s="3">
        <f t="shared" si="71"/>
        <v>0</v>
      </c>
    </row>
    <row r="4712" spans="1:3" hidden="1" outlineLevel="2" x14ac:dyDescent="0.35">
      <c r="A4712" s="3">
        <v>102</v>
      </c>
      <c r="B4712" s="3">
        <v>0.3</v>
      </c>
      <c r="C4712" s="3">
        <f t="shared" si="71"/>
        <v>0</v>
      </c>
    </row>
    <row r="4713" spans="1:3" hidden="1" outlineLevel="2" x14ac:dyDescent="0.35">
      <c r="A4713" s="3">
        <v>102</v>
      </c>
      <c r="B4713" s="3">
        <v>0.2</v>
      </c>
      <c r="C4713" s="3">
        <f t="shared" ref="C4713:C4777" si="72">IF(B4713&gt;=0.5,1,0)</f>
        <v>0</v>
      </c>
    </row>
    <row r="4714" spans="1:3" hidden="1" outlineLevel="2" x14ac:dyDescent="0.35">
      <c r="A4714" s="3">
        <v>102</v>
      </c>
      <c r="B4714" s="3">
        <v>0.6</v>
      </c>
      <c r="C4714" s="3">
        <f t="shared" si="72"/>
        <v>1</v>
      </c>
    </row>
    <row r="4715" spans="1:3" hidden="1" outlineLevel="2" x14ac:dyDescent="0.35">
      <c r="A4715" s="3">
        <v>102</v>
      </c>
      <c r="B4715" s="3">
        <v>0.4</v>
      </c>
      <c r="C4715" s="3">
        <f t="shared" si="72"/>
        <v>0</v>
      </c>
    </row>
    <row r="4716" spans="1:3" hidden="1" outlineLevel="2" x14ac:dyDescent="0.35">
      <c r="A4716" s="3">
        <v>102</v>
      </c>
      <c r="B4716" s="3">
        <v>0.4</v>
      </c>
      <c r="C4716" s="3">
        <f t="shared" si="72"/>
        <v>0</v>
      </c>
    </row>
    <row r="4717" spans="1:3" hidden="1" outlineLevel="2" x14ac:dyDescent="0.35">
      <c r="A4717" s="3">
        <v>102</v>
      </c>
      <c r="B4717" s="3">
        <v>0.3</v>
      </c>
      <c r="C4717" s="3">
        <f t="shared" si="72"/>
        <v>0</v>
      </c>
    </row>
    <row r="4718" spans="1:3" hidden="1" outlineLevel="2" x14ac:dyDescent="0.35">
      <c r="A4718" s="3">
        <v>102</v>
      </c>
      <c r="B4718" s="3">
        <v>0.5</v>
      </c>
      <c r="C4718" s="3">
        <f t="shared" si="72"/>
        <v>1</v>
      </c>
    </row>
    <row r="4719" spans="1:3" hidden="1" outlineLevel="2" x14ac:dyDescent="0.35">
      <c r="A4719" s="3">
        <v>102</v>
      </c>
      <c r="B4719" s="3">
        <v>0.4</v>
      </c>
      <c r="C4719" s="3">
        <f t="shared" si="72"/>
        <v>0</v>
      </c>
    </row>
    <row r="4720" spans="1:3" hidden="1" outlineLevel="2" x14ac:dyDescent="0.35">
      <c r="A4720" s="3">
        <v>102</v>
      </c>
      <c r="B4720" s="3">
        <v>0.1</v>
      </c>
      <c r="C4720" s="3">
        <f t="shared" si="72"/>
        <v>0</v>
      </c>
    </row>
    <row r="4721" spans="1:3" hidden="1" outlineLevel="2" x14ac:dyDescent="0.35">
      <c r="A4721" s="3">
        <v>102</v>
      </c>
      <c r="B4721" s="3">
        <v>0.3</v>
      </c>
      <c r="C4721" s="3">
        <f t="shared" si="72"/>
        <v>0</v>
      </c>
    </row>
    <row r="4722" spans="1:3" hidden="1" outlineLevel="2" x14ac:dyDescent="0.35">
      <c r="A4722" s="3">
        <v>102</v>
      </c>
      <c r="B4722" s="3">
        <v>0.2</v>
      </c>
      <c r="C4722" s="3">
        <f t="shared" si="72"/>
        <v>0</v>
      </c>
    </row>
    <row r="4723" spans="1:3" hidden="1" outlineLevel="2" x14ac:dyDescent="0.35">
      <c r="A4723" s="3">
        <v>102</v>
      </c>
      <c r="B4723" s="3">
        <v>0.3</v>
      </c>
      <c r="C4723" s="3">
        <f t="shared" si="72"/>
        <v>0</v>
      </c>
    </row>
    <row r="4724" spans="1:3" hidden="1" outlineLevel="2" x14ac:dyDescent="0.35">
      <c r="A4724" s="3">
        <v>102</v>
      </c>
      <c r="B4724" s="3">
        <v>0.5</v>
      </c>
      <c r="C4724" s="3">
        <f t="shared" si="72"/>
        <v>1</v>
      </c>
    </row>
    <row r="4725" spans="1:3" hidden="1" outlineLevel="2" x14ac:dyDescent="0.35">
      <c r="A4725" s="3">
        <v>102</v>
      </c>
      <c r="B4725" s="3">
        <v>0.2</v>
      </c>
      <c r="C4725" s="3">
        <f t="shared" si="72"/>
        <v>0</v>
      </c>
    </row>
    <row r="4726" spans="1:3" hidden="1" outlineLevel="2" x14ac:dyDescent="0.35">
      <c r="A4726" s="3">
        <v>102</v>
      </c>
      <c r="B4726" s="3">
        <v>0.2</v>
      </c>
      <c r="C4726" s="3">
        <f t="shared" si="72"/>
        <v>0</v>
      </c>
    </row>
    <row r="4727" spans="1:3" hidden="1" outlineLevel="2" x14ac:dyDescent="0.35">
      <c r="A4727" s="3">
        <v>102</v>
      </c>
      <c r="B4727" s="3">
        <v>0.2</v>
      </c>
      <c r="C4727" s="3">
        <f t="shared" si="72"/>
        <v>0</v>
      </c>
    </row>
    <row r="4728" spans="1:3" hidden="1" outlineLevel="2" x14ac:dyDescent="0.35">
      <c r="A4728" s="3">
        <v>102</v>
      </c>
      <c r="B4728" s="3">
        <v>0.5</v>
      </c>
      <c r="C4728" s="3">
        <f t="shared" si="72"/>
        <v>1</v>
      </c>
    </row>
    <row r="4729" spans="1:3" hidden="1" outlineLevel="2" x14ac:dyDescent="0.35">
      <c r="A4729" s="3">
        <v>102</v>
      </c>
      <c r="B4729" s="3">
        <v>0.3</v>
      </c>
      <c r="C4729" s="3">
        <f t="shared" si="72"/>
        <v>0</v>
      </c>
    </row>
    <row r="4730" spans="1:3" hidden="1" outlineLevel="2" x14ac:dyDescent="0.35">
      <c r="A4730" s="3">
        <v>102</v>
      </c>
      <c r="B4730" s="3">
        <v>0.2</v>
      </c>
      <c r="C4730" s="3">
        <f t="shared" si="72"/>
        <v>0</v>
      </c>
    </row>
    <row r="4731" spans="1:3" hidden="1" outlineLevel="2" x14ac:dyDescent="0.35">
      <c r="A4731" s="3">
        <v>102</v>
      </c>
      <c r="B4731" s="3">
        <v>0.5</v>
      </c>
      <c r="C4731" s="3">
        <f t="shared" si="72"/>
        <v>1</v>
      </c>
    </row>
    <row r="4732" spans="1:3" hidden="1" outlineLevel="2" x14ac:dyDescent="0.35">
      <c r="A4732" s="3">
        <v>102</v>
      </c>
      <c r="B4732" s="3">
        <v>0.5</v>
      </c>
      <c r="C4732" s="3">
        <f t="shared" si="72"/>
        <v>1</v>
      </c>
    </row>
    <row r="4733" spans="1:3" hidden="1" outlineLevel="2" x14ac:dyDescent="0.35">
      <c r="A4733" s="3">
        <v>102</v>
      </c>
      <c r="B4733" s="3">
        <v>0.3</v>
      </c>
      <c r="C4733" s="3">
        <f t="shared" si="72"/>
        <v>0</v>
      </c>
    </row>
    <row r="4734" spans="1:3" hidden="1" outlineLevel="2" x14ac:dyDescent="0.35">
      <c r="A4734" s="3">
        <v>102</v>
      </c>
      <c r="B4734" s="3">
        <v>0.5</v>
      </c>
      <c r="C4734" s="3">
        <f t="shared" si="72"/>
        <v>1</v>
      </c>
    </row>
    <row r="4735" spans="1:3" hidden="1" outlineLevel="2" x14ac:dyDescent="0.35">
      <c r="A4735" s="3">
        <v>102</v>
      </c>
      <c r="B4735" s="3">
        <v>0.3</v>
      </c>
      <c r="C4735" s="3">
        <f t="shared" si="72"/>
        <v>0</v>
      </c>
    </row>
    <row r="4736" spans="1:3" hidden="1" outlineLevel="2" x14ac:dyDescent="0.35">
      <c r="A4736" s="3">
        <v>102</v>
      </c>
      <c r="B4736" s="3">
        <v>0.5</v>
      </c>
      <c r="C4736" s="3">
        <f t="shared" si="72"/>
        <v>1</v>
      </c>
    </row>
    <row r="4737" spans="1:3" hidden="1" outlineLevel="2" x14ac:dyDescent="0.35">
      <c r="A4737" s="3">
        <v>102</v>
      </c>
      <c r="B4737" s="3">
        <v>0.4</v>
      </c>
      <c r="C4737" s="3">
        <f t="shared" si="72"/>
        <v>0</v>
      </c>
    </row>
    <row r="4738" spans="1:3" hidden="1" outlineLevel="2" x14ac:dyDescent="0.35">
      <c r="A4738" s="3">
        <v>102</v>
      </c>
      <c r="B4738" s="3">
        <v>0.3</v>
      </c>
      <c r="C4738" s="3">
        <f t="shared" si="72"/>
        <v>0</v>
      </c>
    </row>
    <row r="4739" spans="1:3" outlineLevel="1" collapsed="1" x14ac:dyDescent="0.35">
      <c r="A4739" s="5" t="s">
        <v>114</v>
      </c>
      <c r="B4739" s="3"/>
      <c r="C4739" s="3">
        <f>SUBTOTAL(9,C4694:C4738)</f>
        <v>11</v>
      </c>
    </row>
    <row r="4740" spans="1:3" hidden="1" outlineLevel="2" x14ac:dyDescent="0.35">
      <c r="A4740" s="3">
        <v>103</v>
      </c>
      <c r="B4740" s="3">
        <v>0.3</v>
      </c>
      <c r="C4740" s="3">
        <f t="shared" si="72"/>
        <v>0</v>
      </c>
    </row>
    <row r="4741" spans="1:3" hidden="1" outlineLevel="2" x14ac:dyDescent="0.35">
      <c r="A4741" s="3">
        <v>103</v>
      </c>
      <c r="B4741" s="3">
        <v>0.2</v>
      </c>
      <c r="C4741" s="3">
        <f t="shared" si="72"/>
        <v>0</v>
      </c>
    </row>
    <row r="4742" spans="1:3" hidden="1" outlineLevel="2" x14ac:dyDescent="0.35">
      <c r="A4742" s="3">
        <v>103</v>
      </c>
      <c r="B4742" s="3">
        <v>0.3</v>
      </c>
      <c r="C4742" s="3">
        <f t="shared" si="72"/>
        <v>0</v>
      </c>
    </row>
    <row r="4743" spans="1:3" hidden="1" outlineLevel="2" x14ac:dyDescent="0.35">
      <c r="A4743" s="3">
        <v>103</v>
      </c>
      <c r="B4743" s="3">
        <v>0.5</v>
      </c>
      <c r="C4743" s="3">
        <f t="shared" si="72"/>
        <v>1</v>
      </c>
    </row>
    <row r="4744" spans="1:3" hidden="1" outlineLevel="2" x14ac:dyDescent="0.35">
      <c r="A4744" s="3">
        <v>103</v>
      </c>
      <c r="B4744" s="3">
        <v>0.5</v>
      </c>
      <c r="C4744" s="3">
        <f t="shared" si="72"/>
        <v>1</v>
      </c>
    </row>
    <row r="4745" spans="1:3" hidden="1" outlineLevel="2" x14ac:dyDescent="0.35">
      <c r="A4745" s="3">
        <v>103</v>
      </c>
      <c r="B4745" s="3">
        <v>0.3</v>
      </c>
      <c r="C4745" s="3">
        <f t="shared" si="72"/>
        <v>0</v>
      </c>
    </row>
    <row r="4746" spans="1:3" hidden="1" outlineLevel="2" x14ac:dyDescent="0.35">
      <c r="A4746" s="3">
        <v>103</v>
      </c>
      <c r="B4746" s="3">
        <v>0.2</v>
      </c>
      <c r="C4746" s="3">
        <f t="shared" si="72"/>
        <v>0</v>
      </c>
    </row>
    <row r="4747" spans="1:3" hidden="1" outlineLevel="2" x14ac:dyDescent="0.35">
      <c r="A4747" s="3">
        <v>103</v>
      </c>
      <c r="B4747" s="3">
        <v>0.3</v>
      </c>
      <c r="C4747" s="3">
        <f t="shared" si="72"/>
        <v>0</v>
      </c>
    </row>
    <row r="4748" spans="1:3" hidden="1" outlineLevel="2" x14ac:dyDescent="0.35">
      <c r="A4748" s="3">
        <v>103</v>
      </c>
      <c r="B4748" s="3">
        <v>0.2</v>
      </c>
      <c r="C4748" s="3">
        <f t="shared" si="72"/>
        <v>0</v>
      </c>
    </row>
    <row r="4749" spans="1:3" hidden="1" outlineLevel="2" x14ac:dyDescent="0.35">
      <c r="A4749" s="3">
        <v>103</v>
      </c>
      <c r="B4749" s="3">
        <v>0.3</v>
      </c>
      <c r="C4749" s="3">
        <f t="shared" si="72"/>
        <v>0</v>
      </c>
    </row>
    <row r="4750" spans="1:3" hidden="1" outlineLevel="2" x14ac:dyDescent="0.35">
      <c r="A4750" s="3">
        <v>103</v>
      </c>
      <c r="B4750" s="3">
        <v>0.3</v>
      </c>
      <c r="C4750" s="3">
        <f t="shared" si="72"/>
        <v>0</v>
      </c>
    </row>
    <row r="4751" spans="1:3" hidden="1" outlineLevel="2" x14ac:dyDescent="0.35">
      <c r="A4751" s="3">
        <v>103</v>
      </c>
      <c r="B4751" s="3">
        <v>0.4</v>
      </c>
      <c r="C4751" s="3">
        <f t="shared" si="72"/>
        <v>0</v>
      </c>
    </row>
    <row r="4752" spans="1:3" hidden="1" outlineLevel="2" x14ac:dyDescent="0.35">
      <c r="A4752" s="3">
        <v>103</v>
      </c>
      <c r="B4752" s="3">
        <v>0.5</v>
      </c>
      <c r="C4752" s="3">
        <f t="shared" si="72"/>
        <v>1</v>
      </c>
    </row>
    <row r="4753" spans="1:3" hidden="1" outlineLevel="2" x14ac:dyDescent="0.35">
      <c r="A4753" s="3">
        <v>103</v>
      </c>
      <c r="B4753" s="3">
        <v>0.5</v>
      </c>
      <c r="C4753" s="3">
        <f t="shared" si="72"/>
        <v>1</v>
      </c>
    </row>
    <row r="4754" spans="1:3" hidden="1" outlineLevel="2" x14ac:dyDescent="0.35">
      <c r="A4754" s="3">
        <v>103</v>
      </c>
      <c r="B4754" s="3">
        <v>0.4</v>
      </c>
      <c r="C4754" s="3">
        <f t="shared" si="72"/>
        <v>0</v>
      </c>
    </row>
    <row r="4755" spans="1:3" hidden="1" outlineLevel="2" x14ac:dyDescent="0.35">
      <c r="A4755" s="3">
        <v>103</v>
      </c>
      <c r="B4755" s="3">
        <v>0.4</v>
      </c>
      <c r="C4755" s="3">
        <f t="shared" si="72"/>
        <v>0</v>
      </c>
    </row>
    <row r="4756" spans="1:3" hidden="1" outlineLevel="2" x14ac:dyDescent="0.35">
      <c r="A4756" s="3">
        <v>103</v>
      </c>
      <c r="B4756" s="3">
        <v>0.5</v>
      </c>
      <c r="C4756" s="3">
        <f t="shared" si="72"/>
        <v>1</v>
      </c>
    </row>
    <row r="4757" spans="1:3" hidden="1" outlineLevel="2" x14ac:dyDescent="0.35">
      <c r="A4757" s="3">
        <v>103</v>
      </c>
      <c r="B4757" s="3">
        <v>0.2</v>
      </c>
      <c r="C4757" s="3">
        <f t="shared" si="72"/>
        <v>0</v>
      </c>
    </row>
    <row r="4758" spans="1:3" hidden="1" outlineLevel="2" x14ac:dyDescent="0.35">
      <c r="A4758" s="3">
        <v>103</v>
      </c>
      <c r="B4758" s="3">
        <v>0.4</v>
      </c>
      <c r="C4758" s="3">
        <f t="shared" si="72"/>
        <v>0</v>
      </c>
    </row>
    <row r="4759" spans="1:3" hidden="1" outlineLevel="2" x14ac:dyDescent="0.35">
      <c r="A4759" s="3">
        <v>103</v>
      </c>
      <c r="B4759" s="3">
        <v>0.4</v>
      </c>
      <c r="C4759" s="3">
        <f t="shared" si="72"/>
        <v>0</v>
      </c>
    </row>
    <row r="4760" spans="1:3" hidden="1" outlineLevel="2" x14ac:dyDescent="0.35">
      <c r="A4760" s="3">
        <v>103</v>
      </c>
      <c r="B4760" s="3">
        <v>0.5</v>
      </c>
      <c r="C4760" s="3">
        <f t="shared" si="72"/>
        <v>1</v>
      </c>
    </row>
    <row r="4761" spans="1:3" hidden="1" outlineLevel="2" x14ac:dyDescent="0.35">
      <c r="A4761" s="3">
        <v>103</v>
      </c>
      <c r="B4761" s="3">
        <v>0.4</v>
      </c>
      <c r="C4761" s="3">
        <f t="shared" si="72"/>
        <v>0</v>
      </c>
    </row>
    <row r="4762" spans="1:3" hidden="1" outlineLevel="2" x14ac:dyDescent="0.35">
      <c r="A4762" s="3">
        <v>103</v>
      </c>
      <c r="B4762" s="3">
        <v>0.3</v>
      </c>
      <c r="C4762" s="3">
        <f t="shared" si="72"/>
        <v>0</v>
      </c>
    </row>
    <row r="4763" spans="1:3" hidden="1" outlineLevel="2" x14ac:dyDescent="0.35">
      <c r="A4763" s="3">
        <v>103</v>
      </c>
      <c r="B4763" s="3">
        <v>0.5</v>
      </c>
      <c r="C4763" s="3">
        <f t="shared" si="72"/>
        <v>1</v>
      </c>
    </row>
    <row r="4764" spans="1:3" hidden="1" outlineLevel="2" x14ac:dyDescent="0.35">
      <c r="A4764" s="3">
        <v>103</v>
      </c>
      <c r="B4764" s="3">
        <v>0.4</v>
      </c>
      <c r="C4764" s="3">
        <f t="shared" si="72"/>
        <v>0</v>
      </c>
    </row>
    <row r="4765" spans="1:3" hidden="1" outlineLevel="2" x14ac:dyDescent="0.35">
      <c r="A4765" s="3">
        <v>103</v>
      </c>
      <c r="B4765" s="3">
        <v>0.2</v>
      </c>
      <c r="C4765" s="3">
        <f t="shared" si="72"/>
        <v>0</v>
      </c>
    </row>
    <row r="4766" spans="1:3" hidden="1" outlineLevel="2" x14ac:dyDescent="0.35">
      <c r="A4766" s="3">
        <v>103</v>
      </c>
      <c r="B4766" s="3">
        <v>0.2</v>
      </c>
      <c r="C4766" s="3">
        <f t="shared" si="72"/>
        <v>0</v>
      </c>
    </row>
    <row r="4767" spans="1:3" hidden="1" outlineLevel="2" x14ac:dyDescent="0.35">
      <c r="A4767" s="3">
        <v>103</v>
      </c>
      <c r="B4767" s="3">
        <v>0.4</v>
      </c>
      <c r="C4767" s="3">
        <f t="shared" si="72"/>
        <v>0</v>
      </c>
    </row>
    <row r="4768" spans="1:3" hidden="1" outlineLevel="2" x14ac:dyDescent="0.35">
      <c r="A4768" s="3">
        <v>103</v>
      </c>
      <c r="B4768" s="3">
        <v>0.6</v>
      </c>
      <c r="C4768" s="3">
        <f t="shared" si="72"/>
        <v>1</v>
      </c>
    </row>
    <row r="4769" spans="1:3" hidden="1" outlineLevel="2" x14ac:dyDescent="0.35">
      <c r="A4769" s="3">
        <v>103</v>
      </c>
      <c r="B4769" s="3">
        <v>0.4</v>
      </c>
      <c r="C4769" s="3">
        <f t="shared" si="72"/>
        <v>0</v>
      </c>
    </row>
    <row r="4770" spans="1:3" hidden="1" outlineLevel="2" x14ac:dyDescent="0.35">
      <c r="A4770" s="3">
        <v>103</v>
      </c>
      <c r="B4770" s="3">
        <v>0.5</v>
      </c>
      <c r="C4770" s="3">
        <f t="shared" si="72"/>
        <v>1</v>
      </c>
    </row>
    <row r="4771" spans="1:3" hidden="1" outlineLevel="2" x14ac:dyDescent="0.35">
      <c r="A4771" s="3">
        <v>103</v>
      </c>
      <c r="B4771" s="3">
        <v>0.4</v>
      </c>
      <c r="C4771" s="3">
        <f t="shared" si="72"/>
        <v>0</v>
      </c>
    </row>
    <row r="4772" spans="1:3" hidden="1" outlineLevel="2" x14ac:dyDescent="0.35">
      <c r="A4772" s="3">
        <v>103</v>
      </c>
      <c r="B4772" s="3">
        <v>0.5</v>
      </c>
      <c r="C4772" s="3">
        <f t="shared" si="72"/>
        <v>1</v>
      </c>
    </row>
    <row r="4773" spans="1:3" hidden="1" outlineLevel="2" x14ac:dyDescent="0.35">
      <c r="A4773" s="3">
        <v>103</v>
      </c>
      <c r="B4773" s="3">
        <v>0.3</v>
      </c>
      <c r="C4773" s="3">
        <f t="shared" si="72"/>
        <v>0</v>
      </c>
    </row>
    <row r="4774" spans="1:3" hidden="1" outlineLevel="2" x14ac:dyDescent="0.35">
      <c r="A4774" s="3">
        <v>103</v>
      </c>
      <c r="B4774" s="3">
        <v>0.5</v>
      </c>
      <c r="C4774" s="3">
        <f t="shared" si="72"/>
        <v>1</v>
      </c>
    </row>
    <row r="4775" spans="1:3" hidden="1" outlineLevel="2" x14ac:dyDescent="0.35">
      <c r="A4775" s="3">
        <v>103</v>
      </c>
      <c r="B4775" s="3">
        <v>0.7</v>
      </c>
      <c r="C4775" s="3">
        <f t="shared" si="72"/>
        <v>1</v>
      </c>
    </row>
    <row r="4776" spans="1:3" hidden="1" outlineLevel="2" x14ac:dyDescent="0.35">
      <c r="A4776" s="3">
        <v>103</v>
      </c>
      <c r="B4776" s="3">
        <v>0.4</v>
      </c>
      <c r="C4776" s="3">
        <f t="shared" si="72"/>
        <v>0</v>
      </c>
    </row>
    <row r="4777" spans="1:3" hidden="1" outlineLevel="2" x14ac:dyDescent="0.35">
      <c r="A4777" s="3">
        <v>103</v>
      </c>
      <c r="B4777" s="3">
        <v>0.4</v>
      </c>
      <c r="C4777" s="3">
        <f t="shared" si="72"/>
        <v>0</v>
      </c>
    </row>
    <row r="4778" spans="1:3" hidden="1" outlineLevel="2" x14ac:dyDescent="0.35">
      <c r="A4778" s="3">
        <v>103</v>
      </c>
      <c r="B4778" s="3">
        <v>0.5</v>
      </c>
      <c r="C4778" s="3">
        <f t="shared" ref="C4778:C4843" si="73">IF(B4778&gt;=0.5,1,0)</f>
        <v>1</v>
      </c>
    </row>
    <row r="4779" spans="1:3" hidden="1" outlineLevel="2" x14ac:dyDescent="0.35">
      <c r="A4779" s="3">
        <v>103</v>
      </c>
      <c r="B4779" s="3">
        <v>0.4</v>
      </c>
      <c r="C4779" s="3">
        <f t="shared" si="73"/>
        <v>0</v>
      </c>
    </row>
    <row r="4780" spans="1:3" hidden="1" outlineLevel="2" x14ac:dyDescent="0.35">
      <c r="A4780" s="3">
        <v>103</v>
      </c>
      <c r="B4780" s="3">
        <v>0.3</v>
      </c>
      <c r="C4780" s="3">
        <f t="shared" si="73"/>
        <v>0</v>
      </c>
    </row>
    <row r="4781" spans="1:3" hidden="1" outlineLevel="2" x14ac:dyDescent="0.35">
      <c r="A4781" s="3">
        <v>103</v>
      </c>
      <c r="B4781" s="3">
        <v>0.6</v>
      </c>
      <c r="C4781" s="3">
        <f t="shared" si="73"/>
        <v>1</v>
      </c>
    </row>
    <row r="4782" spans="1:3" hidden="1" outlineLevel="2" x14ac:dyDescent="0.35">
      <c r="A4782" s="3">
        <v>103</v>
      </c>
      <c r="B4782" s="3">
        <v>0.5</v>
      </c>
      <c r="C4782" s="3">
        <f t="shared" si="73"/>
        <v>1</v>
      </c>
    </row>
    <row r="4783" spans="1:3" hidden="1" outlineLevel="2" x14ac:dyDescent="0.35">
      <c r="A4783" s="3">
        <v>103</v>
      </c>
      <c r="B4783" s="3">
        <v>0.8</v>
      </c>
      <c r="C4783" s="3">
        <f t="shared" si="73"/>
        <v>1</v>
      </c>
    </row>
    <row r="4784" spans="1:3" hidden="1" outlineLevel="2" x14ac:dyDescent="0.35">
      <c r="A4784" s="3">
        <v>103</v>
      </c>
      <c r="B4784" s="3">
        <v>0.6</v>
      </c>
      <c r="C4784" s="3">
        <f t="shared" si="73"/>
        <v>1</v>
      </c>
    </row>
    <row r="4785" spans="1:3" outlineLevel="1" collapsed="1" x14ac:dyDescent="0.35">
      <c r="A4785" s="5" t="s">
        <v>115</v>
      </c>
      <c r="B4785" s="3"/>
      <c r="C4785" s="3">
        <f>SUBTOTAL(9,C4740:C4784)</f>
        <v>17</v>
      </c>
    </row>
    <row r="4786" spans="1:3" hidden="1" outlineLevel="2" x14ac:dyDescent="0.35">
      <c r="A4786" s="3">
        <v>104</v>
      </c>
      <c r="B4786" s="3">
        <v>0.4</v>
      </c>
      <c r="C4786" s="3">
        <f t="shared" si="73"/>
        <v>0</v>
      </c>
    </row>
    <row r="4787" spans="1:3" hidden="1" outlineLevel="2" x14ac:dyDescent="0.35">
      <c r="A4787" s="3">
        <v>104</v>
      </c>
      <c r="B4787" s="3">
        <v>0.4</v>
      </c>
      <c r="C4787" s="3">
        <f t="shared" si="73"/>
        <v>0</v>
      </c>
    </row>
    <row r="4788" spans="1:3" hidden="1" outlineLevel="2" x14ac:dyDescent="0.35">
      <c r="A4788" s="3">
        <v>104</v>
      </c>
      <c r="B4788" s="3">
        <v>0.7</v>
      </c>
      <c r="C4788" s="3">
        <f t="shared" si="73"/>
        <v>1</v>
      </c>
    </row>
    <row r="4789" spans="1:3" hidden="1" outlineLevel="2" x14ac:dyDescent="0.35">
      <c r="A4789" s="3">
        <v>104</v>
      </c>
      <c r="B4789" s="3">
        <v>0.4</v>
      </c>
      <c r="C4789" s="3">
        <f t="shared" si="73"/>
        <v>0</v>
      </c>
    </row>
    <row r="4790" spans="1:3" hidden="1" outlineLevel="2" x14ac:dyDescent="0.35">
      <c r="A4790" s="3">
        <v>104</v>
      </c>
      <c r="B4790" s="3">
        <v>0.8</v>
      </c>
      <c r="C4790" s="3">
        <f t="shared" si="73"/>
        <v>1</v>
      </c>
    </row>
    <row r="4791" spans="1:3" hidden="1" outlineLevel="2" x14ac:dyDescent="0.35">
      <c r="A4791" s="3">
        <v>104</v>
      </c>
      <c r="B4791" s="3">
        <v>0.7</v>
      </c>
      <c r="C4791" s="3">
        <f t="shared" si="73"/>
        <v>1</v>
      </c>
    </row>
    <row r="4792" spans="1:3" hidden="1" outlineLevel="2" x14ac:dyDescent="0.35">
      <c r="A4792" s="3">
        <v>104</v>
      </c>
      <c r="B4792" s="3">
        <v>0.5</v>
      </c>
      <c r="C4792" s="3">
        <f t="shared" si="73"/>
        <v>1</v>
      </c>
    </row>
    <row r="4793" spans="1:3" hidden="1" outlineLevel="2" x14ac:dyDescent="0.35">
      <c r="A4793" s="3">
        <v>104</v>
      </c>
      <c r="B4793" s="3">
        <v>0.3</v>
      </c>
      <c r="C4793" s="3">
        <f t="shared" si="73"/>
        <v>0</v>
      </c>
    </row>
    <row r="4794" spans="1:3" hidden="1" outlineLevel="2" x14ac:dyDescent="0.35">
      <c r="A4794" s="3">
        <v>104</v>
      </c>
      <c r="B4794" s="3">
        <v>0.6</v>
      </c>
      <c r="C4794" s="3">
        <f t="shared" si="73"/>
        <v>1</v>
      </c>
    </row>
    <row r="4795" spans="1:3" hidden="1" outlineLevel="2" x14ac:dyDescent="0.35">
      <c r="A4795" s="3">
        <v>104</v>
      </c>
      <c r="B4795" s="3">
        <v>0.6</v>
      </c>
      <c r="C4795" s="3">
        <f t="shared" si="73"/>
        <v>1</v>
      </c>
    </row>
    <row r="4796" spans="1:3" hidden="1" outlineLevel="2" x14ac:dyDescent="0.35">
      <c r="A4796" s="3">
        <v>104</v>
      </c>
      <c r="B4796" s="3">
        <v>0.6</v>
      </c>
      <c r="C4796" s="3">
        <f t="shared" si="73"/>
        <v>1</v>
      </c>
    </row>
    <row r="4797" spans="1:3" hidden="1" outlineLevel="2" x14ac:dyDescent="0.35">
      <c r="A4797" s="3">
        <v>104</v>
      </c>
      <c r="B4797" s="3">
        <v>0.4</v>
      </c>
      <c r="C4797" s="3">
        <f t="shared" si="73"/>
        <v>0</v>
      </c>
    </row>
    <row r="4798" spans="1:3" hidden="1" outlineLevel="2" x14ac:dyDescent="0.35">
      <c r="A4798" s="3">
        <v>104</v>
      </c>
      <c r="B4798" s="3">
        <v>0.6</v>
      </c>
      <c r="C4798" s="3">
        <f t="shared" si="73"/>
        <v>1</v>
      </c>
    </row>
    <row r="4799" spans="1:3" hidden="1" outlineLevel="2" x14ac:dyDescent="0.35">
      <c r="A4799" s="3">
        <v>104</v>
      </c>
      <c r="B4799" s="3">
        <v>0.2</v>
      </c>
      <c r="C4799" s="3">
        <f t="shared" si="73"/>
        <v>0</v>
      </c>
    </row>
    <row r="4800" spans="1:3" hidden="1" outlineLevel="2" x14ac:dyDescent="0.35">
      <c r="A4800" s="3">
        <v>104</v>
      </c>
      <c r="B4800" s="3">
        <v>0.7</v>
      </c>
      <c r="C4800" s="3">
        <f t="shared" si="73"/>
        <v>1</v>
      </c>
    </row>
    <row r="4801" spans="1:3" hidden="1" outlineLevel="2" x14ac:dyDescent="0.35">
      <c r="A4801" s="3">
        <v>104</v>
      </c>
      <c r="B4801" s="3">
        <v>0.6</v>
      </c>
      <c r="C4801" s="3">
        <f t="shared" si="73"/>
        <v>1</v>
      </c>
    </row>
    <row r="4802" spans="1:3" hidden="1" outlineLevel="2" x14ac:dyDescent="0.35">
      <c r="A4802" s="3">
        <v>104</v>
      </c>
      <c r="B4802" s="3">
        <v>0.2</v>
      </c>
      <c r="C4802" s="3">
        <f t="shared" si="73"/>
        <v>0</v>
      </c>
    </row>
    <row r="4803" spans="1:3" hidden="1" outlineLevel="2" x14ac:dyDescent="0.35">
      <c r="A4803" s="3">
        <v>104</v>
      </c>
      <c r="B4803" s="3">
        <v>0.6</v>
      </c>
      <c r="C4803" s="3">
        <f t="shared" si="73"/>
        <v>1</v>
      </c>
    </row>
    <row r="4804" spans="1:3" hidden="1" outlineLevel="2" x14ac:dyDescent="0.35">
      <c r="A4804" s="3">
        <v>104</v>
      </c>
      <c r="B4804" s="3">
        <v>0.2</v>
      </c>
      <c r="C4804" s="3">
        <f t="shared" si="73"/>
        <v>0</v>
      </c>
    </row>
    <row r="4805" spans="1:3" hidden="1" outlineLevel="2" x14ac:dyDescent="0.35">
      <c r="A4805" s="3">
        <v>104</v>
      </c>
      <c r="B4805" s="3">
        <v>0.2</v>
      </c>
      <c r="C4805" s="3">
        <f t="shared" si="73"/>
        <v>0</v>
      </c>
    </row>
    <row r="4806" spans="1:3" hidden="1" outlineLevel="2" x14ac:dyDescent="0.35">
      <c r="A4806" s="3">
        <v>104</v>
      </c>
      <c r="B4806" s="3">
        <v>0.6</v>
      </c>
      <c r="C4806" s="3">
        <f t="shared" si="73"/>
        <v>1</v>
      </c>
    </row>
    <row r="4807" spans="1:3" hidden="1" outlineLevel="2" x14ac:dyDescent="0.35">
      <c r="A4807" s="3">
        <v>104</v>
      </c>
      <c r="B4807" s="3">
        <v>0.3</v>
      </c>
      <c r="C4807" s="3">
        <f t="shared" si="73"/>
        <v>0</v>
      </c>
    </row>
    <row r="4808" spans="1:3" hidden="1" outlineLevel="2" x14ac:dyDescent="0.35">
      <c r="A4808" s="3">
        <v>104</v>
      </c>
      <c r="B4808" s="3">
        <v>0.4</v>
      </c>
      <c r="C4808" s="3">
        <f t="shared" si="73"/>
        <v>0</v>
      </c>
    </row>
    <row r="4809" spans="1:3" hidden="1" outlineLevel="2" x14ac:dyDescent="0.35">
      <c r="A4809" s="3">
        <v>104</v>
      </c>
      <c r="B4809" s="3">
        <v>0.6</v>
      </c>
      <c r="C4809" s="3">
        <f t="shared" si="73"/>
        <v>1</v>
      </c>
    </row>
    <row r="4810" spans="1:3" hidden="1" outlineLevel="2" x14ac:dyDescent="0.35">
      <c r="A4810" s="3">
        <v>104</v>
      </c>
      <c r="B4810" s="3">
        <v>0.3</v>
      </c>
      <c r="C4810" s="3">
        <f t="shared" si="73"/>
        <v>0</v>
      </c>
    </row>
    <row r="4811" spans="1:3" hidden="1" outlineLevel="2" x14ac:dyDescent="0.35">
      <c r="A4811" s="3">
        <v>104</v>
      </c>
      <c r="B4811" s="3">
        <v>0.5</v>
      </c>
      <c r="C4811" s="3">
        <f t="shared" si="73"/>
        <v>1</v>
      </c>
    </row>
    <row r="4812" spans="1:3" hidden="1" outlineLevel="2" x14ac:dyDescent="0.35">
      <c r="A4812" s="3">
        <v>104</v>
      </c>
      <c r="B4812" s="3">
        <v>0.5</v>
      </c>
      <c r="C4812" s="3">
        <f t="shared" si="73"/>
        <v>1</v>
      </c>
    </row>
    <row r="4813" spans="1:3" hidden="1" outlineLevel="2" x14ac:dyDescent="0.35">
      <c r="A4813" s="3">
        <v>104</v>
      </c>
      <c r="B4813" s="3">
        <v>0.7</v>
      </c>
      <c r="C4813" s="3">
        <f t="shared" si="73"/>
        <v>1</v>
      </c>
    </row>
    <row r="4814" spans="1:3" hidden="1" outlineLevel="2" x14ac:dyDescent="0.35">
      <c r="A4814" s="3">
        <v>104</v>
      </c>
      <c r="B4814" s="3">
        <v>0.4</v>
      </c>
      <c r="C4814" s="3">
        <f t="shared" si="73"/>
        <v>0</v>
      </c>
    </row>
    <row r="4815" spans="1:3" hidden="1" outlineLevel="2" x14ac:dyDescent="0.35">
      <c r="A4815" s="3">
        <v>104</v>
      </c>
      <c r="B4815" s="3">
        <v>0.5</v>
      </c>
      <c r="C4815" s="3">
        <f t="shared" si="73"/>
        <v>1</v>
      </c>
    </row>
    <row r="4816" spans="1:3" hidden="1" outlineLevel="2" x14ac:dyDescent="0.35">
      <c r="A4816" s="3">
        <v>104</v>
      </c>
      <c r="B4816" s="3">
        <v>0.5</v>
      </c>
      <c r="C4816" s="3">
        <f t="shared" si="73"/>
        <v>1</v>
      </c>
    </row>
    <row r="4817" spans="1:3" hidden="1" outlineLevel="2" x14ac:dyDescent="0.35">
      <c r="A4817" s="3">
        <v>104</v>
      </c>
      <c r="B4817" s="3">
        <v>0.2</v>
      </c>
      <c r="C4817" s="3">
        <f t="shared" si="73"/>
        <v>0</v>
      </c>
    </row>
    <row r="4818" spans="1:3" hidden="1" outlineLevel="2" x14ac:dyDescent="0.35">
      <c r="A4818" s="3">
        <v>104</v>
      </c>
      <c r="B4818" s="3">
        <v>0.4</v>
      </c>
      <c r="C4818" s="3">
        <f t="shared" si="73"/>
        <v>0</v>
      </c>
    </row>
    <row r="4819" spans="1:3" hidden="1" outlineLevel="2" x14ac:dyDescent="0.35">
      <c r="A4819" s="3">
        <v>104</v>
      </c>
      <c r="B4819" s="3">
        <v>0.7</v>
      </c>
      <c r="C4819" s="3">
        <f t="shared" si="73"/>
        <v>1</v>
      </c>
    </row>
    <row r="4820" spans="1:3" hidden="1" outlineLevel="2" x14ac:dyDescent="0.35">
      <c r="A4820" s="3">
        <v>104</v>
      </c>
      <c r="B4820" s="3">
        <v>0.2</v>
      </c>
      <c r="C4820" s="3">
        <f t="shared" si="73"/>
        <v>0</v>
      </c>
    </row>
    <row r="4821" spans="1:3" hidden="1" outlineLevel="2" x14ac:dyDescent="0.35">
      <c r="A4821" s="3">
        <v>104</v>
      </c>
      <c r="B4821" s="3">
        <v>0.5</v>
      </c>
      <c r="C4821" s="3">
        <f t="shared" si="73"/>
        <v>1</v>
      </c>
    </row>
    <row r="4822" spans="1:3" hidden="1" outlineLevel="2" x14ac:dyDescent="0.35">
      <c r="A4822" s="3">
        <v>104</v>
      </c>
      <c r="B4822" s="3">
        <v>0.7</v>
      </c>
      <c r="C4822" s="3">
        <f t="shared" si="73"/>
        <v>1</v>
      </c>
    </row>
    <row r="4823" spans="1:3" hidden="1" outlineLevel="2" x14ac:dyDescent="0.35">
      <c r="A4823" s="3">
        <v>104</v>
      </c>
      <c r="B4823" s="3">
        <v>0.4</v>
      </c>
      <c r="C4823" s="3">
        <f t="shared" si="73"/>
        <v>0</v>
      </c>
    </row>
    <row r="4824" spans="1:3" hidden="1" outlineLevel="2" x14ac:dyDescent="0.35">
      <c r="A4824" s="3">
        <v>104</v>
      </c>
      <c r="B4824" s="3">
        <v>0.4</v>
      </c>
      <c r="C4824" s="3">
        <f t="shared" si="73"/>
        <v>0</v>
      </c>
    </row>
    <row r="4825" spans="1:3" hidden="1" outlineLevel="2" x14ac:dyDescent="0.35">
      <c r="A4825" s="3">
        <v>104</v>
      </c>
      <c r="B4825" s="3">
        <v>0.3</v>
      </c>
      <c r="C4825" s="3">
        <f t="shared" si="73"/>
        <v>0</v>
      </c>
    </row>
    <row r="4826" spans="1:3" hidden="1" outlineLevel="2" x14ac:dyDescent="0.35">
      <c r="A4826" s="3">
        <v>104</v>
      </c>
      <c r="B4826" s="3">
        <v>0.2</v>
      </c>
      <c r="C4826" s="3">
        <f t="shared" si="73"/>
        <v>0</v>
      </c>
    </row>
    <row r="4827" spans="1:3" hidden="1" outlineLevel="2" x14ac:dyDescent="0.35">
      <c r="A4827" s="3">
        <v>104</v>
      </c>
      <c r="B4827" s="3">
        <v>0.8</v>
      </c>
      <c r="C4827" s="3">
        <f t="shared" si="73"/>
        <v>1</v>
      </c>
    </row>
    <row r="4828" spans="1:3" hidden="1" outlineLevel="2" x14ac:dyDescent="0.35">
      <c r="A4828" s="3">
        <v>104</v>
      </c>
      <c r="B4828" s="3">
        <v>0.4</v>
      </c>
      <c r="C4828" s="3">
        <f t="shared" si="73"/>
        <v>0</v>
      </c>
    </row>
    <row r="4829" spans="1:3" hidden="1" outlineLevel="2" x14ac:dyDescent="0.35">
      <c r="A4829" s="3">
        <v>104</v>
      </c>
      <c r="B4829" s="3">
        <v>0.3</v>
      </c>
      <c r="C4829" s="3">
        <f t="shared" si="73"/>
        <v>0</v>
      </c>
    </row>
    <row r="4830" spans="1:3" hidden="1" outlineLevel="2" x14ac:dyDescent="0.35">
      <c r="A4830" s="3">
        <v>104</v>
      </c>
      <c r="B4830" s="3">
        <v>0.3</v>
      </c>
      <c r="C4830" s="3">
        <f t="shared" si="73"/>
        <v>0</v>
      </c>
    </row>
    <row r="4831" spans="1:3" outlineLevel="1" collapsed="1" x14ac:dyDescent="0.35">
      <c r="A4831" s="5" t="s">
        <v>116</v>
      </c>
      <c r="B4831" s="3"/>
      <c r="C4831" s="3">
        <f>SUBTOTAL(9,C4786:C4830)</f>
        <v>22</v>
      </c>
    </row>
    <row r="4832" spans="1:3" hidden="1" outlineLevel="2" x14ac:dyDescent="0.35">
      <c r="A4832" s="3">
        <v>105</v>
      </c>
      <c r="B4832" s="3">
        <v>0.5</v>
      </c>
      <c r="C4832" s="3">
        <f t="shared" si="73"/>
        <v>1</v>
      </c>
    </row>
    <row r="4833" spans="1:3" hidden="1" outlineLevel="2" x14ac:dyDescent="0.35">
      <c r="A4833" s="3">
        <v>105</v>
      </c>
      <c r="B4833" s="3">
        <v>0.3</v>
      </c>
      <c r="C4833" s="3">
        <f t="shared" si="73"/>
        <v>0</v>
      </c>
    </row>
    <row r="4834" spans="1:3" hidden="1" outlineLevel="2" x14ac:dyDescent="0.35">
      <c r="A4834" s="3">
        <v>105</v>
      </c>
      <c r="B4834" s="3">
        <v>0.2</v>
      </c>
      <c r="C4834" s="3">
        <f t="shared" si="73"/>
        <v>0</v>
      </c>
    </row>
    <row r="4835" spans="1:3" hidden="1" outlineLevel="2" x14ac:dyDescent="0.35">
      <c r="A4835" s="3">
        <v>105</v>
      </c>
      <c r="B4835" s="3">
        <v>0.7</v>
      </c>
      <c r="C4835" s="3">
        <f t="shared" si="73"/>
        <v>1</v>
      </c>
    </row>
    <row r="4836" spans="1:3" hidden="1" outlineLevel="2" x14ac:dyDescent="0.35">
      <c r="A4836" s="3">
        <v>105</v>
      </c>
      <c r="B4836" s="3">
        <v>0.2</v>
      </c>
      <c r="C4836" s="3">
        <f t="shared" si="73"/>
        <v>0</v>
      </c>
    </row>
    <row r="4837" spans="1:3" hidden="1" outlineLevel="2" x14ac:dyDescent="0.35">
      <c r="A4837" s="3">
        <v>105</v>
      </c>
      <c r="B4837" s="3">
        <v>0.3</v>
      </c>
      <c r="C4837" s="3">
        <f t="shared" si="73"/>
        <v>0</v>
      </c>
    </row>
    <row r="4838" spans="1:3" hidden="1" outlineLevel="2" x14ac:dyDescent="0.35">
      <c r="A4838" s="3">
        <v>105</v>
      </c>
      <c r="B4838" s="3">
        <v>0.1</v>
      </c>
      <c r="C4838" s="3">
        <f t="shared" si="73"/>
        <v>0</v>
      </c>
    </row>
    <row r="4839" spans="1:3" hidden="1" outlineLevel="2" x14ac:dyDescent="0.35">
      <c r="A4839" s="3">
        <v>105</v>
      </c>
      <c r="B4839" s="3">
        <v>0.3</v>
      </c>
      <c r="C4839" s="3">
        <f t="shared" si="73"/>
        <v>0</v>
      </c>
    </row>
    <row r="4840" spans="1:3" hidden="1" outlineLevel="2" x14ac:dyDescent="0.35">
      <c r="A4840" s="3">
        <v>105</v>
      </c>
      <c r="B4840" s="3">
        <v>0.5</v>
      </c>
      <c r="C4840" s="3">
        <f t="shared" si="73"/>
        <v>1</v>
      </c>
    </row>
    <row r="4841" spans="1:3" hidden="1" outlineLevel="2" x14ac:dyDescent="0.35">
      <c r="A4841" s="3">
        <v>105</v>
      </c>
      <c r="B4841" s="3">
        <v>0.2</v>
      </c>
      <c r="C4841" s="3">
        <f t="shared" si="73"/>
        <v>0</v>
      </c>
    </row>
    <row r="4842" spans="1:3" hidden="1" outlineLevel="2" x14ac:dyDescent="0.35">
      <c r="A4842" s="3">
        <v>105</v>
      </c>
      <c r="B4842" s="3">
        <v>0.2</v>
      </c>
      <c r="C4842" s="3">
        <f t="shared" si="73"/>
        <v>0</v>
      </c>
    </row>
    <row r="4843" spans="1:3" hidden="1" outlineLevel="2" x14ac:dyDescent="0.35">
      <c r="A4843" s="3">
        <v>105</v>
      </c>
      <c r="B4843" s="3">
        <v>0.5</v>
      </c>
      <c r="C4843" s="3">
        <f t="shared" si="73"/>
        <v>1</v>
      </c>
    </row>
    <row r="4844" spans="1:3" hidden="1" outlineLevel="2" x14ac:dyDescent="0.35">
      <c r="A4844" s="3">
        <v>105</v>
      </c>
      <c r="B4844" s="3">
        <v>0.3</v>
      </c>
      <c r="C4844" s="3">
        <f t="shared" ref="C4844:C4908" si="74">IF(B4844&gt;=0.5,1,0)</f>
        <v>0</v>
      </c>
    </row>
    <row r="4845" spans="1:3" hidden="1" outlineLevel="2" x14ac:dyDescent="0.35">
      <c r="A4845" s="3">
        <v>105</v>
      </c>
      <c r="B4845" s="3">
        <v>0.3</v>
      </c>
      <c r="C4845" s="3">
        <f t="shared" si="74"/>
        <v>0</v>
      </c>
    </row>
    <row r="4846" spans="1:3" hidden="1" outlineLevel="2" x14ac:dyDescent="0.35">
      <c r="A4846" s="3">
        <v>105</v>
      </c>
      <c r="B4846" s="3">
        <v>0.1</v>
      </c>
      <c r="C4846" s="3">
        <f t="shared" si="74"/>
        <v>0</v>
      </c>
    </row>
    <row r="4847" spans="1:3" hidden="1" outlineLevel="2" x14ac:dyDescent="0.35">
      <c r="A4847" s="3">
        <v>105</v>
      </c>
      <c r="B4847" s="3">
        <v>0.2</v>
      </c>
      <c r="C4847" s="3">
        <f t="shared" si="74"/>
        <v>0</v>
      </c>
    </row>
    <row r="4848" spans="1:3" hidden="1" outlineLevel="2" x14ac:dyDescent="0.35">
      <c r="A4848" s="3">
        <v>105</v>
      </c>
      <c r="B4848" s="3">
        <v>0.3</v>
      </c>
      <c r="C4848" s="3">
        <f t="shared" si="74"/>
        <v>0</v>
      </c>
    </row>
    <row r="4849" spans="1:3" hidden="1" outlineLevel="2" x14ac:dyDescent="0.35">
      <c r="A4849" s="3">
        <v>105</v>
      </c>
      <c r="B4849" s="3">
        <v>0.4</v>
      </c>
      <c r="C4849" s="3">
        <f t="shared" si="74"/>
        <v>0</v>
      </c>
    </row>
    <row r="4850" spans="1:3" hidden="1" outlineLevel="2" x14ac:dyDescent="0.35">
      <c r="A4850" s="3">
        <v>105</v>
      </c>
      <c r="B4850" s="3">
        <v>0.2</v>
      </c>
      <c r="C4850" s="3">
        <f t="shared" si="74"/>
        <v>0</v>
      </c>
    </row>
    <row r="4851" spans="1:3" hidden="1" outlineLevel="2" x14ac:dyDescent="0.35">
      <c r="A4851" s="3">
        <v>105</v>
      </c>
      <c r="B4851" s="3">
        <v>0.4</v>
      </c>
      <c r="C4851" s="3">
        <f t="shared" si="74"/>
        <v>0</v>
      </c>
    </row>
    <row r="4852" spans="1:3" hidden="1" outlineLevel="2" x14ac:dyDescent="0.35">
      <c r="A4852" s="3">
        <v>105</v>
      </c>
      <c r="B4852" s="3">
        <v>0.4</v>
      </c>
      <c r="C4852" s="3">
        <f t="shared" si="74"/>
        <v>0</v>
      </c>
    </row>
    <row r="4853" spans="1:3" hidden="1" outlineLevel="2" x14ac:dyDescent="0.35">
      <c r="A4853" s="3">
        <v>105</v>
      </c>
      <c r="B4853" s="3">
        <v>0</v>
      </c>
      <c r="C4853" s="3">
        <f t="shared" si="74"/>
        <v>0</v>
      </c>
    </row>
    <row r="4854" spans="1:3" hidden="1" outlineLevel="2" x14ac:dyDescent="0.35">
      <c r="A4854" s="3">
        <v>105</v>
      </c>
      <c r="B4854" s="3">
        <v>0.5</v>
      </c>
      <c r="C4854" s="3">
        <f t="shared" si="74"/>
        <v>1</v>
      </c>
    </row>
    <row r="4855" spans="1:3" hidden="1" outlineLevel="2" x14ac:dyDescent="0.35">
      <c r="A4855" s="3">
        <v>105</v>
      </c>
      <c r="B4855" s="3">
        <v>0.3</v>
      </c>
      <c r="C4855" s="3">
        <f t="shared" si="74"/>
        <v>0</v>
      </c>
    </row>
    <row r="4856" spans="1:3" hidden="1" outlineLevel="2" x14ac:dyDescent="0.35">
      <c r="A4856" s="3">
        <v>105</v>
      </c>
      <c r="B4856" s="3">
        <v>0.3</v>
      </c>
      <c r="C4856" s="3">
        <f t="shared" si="74"/>
        <v>0</v>
      </c>
    </row>
    <row r="4857" spans="1:3" hidden="1" outlineLevel="2" x14ac:dyDescent="0.35">
      <c r="A4857" s="3">
        <v>105</v>
      </c>
      <c r="B4857" s="3">
        <v>0.3</v>
      </c>
      <c r="C4857" s="3">
        <f t="shared" si="74"/>
        <v>0</v>
      </c>
    </row>
    <row r="4858" spans="1:3" hidden="1" outlineLevel="2" x14ac:dyDescent="0.35">
      <c r="A4858" s="3">
        <v>105</v>
      </c>
      <c r="B4858" s="3">
        <v>0.2</v>
      </c>
      <c r="C4858" s="3">
        <f t="shared" si="74"/>
        <v>0</v>
      </c>
    </row>
    <row r="4859" spans="1:3" hidden="1" outlineLevel="2" x14ac:dyDescent="0.35">
      <c r="A4859" s="3">
        <v>105</v>
      </c>
      <c r="B4859" s="3">
        <v>0.1</v>
      </c>
      <c r="C4859" s="3">
        <f t="shared" si="74"/>
        <v>0</v>
      </c>
    </row>
    <row r="4860" spans="1:3" hidden="1" outlineLevel="2" x14ac:dyDescent="0.35">
      <c r="A4860" s="3">
        <v>105</v>
      </c>
      <c r="B4860" s="3">
        <v>0.3</v>
      </c>
      <c r="C4860" s="3">
        <f t="shared" si="74"/>
        <v>0</v>
      </c>
    </row>
    <row r="4861" spans="1:3" hidden="1" outlineLevel="2" x14ac:dyDescent="0.35">
      <c r="A4861" s="3">
        <v>105</v>
      </c>
      <c r="B4861" s="3">
        <v>0.2</v>
      </c>
      <c r="C4861" s="3">
        <f t="shared" si="74"/>
        <v>0</v>
      </c>
    </row>
    <row r="4862" spans="1:3" hidden="1" outlineLevel="2" x14ac:dyDescent="0.35">
      <c r="A4862" s="3">
        <v>105</v>
      </c>
      <c r="B4862" s="3">
        <v>0.2</v>
      </c>
      <c r="C4862" s="3">
        <f t="shared" si="74"/>
        <v>0</v>
      </c>
    </row>
    <row r="4863" spans="1:3" hidden="1" outlineLevel="2" x14ac:dyDescent="0.35">
      <c r="A4863" s="3">
        <v>105</v>
      </c>
      <c r="B4863" s="3">
        <v>0.2</v>
      </c>
      <c r="C4863" s="3">
        <f t="shared" si="74"/>
        <v>0</v>
      </c>
    </row>
    <row r="4864" spans="1:3" hidden="1" outlineLevel="2" x14ac:dyDescent="0.35">
      <c r="A4864" s="3">
        <v>105</v>
      </c>
      <c r="B4864" s="3">
        <v>0.1</v>
      </c>
      <c r="C4864" s="3">
        <f t="shared" si="74"/>
        <v>0</v>
      </c>
    </row>
    <row r="4865" spans="1:3" hidden="1" outlineLevel="2" x14ac:dyDescent="0.35">
      <c r="A4865" s="3">
        <v>105</v>
      </c>
      <c r="B4865" s="3">
        <v>0.2</v>
      </c>
      <c r="C4865" s="3">
        <f t="shared" si="74"/>
        <v>0</v>
      </c>
    </row>
    <row r="4866" spans="1:3" hidden="1" outlineLevel="2" x14ac:dyDescent="0.35">
      <c r="A4866" s="3">
        <v>105</v>
      </c>
      <c r="B4866" s="3">
        <v>0.4</v>
      </c>
      <c r="C4866" s="3">
        <f t="shared" si="74"/>
        <v>0</v>
      </c>
    </row>
    <row r="4867" spans="1:3" hidden="1" outlineLevel="2" x14ac:dyDescent="0.35">
      <c r="A4867" s="3">
        <v>105</v>
      </c>
      <c r="B4867" s="3">
        <v>0.5</v>
      </c>
      <c r="C4867" s="3">
        <f t="shared" si="74"/>
        <v>1</v>
      </c>
    </row>
    <row r="4868" spans="1:3" hidden="1" outlineLevel="2" x14ac:dyDescent="0.35">
      <c r="A4868" s="3">
        <v>105</v>
      </c>
      <c r="B4868" s="3">
        <v>0</v>
      </c>
      <c r="C4868" s="3">
        <f t="shared" si="74"/>
        <v>0</v>
      </c>
    </row>
    <row r="4869" spans="1:3" hidden="1" outlineLevel="2" x14ac:dyDescent="0.35">
      <c r="A4869" s="3">
        <v>105</v>
      </c>
      <c r="B4869" s="3">
        <v>0.6</v>
      </c>
      <c r="C4869" s="3">
        <f t="shared" si="74"/>
        <v>1</v>
      </c>
    </row>
    <row r="4870" spans="1:3" hidden="1" outlineLevel="2" x14ac:dyDescent="0.35">
      <c r="A4870" s="3">
        <v>105</v>
      </c>
      <c r="B4870" s="3">
        <v>0.3</v>
      </c>
      <c r="C4870" s="3">
        <f t="shared" si="74"/>
        <v>0</v>
      </c>
    </row>
    <row r="4871" spans="1:3" hidden="1" outlineLevel="2" x14ac:dyDescent="0.35">
      <c r="A4871" s="3">
        <v>105</v>
      </c>
      <c r="B4871" s="3">
        <v>0</v>
      </c>
      <c r="C4871" s="3">
        <f t="shared" si="74"/>
        <v>0</v>
      </c>
    </row>
    <row r="4872" spans="1:3" hidden="1" outlineLevel="2" x14ac:dyDescent="0.35">
      <c r="A4872" s="3">
        <v>105</v>
      </c>
      <c r="B4872" s="3">
        <v>0.5</v>
      </c>
      <c r="C4872" s="3">
        <f t="shared" si="74"/>
        <v>1</v>
      </c>
    </row>
    <row r="4873" spans="1:3" hidden="1" outlineLevel="2" x14ac:dyDescent="0.35">
      <c r="A4873" s="3">
        <v>105</v>
      </c>
      <c r="B4873" s="3">
        <v>0.4</v>
      </c>
      <c r="C4873" s="3">
        <f t="shared" si="74"/>
        <v>0</v>
      </c>
    </row>
    <row r="4874" spans="1:3" hidden="1" outlineLevel="2" x14ac:dyDescent="0.35">
      <c r="A4874" s="3">
        <v>105</v>
      </c>
      <c r="B4874" s="3">
        <v>0</v>
      </c>
      <c r="C4874" s="3">
        <f t="shared" si="74"/>
        <v>0</v>
      </c>
    </row>
    <row r="4875" spans="1:3" hidden="1" outlineLevel="2" x14ac:dyDescent="0.35">
      <c r="A4875" s="3">
        <v>105</v>
      </c>
      <c r="B4875" s="3">
        <v>0.1</v>
      </c>
      <c r="C4875" s="3">
        <f t="shared" si="74"/>
        <v>0</v>
      </c>
    </row>
    <row r="4876" spans="1:3" hidden="1" outlineLevel="2" x14ac:dyDescent="0.35">
      <c r="A4876" s="3">
        <v>105</v>
      </c>
      <c r="B4876" s="3">
        <v>0.2</v>
      </c>
      <c r="C4876" s="3">
        <f t="shared" si="74"/>
        <v>0</v>
      </c>
    </row>
    <row r="4877" spans="1:3" outlineLevel="1" collapsed="1" x14ac:dyDescent="0.35">
      <c r="A4877" s="5" t="s">
        <v>117</v>
      </c>
      <c r="B4877" s="3"/>
      <c r="C4877" s="3">
        <f>SUBTOTAL(9,C4832:C4876)</f>
        <v>8</v>
      </c>
    </row>
    <row r="4878" spans="1:3" hidden="1" outlineLevel="2" x14ac:dyDescent="0.35">
      <c r="A4878" s="3">
        <v>106</v>
      </c>
      <c r="B4878" s="3">
        <v>0.5</v>
      </c>
      <c r="C4878" s="3">
        <f t="shared" si="74"/>
        <v>1</v>
      </c>
    </row>
    <row r="4879" spans="1:3" hidden="1" outlineLevel="2" x14ac:dyDescent="0.35">
      <c r="A4879" s="3">
        <v>106</v>
      </c>
      <c r="B4879" s="3">
        <v>0.5</v>
      </c>
      <c r="C4879" s="3">
        <f t="shared" si="74"/>
        <v>1</v>
      </c>
    </row>
    <row r="4880" spans="1:3" hidden="1" outlineLevel="2" x14ac:dyDescent="0.35">
      <c r="A4880" s="3">
        <v>106</v>
      </c>
      <c r="B4880" s="3">
        <v>0.5</v>
      </c>
      <c r="C4880" s="3">
        <f t="shared" si="74"/>
        <v>1</v>
      </c>
    </row>
    <row r="4881" spans="1:3" hidden="1" outlineLevel="2" x14ac:dyDescent="0.35">
      <c r="A4881" s="3">
        <v>106</v>
      </c>
      <c r="B4881" s="3">
        <v>0.1</v>
      </c>
      <c r="C4881" s="3">
        <f t="shared" si="74"/>
        <v>0</v>
      </c>
    </row>
    <row r="4882" spans="1:3" hidden="1" outlineLevel="2" x14ac:dyDescent="0.35">
      <c r="A4882" s="3">
        <v>106</v>
      </c>
      <c r="B4882" s="3">
        <v>0.4</v>
      </c>
      <c r="C4882" s="3">
        <f t="shared" si="74"/>
        <v>0</v>
      </c>
    </row>
    <row r="4883" spans="1:3" hidden="1" outlineLevel="2" x14ac:dyDescent="0.35">
      <c r="A4883" s="3">
        <v>106</v>
      </c>
      <c r="B4883" s="3">
        <v>0.4</v>
      </c>
      <c r="C4883" s="3">
        <f t="shared" si="74"/>
        <v>0</v>
      </c>
    </row>
    <row r="4884" spans="1:3" hidden="1" outlineLevel="2" x14ac:dyDescent="0.35">
      <c r="A4884" s="3">
        <v>106</v>
      </c>
      <c r="B4884" s="3">
        <v>0.1</v>
      </c>
      <c r="C4884" s="3">
        <f t="shared" si="74"/>
        <v>0</v>
      </c>
    </row>
    <row r="4885" spans="1:3" hidden="1" outlineLevel="2" x14ac:dyDescent="0.35">
      <c r="A4885" s="3">
        <v>106</v>
      </c>
      <c r="B4885" s="3">
        <v>0.3</v>
      </c>
      <c r="C4885" s="3">
        <f t="shared" si="74"/>
        <v>0</v>
      </c>
    </row>
    <row r="4886" spans="1:3" hidden="1" outlineLevel="2" x14ac:dyDescent="0.35">
      <c r="A4886" s="3">
        <v>106</v>
      </c>
      <c r="B4886" s="3">
        <v>0.6</v>
      </c>
      <c r="C4886" s="3">
        <f t="shared" si="74"/>
        <v>1</v>
      </c>
    </row>
    <row r="4887" spans="1:3" hidden="1" outlineLevel="2" x14ac:dyDescent="0.35">
      <c r="A4887" s="3">
        <v>106</v>
      </c>
      <c r="B4887" s="3">
        <v>0.5</v>
      </c>
      <c r="C4887" s="3">
        <f t="shared" si="74"/>
        <v>1</v>
      </c>
    </row>
    <row r="4888" spans="1:3" hidden="1" outlineLevel="2" x14ac:dyDescent="0.35">
      <c r="A4888" s="3">
        <v>106</v>
      </c>
      <c r="B4888" s="3">
        <v>0.4</v>
      </c>
      <c r="C4888" s="3">
        <f t="shared" si="74"/>
        <v>0</v>
      </c>
    </row>
    <row r="4889" spans="1:3" hidden="1" outlineLevel="2" x14ac:dyDescent="0.35">
      <c r="A4889" s="3">
        <v>106</v>
      </c>
      <c r="B4889" s="3">
        <v>0.2</v>
      </c>
      <c r="C4889" s="3">
        <f t="shared" si="74"/>
        <v>0</v>
      </c>
    </row>
    <row r="4890" spans="1:3" hidden="1" outlineLevel="2" x14ac:dyDescent="0.35">
      <c r="A4890" s="3">
        <v>106</v>
      </c>
      <c r="B4890" s="3">
        <v>0.2</v>
      </c>
      <c r="C4890" s="3">
        <f t="shared" si="74"/>
        <v>0</v>
      </c>
    </row>
    <row r="4891" spans="1:3" hidden="1" outlineLevel="2" x14ac:dyDescent="0.35">
      <c r="A4891" s="3">
        <v>106</v>
      </c>
      <c r="B4891" s="3">
        <v>0.3</v>
      </c>
      <c r="C4891" s="3">
        <f t="shared" si="74"/>
        <v>0</v>
      </c>
    </row>
    <row r="4892" spans="1:3" hidden="1" outlineLevel="2" x14ac:dyDescent="0.35">
      <c r="A4892" s="3">
        <v>106</v>
      </c>
      <c r="B4892" s="3">
        <v>0.2</v>
      </c>
      <c r="C4892" s="3">
        <f t="shared" si="74"/>
        <v>0</v>
      </c>
    </row>
    <row r="4893" spans="1:3" hidden="1" outlineLevel="2" x14ac:dyDescent="0.35">
      <c r="A4893" s="3">
        <v>106</v>
      </c>
      <c r="B4893" s="3">
        <v>0.3</v>
      </c>
      <c r="C4893" s="3">
        <f t="shared" si="74"/>
        <v>0</v>
      </c>
    </row>
    <row r="4894" spans="1:3" hidden="1" outlineLevel="2" x14ac:dyDescent="0.35">
      <c r="A4894" s="3">
        <v>106</v>
      </c>
      <c r="B4894" s="3">
        <v>0.4</v>
      </c>
      <c r="C4894" s="3">
        <f t="shared" si="74"/>
        <v>0</v>
      </c>
    </row>
    <row r="4895" spans="1:3" hidden="1" outlineLevel="2" x14ac:dyDescent="0.35">
      <c r="A4895" s="3">
        <v>106</v>
      </c>
      <c r="B4895" s="3">
        <v>0.5</v>
      </c>
      <c r="C4895" s="3">
        <f t="shared" si="74"/>
        <v>1</v>
      </c>
    </row>
    <row r="4896" spans="1:3" hidden="1" outlineLevel="2" x14ac:dyDescent="0.35">
      <c r="A4896" s="3">
        <v>106</v>
      </c>
      <c r="B4896" s="3">
        <v>0.1</v>
      </c>
      <c r="C4896" s="3">
        <f t="shared" si="74"/>
        <v>0</v>
      </c>
    </row>
    <row r="4897" spans="1:3" hidden="1" outlineLevel="2" x14ac:dyDescent="0.35">
      <c r="A4897" s="3">
        <v>106</v>
      </c>
      <c r="B4897" s="3">
        <v>0.2</v>
      </c>
      <c r="C4897" s="3">
        <f t="shared" si="74"/>
        <v>0</v>
      </c>
    </row>
    <row r="4898" spans="1:3" hidden="1" outlineLevel="2" x14ac:dyDescent="0.35">
      <c r="A4898" s="3">
        <v>106</v>
      </c>
      <c r="B4898" s="3">
        <v>0.5</v>
      </c>
      <c r="C4898" s="3">
        <f t="shared" si="74"/>
        <v>1</v>
      </c>
    </row>
    <row r="4899" spans="1:3" hidden="1" outlineLevel="2" x14ac:dyDescent="0.35">
      <c r="A4899" s="3">
        <v>106</v>
      </c>
      <c r="B4899" s="3">
        <v>0.1</v>
      </c>
      <c r="C4899" s="3">
        <f t="shared" si="74"/>
        <v>0</v>
      </c>
    </row>
    <row r="4900" spans="1:3" hidden="1" outlineLevel="2" x14ac:dyDescent="0.35">
      <c r="A4900" s="3">
        <v>106</v>
      </c>
      <c r="B4900" s="3">
        <v>0.2</v>
      </c>
      <c r="C4900" s="3">
        <f t="shared" si="74"/>
        <v>0</v>
      </c>
    </row>
    <row r="4901" spans="1:3" hidden="1" outlineLevel="2" x14ac:dyDescent="0.35">
      <c r="A4901" s="3">
        <v>106</v>
      </c>
      <c r="B4901" s="3">
        <v>0.5</v>
      </c>
      <c r="C4901" s="3">
        <f t="shared" si="74"/>
        <v>1</v>
      </c>
    </row>
    <row r="4902" spans="1:3" hidden="1" outlineLevel="2" x14ac:dyDescent="0.35">
      <c r="A4902" s="3">
        <v>106</v>
      </c>
      <c r="B4902" s="3">
        <v>0.2</v>
      </c>
      <c r="C4902" s="3">
        <f t="shared" si="74"/>
        <v>0</v>
      </c>
    </row>
    <row r="4903" spans="1:3" hidden="1" outlineLevel="2" x14ac:dyDescent="0.35">
      <c r="A4903" s="3">
        <v>106</v>
      </c>
      <c r="B4903" s="3">
        <v>0.1</v>
      </c>
      <c r="C4903" s="3">
        <f t="shared" si="74"/>
        <v>0</v>
      </c>
    </row>
    <row r="4904" spans="1:3" hidden="1" outlineLevel="2" x14ac:dyDescent="0.35">
      <c r="A4904" s="3">
        <v>106</v>
      </c>
      <c r="B4904" s="3">
        <v>0.6</v>
      </c>
      <c r="C4904" s="3">
        <f t="shared" si="74"/>
        <v>1</v>
      </c>
    </row>
    <row r="4905" spans="1:3" hidden="1" outlineLevel="2" x14ac:dyDescent="0.35">
      <c r="A4905" s="3">
        <v>106</v>
      </c>
      <c r="B4905" s="3">
        <v>0</v>
      </c>
      <c r="C4905" s="3">
        <f t="shared" si="74"/>
        <v>0</v>
      </c>
    </row>
    <row r="4906" spans="1:3" hidden="1" outlineLevel="2" x14ac:dyDescent="0.35">
      <c r="A4906" s="3">
        <v>106</v>
      </c>
      <c r="B4906" s="3">
        <v>0.3</v>
      </c>
      <c r="C4906" s="3">
        <f t="shared" si="74"/>
        <v>0</v>
      </c>
    </row>
    <row r="4907" spans="1:3" hidden="1" outlineLevel="2" x14ac:dyDescent="0.35">
      <c r="A4907" s="3">
        <v>106</v>
      </c>
      <c r="B4907" s="3">
        <v>0.4</v>
      </c>
      <c r="C4907" s="3">
        <f t="shared" si="74"/>
        <v>0</v>
      </c>
    </row>
    <row r="4908" spans="1:3" hidden="1" outlineLevel="2" x14ac:dyDescent="0.35">
      <c r="A4908" s="3">
        <v>106</v>
      </c>
      <c r="B4908" s="3">
        <v>0.3</v>
      </c>
      <c r="C4908" s="3">
        <f t="shared" si="74"/>
        <v>0</v>
      </c>
    </row>
    <row r="4909" spans="1:3" hidden="1" outlineLevel="2" x14ac:dyDescent="0.35">
      <c r="A4909" s="3">
        <v>106</v>
      </c>
      <c r="B4909" s="3">
        <v>0.2</v>
      </c>
      <c r="C4909" s="3">
        <f t="shared" ref="C4909:C4974" si="75">IF(B4909&gt;=0.5,1,0)</f>
        <v>0</v>
      </c>
    </row>
    <row r="4910" spans="1:3" hidden="1" outlineLevel="2" x14ac:dyDescent="0.35">
      <c r="A4910" s="3">
        <v>106</v>
      </c>
      <c r="B4910" s="3">
        <v>0.2</v>
      </c>
      <c r="C4910" s="3">
        <f t="shared" si="75"/>
        <v>0</v>
      </c>
    </row>
    <row r="4911" spans="1:3" hidden="1" outlineLevel="2" x14ac:dyDescent="0.35">
      <c r="A4911" s="3">
        <v>106</v>
      </c>
      <c r="B4911" s="3">
        <v>0.4</v>
      </c>
      <c r="C4911" s="3">
        <f t="shared" si="75"/>
        <v>0</v>
      </c>
    </row>
    <row r="4912" spans="1:3" hidden="1" outlineLevel="2" x14ac:dyDescent="0.35">
      <c r="A4912" s="3">
        <v>106</v>
      </c>
      <c r="B4912" s="3">
        <v>0</v>
      </c>
      <c r="C4912" s="3">
        <f t="shared" si="75"/>
        <v>0</v>
      </c>
    </row>
    <row r="4913" spans="1:3" hidden="1" outlineLevel="2" x14ac:dyDescent="0.35">
      <c r="A4913" s="3">
        <v>106</v>
      </c>
      <c r="B4913" s="3">
        <v>0.1</v>
      </c>
      <c r="C4913" s="3">
        <f t="shared" si="75"/>
        <v>0</v>
      </c>
    </row>
    <row r="4914" spans="1:3" hidden="1" outlineLevel="2" x14ac:dyDescent="0.35">
      <c r="A4914" s="3">
        <v>106</v>
      </c>
      <c r="B4914" s="3">
        <v>0.4</v>
      </c>
      <c r="C4914" s="3">
        <f t="shared" si="75"/>
        <v>0</v>
      </c>
    </row>
    <row r="4915" spans="1:3" hidden="1" outlineLevel="2" x14ac:dyDescent="0.35">
      <c r="A4915" s="3">
        <v>106</v>
      </c>
      <c r="B4915" s="3">
        <v>0.2</v>
      </c>
      <c r="C4915" s="3">
        <f t="shared" si="75"/>
        <v>0</v>
      </c>
    </row>
    <row r="4916" spans="1:3" hidden="1" outlineLevel="2" x14ac:dyDescent="0.35">
      <c r="A4916" s="3">
        <v>106</v>
      </c>
      <c r="B4916" s="3">
        <v>0.2</v>
      </c>
      <c r="C4916" s="3">
        <f t="shared" si="75"/>
        <v>0</v>
      </c>
    </row>
    <row r="4917" spans="1:3" hidden="1" outlineLevel="2" x14ac:dyDescent="0.35">
      <c r="A4917" s="3">
        <v>106</v>
      </c>
      <c r="B4917" s="3">
        <v>0</v>
      </c>
      <c r="C4917" s="3">
        <f t="shared" si="75"/>
        <v>0</v>
      </c>
    </row>
    <row r="4918" spans="1:3" hidden="1" outlineLevel="2" x14ac:dyDescent="0.35">
      <c r="A4918" s="3">
        <v>106</v>
      </c>
      <c r="B4918" s="3">
        <v>0.4</v>
      </c>
      <c r="C4918" s="3">
        <f t="shared" si="75"/>
        <v>0</v>
      </c>
    </row>
    <row r="4919" spans="1:3" hidden="1" outlineLevel="2" x14ac:dyDescent="0.35">
      <c r="A4919" s="3">
        <v>106</v>
      </c>
      <c r="B4919" s="3">
        <v>0.3</v>
      </c>
      <c r="C4919" s="3">
        <f t="shared" si="75"/>
        <v>0</v>
      </c>
    </row>
    <row r="4920" spans="1:3" hidden="1" outlineLevel="2" x14ac:dyDescent="0.35">
      <c r="A4920" s="3">
        <v>106</v>
      </c>
      <c r="B4920" s="3">
        <v>0.1</v>
      </c>
      <c r="C4920" s="3">
        <f t="shared" si="75"/>
        <v>0</v>
      </c>
    </row>
    <row r="4921" spans="1:3" hidden="1" outlineLevel="2" x14ac:dyDescent="0.35">
      <c r="A4921" s="3">
        <v>106</v>
      </c>
      <c r="B4921" s="3">
        <v>0.2</v>
      </c>
      <c r="C4921" s="3">
        <f t="shared" si="75"/>
        <v>0</v>
      </c>
    </row>
    <row r="4922" spans="1:3" hidden="1" outlineLevel="2" x14ac:dyDescent="0.35">
      <c r="A4922" s="3">
        <v>106</v>
      </c>
      <c r="B4922" s="3">
        <v>0.2</v>
      </c>
      <c r="C4922" s="3">
        <f t="shared" si="75"/>
        <v>0</v>
      </c>
    </row>
    <row r="4923" spans="1:3" outlineLevel="1" collapsed="1" x14ac:dyDescent="0.35">
      <c r="A4923" s="5" t="s">
        <v>118</v>
      </c>
      <c r="B4923" s="3"/>
      <c r="C4923" s="3">
        <f>SUBTOTAL(9,C4878:C4922)</f>
        <v>9</v>
      </c>
    </row>
    <row r="4924" spans="1:3" hidden="1" outlineLevel="2" x14ac:dyDescent="0.35">
      <c r="A4924" s="3">
        <v>107</v>
      </c>
      <c r="B4924" s="3">
        <v>0.4</v>
      </c>
      <c r="C4924" s="3">
        <f t="shared" si="75"/>
        <v>0</v>
      </c>
    </row>
    <row r="4925" spans="1:3" hidden="1" outlineLevel="2" x14ac:dyDescent="0.35">
      <c r="A4925" s="3">
        <v>107</v>
      </c>
      <c r="B4925" s="3">
        <v>0.6</v>
      </c>
      <c r="C4925" s="3">
        <f t="shared" si="75"/>
        <v>1</v>
      </c>
    </row>
    <row r="4926" spans="1:3" hidden="1" outlineLevel="2" x14ac:dyDescent="0.35">
      <c r="A4926" s="3">
        <v>107</v>
      </c>
      <c r="B4926" s="3">
        <v>0.5</v>
      </c>
      <c r="C4926" s="3">
        <f t="shared" si="75"/>
        <v>1</v>
      </c>
    </row>
    <row r="4927" spans="1:3" hidden="1" outlineLevel="2" x14ac:dyDescent="0.35">
      <c r="A4927" s="3">
        <v>107</v>
      </c>
      <c r="B4927" s="3">
        <v>0.6</v>
      </c>
      <c r="C4927" s="3">
        <f t="shared" si="75"/>
        <v>1</v>
      </c>
    </row>
    <row r="4928" spans="1:3" hidden="1" outlineLevel="2" x14ac:dyDescent="0.35">
      <c r="A4928" s="3">
        <v>107</v>
      </c>
      <c r="B4928" s="3">
        <v>0.5</v>
      </c>
      <c r="C4928" s="3">
        <f t="shared" si="75"/>
        <v>1</v>
      </c>
    </row>
    <row r="4929" spans="1:3" hidden="1" outlineLevel="2" x14ac:dyDescent="0.35">
      <c r="A4929" s="3">
        <v>107</v>
      </c>
      <c r="B4929" s="3">
        <v>0.6</v>
      </c>
      <c r="C4929" s="3">
        <f t="shared" si="75"/>
        <v>1</v>
      </c>
    </row>
    <row r="4930" spans="1:3" hidden="1" outlineLevel="2" x14ac:dyDescent="0.35">
      <c r="A4930" s="3">
        <v>107</v>
      </c>
      <c r="B4930" s="3">
        <v>0.6</v>
      </c>
      <c r="C4930" s="3">
        <f t="shared" si="75"/>
        <v>1</v>
      </c>
    </row>
    <row r="4931" spans="1:3" hidden="1" outlineLevel="2" x14ac:dyDescent="0.35">
      <c r="A4931" s="3">
        <v>107</v>
      </c>
      <c r="B4931" s="3">
        <v>0.6</v>
      </c>
      <c r="C4931" s="3">
        <f t="shared" si="75"/>
        <v>1</v>
      </c>
    </row>
    <row r="4932" spans="1:3" hidden="1" outlineLevel="2" x14ac:dyDescent="0.35">
      <c r="A4932" s="3">
        <v>107</v>
      </c>
      <c r="B4932" s="3">
        <v>0.5</v>
      </c>
      <c r="C4932" s="3">
        <f t="shared" si="75"/>
        <v>1</v>
      </c>
    </row>
    <row r="4933" spans="1:3" hidden="1" outlineLevel="2" x14ac:dyDescent="0.35">
      <c r="A4933" s="3">
        <v>107</v>
      </c>
      <c r="B4933" s="3">
        <v>0.4</v>
      </c>
      <c r="C4933" s="3">
        <f t="shared" si="75"/>
        <v>0</v>
      </c>
    </row>
    <row r="4934" spans="1:3" hidden="1" outlineLevel="2" x14ac:dyDescent="0.35">
      <c r="A4934" s="3">
        <v>107</v>
      </c>
      <c r="B4934" s="3">
        <v>0.4</v>
      </c>
      <c r="C4934" s="3">
        <f t="shared" si="75"/>
        <v>0</v>
      </c>
    </row>
    <row r="4935" spans="1:3" hidden="1" outlineLevel="2" x14ac:dyDescent="0.35">
      <c r="A4935" s="3">
        <v>107</v>
      </c>
      <c r="B4935" s="3">
        <v>0.4</v>
      </c>
      <c r="C4935" s="3">
        <f t="shared" si="75"/>
        <v>0</v>
      </c>
    </row>
    <row r="4936" spans="1:3" hidden="1" outlineLevel="2" x14ac:dyDescent="0.35">
      <c r="A4936" s="3">
        <v>107</v>
      </c>
      <c r="B4936" s="3">
        <v>0.4</v>
      </c>
      <c r="C4936" s="3">
        <f t="shared" si="75"/>
        <v>0</v>
      </c>
    </row>
    <row r="4937" spans="1:3" hidden="1" outlineLevel="2" x14ac:dyDescent="0.35">
      <c r="A4937" s="3">
        <v>107</v>
      </c>
      <c r="B4937" s="3">
        <v>0.4</v>
      </c>
      <c r="C4937" s="3">
        <f t="shared" si="75"/>
        <v>0</v>
      </c>
    </row>
    <row r="4938" spans="1:3" hidden="1" outlineLevel="2" x14ac:dyDescent="0.35">
      <c r="A4938" s="3">
        <v>107</v>
      </c>
      <c r="B4938" s="3">
        <v>0.4</v>
      </c>
      <c r="C4938" s="3">
        <f t="shared" si="75"/>
        <v>0</v>
      </c>
    </row>
    <row r="4939" spans="1:3" hidden="1" outlineLevel="2" x14ac:dyDescent="0.35">
      <c r="A4939" s="3">
        <v>107</v>
      </c>
      <c r="B4939" s="3">
        <v>0.4</v>
      </c>
      <c r="C4939" s="3">
        <f t="shared" si="75"/>
        <v>0</v>
      </c>
    </row>
    <row r="4940" spans="1:3" hidden="1" outlineLevel="2" x14ac:dyDescent="0.35">
      <c r="A4940" s="3">
        <v>107</v>
      </c>
      <c r="B4940" s="3">
        <v>0.4</v>
      </c>
      <c r="C4940" s="3">
        <f t="shared" si="75"/>
        <v>0</v>
      </c>
    </row>
    <row r="4941" spans="1:3" hidden="1" outlineLevel="2" x14ac:dyDescent="0.35">
      <c r="A4941" s="3">
        <v>107</v>
      </c>
      <c r="B4941" s="3">
        <v>0.5</v>
      </c>
      <c r="C4941" s="3">
        <f t="shared" si="75"/>
        <v>1</v>
      </c>
    </row>
    <row r="4942" spans="1:3" hidden="1" outlineLevel="2" x14ac:dyDescent="0.35">
      <c r="A4942" s="3">
        <v>107</v>
      </c>
      <c r="B4942" s="3">
        <v>0.7</v>
      </c>
      <c r="C4942" s="3">
        <f t="shared" si="75"/>
        <v>1</v>
      </c>
    </row>
    <row r="4943" spans="1:3" hidden="1" outlineLevel="2" x14ac:dyDescent="0.35">
      <c r="A4943" s="3">
        <v>107</v>
      </c>
      <c r="B4943" s="3">
        <v>0.5</v>
      </c>
      <c r="C4943" s="3">
        <f t="shared" si="75"/>
        <v>1</v>
      </c>
    </row>
    <row r="4944" spans="1:3" hidden="1" outlineLevel="2" x14ac:dyDescent="0.35">
      <c r="A4944" s="3">
        <v>107</v>
      </c>
      <c r="B4944" s="3">
        <v>0.5</v>
      </c>
      <c r="C4944" s="3">
        <f t="shared" si="75"/>
        <v>1</v>
      </c>
    </row>
    <row r="4945" spans="1:3" hidden="1" outlineLevel="2" x14ac:dyDescent="0.35">
      <c r="A4945" s="3">
        <v>107</v>
      </c>
      <c r="B4945" s="3">
        <v>0.7</v>
      </c>
      <c r="C4945" s="3">
        <f t="shared" si="75"/>
        <v>1</v>
      </c>
    </row>
    <row r="4946" spans="1:3" hidden="1" outlineLevel="2" x14ac:dyDescent="0.35">
      <c r="A4946" s="3">
        <v>107</v>
      </c>
      <c r="B4946" s="3">
        <v>0.5</v>
      </c>
      <c r="C4946" s="3">
        <f t="shared" si="75"/>
        <v>1</v>
      </c>
    </row>
    <row r="4947" spans="1:3" hidden="1" outlineLevel="2" x14ac:dyDescent="0.35">
      <c r="A4947" s="3">
        <v>107</v>
      </c>
      <c r="B4947" s="3">
        <v>0.5</v>
      </c>
      <c r="C4947" s="3">
        <f t="shared" si="75"/>
        <v>1</v>
      </c>
    </row>
    <row r="4948" spans="1:3" hidden="1" outlineLevel="2" x14ac:dyDescent="0.35">
      <c r="A4948" s="3">
        <v>107</v>
      </c>
      <c r="B4948" s="3">
        <v>0.5</v>
      </c>
      <c r="C4948" s="3">
        <f t="shared" si="75"/>
        <v>1</v>
      </c>
    </row>
    <row r="4949" spans="1:3" hidden="1" outlineLevel="2" x14ac:dyDescent="0.35">
      <c r="A4949" s="3">
        <v>107</v>
      </c>
      <c r="B4949" s="3">
        <v>0.4</v>
      </c>
      <c r="C4949" s="3">
        <f t="shared" si="75"/>
        <v>0</v>
      </c>
    </row>
    <row r="4950" spans="1:3" hidden="1" outlineLevel="2" x14ac:dyDescent="0.35">
      <c r="A4950" s="3">
        <v>107</v>
      </c>
      <c r="B4950" s="3">
        <v>0.6</v>
      </c>
      <c r="C4950" s="3">
        <f t="shared" si="75"/>
        <v>1</v>
      </c>
    </row>
    <row r="4951" spans="1:3" hidden="1" outlineLevel="2" x14ac:dyDescent="0.35">
      <c r="A4951" s="3">
        <v>107</v>
      </c>
      <c r="B4951" s="3">
        <v>0.5</v>
      </c>
      <c r="C4951" s="3">
        <f t="shared" si="75"/>
        <v>1</v>
      </c>
    </row>
    <row r="4952" spans="1:3" hidden="1" outlineLevel="2" x14ac:dyDescent="0.35">
      <c r="A4952" s="3">
        <v>107</v>
      </c>
      <c r="B4952" s="3">
        <v>0.7</v>
      </c>
      <c r="C4952" s="3">
        <f t="shared" si="75"/>
        <v>1</v>
      </c>
    </row>
    <row r="4953" spans="1:3" hidden="1" outlineLevel="2" x14ac:dyDescent="0.35">
      <c r="A4953" s="3">
        <v>107</v>
      </c>
      <c r="B4953" s="3">
        <v>0.5</v>
      </c>
      <c r="C4953" s="3">
        <f t="shared" si="75"/>
        <v>1</v>
      </c>
    </row>
    <row r="4954" spans="1:3" hidden="1" outlineLevel="2" x14ac:dyDescent="0.35">
      <c r="A4954" s="3">
        <v>107</v>
      </c>
      <c r="B4954" s="3">
        <v>0.5</v>
      </c>
      <c r="C4954" s="3">
        <f t="shared" si="75"/>
        <v>1</v>
      </c>
    </row>
    <row r="4955" spans="1:3" hidden="1" outlineLevel="2" x14ac:dyDescent="0.35">
      <c r="A4955" s="3">
        <v>107</v>
      </c>
      <c r="B4955" s="3">
        <v>0.6</v>
      </c>
      <c r="C4955" s="3">
        <f t="shared" si="75"/>
        <v>1</v>
      </c>
    </row>
    <row r="4956" spans="1:3" hidden="1" outlineLevel="2" x14ac:dyDescent="0.35">
      <c r="A4956" s="3">
        <v>107</v>
      </c>
      <c r="B4956" s="3">
        <v>0.7</v>
      </c>
      <c r="C4956" s="3">
        <f t="shared" si="75"/>
        <v>1</v>
      </c>
    </row>
    <row r="4957" spans="1:3" hidden="1" outlineLevel="2" x14ac:dyDescent="0.35">
      <c r="A4957" s="3">
        <v>107</v>
      </c>
      <c r="B4957" s="3">
        <v>0.5</v>
      </c>
      <c r="C4957" s="3">
        <f t="shared" si="75"/>
        <v>1</v>
      </c>
    </row>
    <row r="4958" spans="1:3" hidden="1" outlineLevel="2" x14ac:dyDescent="0.35">
      <c r="A4958" s="3">
        <v>107</v>
      </c>
      <c r="B4958" s="3">
        <v>0.5</v>
      </c>
      <c r="C4958" s="3">
        <f t="shared" si="75"/>
        <v>1</v>
      </c>
    </row>
    <row r="4959" spans="1:3" hidden="1" outlineLevel="2" x14ac:dyDescent="0.35">
      <c r="A4959" s="3">
        <v>107</v>
      </c>
      <c r="B4959" s="3">
        <v>0.4</v>
      </c>
      <c r="C4959" s="3">
        <f t="shared" si="75"/>
        <v>0</v>
      </c>
    </row>
    <row r="4960" spans="1:3" hidden="1" outlineLevel="2" x14ac:dyDescent="0.35">
      <c r="A4960" s="3">
        <v>107</v>
      </c>
      <c r="B4960" s="3">
        <v>0.5</v>
      </c>
      <c r="C4960" s="3">
        <f t="shared" si="75"/>
        <v>1</v>
      </c>
    </row>
    <row r="4961" spans="1:3" hidden="1" outlineLevel="2" x14ac:dyDescent="0.35">
      <c r="A4961" s="3">
        <v>107</v>
      </c>
      <c r="B4961" s="3">
        <v>0.4</v>
      </c>
      <c r="C4961" s="3">
        <f t="shared" si="75"/>
        <v>0</v>
      </c>
    </row>
    <row r="4962" spans="1:3" hidden="1" outlineLevel="2" x14ac:dyDescent="0.35">
      <c r="A4962" s="3">
        <v>107</v>
      </c>
      <c r="B4962" s="3">
        <v>0.4</v>
      </c>
      <c r="C4962" s="3">
        <f t="shared" si="75"/>
        <v>0</v>
      </c>
    </row>
    <row r="4963" spans="1:3" hidden="1" outlineLevel="2" x14ac:dyDescent="0.35">
      <c r="A4963" s="3">
        <v>107</v>
      </c>
      <c r="B4963" s="3">
        <v>0.5</v>
      </c>
      <c r="C4963" s="3">
        <f t="shared" si="75"/>
        <v>1</v>
      </c>
    </row>
    <row r="4964" spans="1:3" hidden="1" outlineLevel="2" x14ac:dyDescent="0.35">
      <c r="A4964" s="3">
        <v>107</v>
      </c>
      <c r="B4964" s="3">
        <v>0.7</v>
      </c>
      <c r="C4964" s="3">
        <f t="shared" si="75"/>
        <v>1</v>
      </c>
    </row>
    <row r="4965" spans="1:3" hidden="1" outlineLevel="2" x14ac:dyDescent="0.35">
      <c r="A4965" s="3">
        <v>107</v>
      </c>
      <c r="B4965" s="3">
        <v>0.5</v>
      </c>
      <c r="C4965" s="3">
        <f t="shared" si="75"/>
        <v>1</v>
      </c>
    </row>
    <row r="4966" spans="1:3" hidden="1" outlineLevel="2" x14ac:dyDescent="0.35">
      <c r="A4966" s="3">
        <v>107</v>
      </c>
      <c r="B4966" s="3">
        <v>0.5</v>
      </c>
      <c r="C4966" s="3">
        <f t="shared" si="75"/>
        <v>1</v>
      </c>
    </row>
    <row r="4967" spans="1:3" hidden="1" outlineLevel="2" x14ac:dyDescent="0.35">
      <c r="A4967" s="3">
        <v>107</v>
      </c>
      <c r="B4967" s="3">
        <v>0.5</v>
      </c>
      <c r="C4967" s="3">
        <f t="shared" si="75"/>
        <v>1</v>
      </c>
    </row>
    <row r="4968" spans="1:3" hidden="1" outlineLevel="2" x14ac:dyDescent="0.35">
      <c r="A4968" s="3">
        <v>107</v>
      </c>
      <c r="B4968" s="3">
        <v>0.5</v>
      </c>
      <c r="C4968" s="3">
        <f t="shared" si="75"/>
        <v>1</v>
      </c>
    </row>
    <row r="4969" spans="1:3" outlineLevel="1" collapsed="1" x14ac:dyDescent="0.35">
      <c r="A4969" s="5" t="s">
        <v>119</v>
      </c>
      <c r="B4969" s="3"/>
      <c r="C4969" s="3">
        <f>SUBTOTAL(9,C4924:C4968)</f>
        <v>32</v>
      </c>
    </row>
    <row r="4970" spans="1:3" hidden="1" outlineLevel="2" x14ac:dyDescent="0.35">
      <c r="A4970" s="3">
        <v>108</v>
      </c>
      <c r="B4970" s="3">
        <v>0.3</v>
      </c>
      <c r="C4970" s="3">
        <f t="shared" si="75"/>
        <v>0</v>
      </c>
    </row>
    <row r="4971" spans="1:3" hidden="1" outlineLevel="2" x14ac:dyDescent="0.35">
      <c r="A4971" s="3">
        <v>108</v>
      </c>
      <c r="B4971" s="3">
        <v>0.2</v>
      </c>
      <c r="C4971" s="3">
        <f t="shared" si="75"/>
        <v>0</v>
      </c>
    </row>
    <row r="4972" spans="1:3" hidden="1" outlineLevel="2" x14ac:dyDescent="0.35">
      <c r="A4972" s="3">
        <v>108</v>
      </c>
      <c r="B4972" s="3">
        <v>0.2</v>
      </c>
      <c r="C4972" s="3">
        <f t="shared" si="75"/>
        <v>0</v>
      </c>
    </row>
    <row r="4973" spans="1:3" hidden="1" outlineLevel="2" x14ac:dyDescent="0.35">
      <c r="A4973" s="3">
        <v>108</v>
      </c>
      <c r="B4973" s="3">
        <v>0.4</v>
      </c>
      <c r="C4973" s="3">
        <f t="shared" si="75"/>
        <v>0</v>
      </c>
    </row>
    <row r="4974" spans="1:3" hidden="1" outlineLevel="2" x14ac:dyDescent="0.35">
      <c r="A4974" s="3">
        <v>108</v>
      </c>
      <c r="B4974" s="3">
        <v>0.2</v>
      </c>
      <c r="C4974" s="3">
        <f t="shared" si="75"/>
        <v>0</v>
      </c>
    </row>
    <row r="4975" spans="1:3" hidden="1" outlineLevel="2" x14ac:dyDescent="0.35">
      <c r="A4975" s="3">
        <v>108</v>
      </c>
      <c r="B4975" s="3">
        <v>0.4</v>
      </c>
      <c r="C4975" s="3">
        <f t="shared" ref="C4975:C5039" si="76">IF(B4975&gt;=0.5,1,0)</f>
        <v>0</v>
      </c>
    </row>
    <row r="4976" spans="1:3" hidden="1" outlineLevel="2" x14ac:dyDescent="0.35">
      <c r="A4976" s="3">
        <v>108</v>
      </c>
      <c r="B4976" s="3">
        <v>0.3</v>
      </c>
      <c r="C4976" s="3">
        <f t="shared" si="76"/>
        <v>0</v>
      </c>
    </row>
    <row r="4977" spans="1:3" hidden="1" outlineLevel="2" x14ac:dyDescent="0.35">
      <c r="A4977" s="3">
        <v>108</v>
      </c>
      <c r="B4977" s="3">
        <v>0.2</v>
      </c>
      <c r="C4977" s="3">
        <f t="shared" si="76"/>
        <v>0</v>
      </c>
    </row>
    <row r="4978" spans="1:3" hidden="1" outlineLevel="2" x14ac:dyDescent="0.35">
      <c r="A4978" s="3">
        <v>108</v>
      </c>
      <c r="B4978" s="3">
        <v>0.3</v>
      </c>
      <c r="C4978" s="3">
        <f t="shared" si="76"/>
        <v>0</v>
      </c>
    </row>
    <row r="4979" spans="1:3" hidden="1" outlineLevel="2" x14ac:dyDescent="0.35">
      <c r="A4979" s="3">
        <v>108</v>
      </c>
      <c r="B4979" s="3">
        <v>0.4</v>
      </c>
      <c r="C4979" s="3">
        <f t="shared" si="76"/>
        <v>0</v>
      </c>
    </row>
    <row r="4980" spans="1:3" hidden="1" outlineLevel="2" x14ac:dyDescent="0.35">
      <c r="A4980" s="3">
        <v>108</v>
      </c>
      <c r="B4980" s="3">
        <v>0.2</v>
      </c>
      <c r="C4980" s="3">
        <f t="shared" si="76"/>
        <v>0</v>
      </c>
    </row>
    <row r="4981" spans="1:3" hidden="1" outlineLevel="2" x14ac:dyDescent="0.35">
      <c r="A4981" s="3">
        <v>108</v>
      </c>
      <c r="B4981" s="3">
        <v>0.3</v>
      </c>
      <c r="C4981" s="3">
        <f t="shared" si="76"/>
        <v>0</v>
      </c>
    </row>
    <row r="4982" spans="1:3" hidden="1" outlineLevel="2" x14ac:dyDescent="0.35">
      <c r="A4982" s="3">
        <v>108</v>
      </c>
      <c r="B4982" s="3">
        <v>0.5</v>
      </c>
      <c r="C4982" s="3">
        <f t="shared" si="76"/>
        <v>1</v>
      </c>
    </row>
    <row r="4983" spans="1:3" hidden="1" outlineLevel="2" x14ac:dyDescent="0.35">
      <c r="A4983" s="3">
        <v>108</v>
      </c>
      <c r="B4983" s="3">
        <v>0.4</v>
      </c>
      <c r="C4983" s="3">
        <f t="shared" si="76"/>
        <v>0</v>
      </c>
    </row>
    <row r="4984" spans="1:3" hidden="1" outlineLevel="2" x14ac:dyDescent="0.35">
      <c r="A4984" s="3">
        <v>108</v>
      </c>
      <c r="B4984" s="3">
        <v>0.3</v>
      </c>
      <c r="C4984" s="3">
        <f t="shared" si="76"/>
        <v>0</v>
      </c>
    </row>
    <row r="4985" spans="1:3" hidden="1" outlineLevel="2" x14ac:dyDescent="0.35">
      <c r="A4985" s="3">
        <v>108</v>
      </c>
      <c r="B4985" s="3">
        <v>0.2</v>
      </c>
      <c r="C4985" s="3">
        <f t="shared" si="76"/>
        <v>0</v>
      </c>
    </row>
    <row r="4986" spans="1:3" hidden="1" outlineLevel="2" x14ac:dyDescent="0.35">
      <c r="A4986" s="3">
        <v>108</v>
      </c>
      <c r="B4986" s="3">
        <v>0.5</v>
      </c>
      <c r="C4986" s="3">
        <f t="shared" si="76"/>
        <v>1</v>
      </c>
    </row>
    <row r="4987" spans="1:3" hidden="1" outlineLevel="2" x14ac:dyDescent="0.35">
      <c r="A4987" s="3">
        <v>108</v>
      </c>
      <c r="B4987" s="3">
        <v>0.1</v>
      </c>
      <c r="C4987" s="3">
        <f t="shared" si="76"/>
        <v>0</v>
      </c>
    </row>
    <row r="4988" spans="1:3" hidden="1" outlineLevel="2" x14ac:dyDescent="0.35">
      <c r="A4988" s="3">
        <v>108</v>
      </c>
      <c r="B4988" s="3">
        <v>0.4</v>
      </c>
      <c r="C4988" s="3">
        <f t="shared" si="76"/>
        <v>0</v>
      </c>
    </row>
    <row r="4989" spans="1:3" hidden="1" outlineLevel="2" x14ac:dyDescent="0.35">
      <c r="A4989" s="3">
        <v>108</v>
      </c>
      <c r="B4989" s="3">
        <v>0.6</v>
      </c>
      <c r="C4989" s="3">
        <f t="shared" si="76"/>
        <v>1</v>
      </c>
    </row>
    <row r="4990" spans="1:3" hidden="1" outlineLevel="2" x14ac:dyDescent="0.35">
      <c r="A4990" s="3">
        <v>108</v>
      </c>
      <c r="B4990" s="3">
        <v>0.5</v>
      </c>
      <c r="C4990" s="3">
        <f t="shared" si="76"/>
        <v>1</v>
      </c>
    </row>
    <row r="4991" spans="1:3" hidden="1" outlineLevel="2" x14ac:dyDescent="0.35">
      <c r="A4991" s="3">
        <v>108</v>
      </c>
      <c r="B4991" s="3">
        <v>0.3</v>
      </c>
      <c r="C4991" s="3">
        <f t="shared" si="76"/>
        <v>0</v>
      </c>
    </row>
    <row r="4992" spans="1:3" hidden="1" outlineLevel="2" x14ac:dyDescent="0.35">
      <c r="A4992" s="3">
        <v>108</v>
      </c>
      <c r="B4992" s="3">
        <v>0.2</v>
      </c>
      <c r="C4992" s="3">
        <f t="shared" si="76"/>
        <v>0</v>
      </c>
    </row>
    <row r="4993" spans="1:3" hidden="1" outlineLevel="2" x14ac:dyDescent="0.35">
      <c r="A4993" s="3">
        <v>108</v>
      </c>
      <c r="B4993" s="3">
        <v>0.4</v>
      </c>
      <c r="C4993" s="3">
        <f t="shared" si="76"/>
        <v>0</v>
      </c>
    </row>
    <row r="4994" spans="1:3" hidden="1" outlineLevel="2" x14ac:dyDescent="0.35">
      <c r="A4994" s="3">
        <v>108</v>
      </c>
      <c r="B4994" s="3">
        <v>0</v>
      </c>
      <c r="C4994" s="3">
        <f t="shared" si="76"/>
        <v>0</v>
      </c>
    </row>
    <row r="4995" spans="1:3" hidden="1" outlineLevel="2" x14ac:dyDescent="0.35">
      <c r="A4995" s="3">
        <v>108</v>
      </c>
      <c r="B4995" s="3">
        <v>0.2</v>
      </c>
      <c r="C4995" s="3">
        <f t="shared" si="76"/>
        <v>0</v>
      </c>
    </row>
    <row r="4996" spans="1:3" hidden="1" outlineLevel="2" x14ac:dyDescent="0.35">
      <c r="A4996" s="3">
        <v>108</v>
      </c>
      <c r="B4996" s="3">
        <v>0.2</v>
      </c>
      <c r="C4996" s="3">
        <f t="shared" si="76"/>
        <v>0</v>
      </c>
    </row>
    <row r="4997" spans="1:3" hidden="1" outlineLevel="2" x14ac:dyDescent="0.35">
      <c r="A4997" s="3">
        <v>108</v>
      </c>
      <c r="B4997" s="3">
        <v>0.1</v>
      </c>
      <c r="C4997" s="3">
        <f t="shared" si="76"/>
        <v>0</v>
      </c>
    </row>
    <row r="4998" spans="1:3" hidden="1" outlineLevel="2" x14ac:dyDescent="0.35">
      <c r="A4998" s="3">
        <v>108</v>
      </c>
      <c r="B4998" s="3">
        <v>0.2</v>
      </c>
      <c r="C4998" s="3">
        <f t="shared" si="76"/>
        <v>0</v>
      </c>
    </row>
    <row r="4999" spans="1:3" hidden="1" outlineLevel="2" x14ac:dyDescent="0.35">
      <c r="A4999" s="3">
        <v>108</v>
      </c>
      <c r="B4999" s="3">
        <v>0.1</v>
      </c>
      <c r="C4999" s="3">
        <f t="shared" si="76"/>
        <v>0</v>
      </c>
    </row>
    <row r="5000" spans="1:3" hidden="1" outlineLevel="2" x14ac:dyDescent="0.35">
      <c r="A5000" s="3">
        <v>108</v>
      </c>
      <c r="B5000" s="3">
        <v>0.5</v>
      </c>
      <c r="C5000" s="3">
        <f t="shared" si="76"/>
        <v>1</v>
      </c>
    </row>
    <row r="5001" spans="1:3" hidden="1" outlineLevel="2" x14ac:dyDescent="0.35">
      <c r="A5001" s="3">
        <v>108</v>
      </c>
      <c r="B5001" s="3">
        <v>0.4</v>
      </c>
      <c r="C5001" s="3">
        <f t="shared" si="76"/>
        <v>0</v>
      </c>
    </row>
    <row r="5002" spans="1:3" hidden="1" outlineLevel="2" x14ac:dyDescent="0.35">
      <c r="A5002" s="3">
        <v>108</v>
      </c>
      <c r="B5002" s="3">
        <v>0.3</v>
      </c>
      <c r="C5002" s="3">
        <f t="shared" si="76"/>
        <v>0</v>
      </c>
    </row>
    <row r="5003" spans="1:3" hidden="1" outlineLevel="2" x14ac:dyDescent="0.35">
      <c r="A5003" s="3">
        <v>108</v>
      </c>
      <c r="B5003" s="3">
        <v>0.3</v>
      </c>
      <c r="C5003" s="3">
        <f t="shared" si="76"/>
        <v>0</v>
      </c>
    </row>
    <row r="5004" spans="1:3" hidden="1" outlineLevel="2" x14ac:dyDescent="0.35">
      <c r="A5004" s="3">
        <v>108</v>
      </c>
      <c r="B5004" s="3">
        <v>0.4</v>
      </c>
      <c r="C5004" s="3">
        <f t="shared" si="76"/>
        <v>0</v>
      </c>
    </row>
    <row r="5005" spans="1:3" hidden="1" outlineLevel="2" x14ac:dyDescent="0.35">
      <c r="A5005" s="3">
        <v>108</v>
      </c>
      <c r="B5005" s="3">
        <v>0.5</v>
      </c>
      <c r="C5005" s="3">
        <f t="shared" si="76"/>
        <v>1</v>
      </c>
    </row>
    <row r="5006" spans="1:3" hidden="1" outlineLevel="2" x14ac:dyDescent="0.35">
      <c r="A5006" s="3">
        <v>108</v>
      </c>
      <c r="B5006" s="3">
        <v>0.3</v>
      </c>
      <c r="C5006" s="3">
        <f t="shared" si="76"/>
        <v>0</v>
      </c>
    </row>
    <row r="5007" spans="1:3" hidden="1" outlineLevel="2" x14ac:dyDescent="0.35">
      <c r="A5007" s="3">
        <v>108</v>
      </c>
      <c r="B5007" s="3">
        <v>0.1</v>
      </c>
      <c r="C5007" s="3">
        <f t="shared" si="76"/>
        <v>0</v>
      </c>
    </row>
    <row r="5008" spans="1:3" hidden="1" outlineLevel="2" x14ac:dyDescent="0.35">
      <c r="A5008" s="3">
        <v>108</v>
      </c>
      <c r="B5008" s="3">
        <v>0.5</v>
      </c>
      <c r="C5008" s="3">
        <f t="shared" si="76"/>
        <v>1</v>
      </c>
    </row>
    <row r="5009" spans="1:3" hidden="1" outlineLevel="2" x14ac:dyDescent="0.35">
      <c r="A5009" s="3">
        <v>108</v>
      </c>
      <c r="B5009" s="3">
        <v>0.4</v>
      </c>
      <c r="C5009" s="3">
        <f t="shared" si="76"/>
        <v>0</v>
      </c>
    </row>
    <row r="5010" spans="1:3" hidden="1" outlineLevel="2" x14ac:dyDescent="0.35">
      <c r="A5010" s="3">
        <v>108</v>
      </c>
      <c r="B5010" s="3">
        <v>0.1</v>
      </c>
      <c r="C5010" s="3">
        <f t="shared" si="76"/>
        <v>0</v>
      </c>
    </row>
    <row r="5011" spans="1:3" hidden="1" outlineLevel="2" x14ac:dyDescent="0.35">
      <c r="A5011" s="3">
        <v>108</v>
      </c>
      <c r="B5011" s="3">
        <v>0.5</v>
      </c>
      <c r="C5011" s="3">
        <f t="shared" si="76"/>
        <v>1</v>
      </c>
    </row>
    <row r="5012" spans="1:3" hidden="1" outlineLevel="2" x14ac:dyDescent="0.35">
      <c r="A5012" s="3">
        <v>108</v>
      </c>
      <c r="B5012" s="3">
        <v>0</v>
      </c>
      <c r="C5012" s="3">
        <f t="shared" si="76"/>
        <v>0</v>
      </c>
    </row>
    <row r="5013" spans="1:3" hidden="1" outlineLevel="2" x14ac:dyDescent="0.35">
      <c r="A5013" s="3">
        <v>108</v>
      </c>
      <c r="B5013" s="3">
        <v>0.7</v>
      </c>
      <c r="C5013" s="3">
        <f t="shared" si="76"/>
        <v>1</v>
      </c>
    </row>
    <row r="5014" spans="1:3" hidden="1" outlineLevel="2" x14ac:dyDescent="0.35">
      <c r="A5014" s="3">
        <v>108</v>
      </c>
      <c r="B5014" s="3">
        <v>0</v>
      </c>
      <c r="C5014" s="3">
        <f t="shared" si="76"/>
        <v>0</v>
      </c>
    </row>
    <row r="5015" spans="1:3" outlineLevel="1" collapsed="1" x14ac:dyDescent="0.35">
      <c r="A5015" s="5" t="s">
        <v>120</v>
      </c>
      <c r="B5015" s="3"/>
      <c r="C5015" s="3">
        <f>SUBTOTAL(9,C4970:C5014)</f>
        <v>9</v>
      </c>
    </row>
    <row r="5016" spans="1:3" hidden="1" outlineLevel="2" x14ac:dyDescent="0.35">
      <c r="A5016" s="3">
        <v>109</v>
      </c>
      <c r="B5016" s="3">
        <v>0.3</v>
      </c>
      <c r="C5016" s="3">
        <f t="shared" si="76"/>
        <v>0</v>
      </c>
    </row>
    <row r="5017" spans="1:3" hidden="1" outlineLevel="2" x14ac:dyDescent="0.35">
      <c r="A5017" s="3">
        <v>109</v>
      </c>
      <c r="B5017" s="3">
        <v>0.4</v>
      </c>
      <c r="C5017" s="3">
        <f t="shared" si="76"/>
        <v>0</v>
      </c>
    </row>
    <row r="5018" spans="1:3" hidden="1" outlineLevel="2" x14ac:dyDescent="0.35">
      <c r="A5018" s="3">
        <v>109</v>
      </c>
      <c r="B5018" s="3">
        <v>0.4</v>
      </c>
      <c r="C5018" s="3">
        <f t="shared" si="76"/>
        <v>0</v>
      </c>
    </row>
    <row r="5019" spans="1:3" hidden="1" outlineLevel="2" x14ac:dyDescent="0.35">
      <c r="A5019" s="3">
        <v>109</v>
      </c>
      <c r="B5019" s="3">
        <v>0.3</v>
      </c>
      <c r="C5019" s="3">
        <f t="shared" si="76"/>
        <v>0</v>
      </c>
    </row>
    <row r="5020" spans="1:3" hidden="1" outlineLevel="2" x14ac:dyDescent="0.35">
      <c r="A5020" s="3">
        <v>109</v>
      </c>
      <c r="B5020" s="3">
        <v>0.2</v>
      </c>
      <c r="C5020" s="3">
        <f t="shared" si="76"/>
        <v>0</v>
      </c>
    </row>
    <row r="5021" spans="1:3" hidden="1" outlineLevel="2" x14ac:dyDescent="0.35">
      <c r="A5021" s="3">
        <v>109</v>
      </c>
      <c r="B5021" s="3">
        <v>0.2</v>
      </c>
      <c r="C5021" s="3">
        <f t="shared" si="76"/>
        <v>0</v>
      </c>
    </row>
    <row r="5022" spans="1:3" hidden="1" outlineLevel="2" x14ac:dyDescent="0.35">
      <c r="A5022" s="3">
        <v>109</v>
      </c>
      <c r="B5022" s="3">
        <v>0</v>
      </c>
      <c r="C5022" s="3">
        <f t="shared" si="76"/>
        <v>0</v>
      </c>
    </row>
    <row r="5023" spans="1:3" hidden="1" outlineLevel="2" x14ac:dyDescent="0.35">
      <c r="A5023" s="3">
        <v>109</v>
      </c>
      <c r="B5023" s="3">
        <v>0.2</v>
      </c>
      <c r="C5023" s="3">
        <f t="shared" si="76"/>
        <v>0</v>
      </c>
    </row>
    <row r="5024" spans="1:3" hidden="1" outlineLevel="2" x14ac:dyDescent="0.35">
      <c r="A5024" s="3">
        <v>109</v>
      </c>
      <c r="B5024" s="3">
        <v>0.3</v>
      </c>
      <c r="C5024" s="3">
        <f t="shared" si="76"/>
        <v>0</v>
      </c>
    </row>
    <row r="5025" spans="1:3" hidden="1" outlineLevel="2" x14ac:dyDescent="0.35">
      <c r="A5025" s="3">
        <v>109</v>
      </c>
      <c r="B5025" s="3">
        <v>0.1</v>
      </c>
      <c r="C5025" s="3">
        <f t="shared" si="76"/>
        <v>0</v>
      </c>
    </row>
    <row r="5026" spans="1:3" hidden="1" outlineLevel="2" x14ac:dyDescent="0.35">
      <c r="A5026" s="3">
        <v>109</v>
      </c>
      <c r="B5026" s="3">
        <v>0.3</v>
      </c>
      <c r="C5026" s="3">
        <f t="shared" si="76"/>
        <v>0</v>
      </c>
    </row>
    <row r="5027" spans="1:3" hidden="1" outlineLevel="2" x14ac:dyDescent="0.35">
      <c r="A5027" s="3">
        <v>109</v>
      </c>
      <c r="B5027" s="3">
        <v>0.5</v>
      </c>
      <c r="C5027" s="3">
        <f t="shared" si="76"/>
        <v>1</v>
      </c>
    </row>
    <row r="5028" spans="1:3" hidden="1" outlineLevel="2" x14ac:dyDescent="0.35">
      <c r="A5028" s="3">
        <v>109</v>
      </c>
      <c r="B5028" s="3">
        <v>0.5</v>
      </c>
      <c r="C5028" s="3">
        <f t="shared" si="76"/>
        <v>1</v>
      </c>
    </row>
    <row r="5029" spans="1:3" hidden="1" outlineLevel="2" x14ac:dyDescent="0.35">
      <c r="A5029" s="3">
        <v>109</v>
      </c>
      <c r="B5029" s="3">
        <v>0.3</v>
      </c>
      <c r="C5029" s="3">
        <f t="shared" si="76"/>
        <v>0</v>
      </c>
    </row>
    <row r="5030" spans="1:3" hidden="1" outlineLevel="2" x14ac:dyDescent="0.35">
      <c r="A5030" s="3">
        <v>109</v>
      </c>
      <c r="B5030" s="3">
        <v>0.3</v>
      </c>
      <c r="C5030" s="3">
        <f t="shared" si="76"/>
        <v>0</v>
      </c>
    </row>
    <row r="5031" spans="1:3" hidden="1" outlineLevel="2" x14ac:dyDescent="0.35">
      <c r="A5031" s="3">
        <v>109</v>
      </c>
      <c r="B5031" s="3">
        <v>0.7</v>
      </c>
      <c r="C5031" s="3">
        <f t="shared" si="76"/>
        <v>1</v>
      </c>
    </row>
    <row r="5032" spans="1:3" hidden="1" outlineLevel="2" x14ac:dyDescent="0.35">
      <c r="A5032" s="3">
        <v>109</v>
      </c>
      <c r="B5032" s="3">
        <v>0.4</v>
      </c>
      <c r="C5032" s="3">
        <f t="shared" si="76"/>
        <v>0</v>
      </c>
    </row>
    <row r="5033" spans="1:3" hidden="1" outlineLevel="2" x14ac:dyDescent="0.35">
      <c r="A5033" s="3">
        <v>109</v>
      </c>
      <c r="B5033" s="3">
        <v>0.2</v>
      </c>
      <c r="C5033" s="3">
        <f t="shared" si="76"/>
        <v>0</v>
      </c>
    </row>
    <row r="5034" spans="1:3" hidden="1" outlineLevel="2" x14ac:dyDescent="0.35">
      <c r="A5034" s="3">
        <v>109</v>
      </c>
      <c r="B5034" s="3">
        <v>0.1</v>
      </c>
      <c r="C5034" s="3">
        <f t="shared" si="76"/>
        <v>0</v>
      </c>
    </row>
    <row r="5035" spans="1:3" hidden="1" outlineLevel="2" x14ac:dyDescent="0.35">
      <c r="A5035" s="3">
        <v>109</v>
      </c>
      <c r="B5035" s="3">
        <v>0.2</v>
      </c>
      <c r="C5035" s="3">
        <f t="shared" si="76"/>
        <v>0</v>
      </c>
    </row>
    <row r="5036" spans="1:3" hidden="1" outlineLevel="2" x14ac:dyDescent="0.35">
      <c r="A5036" s="3">
        <v>109</v>
      </c>
      <c r="B5036" s="3">
        <v>0.1</v>
      </c>
      <c r="C5036" s="3">
        <f t="shared" si="76"/>
        <v>0</v>
      </c>
    </row>
    <row r="5037" spans="1:3" hidden="1" outlineLevel="2" x14ac:dyDescent="0.35">
      <c r="A5037" s="3">
        <v>109</v>
      </c>
      <c r="B5037" s="3">
        <v>0.1</v>
      </c>
      <c r="C5037" s="3">
        <f t="shared" si="76"/>
        <v>0</v>
      </c>
    </row>
    <row r="5038" spans="1:3" hidden="1" outlineLevel="2" x14ac:dyDescent="0.35">
      <c r="A5038" s="3">
        <v>109</v>
      </c>
      <c r="B5038" s="3">
        <v>0.2</v>
      </c>
      <c r="C5038" s="3">
        <f t="shared" si="76"/>
        <v>0</v>
      </c>
    </row>
    <row r="5039" spans="1:3" hidden="1" outlineLevel="2" x14ac:dyDescent="0.35">
      <c r="A5039" s="3">
        <v>109</v>
      </c>
      <c r="B5039" s="3">
        <v>0.2</v>
      </c>
      <c r="C5039" s="3">
        <f t="shared" si="76"/>
        <v>0</v>
      </c>
    </row>
    <row r="5040" spans="1:3" hidden="1" outlineLevel="2" x14ac:dyDescent="0.35">
      <c r="A5040" s="3">
        <v>109</v>
      </c>
      <c r="B5040" s="3">
        <v>0.4</v>
      </c>
      <c r="C5040" s="3">
        <f t="shared" ref="C5040:C5104" si="77">IF(B5040&gt;=0.5,1,0)</f>
        <v>0</v>
      </c>
    </row>
    <row r="5041" spans="1:3" hidden="1" outlineLevel="2" x14ac:dyDescent="0.35">
      <c r="A5041" s="3">
        <v>109</v>
      </c>
      <c r="B5041" s="3">
        <v>0.4</v>
      </c>
      <c r="C5041" s="3">
        <f t="shared" si="77"/>
        <v>0</v>
      </c>
    </row>
    <row r="5042" spans="1:3" hidden="1" outlineLevel="2" x14ac:dyDescent="0.35">
      <c r="A5042" s="3">
        <v>109</v>
      </c>
      <c r="B5042" s="3">
        <v>0.6</v>
      </c>
      <c r="C5042" s="3">
        <f t="shared" si="77"/>
        <v>1</v>
      </c>
    </row>
    <row r="5043" spans="1:3" hidden="1" outlineLevel="2" x14ac:dyDescent="0.35">
      <c r="A5043" s="3">
        <v>109</v>
      </c>
      <c r="B5043" s="3">
        <v>0.2</v>
      </c>
      <c r="C5043" s="3">
        <f t="shared" si="77"/>
        <v>0</v>
      </c>
    </row>
    <row r="5044" spans="1:3" hidden="1" outlineLevel="2" x14ac:dyDescent="0.35">
      <c r="A5044" s="3">
        <v>109</v>
      </c>
      <c r="B5044" s="3">
        <v>0.3</v>
      </c>
      <c r="C5044" s="3">
        <f t="shared" si="77"/>
        <v>0</v>
      </c>
    </row>
    <row r="5045" spans="1:3" hidden="1" outlineLevel="2" x14ac:dyDescent="0.35">
      <c r="A5045" s="3">
        <v>109</v>
      </c>
      <c r="B5045" s="3">
        <v>0.7</v>
      </c>
      <c r="C5045" s="3">
        <f t="shared" si="77"/>
        <v>1</v>
      </c>
    </row>
    <row r="5046" spans="1:3" hidden="1" outlineLevel="2" x14ac:dyDescent="0.35">
      <c r="A5046" s="3">
        <v>109</v>
      </c>
      <c r="B5046" s="3">
        <v>0.3</v>
      </c>
      <c r="C5046" s="3">
        <f t="shared" si="77"/>
        <v>0</v>
      </c>
    </row>
    <row r="5047" spans="1:3" hidden="1" outlineLevel="2" x14ac:dyDescent="0.35">
      <c r="A5047" s="3">
        <v>109</v>
      </c>
      <c r="B5047" s="3">
        <v>0.4</v>
      </c>
      <c r="C5047" s="3">
        <f t="shared" si="77"/>
        <v>0</v>
      </c>
    </row>
    <row r="5048" spans="1:3" hidden="1" outlineLevel="2" x14ac:dyDescent="0.35">
      <c r="A5048" s="3">
        <v>109</v>
      </c>
      <c r="B5048" s="3">
        <v>0.3</v>
      </c>
      <c r="C5048" s="3">
        <f t="shared" si="77"/>
        <v>0</v>
      </c>
    </row>
    <row r="5049" spans="1:3" hidden="1" outlineLevel="2" x14ac:dyDescent="0.35">
      <c r="A5049" s="3">
        <v>109</v>
      </c>
      <c r="B5049" s="3">
        <v>0.4</v>
      </c>
      <c r="C5049" s="3">
        <f t="shared" si="77"/>
        <v>0</v>
      </c>
    </row>
    <row r="5050" spans="1:3" hidden="1" outlineLevel="2" x14ac:dyDescent="0.35">
      <c r="A5050" s="3">
        <v>109</v>
      </c>
      <c r="B5050" s="3">
        <v>0.5</v>
      </c>
      <c r="C5050" s="3">
        <f t="shared" si="77"/>
        <v>1</v>
      </c>
    </row>
    <row r="5051" spans="1:3" hidden="1" outlineLevel="2" x14ac:dyDescent="0.35">
      <c r="A5051" s="3">
        <v>109</v>
      </c>
      <c r="B5051" s="3">
        <v>0.5</v>
      </c>
      <c r="C5051" s="3">
        <f t="shared" si="77"/>
        <v>1</v>
      </c>
    </row>
    <row r="5052" spans="1:3" hidden="1" outlineLevel="2" x14ac:dyDescent="0.35">
      <c r="A5052" s="3">
        <v>109</v>
      </c>
      <c r="B5052" s="3">
        <v>0.3</v>
      </c>
      <c r="C5052" s="3">
        <f t="shared" si="77"/>
        <v>0</v>
      </c>
    </row>
    <row r="5053" spans="1:3" hidden="1" outlineLevel="2" x14ac:dyDescent="0.35">
      <c r="A5053" s="3">
        <v>109</v>
      </c>
      <c r="B5053" s="3">
        <v>0.4</v>
      </c>
      <c r="C5053" s="3">
        <f t="shared" si="77"/>
        <v>0</v>
      </c>
    </row>
    <row r="5054" spans="1:3" hidden="1" outlineLevel="2" x14ac:dyDescent="0.35">
      <c r="A5054" s="3">
        <v>109</v>
      </c>
      <c r="B5054" s="3">
        <v>0.4</v>
      </c>
      <c r="C5054" s="3">
        <f t="shared" si="77"/>
        <v>0</v>
      </c>
    </row>
    <row r="5055" spans="1:3" hidden="1" outlineLevel="2" x14ac:dyDescent="0.35">
      <c r="A5055" s="3">
        <v>109</v>
      </c>
      <c r="B5055" s="3">
        <v>0.4</v>
      </c>
      <c r="C5055" s="3">
        <f t="shared" si="77"/>
        <v>0</v>
      </c>
    </row>
    <row r="5056" spans="1:3" hidden="1" outlineLevel="2" x14ac:dyDescent="0.35">
      <c r="A5056" s="3">
        <v>109</v>
      </c>
      <c r="B5056" s="3">
        <v>0.3</v>
      </c>
      <c r="C5056" s="3">
        <f t="shared" si="77"/>
        <v>0</v>
      </c>
    </row>
    <row r="5057" spans="1:3" hidden="1" outlineLevel="2" x14ac:dyDescent="0.35">
      <c r="A5057" s="3">
        <v>109</v>
      </c>
      <c r="B5057" s="3">
        <v>0.8</v>
      </c>
      <c r="C5057" s="3">
        <f t="shared" si="77"/>
        <v>1</v>
      </c>
    </row>
    <row r="5058" spans="1:3" hidden="1" outlineLevel="2" x14ac:dyDescent="0.35">
      <c r="A5058" s="3">
        <v>109</v>
      </c>
      <c r="B5058" s="3">
        <v>0.4</v>
      </c>
      <c r="C5058" s="3">
        <f t="shared" si="77"/>
        <v>0</v>
      </c>
    </row>
    <row r="5059" spans="1:3" hidden="1" outlineLevel="2" x14ac:dyDescent="0.35">
      <c r="A5059" s="3">
        <v>109</v>
      </c>
      <c r="B5059" s="3">
        <v>0.3</v>
      </c>
      <c r="C5059" s="3">
        <f t="shared" si="77"/>
        <v>0</v>
      </c>
    </row>
    <row r="5060" spans="1:3" hidden="1" outlineLevel="2" x14ac:dyDescent="0.35">
      <c r="A5060" s="3">
        <v>109</v>
      </c>
      <c r="B5060" s="3">
        <v>0.3</v>
      </c>
      <c r="C5060" s="3">
        <f t="shared" si="77"/>
        <v>0</v>
      </c>
    </row>
    <row r="5061" spans="1:3" outlineLevel="1" collapsed="1" x14ac:dyDescent="0.35">
      <c r="A5061" s="5" t="s">
        <v>121</v>
      </c>
      <c r="B5061" s="3"/>
      <c r="C5061" s="3">
        <f>SUBTOTAL(9,C5016:C5060)</f>
        <v>8</v>
      </c>
    </row>
    <row r="5062" spans="1:3" hidden="1" outlineLevel="2" x14ac:dyDescent="0.35">
      <c r="A5062" s="3">
        <v>110</v>
      </c>
      <c r="B5062" s="3">
        <v>0.3</v>
      </c>
      <c r="C5062" s="3">
        <f t="shared" si="77"/>
        <v>0</v>
      </c>
    </row>
    <row r="5063" spans="1:3" hidden="1" outlineLevel="2" x14ac:dyDescent="0.35">
      <c r="A5063" s="3">
        <v>110</v>
      </c>
      <c r="B5063" s="3">
        <v>0.2</v>
      </c>
      <c r="C5063" s="3">
        <f t="shared" si="77"/>
        <v>0</v>
      </c>
    </row>
    <row r="5064" spans="1:3" hidden="1" outlineLevel="2" x14ac:dyDescent="0.35">
      <c r="A5064" s="3">
        <v>110</v>
      </c>
      <c r="B5064" s="3">
        <v>0.1</v>
      </c>
      <c r="C5064" s="3">
        <f t="shared" si="77"/>
        <v>0</v>
      </c>
    </row>
    <row r="5065" spans="1:3" hidden="1" outlineLevel="2" x14ac:dyDescent="0.35">
      <c r="A5065" s="3">
        <v>110</v>
      </c>
      <c r="B5065" s="3">
        <v>0</v>
      </c>
      <c r="C5065" s="3">
        <f t="shared" si="77"/>
        <v>0</v>
      </c>
    </row>
    <row r="5066" spans="1:3" hidden="1" outlineLevel="2" x14ac:dyDescent="0.35">
      <c r="A5066" s="3">
        <v>110</v>
      </c>
      <c r="B5066" s="3">
        <v>0.3</v>
      </c>
      <c r="C5066" s="3">
        <f t="shared" si="77"/>
        <v>0</v>
      </c>
    </row>
    <row r="5067" spans="1:3" hidden="1" outlineLevel="2" x14ac:dyDescent="0.35">
      <c r="A5067" s="3">
        <v>110</v>
      </c>
      <c r="B5067" s="3">
        <v>0</v>
      </c>
      <c r="C5067" s="3">
        <f t="shared" si="77"/>
        <v>0</v>
      </c>
    </row>
    <row r="5068" spans="1:3" hidden="1" outlineLevel="2" x14ac:dyDescent="0.35">
      <c r="A5068" s="3">
        <v>110</v>
      </c>
      <c r="B5068" s="3">
        <v>0.3</v>
      </c>
      <c r="C5068" s="3">
        <f t="shared" si="77"/>
        <v>0</v>
      </c>
    </row>
    <row r="5069" spans="1:3" hidden="1" outlineLevel="2" x14ac:dyDescent="0.35">
      <c r="A5069" s="3">
        <v>110</v>
      </c>
      <c r="B5069" s="3">
        <v>0.2</v>
      </c>
      <c r="C5069" s="3">
        <f t="shared" si="77"/>
        <v>0</v>
      </c>
    </row>
    <row r="5070" spans="1:3" hidden="1" outlineLevel="2" x14ac:dyDescent="0.35">
      <c r="A5070" s="3">
        <v>110</v>
      </c>
      <c r="B5070" s="3">
        <v>0.2</v>
      </c>
      <c r="C5070" s="3">
        <f t="shared" si="77"/>
        <v>0</v>
      </c>
    </row>
    <row r="5071" spans="1:3" hidden="1" outlineLevel="2" x14ac:dyDescent="0.35">
      <c r="A5071" s="3">
        <v>110</v>
      </c>
      <c r="B5071" s="3">
        <v>0.1</v>
      </c>
      <c r="C5071" s="3">
        <f t="shared" si="77"/>
        <v>0</v>
      </c>
    </row>
    <row r="5072" spans="1:3" hidden="1" outlineLevel="2" x14ac:dyDescent="0.35">
      <c r="A5072" s="3">
        <v>110</v>
      </c>
      <c r="B5072" s="3">
        <v>0.2</v>
      </c>
      <c r="C5072" s="3">
        <f t="shared" si="77"/>
        <v>0</v>
      </c>
    </row>
    <row r="5073" spans="1:3" hidden="1" outlineLevel="2" x14ac:dyDescent="0.35">
      <c r="A5073" s="3">
        <v>110</v>
      </c>
      <c r="B5073" s="3">
        <v>0</v>
      </c>
      <c r="C5073" s="3">
        <f t="shared" si="77"/>
        <v>0</v>
      </c>
    </row>
    <row r="5074" spans="1:3" hidden="1" outlineLevel="2" x14ac:dyDescent="0.35">
      <c r="A5074" s="3">
        <v>110</v>
      </c>
      <c r="B5074" s="3">
        <v>0.4</v>
      </c>
      <c r="C5074" s="3">
        <f t="shared" si="77"/>
        <v>0</v>
      </c>
    </row>
    <row r="5075" spans="1:3" hidden="1" outlineLevel="2" x14ac:dyDescent="0.35">
      <c r="A5075" s="3">
        <v>110</v>
      </c>
      <c r="B5075" s="3">
        <v>0</v>
      </c>
      <c r="C5075" s="3">
        <f t="shared" si="77"/>
        <v>0</v>
      </c>
    </row>
    <row r="5076" spans="1:3" hidden="1" outlineLevel="2" x14ac:dyDescent="0.35">
      <c r="A5076" s="3">
        <v>110</v>
      </c>
      <c r="B5076" s="3">
        <v>0.5</v>
      </c>
      <c r="C5076" s="3">
        <f t="shared" si="77"/>
        <v>1</v>
      </c>
    </row>
    <row r="5077" spans="1:3" hidden="1" outlineLevel="2" x14ac:dyDescent="0.35">
      <c r="A5077" s="3">
        <v>110</v>
      </c>
      <c r="B5077" s="3">
        <v>0.2</v>
      </c>
      <c r="C5077" s="3">
        <f t="shared" si="77"/>
        <v>0</v>
      </c>
    </row>
    <row r="5078" spans="1:3" hidden="1" outlineLevel="2" x14ac:dyDescent="0.35">
      <c r="A5078" s="3">
        <v>110</v>
      </c>
      <c r="B5078" s="3">
        <v>0.1</v>
      </c>
      <c r="C5078" s="3">
        <f t="shared" si="77"/>
        <v>0</v>
      </c>
    </row>
    <row r="5079" spans="1:3" hidden="1" outlineLevel="2" x14ac:dyDescent="0.35">
      <c r="A5079" s="3">
        <v>110</v>
      </c>
      <c r="B5079" s="3">
        <v>0</v>
      </c>
      <c r="C5079" s="3">
        <f t="shared" si="77"/>
        <v>0</v>
      </c>
    </row>
    <row r="5080" spans="1:3" hidden="1" outlineLevel="2" x14ac:dyDescent="0.35">
      <c r="A5080" s="3">
        <v>110</v>
      </c>
      <c r="B5080" s="3">
        <v>0.1</v>
      </c>
      <c r="C5080" s="3">
        <f t="shared" si="77"/>
        <v>0</v>
      </c>
    </row>
    <row r="5081" spans="1:3" hidden="1" outlineLevel="2" x14ac:dyDescent="0.35">
      <c r="A5081" s="3">
        <v>110</v>
      </c>
      <c r="B5081" s="3">
        <v>0.1</v>
      </c>
      <c r="C5081" s="3">
        <f t="shared" si="77"/>
        <v>0</v>
      </c>
    </row>
    <row r="5082" spans="1:3" hidden="1" outlineLevel="2" x14ac:dyDescent="0.35">
      <c r="A5082" s="3">
        <v>110</v>
      </c>
      <c r="B5082" s="3">
        <v>0</v>
      </c>
      <c r="C5082" s="3">
        <f t="shared" si="77"/>
        <v>0</v>
      </c>
    </row>
    <row r="5083" spans="1:3" hidden="1" outlineLevel="2" x14ac:dyDescent="0.35">
      <c r="A5083" s="3">
        <v>110</v>
      </c>
      <c r="B5083" s="3">
        <v>0.1</v>
      </c>
      <c r="C5083" s="3">
        <f t="shared" si="77"/>
        <v>0</v>
      </c>
    </row>
    <row r="5084" spans="1:3" hidden="1" outlineLevel="2" x14ac:dyDescent="0.35">
      <c r="A5084" s="3">
        <v>110</v>
      </c>
      <c r="B5084" s="3">
        <v>0.2</v>
      </c>
      <c r="C5084" s="3">
        <f t="shared" si="77"/>
        <v>0</v>
      </c>
    </row>
    <row r="5085" spans="1:3" hidden="1" outlineLevel="2" x14ac:dyDescent="0.35">
      <c r="A5085" s="3">
        <v>110</v>
      </c>
      <c r="B5085" s="3">
        <v>0</v>
      </c>
      <c r="C5085" s="3">
        <f t="shared" si="77"/>
        <v>0</v>
      </c>
    </row>
    <row r="5086" spans="1:3" hidden="1" outlineLevel="2" x14ac:dyDescent="0.35">
      <c r="A5086" s="3">
        <v>110</v>
      </c>
      <c r="B5086" s="3">
        <v>0.1</v>
      </c>
      <c r="C5086" s="3">
        <f t="shared" si="77"/>
        <v>0</v>
      </c>
    </row>
    <row r="5087" spans="1:3" hidden="1" outlineLevel="2" x14ac:dyDescent="0.35">
      <c r="A5087" s="3">
        <v>110</v>
      </c>
      <c r="B5087" s="3">
        <v>0.1</v>
      </c>
      <c r="C5087" s="3">
        <f t="shared" si="77"/>
        <v>0</v>
      </c>
    </row>
    <row r="5088" spans="1:3" hidden="1" outlineLevel="2" x14ac:dyDescent="0.35">
      <c r="A5088" s="3">
        <v>110</v>
      </c>
      <c r="B5088" s="3">
        <v>0</v>
      </c>
      <c r="C5088" s="3">
        <f t="shared" si="77"/>
        <v>0</v>
      </c>
    </row>
    <row r="5089" spans="1:3" hidden="1" outlineLevel="2" x14ac:dyDescent="0.35">
      <c r="A5089" s="3">
        <v>110</v>
      </c>
      <c r="B5089" s="3">
        <v>0.4</v>
      </c>
      <c r="C5089" s="3">
        <f t="shared" si="77"/>
        <v>0</v>
      </c>
    </row>
    <row r="5090" spans="1:3" hidden="1" outlineLevel="2" x14ac:dyDescent="0.35">
      <c r="A5090" s="3">
        <v>110</v>
      </c>
      <c r="B5090" s="3">
        <v>0.1</v>
      </c>
      <c r="C5090" s="3">
        <f t="shared" si="77"/>
        <v>0</v>
      </c>
    </row>
    <row r="5091" spans="1:3" hidden="1" outlineLevel="2" x14ac:dyDescent="0.35">
      <c r="A5091" s="3">
        <v>110</v>
      </c>
      <c r="B5091" s="3">
        <v>0</v>
      </c>
      <c r="C5091" s="3">
        <f t="shared" si="77"/>
        <v>0</v>
      </c>
    </row>
    <row r="5092" spans="1:3" hidden="1" outlineLevel="2" x14ac:dyDescent="0.35">
      <c r="A5092" s="3">
        <v>110</v>
      </c>
      <c r="B5092" s="3">
        <v>0.2</v>
      </c>
      <c r="C5092" s="3">
        <f t="shared" si="77"/>
        <v>0</v>
      </c>
    </row>
    <row r="5093" spans="1:3" hidden="1" outlineLevel="2" x14ac:dyDescent="0.35">
      <c r="A5093" s="3">
        <v>110</v>
      </c>
      <c r="B5093" s="3">
        <v>0.3</v>
      </c>
      <c r="C5093" s="3">
        <f t="shared" si="77"/>
        <v>0</v>
      </c>
    </row>
    <row r="5094" spans="1:3" hidden="1" outlineLevel="2" x14ac:dyDescent="0.35">
      <c r="A5094" s="3">
        <v>110</v>
      </c>
      <c r="B5094" s="3">
        <v>0.1</v>
      </c>
      <c r="C5094" s="3">
        <f t="shared" si="77"/>
        <v>0</v>
      </c>
    </row>
    <row r="5095" spans="1:3" hidden="1" outlineLevel="2" x14ac:dyDescent="0.35">
      <c r="A5095" s="3">
        <v>110</v>
      </c>
      <c r="B5095" s="3">
        <v>0.1</v>
      </c>
      <c r="C5095" s="3">
        <f t="shared" si="77"/>
        <v>0</v>
      </c>
    </row>
    <row r="5096" spans="1:3" hidden="1" outlineLevel="2" x14ac:dyDescent="0.35">
      <c r="A5096" s="3">
        <v>110</v>
      </c>
      <c r="B5096" s="3">
        <v>0.1</v>
      </c>
      <c r="C5096" s="3">
        <f t="shared" si="77"/>
        <v>0</v>
      </c>
    </row>
    <row r="5097" spans="1:3" hidden="1" outlineLevel="2" x14ac:dyDescent="0.35">
      <c r="A5097" s="3">
        <v>110</v>
      </c>
      <c r="B5097" s="3">
        <v>0.2</v>
      </c>
      <c r="C5097" s="3">
        <f t="shared" si="77"/>
        <v>0</v>
      </c>
    </row>
    <row r="5098" spans="1:3" hidden="1" outlineLevel="2" x14ac:dyDescent="0.35">
      <c r="A5098" s="3">
        <v>110</v>
      </c>
      <c r="B5098" s="3">
        <v>0.4</v>
      </c>
      <c r="C5098" s="3">
        <f t="shared" si="77"/>
        <v>0</v>
      </c>
    </row>
    <row r="5099" spans="1:3" hidden="1" outlineLevel="2" x14ac:dyDescent="0.35">
      <c r="A5099" s="3">
        <v>110</v>
      </c>
      <c r="B5099" s="3">
        <v>0.2</v>
      </c>
      <c r="C5099" s="3">
        <f t="shared" si="77"/>
        <v>0</v>
      </c>
    </row>
    <row r="5100" spans="1:3" hidden="1" outlineLevel="2" x14ac:dyDescent="0.35">
      <c r="A5100" s="3">
        <v>110</v>
      </c>
      <c r="B5100" s="3">
        <v>0.1</v>
      </c>
      <c r="C5100" s="3">
        <f t="shared" si="77"/>
        <v>0</v>
      </c>
    </row>
    <row r="5101" spans="1:3" hidden="1" outlineLevel="2" x14ac:dyDescent="0.35">
      <c r="A5101" s="3">
        <v>110</v>
      </c>
      <c r="B5101" s="3">
        <v>0</v>
      </c>
      <c r="C5101" s="3">
        <f t="shared" si="77"/>
        <v>0</v>
      </c>
    </row>
    <row r="5102" spans="1:3" hidden="1" outlineLevel="2" x14ac:dyDescent="0.35">
      <c r="A5102" s="3">
        <v>110</v>
      </c>
      <c r="B5102" s="3">
        <v>0.1</v>
      </c>
      <c r="C5102" s="3">
        <f t="shared" si="77"/>
        <v>0</v>
      </c>
    </row>
    <row r="5103" spans="1:3" hidden="1" outlineLevel="2" x14ac:dyDescent="0.35">
      <c r="A5103" s="3">
        <v>110</v>
      </c>
      <c r="B5103" s="3">
        <v>0.1</v>
      </c>
      <c r="C5103" s="3">
        <f t="shared" si="77"/>
        <v>0</v>
      </c>
    </row>
    <row r="5104" spans="1:3" hidden="1" outlineLevel="2" x14ac:dyDescent="0.35">
      <c r="A5104" s="3">
        <v>110</v>
      </c>
      <c r="B5104" s="3">
        <v>0.4</v>
      </c>
      <c r="C5104" s="3">
        <f t="shared" si="77"/>
        <v>0</v>
      </c>
    </row>
    <row r="5105" spans="1:3" hidden="1" outlineLevel="2" x14ac:dyDescent="0.35">
      <c r="A5105" s="3">
        <v>110</v>
      </c>
      <c r="B5105" s="3">
        <v>0.1</v>
      </c>
      <c r="C5105" s="3">
        <f t="shared" ref="C5105:C5170" si="78">IF(B5105&gt;=0.5,1,0)</f>
        <v>0</v>
      </c>
    </row>
    <row r="5106" spans="1:3" hidden="1" outlineLevel="2" x14ac:dyDescent="0.35">
      <c r="A5106" s="3">
        <v>110</v>
      </c>
      <c r="B5106" s="3">
        <v>0.1</v>
      </c>
      <c r="C5106" s="3">
        <f t="shared" si="78"/>
        <v>0</v>
      </c>
    </row>
    <row r="5107" spans="1:3" outlineLevel="1" collapsed="1" x14ac:dyDescent="0.35">
      <c r="A5107" s="5" t="s">
        <v>122</v>
      </c>
      <c r="B5107" s="3"/>
      <c r="C5107" s="3">
        <f>SUBTOTAL(9,C5062:C5106)</f>
        <v>1</v>
      </c>
    </row>
    <row r="5108" spans="1:3" hidden="1" outlineLevel="2" x14ac:dyDescent="0.35">
      <c r="A5108" s="3">
        <v>111</v>
      </c>
      <c r="B5108" s="3">
        <v>0.2</v>
      </c>
      <c r="C5108" s="3">
        <f t="shared" si="78"/>
        <v>0</v>
      </c>
    </row>
    <row r="5109" spans="1:3" hidden="1" outlineLevel="2" x14ac:dyDescent="0.35">
      <c r="A5109" s="3">
        <v>111</v>
      </c>
      <c r="B5109" s="3">
        <v>0.2</v>
      </c>
      <c r="C5109" s="3">
        <f t="shared" si="78"/>
        <v>0</v>
      </c>
    </row>
    <row r="5110" spans="1:3" hidden="1" outlineLevel="2" x14ac:dyDescent="0.35">
      <c r="A5110" s="3">
        <v>111</v>
      </c>
      <c r="B5110" s="3">
        <v>0.2</v>
      </c>
      <c r="C5110" s="3">
        <f t="shared" si="78"/>
        <v>0</v>
      </c>
    </row>
    <row r="5111" spans="1:3" hidden="1" outlineLevel="2" x14ac:dyDescent="0.35">
      <c r="A5111" s="3">
        <v>111</v>
      </c>
      <c r="B5111" s="3">
        <v>0</v>
      </c>
      <c r="C5111" s="3">
        <f t="shared" si="78"/>
        <v>0</v>
      </c>
    </row>
    <row r="5112" spans="1:3" hidden="1" outlineLevel="2" x14ac:dyDescent="0.35">
      <c r="A5112" s="3">
        <v>111</v>
      </c>
      <c r="B5112" s="3">
        <v>0</v>
      </c>
      <c r="C5112" s="3">
        <f t="shared" si="78"/>
        <v>0</v>
      </c>
    </row>
    <row r="5113" spans="1:3" hidden="1" outlineLevel="2" x14ac:dyDescent="0.35">
      <c r="A5113" s="3">
        <v>111</v>
      </c>
      <c r="B5113" s="3">
        <v>0.1</v>
      </c>
      <c r="C5113" s="3">
        <f t="shared" si="78"/>
        <v>0</v>
      </c>
    </row>
    <row r="5114" spans="1:3" hidden="1" outlineLevel="2" x14ac:dyDescent="0.35">
      <c r="A5114" s="3">
        <v>111</v>
      </c>
      <c r="B5114" s="3">
        <v>0.2</v>
      </c>
      <c r="C5114" s="3">
        <f t="shared" si="78"/>
        <v>0</v>
      </c>
    </row>
    <row r="5115" spans="1:3" hidden="1" outlineLevel="2" x14ac:dyDescent="0.35">
      <c r="A5115" s="3">
        <v>111</v>
      </c>
      <c r="B5115" s="3">
        <v>0.1</v>
      </c>
      <c r="C5115" s="3">
        <f t="shared" si="78"/>
        <v>0</v>
      </c>
    </row>
    <row r="5116" spans="1:3" hidden="1" outlineLevel="2" x14ac:dyDescent="0.35">
      <c r="A5116" s="3">
        <v>111</v>
      </c>
      <c r="B5116" s="3">
        <v>0</v>
      </c>
      <c r="C5116" s="3">
        <f t="shared" si="78"/>
        <v>0</v>
      </c>
    </row>
    <row r="5117" spans="1:3" hidden="1" outlineLevel="2" x14ac:dyDescent="0.35">
      <c r="A5117" s="3">
        <v>111</v>
      </c>
      <c r="B5117" s="3">
        <v>0.1</v>
      </c>
      <c r="C5117" s="3">
        <f t="shared" si="78"/>
        <v>0</v>
      </c>
    </row>
    <row r="5118" spans="1:3" hidden="1" outlineLevel="2" x14ac:dyDescent="0.35">
      <c r="A5118" s="3">
        <v>111</v>
      </c>
      <c r="B5118" s="3">
        <v>0.4</v>
      </c>
      <c r="C5118" s="3">
        <f t="shared" si="78"/>
        <v>0</v>
      </c>
    </row>
    <row r="5119" spans="1:3" hidden="1" outlineLevel="2" x14ac:dyDescent="0.35">
      <c r="A5119" s="3">
        <v>111</v>
      </c>
      <c r="B5119" s="3">
        <v>0</v>
      </c>
      <c r="C5119" s="3">
        <f t="shared" si="78"/>
        <v>0</v>
      </c>
    </row>
    <row r="5120" spans="1:3" hidden="1" outlineLevel="2" x14ac:dyDescent="0.35">
      <c r="A5120" s="3">
        <v>111</v>
      </c>
      <c r="B5120" s="3">
        <v>0</v>
      </c>
      <c r="C5120" s="3">
        <f t="shared" si="78"/>
        <v>0</v>
      </c>
    </row>
    <row r="5121" spans="1:3" hidden="1" outlineLevel="2" x14ac:dyDescent="0.35">
      <c r="A5121" s="3">
        <v>111</v>
      </c>
      <c r="B5121" s="3">
        <v>0.1</v>
      </c>
      <c r="C5121" s="3">
        <f t="shared" si="78"/>
        <v>0</v>
      </c>
    </row>
    <row r="5122" spans="1:3" hidden="1" outlineLevel="2" x14ac:dyDescent="0.35">
      <c r="A5122" s="3">
        <v>111</v>
      </c>
      <c r="B5122" s="3">
        <v>0.2</v>
      </c>
      <c r="C5122" s="3">
        <f t="shared" si="78"/>
        <v>0</v>
      </c>
    </row>
    <row r="5123" spans="1:3" hidden="1" outlineLevel="2" x14ac:dyDescent="0.35">
      <c r="A5123" s="3">
        <v>111</v>
      </c>
      <c r="B5123" s="3">
        <v>0.1</v>
      </c>
      <c r="C5123" s="3">
        <f t="shared" si="78"/>
        <v>0</v>
      </c>
    </row>
    <row r="5124" spans="1:3" hidden="1" outlineLevel="2" x14ac:dyDescent="0.35">
      <c r="A5124" s="3">
        <v>111</v>
      </c>
      <c r="B5124" s="3">
        <v>0</v>
      </c>
      <c r="C5124" s="3">
        <f t="shared" si="78"/>
        <v>0</v>
      </c>
    </row>
    <row r="5125" spans="1:3" hidden="1" outlineLevel="2" x14ac:dyDescent="0.35">
      <c r="A5125" s="3">
        <v>111</v>
      </c>
      <c r="B5125" s="3">
        <v>0.1</v>
      </c>
      <c r="C5125" s="3">
        <f t="shared" si="78"/>
        <v>0</v>
      </c>
    </row>
    <row r="5126" spans="1:3" hidden="1" outlineLevel="2" x14ac:dyDescent="0.35">
      <c r="A5126" s="3">
        <v>111</v>
      </c>
      <c r="B5126" s="3">
        <v>0</v>
      </c>
      <c r="C5126" s="3">
        <f t="shared" si="78"/>
        <v>0</v>
      </c>
    </row>
    <row r="5127" spans="1:3" hidden="1" outlineLevel="2" x14ac:dyDescent="0.35">
      <c r="A5127" s="3">
        <v>111</v>
      </c>
      <c r="B5127" s="3">
        <v>0.2</v>
      </c>
      <c r="C5127" s="3">
        <f t="shared" si="78"/>
        <v>0</v>
      </c>
    </row>
    <row r="5128" spans="1:3" hidden="1" outlineLevel="2" x14ac:dyDescent="0.35">
      <c r="A5128" s="3">
        <v>111</v>
      </c>
      <c r="B5128" s="3">
        <v>0.2</v>
      </c>
      <c r="C5128" s="3">
        <f t="shared" si="78"/>
        <v>0</v>
      </c>
    </row>
    <row r="5129" spans="1:3" hidden="1" outlineLevel="2" x14ac:dyDescent="0.35">
      <c r="A5129" s="3">
        <v>111</v>
      </c>
      <c r="B5129" s="3">
        <v>0.1</v>
      </c>
      <c r="C5129" s="3">
        <f t="shared" si="78"/>
        <v>0</v>
      </c>
    </row>
    <row r="5130" spans="1:3" hidden="1" outlineLevel="2" x14ac:dyDescent="0.35">
      <c r="A5130" s="3">
        <v>111</v>
      </c>
      <c r="B5130" s="3">
        <v>0.1</v>
      </c>
      <c r="C5130" s="3">
        <f t="shared" si="78"/>
        <v>0</v>
      </c>
    </row>
    <row r="5131" spans="1:3" hidden="1" outlineLevel="2" x14ac:dyDescent="0.35">
      <c r="A5131" s="3">
        <v>111</v>
      </c>
      <c r="B5131" s="3">
        <v>0</v>
      </c>
      <c r="C5131" s="3">
        <f t="shared" si="78"/>
        <v>0</v>
      </c>
    </row>
    <row r="5132" spans="1:3" hidden="1" outlineLevel="2" x14ac:dyDescent="0.35">
      <c r="A5132" s="3">
        <v>111</v>
      </c>
      <c r="B5132" s="3">
        <v>0.1</v>
      </c>
      <c r="C5132" s="3">
        <f t="shared" si="78"/>
        <v>0</v>
      </c>
    </row>
    <row r="5133" spans="1:3" hidden="1" outlineLevel="2" x14ac:dyDescent="0.35">
      <c r="A5133" s="3">
        <v>111</v>
      </c>
      <c r="B5133" s="3">
        <v>0</v>
      </c>
      <c r="C5133" s="3">
        <f t="shared" si="78"/>
        <v>0</v>
      </c>
    </row>
    <row r="5134" spans="1:3" hidden="1" outlineLevel="2" x14ac:dyDescent="0.35">
      <c r="A5134" s="3">
        <v>111</v>
      </c>
      <c r="B5134" s="3">
        <v>0.2</v>
      </c>
      <c r="C5134" s="3">
        <f t="shared" si="78"/>
        <v>0</v>
      </c>
    </row>
    <row r="5135" spans="1:3" hidden="1" outlineLevel="2" x14ac:dyDescent="0.35">
      <c r="A5135" s="3">
        <v>111</v>
      </c>
      <c r="B5135" s="3">
        <v>0.3</v>
      </c>
      <c r="C5135" s="3">
        <f t="shared" si="78"/>
        <v>0</v>
      </c>
    </row>
    <row r="5136" spans="1:3" hidden="1" outlineLevel="2" x14ac:dyDescent="0.35">
      <c r="A5136" s="3">
        <v>111</v>
      </c>
      <c r="B5136" s="3">
        <v>0.1</v>
      </c>
      <c r="C5136" s="3">
        <f t="shared" si="78"/>
        <v>0</v>
      </c>
    </row>
    <row r="5137" spans="1:3" hidden="1" outlineLevel="2" x14ac:dyDescent="0.35">
      <c r="A5137" s="3">
        <v>111</v>
      </c>
      <c r="B5137" s="3">
        <v>0.1</v>
      </c>
      <c r="C5137" s="3">
        <f t="shared" si="78"/>
        <v>0</v>
      </c>
    </row>
    <row r="5138" spans="1:3" hidden="1" outlineLevel="2" x14ac:dyDescent="0.35">
      <c r="A5138" s="3">
        <v>111</v>
      </c>
      <c r="B5138" s="3">
        <v>0</v>
      </c>
      <c r="C5138" s="3">
        <f t="shared" si="78"/>
        <v>0</v>
      </c>
    </row>
    <row r="5139" spans="1:3" hidden="1" outlineLevel="2" x14ac:dyDescent="0.35">
      <c r="A5139" s="3">
        <v>111</v>
      </c>
      <c r="B5139" s="3">
        <v>0</v>
      </c>
      <c r="C5139" s="3">
        <f t="shared" si="78"/>
        <v>0</v>
      </c>
    </row>
    <row r="5140" spans="1:3" hidden="1" outlineLevel="2" x14ac:dyDescent="0.35">
      <c r="A5140" s="3">
        <v>111</v>
      </c>
      <c r="B5140" s="3">
        <v>0</v>
      </c>
      <c r="C5140" s="3">
        <f t="shared" si="78"/>
        <v>0</v>
      </c>
    </row>
    <row r="5141" spans="1:3" hidden="1" outlineLevel="2" x14ac:dyDescent="0.35">
      <c r="A5141" s="3">
        <v>111</v>
      </c>
      <c r="B5141" s="3">
        <v>0.1</v>
      </c>
      <c r="C5141" s="3">
        <f t="shared" si="78"/>
        <v>0</v>
      </c>
    </row>
    <row r="5142" spans="1:3" hidden="1" outlineLevel="2" x14ac:dyDescent="0.35">
      <c r="A5142" s="3">
        <v>111</v>
      </c>
      <c r="B5142" s="3">
        <v>0.1</v>
      </c>
      <c r="C5142" s="3">
        <f t="shared" si="78"/>
        <v>0</v>
      </c>
    </row>
    <row r="5143" spans="1:3" hidden="1" outlineLevel="2" x14ac:dyDescent="0.35">
      <c r="A5143" s="3">
        <v>111</v>
      </c>
      <c r="B5143" s="3">
        <v>0.1</v>
      </c>
      <c r="C5143" s="3">
        <f t="shared" si="78"/>
        <v>0</v>
      </c>
    </row>
    <row r="5144" spans="1:3" hidden="1" outlineLevel="2" x14ac:dyDescent="0.35">
      <c r="A5144" s="3">
        <v>111</v>
      </c>
      <c r="B5144" s="3">
        <v>0</v>
      </c>
      <c r="C5144" s="3">
        <f t="shared" si="78"/>
        <v>0</v>
      </c>
    </row>
    <row r="5145" spans="1:3" hidden="1" outlineLevel="2" x14ac:dyDescent="0.35">
      <c r="A5145" s="3">
        <v>111</v>
      </c>
      <c r="B5145" s="3">
        <v>0</v>
      </c>
      <c r="C5145" s="3">
        <f t="shared" si="78"/>
        <v>0</v>
      </c>
    </row>
    <row r="5146" spans="1:3" hidden="1" outlineLevel="2" x14ac:dyDescent="0.35">
      <c r="A5146" s="3">
        <v>111</v>
      </c>
      <c r="B5146" s="3">
        <v>0.1</v>
      </c>
      <c r="C5146" s="3">
        <f t="shared" si="78"/>
        <v>0</v>
      </c>
    </row>
    <row r="5147" spans="1:3" hidden="1" outlineLevel="2" x14ac:dyDescent="0.35">
      <c r="A5147" s="3">
        <v>111</v>
      </c>
      <c r="B5147" s="3">
        <v>0.1</v>
      </c>
      <c r="C5147" s="3">
        <f t="shared" si="78"/>
        <v>0</v>
      </c>
    </row>
    <row r="5148" spans="1:3" hidden="1" outlineLevel="2" x14ac:dyDescent="0.35">
      <c r="A5148" s="3">
        <v>111</v>
      </c>
      <c r="B5148" s="3">
        <v>0.1</v>
      </c>
      <c r="C5148" s="3">
        <f t="shared" si="78"/>
        <v>0</v>
      </c>
    </row>
    <row r="5149" spans="1:3" hidden="1" outlineLevel="2" x14ac:dyDescent="0.35">
      <c r="A5149" s="3">
        <v>111</v>
      </c>
      <c r="B5149" s="3">
        <v>0.1</v>
      </c>
      <c r="C5149" s="3">
        <f t="shared" si="78"/>
        <v>0</v>
      </c>
    </row>
    <row r="5150" spans="1:3" hidden="1" outlineLevel="2" x14ac:dyDescent="0.35">
      <c r="A5150" s="3">
        <v>111</v>
      </c>
      <c r="B5150" s="3">
        <v>0.2</v>
      </c>
      <c r="C5150" s="3">
        <f t="shared" si="78"/>
        <v>0</v>
      </c>
    </row>
    <row r="5151" spans="1:3" hidden="1" outlineLevel="2" x14ac:dyDescent="0.35">
      <c r="A5151" s="3">
        <v>111</v>
      </c>
      <c r="B5151" s="3">
        <v>0</v>
      </c>
      <c r="C5151" s="3">
        <f t="shared" si="78"/>
        <v>0</v>
      </c>
    </row>
    <row r="5152" spans="1:3" hidden="1" outlineLevel="2" x14ac:dyDescent="0.35">
      <c r="A5152" s="3">
        <v>111</v>
      </c>
      <c r="B5152" s="3">
        <v>0</v>
      </c>
      <c r="C5152" s="3">
        <f t="shared" si="78"/>
        <v>0</v>
      </c>
    </row>
    <row r="5153" spans="1:3" outlineLevel="1" collapsed="1" x14ac:dyDescent="0.35">
      <c r="A5153" s="5" t="s">
        <v>123</v>
      </c>
      <c r="B5153" s="3"/>
      <c r="C5153" s="3">
        <f>SUBTOTAL(9,C5108:C5152)</f>
        <v>0</v>
      </c>
    </row>
    <row r="5154" spans="1:3" hidden="1" outlineLevel="2" x14ac:dyDescent="0.35">
      <c r="A5154" s="3">
        <v>112</v>
      </c>
      <c r="B5154" s="3">
        <v>0.4</v>
      </c>
      <c r="C5154" s="3">
        <f t="shared" si="78"/>
        <v>0</v>
      </c>
    </row>
    <row r="5155" spans="1:3" hidden="1" outlineLevel="2" x14ac:dyDescent="0.35">
      <c r="A5155" s="3">
        <v>112</v>
      </c>
      <c r="B5155" s="3">
        <v>0.3</v>
      </c>
      <c r="C5155" s="3">
        <f t="shared" si="78"/>
        <v>0</v>
      </c>
    </row>
    <row r="5156" spans="1:3" hidden="1" outlineLevel="2" x14ac:dyDescent="0.35">
      <c r="A5156" s="3">
        <v>112</v>
      </c>
      <c r="B5156" s="3">
        <v>0.2</v>
      </c>
      <c r="C5156" s="3">
        <f t="shared" si="78"/>
        <v>0</v>
      </c>
    </row>
    <row r="5157" spans="1:3" hidden="1" outlineLevel="2" x14ac:dyDescent="0.35">
      <c r="A5157" s="3">
        <v>112</v>
      </c>
      <c r="B5157" s="3">
        <v>0.4</v>
      </c>
      <c r="C5157" s="3">
        <f t="shared" si="78"/>
        <v>0</v>
      </c>
    </row>
    <row r="5158" spans="1:3" hidden="1" outlineLevel="2" x14ac:dyDescent="0.35">
      <c r="A5158" s="3">
        <v>112</v>
      </c>
      <c r="B5158" s="3">
        <v>0.2</v>
      </c>
      <c r="C5158" s="3">
        <f t="shared" si="78"/>
        <v>0</v>
      </c>
    </row>
    <row r="5159" spans="1:3" hidden="1" outlineLevel="2" x14ac:dyDescent="0.35">
      <c r="A5159" s="3">
        <v>112</v>
      </c>
      <c r="B5159" s="3">
        <v>0</v>
      </c>
      <c r="C5159" s="3">
        <f t="shared" si="78"/>
        <v>0</v>
      </c>
    </row>
    <row r="5160" spans="1:3" hidden="1" outlineLevel="2" x14ac:dyDescent="0.35">
      <c r="A5160" s="3">
        <v>112</v>
      </c>
      <c r="B5160" s="3">
        <v>0.3</v>
      </c>
      <c r="C5160" s="3">
        <f t="shared" si="78"/>
        <v>0</v>
      </c>
    </row>
    <row r="5161" spans="1:3" hidden="1" outlineLevel="2" x14ac:dyDescent="0.35">
      <c r="A5161" s="3">
        <v>112</v>
      </c>
      <c r="B5161" s="3">
        <v>0.3</v>
      </c>
      <c r="C5161" s="3">
        <f t="shared" si="78"/>
        <v>0</v>
      </c>
    </row>
    <row r="5162" spans="1:3" hidden="1" outlineLevel="2" x14ac:dyDescent="0.35">
      <c r="A5162" s="3">
        <v>112</v>
      </c>
      <c r="B5162" s="3">
        <v>0.4</v>
      </c>
      <c r="C5162" s="3">
        <f t="shared" si="78"/>
        <v>0</v>
      </c>
    </row>
    <row r="5163" spans="1:3" hidden="1" outlineLevel="2" x14ac:dyDescent="0.35">
      <c r="A5163" s="3">
        <v>112</v>
      </c>
      <c r="B5163" s="3">
        <v>0.5</v>
      </c>
      <c r="C5163" s="3">
        <f t="shared" si="78"/>
        <v>1</v>
      </c>
    </row>
    <row r="5164" spans="1:3" hidden="1" outlineLevel="2" x14ac:dyDescent="0.35">
      <c r="A5164" s="3">
        <v>112</v>
      </c>
      <c r="B5164" s="3">
        <v>0.6</v>
      </c>
      <c r="C5164" s="3">
        <f t="shared" si="78"/>
        <v>1</v>
      </c>
    </row>
    <row r="5165" spans="1:3" hidden="1" outlineLevel="2" x14ac:dyDescent="0.35">
      <c r="A5165" s="3">
        <v>112</v>
      </c>
      <c r="B5165" s="3">
        <v>0.3</v>
      </c>
      <c r="C5165" s="3">
        <f t="shared" si="78"/>
        <v>0</v>
      </c>
    </row>
    <row r="5166" spans="1:3" hidden="1" outlineLevel="2" x14ac:dyDescent="0.35">
      <c r="A5166" s="3">
        <v>112</v>
      </c>
      <c r="B5166" s="3">
        <v>0</v>
      </c>
      <c r="C5166" s="3">
        <f t="shared" si="78"/>
        <v>0</v>
      </c>
    </row>
    <row r="5167" spans="1:3" hidden="1" outlineLevel="2" x14ac:dyDescent="0.35">
      <c r="A5167" s="3">
        <v>112</v>
      </c>
      <c r="B5167" s="3">
        <v>0.3</v>
      </c>
      <c r="C5167" s="3">
        <f t="shared" si="78"/>
        <v>0</v>
      </c>
    </row>
    <row r="5168" spans="1:3" hidden="1" outlineLevel="2" x14ac:dyDescent="0.35">
      <c r="A5168" s="3">
        <v>112</v>
      </c>
      <c r="B5168" s="3">
        <v>0.6</v>
      </c>
      <c r="C5168" s="3">
        <f t="shared" si="78"/>
        <v>1</v>
      </c>
    </row>
    <row r="5169" spans="1:3" hidden="1" outlineLevel="2" x14ac:dyDescent="0.35">
      <c r="A5169" s="3">
        <v>112</v>
      </c>
      <c r="B5169" s="3">
        <v>0.1</v>
      </c>
      <c r="C5169" s="3">
        <f t="shared" si="78"/>
        <v>0</v>
      </c>
    </row>
    <row r="5170" spans="1:3" hidden="1" outlineLevel="2" x14ac:dyDescent="0.35">
      <c r="A5170" s="3">
        <v>112</v>
      </c>
      <c r="B5170" s="3">
        <v>0</v>
      </c>
      <c r="C5170" s="3">
        <f t="shared" si="78"/>
        <v>0</v>
      </c>
    </row>
    <row r="5171" spans="1:3" hidden="1" outlineLevel="2" x14ac:dyDescent="0.35">
      <c r="A5171" s="3">
        <v>112</v>
      </c>
      <c r="B5171" s="3">
        <v>0.4</v>
      </c>
      <c r="C5171" s="3">
        <f t="shared" ref="C5171:C5235" si="79">IF(B5171&gt;=0.5,1,0)</f>
        <v>0</v>
      </c>
    </row>
    <row r="5172" spans="1:3" hidden="1" outlineLevel="2" x14ac:dyDescent="0.35">
      <c r="A5172" s="3">
        <v>112</v>
      </c>
      <c r="B5172" s="3">
        <v>0.4</v>
      </c>
      <c r="C5172" s="3">
        <f t="shared" si="79"/>
        <v>0</v>
      </c>
    </row>
    <row r="5173" spans="1:3" hidden="1" outlineLevel="2" x14ac:dyDescent="0.35">
      <c r="A5173" s="3">
        <v>112</v>
      </c>
      <c r="B5173" s="3">
        <v>0.1</v>
      </c>
      <c r="C5173" s="3">
        <f t="shared" si="79"/>
        <v>0</v>
      </c>
    </row>
    <row r="5174" spans="1:3" hidden="1" outlineLevel="2" x14ac:dyDescent="0.35">
      <c r="A5174" s="3">
        <v>112</v>
      </c>
      <c r="B5174" s="3">
        <v>0.3</v>
      </c>
      <c r="C5174" s="3">
        <f t="shared" si="79"/>
        <v>0</v>
      </c>
    </row>
    <row r="5175" spans="1:3" hidden="1" outlineLevel="2" x14ac:dyDescent="0.35">
      <c r="A5175" s="3">
        <v>112</v>
      </c>
      <c r="B5175" s="3">
        <v>0.4</v>
      </c>
      <c r="C5175" s="3">
        <f t="shared" si="79"/>
        <v>0</v>
      </c>
    </row>
    <row r="5176" spans="1:3" hidden="1" outlineLevel="2" x14ac:dyDescent="0.35">
      <c r="A5176" s="3">
        <v>112</v>
      </c>
      <c r="B5176" s="3">
        <v>0.1</v>
      </c>
      <c r="C5176" s="3">
        <f t="shared" si="79"/>
        <v>0</v>
      </c>
    </row>
    <row r="5177" spans="1:3" hidden="1" outlineLevel="2" x14ac:dyDescent="0.35">
      <c r="A5177" s="3">
        <v>112</v>
      </c>
      <c r="B5177" s="3">
        <v>0.1</v>
      </c>
      <c r="C5177" s="3">
        <f t="shared" si="79"/>
        <v>0</v>
      </c>
    </row>
    <row r="5178" spans="1:3" hidden="1" outlineLevel="2" x14ac:dyDescent="0.35">
      <c r="A5178" s="3">
        <v>112</v>
      </c>
      <c r="B5178" s="3">
        <v>0.4</v>
      </c>
      <c r="C5178" s="3">
        <f t="shared" si="79"/>
        <v>0</v>
      </c>
    </row>
    <row r="5179" spans="1:3" hidden="1" outlineLevel="2" x14ac:dyDescent="0.35">
      <c r="A5179" s="3">
        <v>112</v>
      </c>
      <c r="B5179" s="3">
        <v>0</v>
      </c>
      <c r="C5179" s="3">
        <f t="shared" si="79"/>
        <v>0</v>
      </c>
    </row>
    <row r="5180" spans="1:3" hidden="1" outlineLevel="2" x14ac:dyDescent="0.35">
      <c r="A5180" s="3">
        <v>112</v>
      </c>
      <c r="B5180" s="3">
        <v>0.3</v>
      </c>
      <c r="C5180" s="3">
        <f t="shared" si="79"/>
        <v>0</v>
      </c>
    </row>
    <row r="5181" spans="1:3" hidden="1" outlineLevel="2" x14ac:dyDescent="0.35">
      <c r="A5181" s="3">
        <v>112</v>
      </c>
      <c r="B5181" s="3">
        <v>0.5</v>
      </c>
      <c r="C5181" s="3">
        <f t="shared" si="79"/>
        <v>1</v>
      </c>
    </row>
    <row r="5182" spans="1:3" hidden="1" outlineLevel="2" x14ac:dyDescent="0.35">
      <c r="A5182" s="3">
        <v>112</v>
      </c>
      <c r="B5182" s="3">
        <v>0</v>
      </c>
      <c r="C5182" s="3">
        <f t="shared" si="79"/>
        <v>0</v>
      </c>
    </row>
    <row r="5183" spans="1:3" hidden="1" outlineLevel="2" x14ac:dyDescent="0.35">
      <c r="A5183" s="3">
        <v>112</v>
      </c>
      <c r="B5183" s="3">
        <v>0.1</v>
      </c>
      <c r="C5183" s="3">
        <f t="shared" si="79"/>
        <v>0</v>
      </c>
    </row>
    <row r="5184" spans="1:3" hidden="1" outlineLevel="2" x14ac:dyDescent="0.35">
      <c r="A5184" s="3">
        <v>112</v>
      </c>
      <c r="B5184" s="3">
        <v>0.1</v>
      </c>
      <c r="C5184" s="3">
        <f t="shared" si="79"/>
        <v>0</v>
      </c>
    </row>
    <row r="5185" spans="1:3" hidden="1" outlineLevel="2" x14ac:dyDescent="0.35">
      <c r="A5185" s="3">
        <v>112</v>
      </c>
      <c r="B5185" s="3">
        <v>0.2</v>
      </c>
      <c r="C5185" s="3">
        <f t="shared" si="79"/>
        <v>0</v>
      </c>
    </row>
    <row r="5186" spans="1:3" hidden="1" outlineLevel="2" x14ac:dyDescent="0.35">
      <c r="A5186" s="3">
        <v>112</v>
      </c>
      <c r="B5186" s="3">
        <v>0.3</v>
      </c>
      <c r="C5186" s="3">
        <f t="shared" si="79"/>
        <v>0</v>
      </c>
    </row>
    <row r="5187" spans="1:3" hidden="1" outlineLevel="2" x14ac:dyDescent="0.35">
      <c r="A5187" s="3">
        <v>112</v>
      </c>
      <c r="B5187" s="3">
        <v>0.1</v>
      </c>
      <c r="C5187" s="3">
        <f t="shared" si="79"/>
        <v>0</v>
      </c>
    </row>
    <row r="5188" spans="1:3" hidden="1" outlineLevel="2" x14ac:dyDescent="0.35">
      <c r="A5188" s="3">
        <v>112</v>
      </c>
      <c r="B5188" s="3">
        <v>0.2</v>
      </c>
      <c r="C5188" s="3">
        <f t="shared" si="79"/>
        <v>0</v>
      </c>
    </row>
    <row r="5189" spans="1:3" hidden="1" outlineLevel="2" x14ac:dyDescent="0.35">
      <c r="A5189" s="3">
        <v>112</v>
      </c>
      <c r="B5189" s="3">
        <v>0</v>
      </c>
      <c r="C5189" s="3">
        <f t="shared" si="79"/>
        <v>0</v>
      </c>
    </row>
    <row r="5190" spans="1:3" hidden="1" outlineLevel="2" x14ac:dyDescent="0.35">
      <c r="A5190" s="3">
        <v>112</v>
      </c>
      <c r="B5190" s="3">
        <v>0</v>
      </c>
      <c r="C5190" s="3">
        <f t="shared" si="79"/>
        <v>0</v>
      </c>
    </row>
    <row r="5191" spans="1:3" hidden="1" outlineLevel="2" x14ac:dyDescent="0.35">
      <c r="A5191" s="3">
        <v>112</v>
      </c>
      <c r="B5191" s="3">
        <v>0.3</v>
      </c>
      <c r="C5191" s="3">
        <f t="shared" si="79"/>
        <v>0</v>
      </c>
    </row>
    <row r="5192" spans="1:3" hidden="1" outlineLevel="2" x14ac:dyDescent="0.35">
      <c r="A5192" s="3">
        <v>112</v>
      </c>
      <c r="B5192" s="3">
        <v>0.3</v>
      </c>
      <c r="C5192" s="3">
        <f t="shared" si="79"/>
        <v>0</v>
      </c>
    </row>
    <row r="5193" spans="1:3" hidden="1" outlineLevel="2" x14ac:dyDescent="0.35">
      <c r="A5193" s="3">
        <v>112</v>
      </c>
      <c r="B5193" s="3">
        <v>0.3</v>
      </c>
      <c r="C5193" s="3">
        <f t="shared" si="79"/>
        <v>0</v>
      </c>
    </row>
    <row r="5194" spans="1:3" hidden="1" outlineLevel="2" x14ac:dyDescent="0.35">
      <c r="A5194" s="3">
        <v>112</v>
      </c>
      <c r="B5194" s="3">
        <v>0.3</v>
      </c>
      <c r="C5194" s="3">
        <f t="shared" si="79"/>
        <v>0</v>
      </c>
    </row>
    <row r="5195" spans="1:3" hidden="1" outlineLevel="2" x14ac:dyDescent="0.35">
      <c r="A5195" s="3">
        <v>112</v>
      </c>
      <c r="B5195" s="3">
        <v>0.3</v>
      </c>
      <c r="C5195" s="3">
        <f t="shared" si="79"/>
        <v>0</v>
      </c>
    </row>
    <row r="5196" spans="1:3" hidden="1" outlineLevel="2" x14ac:dyDescent="0.35">
      <c r="A5196" s="3">
        <v>112</v>
      </c>
      <c r="B5196" s="3">
        <v>0</v>
      </c>
      <c r="C5196" s="3">
        <f t="shared" si="79"/>
        <v>0</v>
      </c>
    </row>
    <row r="5197" spans="1:3" hidden="1" outlineLevel="2" x14ac:dyDescent="0.35">
      <c r="A5197" s="3">
        <v>112</v>
      </c>
      <c r="B5197" s="3">
        <v>0</v>
      </c>
      <c r="C5197" s="3">
        <f t="shared" si="79"/>
        <v>0</v>
      </c>
    </row>
    <row r="5198" spans="1:3" hidden="1" outlineLevel="2" x14ac:dyDescent="0.35">
      <c r="A5198" s="3">
        <v>112</v>
      </c>
      <c r="B5198" s="3">
        <v>0.7</v>
      </c>
      <c r="C5198" s="3">
        <f t="shared" si="79"/>
        <v>1</v>
      </c>
    </row>
    <row r="5199" spans="1:3" outlineLevel="1" collapsed="1" x14ac:dyDescent="0.35">
      <c r="A5199" s="5" t="s">
        <v>124</v>
      </c>
      <c r="B5199" s="3"/>
      <c r="C5199" s="3">
        <f>SUBTOTAL(9,C5154:C5198)</f>
        <v>5</v>
      </c>
    </row>
    <row r="5200" spans="1:3" hidden="1" outlineLevel="2" x14ac:dyDescent="0.35">
      <c r="A5200" s="3">
        <v>113</v>
      </c>
      <c r="B5200" s="3">
        <v>0.4</v>
      </c>
      <c r="C5200" s="3">
        <f t="shared" si="79"/>
        <v>0</v>
      </c>
    </row>
    <row r="5201" spans="1:3" hidden="1" outlineLevel="2" x14ac:dyDescent="0.35">
      <c r="A5201" s="3">
        <v>113</v>
      </c>
      <c r="B5201" s="3">
        <v>0.3</v>
      </c>
      <c r="C5201" s="3">
        <f t="shared" si="79"/>
        <v>0</v>
      </c>
    </row>
    <row r="5202" spans="1:3" hidden="1" outlineLevel="2" x14ac:dyDescent="0.35">
      <c r="A5202" s="3">
        <v>113</v>
      </c>
      <c r="B5202" s="3">
        <v>0.1</v>
      </c>
      <c r="C5202" s="3">
        <f t="shared" si="79"/>
        <v>0</v>
      </c>
    </row>
    <row r="5203" spans="1:3" hidden="1" outlineLevel="2" x14ac:dyDescent="0.35">
      <c r="A5203" s="3">
        <v>113</v>
      </c>
      <c r="B5203" s="3">
        <v>0.3</v>
      </c>
      <c r="C5203" s="3">
        <f t="shared" si="79"/>
        <v>0</v>
      </c>
    </row>
    <row r="5204" spans="1:3" hidden="1" outlineLevel="2" x14ac:dyDescent="0.35">
      <c r="A5204" s="3">
        <v>113</v>
      </c>
      <c r="B5204" s="3">
        <v>0.1</v>
      </c>
      <c r="C5204" s="3">
        <f t="shared" si="79"/>
        <v>0</v>
      </c>
    </row>
    <row r="5205" spans="1:3" hidden="1" outlineLevel="2" x14ac:dyDescent="0.35">
      <c r="A5205" s="3">
        <v>113</v>
      </c>
      <c r="B5205" s="3">
        <v>0.1</v>
      </c>
      <c r="C5205" s="3">
        <f t="shared" si="79"/>
        <v>0</v>
      </c>
    </row>
    <row r="5206" spans="1:3" hidden="1" outlineLevel="2" x14ac:dyDescent="0.35">
      <c r="A5206" s="3">
        <v>113</v>
      </c>
      <c r="B5206" s="3">
        <v>0.1</v>
      </c>
      <c r="C5206" s="3">
        <f t="shared" si="79"/>
        <v>0</v>
      </c>
    </row>
    <row r="5207" spans="1:3" hidden="1" outlineLevel="2" x14ac:dyDescent="0.35">
      <c r="A5207" s="3">
        <v>113</v>
      </c>
      <c r="B5207" s="3">
        <v>0.3</v>
      </c>
      <c r="C5207" s="3">
        <f t="shared" si="79"/>
        <v>0</v>
      </c>
    </row>
    <row r="5208" spans="1:3" hidden="1" outlineLevel="2" x14ac:dyDescent="0.35">
      <c r="A5208" s="3">
        <v>113</v>
      </c>
      <c r="B5208" s="3">
        <v>0.1</v>
      </c>
      <c r="C5208" s="3">
        <f t="shared" si="79"/>
        <v>0</v>
      </c>
    </row>
    <row r="5209" spans="1:3" hidden="1" outlineLevel="2" x14ac:dyDescent="0.35">
      <c r="A5209" s="3">
        <v>113</v>
      </c>
      <c r="B5209" s="3">
        <v>0.2</v>
      </c>
      <c r="C5209" s="3">
        <f t="shared" si="79"/>
        <v>0</v>
      </c>
    </row>
    <row r="5210" spans="1:3" hidden="1" outlineLevel="2" x14ac:dyDescent="0.35">
      <c r="A5210" s="3">
        <v>113</v>
      </c>
      <c r="B5210" s="3">
        <v>0.1</v>
      </c>
      <c r="C5210" s="3">
        <f t="shared" si="79"/>
        <v>0</v>
      </c>
    </row>
    <row r="5211" spans="1:3" hidden="1" outlineLevel="2" x14ac:dyDescent="0.35">
      <c r="A5211" s="3">
        <v>113</v>
      </c>
      <c r="B5211" s="3">
        <v>0.2</v>
      </c>
      <c r="C5211" s="3">
        <f t="shared" si="79"/>
        <v>0</v>
      </c>
    </row>
    <row r="5212" spans="1:3" hidden="1" outlineLevel="2" x14ac:dyDescent="0.35">
      <c r="A5212" s="3">
        <v>113</v>
      </c>
      <c r="B5212" s="3">
        <v>0.3</v>
      </c>
      <c r="C5212" s="3">
        <f t="shared" si="79"/>
        <v>0</v>
      </c>
    </row>
    <row r="5213" spans="1:3" hidden="1" outlineLevel="2" x14ac:dyDescent="0.35">
      <c r="A5213" s="3">
        <v>113</v>
      </c>
      <c r="B5213" s="3">
        <v>0.1</v>
      </c>
      <c r="C5213" s="3">
        <f t="shared" si="79"/>
        <v>0</v>
      </c>
    </row>
    <row r="5214" spans="1:3" hidden="1" outlineLevel="2" x14ac:dyDescent="0.35">
      <c r="A5214" s="3">
        <v>113</v>
      </c>
      <c r="B5214" s="3">
        <v>0.2</v>
      </c>
      <c r="C5214" s="3">
        <f t="shared" si="79"/>
        <v>0</v>
      </c>
    </row>
    <row r="5215" spans="1:3" hidden="1" outlineLevel="2" x14ac:dyDescent="0.35">
      <c r="A5215" s="3">
        <v>113</v>
      </c>
      <c r="B5215" s="3">
        <v>0.1</v>
      </c>
      <c r="C5215" s="3">
        <f t="shared" si="79"/>
        <v>0</v>
      </c>
    </row>
    <row r="5216" spans="1:3" hidden="1" outlineLevel="2" x14ac:dyDescent="0.35">
      <c r="A5216" s="3">
        <v>113</v>
      </c>
      <c r="B5216" s="3">
        <v>0.1</v>
      </c>
      <c r="C5216" s="3">
        <f t="shared" si="79"/>
        <v>0</v>
      </c>
    </row>
    <row r="5217" spans="1:3" hidden="1" outlineLevel="2" x14ac:dyDescent="0.35">
      <c r="A5217" s="3">
        <v>113</v>
      </c>
      <c r="B5217" s="3">
        <v>0.1</v>
      </c>
      <c r="C5217" s="3">
        <f t="shared" si="79"/>
        <v>0</v>
      </c>
    </row>
    <row r="5218" spans="1:3" hidden="1" outlineLevel="2" x14ac:dyDescent="0.35">
      <c r="A5218" s="3">
        <v>113</v>
      </c>
      <c r="B5218" s="3">
        <v>0.1</v>
      </c>
      <c r="C5218" s="3">
        <f t="shared" si="79"/>
        <v>0</v>
      </c>
    </row>
    <row r="5219" spans="1:3" hidden="1" outlineLevel="2" x14ac:dyDescent="0.35">
      <c r="A5219" s="3">
        <v>113</v>
      </c>
      <c r="B5219" s="3">
        <v>0.1</v>
      </c>
      <c r="C5219" s="3">
        <f t="shared" si="79"/>
        <v>0</v>
      </c>
    </row>
    <row r="5220" spans="1:3" hidden="1" outlineLevel="2" x14ac:dyDescent="0.35">
      <c r="A5220" s="3">
        <v>113</v>
      </c>
      <c r="B5220" s="3">
        <v>0.2</v>
      </c>
      <c r="C5220" s="3">
        <f t="shared" si="79"/>
        <v>0</v>
      </c>
    </row>
    <row r="5221" spans="1:3" hidden="1" outlineLevel="2" x14ac:dyDescent="0.35">
      <c r="A5221" s="3">
        <v>113</v>
      </c>
      <c r="B5221" s="3">
        <v>0.2</v>
      </c>
      <c r="C5221" s="3">
        <f t="shared" si="79"/>
        <v>0</v>
      </c>
    </row>
    <row r="5222" spans="1:3" hidden="1" outlineLevel="2" x14ac:dyDescent="0.35">
      <c r="A5222" s="3">
        <v>113</v>
      </c>
      <c r="B5222" s="3">
        <v>0.1</v>
      </c>
      <c r="C5222" s="3">
        <f t="shared" si="79"/>
        <v>0</v>
      </c>
    </row>
    <row r="5223" spans="1:3" hidden="1" outlineLevel="2" x14ac:dyDescent="0.35">
      <c r="A5223" s="3">
        <v>113</v>
      </c>
      <c r="B5223" s="3">
        <v>0.2</v>
      </c>
      <c r="C5223" s="3">
        <f t="shared" si="79"/>
        <v>0</v>
      </c>
    </row>
    <row r="5224" spans="1:3" hidden="1" outlineLevel="2" x14ac:dyDescent="0.35">
      <c r="A5224" s="3">
        <v>113</v>
      </c>
      <c r="B5224" s="3">
        <v>0.3</v>
      </c>
      <c r="C5224" s="3">
        <f t="shared" si="79"/>
        <v>0</v>
      </c>
    </row>
    <row r="5225" spans="1:3" hidden="1" outlineLevel="2" x14ac:dyDescent="0.35">
      <c r="A5225" s="3">
        <v>113</v>
      </c>
      <c r="B5225" s="3">
        <v>0.2</v>
      </c>
      <c r="C5225" s="3">
        <f t="shared" si="79"/>
        <v>0</v>
      </c>
    </row>
    <row r="5226" spans="1:3" hidden="1" outlineLevel="2" x14ac:dyDescent="0.35">
      <c r="A5226" s="3">
        <v>113</v>
      </c>
      <c r="B5226" s="3">
        <v>0.3</v>
      </c>
      <c r="C5226" s="3">
        <f t="shared" si="79"/>
        <v>0</v>
      </c>
    </row>
    <row r="5227" spans="1:3" hidden="1" outlineLevel="2" x14ac:dyDescent="0.35">
      <c r="A5227" s="3">
        <v>113</v>
      </c>
      <c r="B5227" s="3">
        <v>0.1</v>
      </c>
      <c r="C5227" s="3">
        <f t="shared" si="79"/>
        <v>0</v>
      </c>
    </row>
    <row r="5228" spans="1:3" hidden="1" outlineLevel="2" x14ac:dyDescent="0.35">
      <c r="A5228" s="3">
        <v>113</v>
      </c>
      <c r="B5228" s="3">
        <v>0.2</v>
      </c>
      <c r="C5228" s="3">
        <f t="shared" si="79"/>
        <v>0</v>
      </c>
    </row>
    <row r="5229" spans="1:3" hidden="1" outlineLevel="2" x14ac:dyDescent="0.35">
      <c r="A5229" s="3">
        <v>113</v>
      </c>
      <c r="B5229" s="3">
        <v>0.2</v>
      </c>
      <c r="C5229" s="3">
        <f t="shared" si="79"/>
        <v>0</v>
      </c>
    </row>
    <row r="5230" spans="1:3" hidden="1" outlineLevel="2" x14ac:dyDescent="0.35">
      <c r="A5230" s="3">
        <v>113</v>
      </c>
      <c r="B5230" s="3">
        <v>0.3</v>
      </c>
      <c r="C5230" s="3">
        <f t="shared" si="79"/>
        <v>0</v>
      </c>
    </row>
    <row r="5231" spans="1:3" hidden="1" outlineLevel="2" x14ac:dyDescent="0.35">
      <c r="A5231" s="3">
        <v>113</v>
      </c>
      <c r="B5231" s="3">
        <v>0.2</v>
      </c>
      <c r="C5231" s="3">
        <f t="shared" si="79"/>
        <v>0</v>
      </c>
    </row>
    <row r="5232" spans="1:3" hidden="1" outlineLevel="2" x14ac:dyDescent="0.35">
      <c r="A5232" s="3">
        <v>113</v>
      </c>
      <c r="B5232" s="3">
        <v>0.1</v>
      </c>
      <c r="C5232" s="3">
        <f t="shared" si="79"/>
        <v>0</v>
      </c>
    </row>
    <row r="5233" spans="1:3" hidden="1" outlineLevel="2" x14ac:dyDescent="0.35">
      <c r="A5233" s="3">
        <v>113</v>
      </c>
      <c r="B5233" s="3">
        <v>0.1</v>
      </c>
      <c r="C5233" s="3">
        <f t="shared" si="79"/>
        <v>0</v>
      </c>
    </row>
    <row r="5234" spans="1:3" hidden="1" outlineLevel="2" x14ac:dyDescent="0.35">
      <c r="A5234" s="3">
        <v>113</v>
      </c>
      <c r="B5234" s="3">
        <v>0.3</v>
      </c>
      <c r="C5234" s="3">
        <f t="shared" si="79"/>
        <v>0</v>
      </c>
    </row>
    <row r="5235" spans="1:3" hidden="1" outlineLevel="2" x14ac:dyDescent="0.35">
      <c r="A5235" s="3">
        <v>113</v>
      </c>
      <c r="B5235" s="3">
        <v>0.1</v>
      </c>
      <c r="C5235" s="3">
        <f t="shared" si="79"/>
        <v>0</v>
      </c>
    </row>
    <row r="5236" spans="1:3" hidden="1" outlineLevel="2" x14ac:dyDescent="0.35">
      <c r="A5236" s="3">
        <v>113</v>
      </c>
      <c r="B5236" s="3">
        <v>0.4</v>
      </c>
      <c r="C5236" s="3">
        <f t="shared" ref="C5236:C5244" si="80">IF(B5236&gt;=0.5,1,0)</f>
        <v>0</v>
      </c>
    </row>
    <row r="5237" spans="1:3" hidden="1" outlineLevel="2" x14ac:dyDescent="0.35">
      <c r="A5237" s="3">
        <v>113</v>
      </c>
      <c r="B5237" s="3">
        <v>0.2</v>
      </c>
      <c r="C5237" s="3">
        <f t="shared" si="80"/>
        <v>0</v>
      </c>
    </row>
    <row r="5238" spans="1:3" hidden="1" outlineLevel="2" x14ac:dyDescent="0.35">
      <c r="A5238" s="3">
        <v>113</v>
      </c>
      <c r="B5238" s="3">
        <v>0.3</v>
      </c>
      <c r="C5238" s="3">
        <f t="shared" si="80"/>
        <v>0</v>
      </c>
    </row>
    <row r="5239" spans="1:3" hidden="1" outlineLevel="2" x14ac:dyDescent="0.35">
      <c r="A5239" s="3">
        <v>113</v>
      </c>
      <c r="B5239" s="3">
        <v>0.2</v>
      </c>
      <c r="C5239" s="3">
        <f t="shared" si="80"/>
        <v>0</v>
      </c>
    </row>
    <row r="5240" spans="1:3" hidden="1" outlineLevel="2" x14ac:dyDescent="0.35">
      <c r="A5240" s="3">
        <v>113</v>
      </c>
      <c r="B5240" s="3">
        <v>0.3</v>
      </c>
      <c r="C5240" s="3">
        <f t="shared" si="80"/>
        <v>0</v>
      </c>
    </row>
    <row r="5241" spans="1:3" hidden="1" outlineLevel="2" x14ac:dyDescent="0.35">
      <c r="A5241" s="3">
        <v>113</v>
      </c>
      <c r="B5241" s="3">
        <v>0.3</v>
      </c>
      <c r="C5241" s="3">
        <f t="shared" si="80"/>
        <v>0</v>
      </c>
    </row>
    <row r="5242" spans="1:3" hidden="1" outlineLevel="2" x14ac:dyDescent="0.35">
      <c r="A5242" s="3">
        <v>113</v>
      </c>
      <c r="B5242" s="3">
        <v>0.2</v>
      </c>
      <c r="C5242" s="3">
        <f t="shared" si="80"/>
        <v>0</v>
      </c>
    </row>
    <row r="5243" spans="1:3" hidden="1" outlineLevel="2" x14ac:dyDescent="0.35">
      <c r="A5243" s="3">
        <v>113</v>
      </c>
      <c r="B5243" s="3">
        <v>0.2</v>
      </c>
      <c r="C5243" s="3">
        <f t="shared" si="80"/>
        <v>0</v>
      </c>
    </row>
    <row r="5244" spans="1:3" hidden="1" outlineLevel="2" x14ac:dyDescent="0.35">
      <c r="A5244" s="3">
        <v>113</v>
      </c>
      <c r="B5244" s="3">
        <v>0.2</v>
      </c>
      <c r="C5244" s="3">
        <f t="shared" si="80"/>
        <v>0</v>
      </c>
    </row>
    <row r="5245" spans="1:3" outlineLevel="1" collapsed="1" x14ac:dyDescent="0.35">
      <c r="A5245" s="5" t="s">
        <v>125</v>
      </c>
      <c r="B5245" s="3"/>
      <c r="C5245" s="3">
        <f>SUBTOTAL(9,C5200:C5244)</f>
        <v>0</v>
      </c>
    </row>
    <row r="5246" spans="1:3" x14ac:dyDescent="0.35">
      <c r="A5246" s="1" t="s">
        <v>126</v>
      </c>
      <c r="C5246">
        <f>SUBTOTAL(9,C2:C5244)</f>
        <v>1533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84C97-4119-482F-9DA8-12C17C540352}">
  <dimension ref="A1:AO116"/>
  <sheetViews>
    <sheetView workbookViewId="0">
      <selection activeCell="J2" sqref="J2"/>
    </sheetView>
  </sheetViews>
  <sheetFormatPr defaultRowHeight="14.5" x14ac:dyDescent="0.35"/>
  <cols>
    <col min="2" max="2" width="14.6328125" customWidth="1"/>
    <col min="10" max="10" width="16.90625" customWidth="1"/>
  </cols>
  <sheetData>
    <row r="1" spans="1:41" ht="31.5" customHeight="1" x14ac:dyDescent="0.35">
      <c r="A1" t="s">
        <v>0</v>
      </c>
      <c r="B1" s="2" t="s">
        <v>129</v>
      </c>
      <c r="C1" s="2" t="s">
        <v>127</v>
      </c>
      <c r="D1" s="2" t="s">
        <v>128</v>
      </c>
      <c r="G1" t="s">
        <v>127</v>
      </c>
      <c r="H1" t="s">
        <v>128</v>
      </c>
      <c r="J1" t="s">
        <v>127</v>
      </c>
      <c r="K1">
        <v>43</v>
      </c>
      <c r="L1">
        <v>41</v>
      </c>
      <c r="M1">
        <v>40</v>
      </c>
      <c r="N1">
        <v>38</v>
      </c>
      <c r="O1">
        <v>37</v>
      </c>
      <c r="P1">
        <v>35</v>
      </c>
      <c r="Q1">
        <v>34</v>
      </c>
      <c r="R1">
        <v>33</v>
      </c>
      <c r="S1">
        <v>32</v>
      </c>
      <c r="T1">
        <v>31</v>
      </c>
      <c r="U1">
        <v>30</v>
      </c>
      <c r="V1">
        <v>27</v>
      </c>
      <c r="W1">
        <v>24</v>
      </c>
      <c r="X1">
        <v>22</v>
      </c>
      <c r="Y1">
        <v>21</v>
      </c>
      <c r="Z1">
        <v>17</v>
      </c>
      <c r="AA1">
        <v>16</v>
      </c>
      <c r="AB1">
        <v>15</v>
      </c>
      <c r="AC1">
        <v>14</v>
      </c>
      <c r="AD1">
        <v>11</v>
      </c>
      <c r="AE1">
        <v>10</v>
      </c>
      <c r="AF1">
        <v>9</v>
      </c>
      <c r="AG1">
        <v>8</v>
      </c>
      <c r="AH1">
        <v>7</v>
      </c>
      <c r="AI1">
        <v>6</v>
      </c>
      <c r="AJ1">
        <v>5</v>
      </c>
      <c r="AK1">
        <v>4</v>
      </c>
      <c r="AL1">
        <v>3</v>
      </c>
      <c r="AM1">
        <v>2</v>
      </c>
      <c r="AN1">
        <v>1</v>
      </c>
      <c r="AO1">
        <v>0</v>
      </c>
    </row>
    <row r="2" spans="1:41" x14ac:dyDescent="0.35">
      <c r="A2" s="1" t="s">
        <v>12</v>
      </c>
      <c r="B2">
        <v>11</v>
      </c>
      <c r="C2" cm="1">
        <f t="array" ref="C2:C32">_xlfn.UNIQUE(B2:B115)</f>
        <v>11</v>
      </c>
      <c r="D2">
        <f>COUNTIF($B$2:$B$115,C2)</f>
        <v>8</v>
      </c>
      <c r="G2">
        <v>43</v>
      </c>
      <c r="H2">
        <v>1</v>
      </c>
      <c r="J2" s="3" t="s">
        <v>247</v>
      </c>
      <c r="K2">
        <v>1</v>
      </c>
      <c r="L2">
        <v>2</v>
      </c>
      <c r="M2">
        <v>3</v>
      </c>
      <c r="N2">
        <v>1</v>
      </c>
      <c r="O2">
        <v>3</v>
      </c>
      <c r="P2">
        <v>3</v>
      </c>
      <c r="Q2">
        <v>1</v>
      </c>
      <c r="R2">
        <v>2</v>
      </c>
      <c r="S2">
        <v>3</v>
      </c>
      <c r="T2">
        <v>1</v>
      </c>
      <c r="U2">
        <v>1</v>
      </c>
      <c r="V2">
        <v>1</v>
      </c>
      <c r="W2">
        <v>2</v>
      </c>
      <c r="X2">
        <v>2</v>
      </c>
      <c r="Y2">
        <v>2</v>
      </c>
      <c r="Z2">
        <v>1</v>
      </c>
      <c r="AA2">
        <v>6</v>
      </c>
      <c r="AB2">
        <v>3</v>
      </c>
      <c r="AC2">
        <v>4</v>
      </c>
      <c r="AD2">
        <v>8</v>
      </c>
      <c r="AE2">
        <v>2</v>
      </c>
      <c r="AF2">
        <v>5</v>
      </c>
      <c r="AG2">
        <v>8</v>
      </c>
      <c r="AH2">
        <v>6</v>
      </c>
      <c r="AI2">
        <v>7</v>
      </c>
      <c r="AJ2">
        <v>7</v>
      </c>
      <c r="AK2">
        <v>9</v>
      </c>
      <c r="AL2">
        <v>5</v>
      </c>
      <c r="AM2">
        <v>5</v>
      </c>
      <c r="AN2">
        <v>5</v>
      </c>
      <c r="AO2">
        <v>5</v>
      </c>
    </row>
    <row r="3" spans="1:41" x14ac:dyDescent="0.35">
      <c r="A3" s="1" t="s">
        <v>13</v>
      </c>
      <c r="B3">
        <v>16</v>
      </c>
      <c r="C3">
        <v>16</v>
      </c>
      <c r="D3">
        <f t="shared" ref="D3:D32" si="0">COUNTIF($B$2:$B$115,C3)</f>
        <v>6</v>
      </c>
      <c r="G3">
        <v>41</v>
      </c>
      <c r="H3">
        <v>2</v>
      </c>
    </row>
    <row r="4" spans="1:41" x14ac:dyDescent="0.35">
      <c r="A4" s="1" t="s">
        <v>14</v>
      </c>
      <c r="B4">
        <v>1</v>
      </c>
      <c r="C4">
        <v>1</v>
      </c>
      <c r="D4">
        <f t="shared" si="0"/>
        <v>5</v>
      </c>
      <c r="G4">
        <v>40</v>
      </c>
      <c r="H4">
        <v>3</v>
      </c>
    </row>
    <row r="5" spans="1:41" x14ac:dyDescent="0.35">
      <c r="A5" s="1" t="s">
        <v>15</v>
      </c>
      <c r="B5">
        <v>16</v>
      </c>
      <c r="C5">
        <v>6</v>
      </c>
      <c r="D5">
        <f t="shared" si="0"/>
        <v>7</v>
      </c>
      <c r="G5">
        <v>38</v>
      </c>
      <c r="H5">
        <v>1</v>
      </c>
    </row>
    <row r="6" spans="1:41" x14ac:dyDescent="0.35">
      <c r="A6" s="1" t="s">
        <v>16</v>
      </c>
      <c r="B6">
        <v>6</v>
      </c>
      <c r="C6">
        <v>0</v>
      </c>
      <c r="D6">
        <f t="shared" si="0"/>
        <v>5</v>
      </c>
      <c r="G6">
        <v>37</v>
      </c>
      <c r="H6">
        <v>3</v>
      </c>
    </row>
    <row r="7" spans="1:41" x14ac:dyDescent="0.35">
      <c r="A7" s="1" t="s">
        <v>17</v>
      </c>
      <c r="B7">
        <v>11</v>
      </c>
      <c r="C7">
        <v>2</v>
      </c>
      <c r="D7">
        <f t="shared" si="0"/>
        <v>5</v>
      </c>
      <c r="G7">
        <v>35</v>
      </c>
      <c r="H7">
        <v>3</v>
      </c>
    </row>
    <row r="8" spans="1:41" x14ac:dyDescent="0.35">
      <c r="A8" s="1" t="s">
        <v>18</v>
      </c>
      <c r="B8">
        <v>0</v>
      </c>
      <c r="C8">
        <v>7</v>
      </c>
      <c r="D8">
        <f t="shared" si="0"/>
        <v>6</v>
      </c>
      <c r="G8">
        <v>34</v>
      </c>
      <c r="H8">
        <v>1</v>
      </c>
    </row>
    <row r="9" spans="1:41" x14ac:dyDescent="0.35">
      <c r="A9" s="1" t="s">
        <v>19</v>
      </c>
      <c r="B9">
        <v>2</v>
      </c>
      <c r="C9">
        <v>9</v>
      </c>
      <c r="D9">
        <f t="shared" si="0"/>
        <v>5</v>
      </c>
      <c r="G9">
        <v>33</v>
      </c>
      <c r="H9">
        <v>2</v>
      </c>
    </row>
    <row r="10" spans="1:41" x14ac:dyDescent="0.35">
      <c r="A10" s="1" t="s">
        <v>20</v>
      </c>
      <c r="B10">
        <v>7</v>
      </c>
      <c r="C10">
        <v>24</v>
      </c>
      <c r="D10">
        <f t="shared" si="0"/>
        <v>2</v>
      </c>
      <c r="G10">
        <v>32</v>
      </c>
      <c r="H10">
        <v>3</v>
      </c>
    </row>
    <row r="11" spans="1:41" x14ac:dyDescent="0.35">
      <c r="A11" s="1" t="s">
        <v>21</v>
      </c>
      <c r="B11">
        <v>9</v>
      </c>
      <c r="C11">
        <v>21</v>
      </c>
      <c r="D11">
        <f t="shared" si="0"/>
        <v>2</v>
      </c>
      <c r="G11">
        <v>31</v>
      </c>
      <c r="H11">
        <v>1</v>
      </c>
    </row>
    <row r="12" spans="1:41" x14ac:dyDescent="0.35">
      <c r="A12" s="1" t="s">
        <v>22</v>
      </c>
      <c r="B12">
        <v>24</v>
      </c>
      <c r="C12">
        <v>15</v>
      </c>
      <c r="D12">
        <f t="shared" si="0"/>
        <v>3</v>
      </c>
      <c r="G12">
        <v>30</v>
      </c>
      <c r="H12">
        <v>1</v>
      </c>
    </row>
    <row r="13" spans="1:41" x14ac:dyDescent="0.35">
      <c r="A13" s="1" t="s">
        <v>23</v>
      </c>
      <c r="B13">
        <v>21</v>
      </c>
      <c r="C13">
        <v>33</v>
      </c>
      <c r="D13">
        <f t="shared" si="0"/>
        <v>2</v>
      </c>
      <c r="G13">
        <v>27</v>
      </c>
      <c r="H13">
        <v>1</v>
      </c>
    </row>
    <row r="14" spans="1:41" x14ac:dyDescent="0.35">
      <c r="A14" s="1" t="s">
        <v>24</v>
      </c>
      <c r="B14">
        <v>15</v>
      </c>
      <c r="C14">
        <v>3</v>
      </c>
      <c r="D14">
        <f t="shared" si="0"/>
        <v>5</v>
      </c>
      <c r="G14">
        <v>24</v>
      </c>
      <c r="H14">
        <v>2</v>
      </c>
    </row>
    <row r="15" spans="1:41" x14ac:dyDescent="0.35">
      <c r="A15" s="1" t="s">
        <v>25</v>
      </c>
      <c r="B15">
        <v>33</v>
      </c>
      <c r="C15">
        <v>14</v>
      </c>
      <c r="D15">
        <f t="shared" si="0"/>
        <v>4</v>
      </c>
      <c r="G15">
        <v>22</v>
      </c>
      <c r="H15">
        <v>2</v>
      </c>
    </row>
    <row r="16" spans="1:41" x14ac:dyDescent="0.35">
      <c r="A16" s="1" t="s">
        <v>26</v>
      </c>
      <c r="B16">
        <v>6</v>
      </c>
      <c r="C16">
        <v>35</v>
      </c>
      <c r="D16">
        <f t="shared" si="0"/>
        <v>3</v>
      </c>
      <c r="G16">
        <v>21</v>
      </c>
      <c r="H16">
        <v>2</v>
      </c>
    </row>
    <row r="17" spans="1:8" x14ac:dyDescent="0.35">
      <c r="A17" s="1" t="s">
        <v>27</v>
      </c>
      <c r="B17">
        <v>3</v>
      </c>
      <c r="C17">
        <v>37</v>
      </c>
      <c r="D17">
        <f t="shared" si="0"/>
        <v>3</v>
      </c>
      <c r="G17">
        <v>17</v>
      </c>
      <c r="H17">
        <v>1</v>
      </c>
    </row>
    <row r="18" spans="1:8" x14ac:dyDescent="0.35">
      <c r="A18" s="1" t="s">
        <v>28</v>
      </c>
      <c r="B18">
        <v>1</v>
      </c>
      <c r="C18">
        <v>27</v>
      </c>
      <c r="D18">
        <f t="shared" si="0"/>
        <v>1</v>
      </c>
      <c r="G18">
        <v>16</v>
      </c>
      <c r="H18">
        <v>6</v>
      </c>
    </row>
    <row r="19" spans="1:8" x14ac:dyDescent="0.35">
      <c r="A19" s="1" t="s">
        <v>29</v>
      </c>
      <c r="B19">
        <v>16</v>
      </c>
      <c r="C19">
        <v>5</v>
      </c>
      <c r="D19">
        <f t="shared" si="0"/>
        <v>7</v>
      </c>
      <c r="G19">
        <v>15</v>
      </c>
      <c r="H19">
        <v>3</v>
      </c>
    </row>
    <row r="20" spans="1:8" x14ac:dyDescent="0.35">
      <c r="A20" s="1" t="s">
        <v>30</v>
      </c>
      <c r="B20">
        <v>11</v>
      </c>
      <c r="C20">
        <v>40</v>
      </c>
      <c r="D20">
        <f t="shared" si="0"/>
        <v>3</v>
      </c>
      <c r="G20">
        <v>14</v>
      </c>
      <c r="H20">
        <v>4</v>
      </c>
    </row>
    <row r="21" spans="1:8" x14ac:dyDescent="0.35">
      <c r="A21" s="1" t="s">
        <v>31</v>
      </c>
      <c r="B21">
        <v>14</v>
      </c>
      <c r="C21">
        <v>32</v>
      </c>
      <c r="D21">
        <f t="shared" si="0"/>
        <v>3</v>
      </c>
      <c r="G21">
        <v>11</v>
      </c>
      <c r="H21">
        <v>8</v>
      </c>
    </row>
    <row r="22" spans="1:8" x14ac:dyDescent="0.35">
      <c r="A22" s="1" t="s">
        <v>32</v>
      </c>
      <c r="B22">
        <v>35</v>
      </c>
      <c r="C22">
        <v>4</v>
      </c>
      <c r="D22">
        <f t="shared" si="0"/>
        <v>9</v>
      </c>
      <c r="G22">
        <v>10</v>
      </c>
      <c r="H22">
        <v>2</v>
      </c>
    </row>
    <row r="23" spans="1:8" x14ac:dyDescent="0.35">
      <c r="A23" s="1" t="s">
        <v>33</v>
      </c>
      <c r="B23">
        <v>3</v>
      </c>
      <c r="C23">
        <v>43</v>
      </c>
      <c r="D23">
        <f t="shared" si="0"/>
        <v>1</v>
      </c>
      <c r="G23">
        <v>9</v>
      </c>
      <c r="H23">
        <v>5</v>
      </c>
    </row>
    <row r="24" spans="1:8" x14ac:dyDescent="0.35">
      <c r="A24" s="1" t="s">
        <v>34</v>
      </c>
      <c r="B24">
        <v>35</v>
      </c>
      <c r="C24">
        <v>22</v>
      </c>
      <c r="D24">
        <f t="shared" si="0"/>
        <v>2</v>
      </c>
      <c r="G24">
        <v>8</v>
      </c>
      <c r="H24">
        <v>8</v>
      </c>
    </row>
    <row r="25" spans="1:8" x14ac:dyDescent="0.35">
      <c r="A25" s="1" t="s">
        <v>35</v>
      </c>
      <c r="B25">
        <v>37</v>
      </c>
      <c r="C25">
        <v>41</v>
      </c>
      <c r="D25">
        <f t="shared" si="0"/>
        <v>2</v>
      </c>
      <c r="G25">
        <v>7</v>
      </c>
      <c r="H25">
        <v>6</v>
      </c>
    </row>
    <row r="26" spans="1:8" x14ac:dyDescent="0.35">
      <c r="A26" s="1" t="s">
        <v>36</v>
      </c>
      <c r="B26">
        <v>7</v>
      </c>
      <c r="C26">
        <v>8</v>
      </c>
      <c r="D26">
        <f t="shared" si="0"/>
        <v>8</v>
      </c>
      <c r="G26">
        <v>6</v>
      </c>
      <c r="H26">
        <v>7</v>
      </c>
    </row>
    <row r="27" spans="1:8" x14ac:dyDescent="0.35">
      <c r="A27" s="1" t="s">
        <v>37</v>
      </c>
      <c r="B27">
        <v>2</v>
      </c>
      <c r="C27">
        <v>10</v>
      </c>
      <c r="D27">
        <f t="shared" si="0"/>
        <v>2</v>
      </c>
      <c r="G27">
        <v>5</v>
      </c>
      <c r="H27">
        <v>7</v>
      </c>
    </row>
    <row r="28" spans="1:8" x14ac:dyDescent="0.35">
      <c r="A28" s="1" t="s">
        <v>38</v>
      </c>
      <c r="B28">
        <v>27</v>
      </c>
      <c r="C28">
        <v>34</v>
      </c>
      <c r="D28">
        <f t="shared" si="0"/>
        <v>1</v>
      </c>
      <c r="G28">
        <v>4</v>
      </c>
      <c r="H28">
        <v>9</v>
      </c>
    </row>
    <row r="29" spans="1:8" x14ac:dyDescent="0.35">
      <c r="A29" s="1" t="s">
        <v>39</v>
      </c>
      <c r="B29">
        <v>5</v>
      </c>
      <c r="C29">
        <v>31</v>
      </c>
      <c r="D29">
        <f t="shared" si="0"/>
        <v>1</v>
      </c>
      <c r="G29">
        <v>3</v>
      </c>
      <c r="H29">
        <v>5</v>
      </c>
    </row>
    <row r="30" spans="1:8" x14ac:dyDescent="0.35">
      <c r="A30" s="1" t="s">
        <v>40</v>
      </c>
      <c r="B30">
        <v>3</v>
      </c>
      <c r="C30">
        <v>38</v>
      </c>
      <c r="D30">
        <f t="shared" si="0"/>
        <v>1</v>
      </c>
      <c r="G30">
        <v>2</v>
      </c>
      <c r="H30">
        <v>5</v>
      </c>
    </row>
    <row r="31" spans="1:8" x14ac:dyDescent="0.35">
      <c r="A31" s="1" t="s">
        <v>41</v>
      </c>
      <c r="B31">
        <v>40</v>
      </c>
      <c r="C31">
        <v>30</v>
      </c>
      <c r="D31">
        <f t="shared" si="0"/>
        <v>1</v>
      </c>
      <c r="G31">
        <v>1</v>
      </c>
      <c r="H31">
        <v>5</v>
      </c>
    </row>
    <row r="32" spans="1:8" x14ac:dyDescent="0.35">
      <c r="A32" s="1" t="s">
        <v>42</v>
      </c>
      <c r="B32">
        <v>1</v>
      </c>
      <c r="C32">
        <v>17</v>
      </c>
      <c r="D32">
        <f t="shared" si="0"/>
        <v>1</v>
      </c>
      <c r="G32">
        <v>0</v>
      </c>
      <c r="H32">
        <v>5</v>
      </c>
    </row>
    <row r="33" spans="1:2" x14ac:dyDescent="0.35">
      <c r="A33" s="1" t="s">
        <v>43</v>
      </c>
      <c r="B33">
        <v>9</v>
      </c>
    </row>
    <row r="34" spans="1:2" x14ac:dyDescent="0.35">
      <c r="A34" s="1" t="s">
        <v>44</v>
      </c>
      <c r="B34">
        <v>7</v>
      </c>
    </row>
    <row r="35" spans="1:2" x14ac:dyDescent="0.35">
      <c r="A35" s="1" t="s">
        <v>45</v>
      </c>
      <c r="B35">
        <v>3</v>
      </c>
    </row>
    <row r="36" spans="1:2" x14ac:dyDescent="0.35">
      <c r="A36" s="1" t="s">
        <v>46</v>
      </c>
      <c r="B36">
        <v>5</v>
      </c>
    </row>
    <row r="37" spans="1:2" x14ac:dyDescent="0.35">
      <c r="A37" s="1" t="s">
        <v>47</v>
      </c>
      <c r="B37">
        <v>32</v>
      </c>
    </row>
    <row r="38" spans="1:2" x14ac:dyDescent="0.35">
      <c r="A38" s="1" t="s">
        <v>48</v>
      </c>
      <c r="B38">
        <v>6</v>
      </c>
    </row>
    <row r="39" spans="1:2" x14ac:dyDescent="0.35">
      <c r="A39" s="1" t="s">
        <v>49</v>
      </c>
      <c r="B39">
        <v>4</v>
      </c>
    </row>
    <row r="40" spans="1:2" x14ac:dyDescent="0.35">
      <c r="A40" s="1" t="s">
        <v>50</v>
      </c>
      <c r="B40">
        <v>14</v>
      </c>
    </row>
    <row r="41" spans="1:2" x14ac:dyDescent="0.35">
      <c r="A41" s="1" t="s">
        <v>51</v>
      </c>
      <c r="B41">
        <v>43</v>
      </c>
    </row>
    <row r="42" spans="1:2" x14ac:dyDescent="0.35">
      <c r="A42" s="1" t="s">
        <v>52</v>
      </c>
      <c r="B42">
        <v>22</v>
      </c>
    </row>
    <row r="43" spans="1:2" x14ac:dyDescent="0.35">
      <c r="A43" s="1" t="s">
        <v>53</v>
      </c>
      <c r="B43">
        <v>2</v>
      </c>
    </row>
    <row r="44" spans="1:2" x14ac:dyDescent="0.35">
      <c r="A44" s="1" t="s">
        <v>54</v>
      </c>
      <c r="B44">
        <v>41</v>
      </c>
    </row>
    <row r="45" spans="1:2" x14ac:dyDescent="0.35">
      <c r="A45" s="1" t="s">
        <v>55</v>
      </c>
      <c r="B45">
        <v>0</v>
      </c>
    </row>
    <row r="46" spans="1:2" x14ac:dyDescent="0.35">
      <c r="A46" s="1" t="s">
        <v>56</v>
      </c>
      <c r="B46">
        <v>8</v>
      </c>
    </row>
    <row r="47" spans="1:2" x14ac:dyDescent="0.35">
      <c r="A47" s="1" t="s">
        <v>57</v>
      </c>
      <c r="B47">
        <v>4</v>
      </c>
    </row>
    <row r="48" spans="1:2" x14ac:dyDescent="0.35">
      <c r="A48" s="1" t="s">
        <v>58</v>
      </c>
      <c r="B48">
        <v>7</v>
      </c>
    </row>
    <row r="49" spans="1:2" x14ac:dyDescent="0.35">
      <c r="A49" s="1" t="s">
        <v>59</v>
      </c>
      <c r="B49">
        <v>3</v>
      </c>
    </row>
    <row r="50" spans="1:2" x14ac:dyDescent="0.35">
      <c r="A50" s="1" t="s">
        <v>60</v>
      </c>
      <c r="B50">
        <v>15</v>
      </c>
    </row>
    <row r="51" spans="1:2" x14ac:dyDescent="0.35">
      <c r="A51" s="1" t="s">
        <v>61</v>
      </c>
      <c r="B51">
        <v>41</v>
      </c>
    </row>
    <row r="52" spans="1:2" x14ac:dyDescent="0.35">
      <c r="A52" s="1" t="s">
        <v>62</v>
      </c>
      <c r="B52">
        <v>10</v>
      </c>
    </row>
    <row r="53" spans="1:2" x14ac:dyDescent="0.35">
      <c r="A53" s="1" t="s">
        <v>63</v>
      </c>
      <c r="B53">
        <v>40</v>
      </c>
    </row>
    <row r="54" spans="1:2" x14ac:dyDescent="0.35">
      <c r="A54" s="1" t="s">
        <v>64</v>
      </c>
      <c r="B54">
        <v>9</v>
      </c>
    </row>
    <row r="55" spans="1:2" x14ac:dyDescent="0.35">
      <c r="A55" s="1" t="s">
        <v>65</v>
      </c>
      <c r="B55">
        <v>4</v>
      </c>
    </row>
    <row r="56" spans="1:2" x14ac:dyDescent="0.35">
      <c r="A56" s="1" t="s">
        <v>66</v>
      </c>
      <c r="B56">
        <v>24</v>
      </c>
    </row>
    <row r="57" spans="1:2" x14ac:dyDescent="0.35">
      <c r="A57" s="1" t="s">
        <v>67</v>
      </c>
      <c r="B57">
        <v>4</v>
      </c>
    </row>
    <row r="58" spans="1:2" x14ac:dyDescent="0.35">
      <c r="A58" s="1" t="s">
        <v>68</v>
      </c>
      <c r="B58">
        <v>14</v>
      </c>
    </row>
    <row r="59" spans="1:2" x14ac:dyDescent="0.35">
      <c r="A59" s="1" t="s">
        <v>69</v>
      </c>
      <c r="B59">
        <v>7</v>
      </c>
    </row>
    <row r="60" spans="1:2" x14ac:dyDescent="0.35">
      <c r="A60" s="1" t="s">
        <v>70</v>
      </c>
      <c r="B60">
        <v>10</v>
      </c>
    </row>
    <row r="61" spans="1:2" x14ac:dyDescent="0.35">
      <c r="A61" s="1" t="s">
        <v>71</v>
      </c>
      <c r="B61">
        <v>4</v>
      </c>
    </row>
    <row r="62" spans="1:2" x14ac:dyDescent="0.35">
      <c r="A62" s="1" t="s">
        <v>72</v>
      </c>
      <c r="B62">
        <v>8</v>
      </c>
    </row>
    <row r="63" spans="1:2" x14ac:dyDescent="0.35">
      <c r="A63" s="1" t="s">
        <v>73</v>
      </c>
      <c r="B63">
        <v>15</v>
      </c>
    </row>
    <row r="64" spans="1:2" x14ac:dyDescent="0.35">
      <c r="A64" s="1" t="s">
        <v>74</v>
      </c>
      <c r="B64">
        <v>14</v>
      </c>
    </row>
    <row r="65" spans="1:2" x14ac:dyDescent="0.35">
      <c r="A65" s="1" t="s">
        <v>75</v>
      </c>
      <c r="B65">
        <v>11</v>
      </c>
    </row>
    <row r="66" spans="1:2" x14ac:dyDescent="0.35">
      <c r="A66" s="1" t="s">
        <v>76</v>
      </c>
      <c r="B66">
        <v>5</v>
      </c>
    </row>
    <row r="67" spans="1:2" x14ac:dyDescent="0.35">
      <c r="A67" s="1" t="s">
        <v>77</v>
      </c>
      <c r="B67">
        <v>11</v>
      </c>
    </row>
    <row r="68" spans="1:2" x14ac:dyDescent="0.35">
      <c r="A68" s="1" t="s">
        <v>78</v>
      </c>
      <c r="B68">
        <v>16</v>
      </c>
    </row>
    <row r="69" spans="1:2" x14ac:dyDescent="0.35">
      <c r="A69" s="1" t="s">
        <v>79</v>
      </c>
      <c r="B69">
        <v>8</v>
      </c>
    </row>
    <row r="70" spans="1:2" x14ac:dyDescent="0.35">
      <c r="A70" s="1" t="s">
        <v>80</v>
      </c>
      <c r="B70">
        <v>33</v>
      </c>
    </row>
    <row r="71" spans="1:2" x14ac:dyDescent="0.35">
      <c r="A71" s="1" t="s">
        <v>81</v>
      </c>
      <c r="B71">
        <v>5</v>
      </c>
    </row>
    <row r="72" spans="1:2" x14ac:dyDescent="0.35">
      <c r="A72" s="1" t="s">
        <v>82</v>
      </c>
      <c r="B72">
        <v>35</v>
      </c>
    </row>
    <row r="73" spans="1:2" x14ac:dyDescent="0.35">
      <c r="A73" s="1" t="s">
        <v>83</v>
      </c>
      <c r="B73">
        <v>6</v>
      </c>
    </row>
    <row r="74" spans="1:2" x14ac:dyDescent="0.35">
      <c r="A74" s="1" t="s">
        <v>84</v>
      </c>
      <c r="B74">
        <v>0</v>
      </c>
    </row>
    <row r="75" spans="1:2" x14ac:dyDescent="0.35">
      <c r="A75" s="1" t="s">
        <v>85</v>
      </c>
      <c r="B75">
        <v>4</v>
      </c>
    </row>
    <row r="76" spans="1:2" x14ac:dyDescent="0.35">
      <c r="A76" s="1" t="s">
        <v>86</v>
      </c>
      <c r="B76">
        <v>5</v>
      </c>
    </row>
    <row r="77" spans="1:2" x14ac:dyDescent="0.35">
      <c r="A77" s="1" t="s">
        <v>87</v>
      </c>
      <c r="B77">
        <v>34</v>
      </c>
    </row>
    <row r="78" spans="1:2" x14ac:dyDescent="0.35">
      <c r="A78" s="1" t="s">
        <v>88</v>
      </c>
      <c r="B78">
        <v>8</v>
      </c>
    </row>
    <row r="79" spans="1:2" x14ac:dyDescent="0.35">
      <c r="A79" s="1" t="s">
        <v>89</v>
      </c>
      <c r="B79">
        <v>31</v>
      </c>
    </row>
    <row r="80" spans="1:2" x14ac:dyDescent="0.35">
      <c r="A80" s="1" t="s">
        <v>90</v>
      </c>
      <c r="B80">
        <v>37</v>
      </c>
    </row>
    <row r="81" spans="1:2" x14ac:dyDescent="0.35">
      <c r="A81" s="1" t="s">
        <v>91</v>
      </c>
      <c r="B81">
        <v>40</v>
      </c>
    </row>
    <row r="82" spans="1:2" x14ac:dyDescent="0.35">
      <c r="A82" s="1" t="s">
        <v>92</v>
      </c>
      <c r="B82">
        <v>6</v>
      </c>
    </row>
    <row r="83" spans="1:2" x14ac:dyDescent="0.35">
      <c r="A83" s="1" t="s">
        <v>93</v>
      </c>
      <c r="B83">
        <v>11</v>
      </c>
    </row>
    <row r="84" spans="1:2" x14ac:dyDescent="0.35">
      <c r="A84" s="1" t="s">
        <v>94</v>
      </c>
      <c r="B84">
        <v>2</v>
      </c>
    </row>
    <row r="85" spans="1:2" x14ac:dyDescent="0.35">
      <c r="A85" s="1" t="s">
        <v>95</v>
      </c>
      <c r="B85">
        <v>32</v>
      </c>
    </row>
    <row r="86" spans="1:2" x14ac:dyDescent="0.35">
      <c r="A86" s="1" t="s">
        <v>96</v>
      </c>
      <c r="B86">
        <v>6</v>
      </c>
    </row>
    <row r="87" spans="1:2" x14ac:dyDescent="0.35">
      <c r="A87" s="1" t="s">
        <v>97</v>
      </c>
      <c r="B87">
        <v>2</v>
      </c>
    </row>
    <row r="88" spans="1:2" x14ac:dyDescent="0.35">
      <c r="A88" s="1" t="s">
        <v>98</v>
      </c>
      <c r="B88">
        <v>38</v>
      </c>
    </row>
    <row r="89" spans="1:2" x14ac:dyDescent="0.35">
      <c r="A89" s="1" t="s">
        <v>99</v>
      </c>
      <c r="B89">
        <v>5</v>
      </c>
    </row>
    <row r="90" spans="1:2" x14ac:dyDescent="0.35">
      <c r="A90" s="1" t="s">
        <v>100</v>
      </c>
      <c r="B90">
        <v>4</v>
      </c>
    </row>
    <row r="91" spans="1:2" x14ac:dyDescent="0.35">
      <c r="A91" s="1" t="s">
        <v>101</v>
      </c>
      <c r="B91">
        <v>16</v>
      </c>
    </row>
    <row r="92" spans="1:2" x14ac:dyDescent="0.35">
      <c r="A92" s="1" t="s">
        <v>102</v>
      </c>
      <c r="B92">
        <v>7</v>
      </c>
    </row>
    <row r="93" spans="1:2" x14ac:dyDescent="0.35">
      <c r="A93" s="1" t="s">
        <v>103</v>
      </c>
      <c r="B93">
        <v>6</v>
      </c>
    </row>
    <row r="94" spans="1:2" x14ac:dyDescent="0.35">
      <c r="A94" s="1" t="s">
        <v>104</v>
      </c>
      <c r="B94">
        <v>8</v>
      </c>
    </row>
    <row r="95" spans="1:2" x14ac:dyDescent="0.35">
      <c r="A95" s="1" t="s">
        <v>105</v>
      </c>
      <c r="B95">
        <v>8</v>
      </c>
    </row>
    <row r="96" spans="1:2" x14ac:dyDescent="0.35">
      <c r="A96" s="1" t="s">
        <v>106</v>
      </c>
      <c r="B96">
        <v>21</v>
      </c>
    </row>
    <row r="97" spans="1:2" x14ac:dyDescent="0.35">
      <c r="A97" s="1" t="s">
        <v>107</v>
      </c>
      <c r="B97">
        <v>1</v>
      </c>
    </row>
    <row r="98" spans="1:2" x14ac:dyDescent="0.35">
      <c r="A98" s="1" t="s">
        <v>108</v>
      </c>
      <c r="B98">
        <v>30</v>
      </c>
    </row>
    <row r="99" spans="1:2" x14ac:dyDescent="0.35">
      <c r="A99" s="1" t="s">
        <v>109</v>
      </c>
      <c r="B99">
        <v>16</v>
      </c>
    </row>
    <row r="100" spans="1:2" x14ac:dyDescent="0.35">
      <c r="A100" s="1" t="s">
        <v>110</v>
      </c>
      <c r="B100">
        <v>11</v>
      </c>
    </row>
    <row r="101" spans="1:2" x14ac:dyDescent="0.35">
      <c r="A101" s="1" t="s">
        <v>111</v>
      </c>
      <c r="B101">
        <v>4</v>
      </c>
    </row>
    <row r="102" spans="1:2" x14ac:dyDescent="0.35">
      <c r="A102" s="1" t="s">
        <v>112</v>
      </c>
      <c r="B102">
        <v>4</v>
      </c>
    </row>
    <row r="103" spans="1:2" x14ac:dyDescent="0.35">
      <c r="A103" s="1" t="s">
        <v>113</v>
      </c>
      <c r="B103">
        <v>37</v>
      </c>
    </row>
    <row r="104" spans="1:2" x14ac:dyDescent="0.35">
      <c r="A104" s="1" t="s">
        <v>114</v>
      </c>
      <c r="B104">
        <v>11</v>
      </c>
    </row>
    <row r="105" spans="1:2" x14ac:dyDescent="0.35">
      <c r="A105" s="1" t="s">
        <v>115</v>
      </c>
      <c r="B105">
        <v>17</v>
      </c>
    </row>
    <row r="106" spans="1:2" x14ac:dyDescent="0.35">
      <c r="A106" s="1" t="s">
        <v>116</v>
      </c>
      <c r="B106">
        <v>22</v>
      </c>
    </row>
    <row r="107" spans="1:2" x14ac:dyDescent="0.35">
      <c r="A107" s="1" t="s">
        <v>117</v>
      </c>
      <c r="B107">
        <v>8</v>
      </c>
    </row>
    <row r="108" spans="1:2" x14ac:dyDescent="0.35">
      <c r="A108" s="1" t="s">
        <v>118</v>
      </c>
      <c r="B108">
        <v>9</v>
      </c>
    </row>
    <row r="109" spans="1:2" x14ac:dyDescent="0.35">
      <c r="A109" s="1" t="s">
        <v>119</v>
      </c>
      <c r="B109">
        <v>32</v>
      </c>
    </row>
    <row r="110" spans="1:2" x14ac:dyDescent="0.35">
      <c r="A110" s="1" t="s">
        <v>120</v>
      </c>
      <c r="B110">
        <v>9</v>
      </c>
    </row>
    <row r="111" spans="1:2" x14ac:dyDescent="0.35">
      <c r="A111" s="1" t="s">
        <v>121</v>
      </c>
      <c r="B111">
        <v>8</v>
      </c>
    </row>
    <row r="112" spans="1:2" x14ac:dyDescent="0.35">
      <c r="A112" s="1" t="s">
        <v>122</v>
      </c>
      <c r="B112">
        <v>1</v>
      </c>
    </row>
    <row r="113" spans="1:2" x14ac:dyDescent="0.35">
      <c r="A113" s="1" t="s">
        <v>123</v>
      </c>
      <c r="B113">
        <v>0</v>
      </c>
    </row>
    <row r="114" spans="1:2" x14ac:dyDescent="0.35">
      <c r="A114" s="1" t="s">
        <v>124</v>
      </c>
      <c r="B114">
        <v>5</v>
      </c>
    </row>
    <row r="115" spans="1:2" x14ac:dyDescent="0.35">
      <c r="A115" s="1" t="s">
        <v>125</v>
      </c>
      <c r="B115">
        <v>0</v>
      </c>
    </row>
    <row r="116" spans="1:2" x14ac:dyDescent="0.35">
      <c r="A116" s="1"/>
    </row>
  </sheetData>
  <sortState xmlns:xlrd2="http://schemas.microsoft.com/office/spreadsheetml/2017/richdata2" ref="G2:H32">
    <sortCondition descending="1" ref="G2:G3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57FC7-2640-4223-9E9B-8FC9160BC263}">
  <dimension ref="A1:C5246"/>
  <sheetViews>
    <sheetView topLeftCell="A4877" workbookViewId="0">
      <selection activeCell="F5107" sqref="F5107"/>
    </sheetView>
  </sheetViews>
  <sheetFormatPr defaultRowHeight="14.5" outlineLevelRow="2" x14ac:dyDescent="0.35"/>
  <cols>
    <col min="2" max="2" width="0" hidden="1" customWidth="1"/>
    <col min="3" max="3" width="14.54296875" customWidth="1"/>
  </cols>
  <sheetData>
    <row r="1" spans="1:3" ht="36.5" customHeight="1" x14ac:dyDescent="0.35">
      <c r="A1" s="4" t="s">
        <v>0</v>
      </c>
      <c r="B1" s="4" t="s">
        <v>5</v>
      </c>
      <c r="C1" s="4" t="s">
        <v>130</v>
      </c>
    </row>
    <row r="2" spans="1:3" hidden="1" outlineLevel="2" x14ac:dyDescent="0.35">
      <c r="A2" s="3">
        <v>0</v>
      </c>
      <c r="B2" s="3">
        <v>0.9</v>
      </c>
      <c r="C2" s="3">
        <f>IF(B2&gt;=0.7,1,0)</f>
        <v>1</v>
      </c>
    </row>
    <row r="3" spans="1:3" hidden="1" outlineLevel="2" x14ac:dyDescent="0.35">
      <c r="A3" s="3">
        <v>0</v>
      </c>
      <c r="B3" s="3">
        <v>0.9</v>
      </c>
      <c r="C3" s="3">
        <f t="shared" ref="C3:C67" si="0">IF(B3&gt;=0.7,1,0)</f>
        <v>1</v>
      </c>
    </row>
    <row r="4" spans="1:3" hidden="1" outlineLevel="2" x14ac:dyDescent="0.35">
      <c r="A4" s="3">
        <v>0</v>
      </c>
      <c r="B4" s="3">
        <v>1</v>
      </c>
      <c r="C4" s="3">
        <f t="shared" si="0"/>
        <v>1</v>
      </c>
    </row>
    <row r="5" spans="1:3" hidden="1" outlineLevel="2" x14ac:dyDescent="0.35">
      <c r="A5" s="3">
        <v>0</v>
      </c>
      <c r="B5" s="3">
        <v>0.9</v>
      </c>
      <c r="C5" s="3">
        <f t="shared" si="0"/>
        <v>1</v>
      </c>
    </row>
    <row r="6" spans="1:3" hidden="1" outlineLevel="2" x14ac:dyDescent="0.35">
      <c r="A6" s="3">
        <v>0</v>
      </c>
      <c r="B6" s="3">
        <v>0.9</v>
      </c>
      <c r="C6" s="3">
        <f t="shared" si="0"/>
        <v>1</v>
      </c>
    </row>
    <row r="7" spans="1:3" hidden="1" outlineLevel="2" x14ac:dyDescent="0.35">
      <c r="A7" s="3">
        <v>0</v>
      </c>
      <c r="B7" s="3">
        <v>0.9</v>
      </c>
      <c r="C7" s="3">
        <f t="shared" si="0"/>
        <v>1</v>
      </c>
    </row>
    <row r="8" spans="1:3" hidden="1" outlineLevel="2" x14ac:dyDescent="0.35">
      <c r="A8" s="3">
        <v>0</v>
      </c>
      <c r="B8" s="3">
        <v>0.8</v>
      </c>
      <c r="C8" s="3">
        <f t="shared" si="0"/>
        <v>1</v>
      </c>
    </row>
    <row r="9" spans="1:3" hidden="1" outlineLevel="2" x14ac:dyDescent="0.35">
      <c r="A9" s="3">
        <v>0</v>
      </c>
      <c r="B9" s="3">
        <v>0.8</v>
      </c>
      <c r="C9" s="3">
        <f t="shared" si="0"/>
        <v>1</v>
      </c>
    </row>
    <row r="10" spans="1:3" hidden="1" outlineLevel="2" x14ac:dyDescent="0.35">
      <c r="A10" s="3">
        <v>0</v>
      </c>
      <c r="B10" s="3">
        <v>0.9</v>
      </c>
      <c r="C10" s="3">
        <f t="shared" si="0"/>
        <v>1</v>
      </c>
    </row>
    <row r="11" spans="1:3" hidden="1" outlineLevel="2" x14ac:dyDescent="0.35">
      <c r="A11" s="3">
        <v>0</v>
      </c>
      <c r="B11" s="3">
        <v>1</v>
      </c>
      <c r="C11" s="3">
        <f t="shared" si="0"/>
        <v>1</v>
      </c>
    </row>
    <row r="12" spans="1:3" hidden="1" outlineLevel="2" x14ac:dyDescent="0.35">
      <c r="A12" s="3">
        <v>0</v>
      </c>
      <c r="B12" s="3">
        <v>0.9</v>
      </c>
      <c r="C12" s="3">
        <f t="shared" si="0"/>
        <v>1</v>
      </c>
    </row>
    <row r="13" spans="1:3" hidden="1" outlineLevel="2" x14ac:dyDescent="0.35">
      <c r="A13" s="3">
        <v>0</v>
      </c>
      <c r="B13" s="3">
        <v>1</v>
      </c>
      <c r="C13" s="3">
        <f t="shared" si="0"/>
        <v>1</v>
      </c>
    </row>
    <row r="14" spans="1:3" hidden="1" outlineLevel="2" x14ac:dyDescent="0.35">
      <c r="A14" s="3">
        <v>0</v>
      </c>
      <c r="B14" s="3">
        <v>0.9</v>
      </c>
      <c r="C14" s="3">
        <f t="shared" si="0"/>
        <v>1</v>
      </c>
    </row>
    <row r="15" spans="1:3" hidden="1" outlineLevel="2" x14ac:dyDescent="0.35">
      <c r="A15" s="3">
        <v>0</v>
      </c>
      <c r="B15" s="3">
        <v>1</v>
      </c>
      <c r="C15" s="3">
        <f t="shared" si="0"/>
        <v>1</v>
      </c>
    </row>
    <row r="16" spans="1:3" hidden="1" outlineLevel="2" x14ac:dyDescent="0.35">
      <c r="A16" s="3">
        <v>0</v>
      </c>
      <c r="B16" s="3">
        <v>0.9</v>
      </c>
      <c r="C16" s="3">
        <f t="shared" si="0"/>
        <v>1</v>
      </c>
    </row>
    <row r="17" spans="1:3" hidden="1" outlineLevel="2" x14ac:dyDescent="0.35">
      <c r="A17" s="3">
        <v>0</v>
      </c>
      <c r="B17" s="3">
        <v>0.9</v>
      </c>
      <c r="C17" s="3">
        <f t="shared" si="0"/>
        <v>1</v>
      </c>
    </row>
    <row r="18" spans="1:3" hidden="1" outlineLevel="2" x14ac:dyDescent="0.35">
      <c r="A18" s="3">
        <v>0</v>
      </c>
      <c r="B18" s="3">
        <v>1</v>
      </c>
      <c r="C18" s="3">
        <f t="shared" si="0"/>
        <v>1</v>
      </c>
    </row>
    <row r="19" spans="1:3" hidden="1" outlineLevel="2" x14ac:dyDescent="0.35">
      <c r="A19" s="3">
        <v>0</v>
      </c>
      <c r="B19" s="3">
        <v>0.9</v>
      </c>
      <c r="C19" s="3">
        <f t="shared" si="0"/>
        <v>1</v>
      </c>
    </row>
    <row r="20" spans="1:3" hidden="1" outlineLevel="2" x14ac:dyDescent="0.35">
      <c r="A20" s="3">
        <v>0</v>
      </c>
      <c r="B20" s="3">
        <v>1</v>
      </c>
      <c r="C20" s="3">
        <f t="shared" si="0"/>
        <v>1</v>
      </c>
    </row>
    <row r="21" spans="1:3" hidden="1" outlineLevel="2" x14ac:dyDescent="0.35">
      <c r="A21" s="3">
        <v>0</v>
      </c>
      <c r="B21" s="3">
        <v>0.9</v>
      </c>
      <c r="C21" s="3">
        <f t="shared" si="0"/>
        <v>1</v>
      </c>
    </row>
    <row r="22" spans="1:3" hidden="1" outlineLevel="2" x14ac:dyDescent="0.35">
      <c r="A22" s="3">
        <v>0</v>
      </c>
      <c r="B22" s="3">
        <v>1</v>
      </c>
      <c r="C22" s="3">
        <f t="shared" si="0"/>
        <v>1</v>
      </c>
    </row>
    <row r="23" spans="1:3" hidden="1" outlineLevel="2" x14ac:dyDescent="0.35">
      <c r="A23" s="3">
        <v>0</v>
      </c>
      <c r="B23" s="3">
        <v>0.9</v>
      </c>
      <c r="C23" s="3">
        <f t="shared" si="0"/>
        <v>1</v>
      </c>
    </row>
    <row r="24" spans="1:3" hidden="1" outlineLevel="2" x14ac:dyDescent="0.35">
      <c r="A24" s="3">
        <v>0</v>
      </c>
      <c r="B24" s="3">
        <v>0.9</v>
      </c>
      <c r="C24" s="3">
        <f t="shared" si="0"/>
        <v>1</v>
      </c>
    </row>
    <row r="25" spans="1:3" hidden="1" outlineLevel="2" x14ac:dyDescent="0.35">
      <c r="A25" s="3">
        <v>0</v>
      </c>
      <c r="B25" s="3">
        <v>1</v>
      </c>
      <c r="C25" s="3">
        <f t="shared" si="0"/>
        <v>1</v>
      </c>
    </row>
    <row r="26" spans="1:3" hidden="1" outlineLevel="2" x14ac:dyDescent="0.35">
      <c r="A26" s="3">
        <v>0</v>
      </c>
      <c r="B26" s="3">
        <v>0.9</v>
      </c>
      <c r="C26" s="3">
        <f t="shared" si="0"/>
        <v>1</v>
      </c>
    </row>
    <row r="27" spans="1:3" hidden="1" outlineLevel="2" x14ac:dyDescent="0.35">
      <c r="A27" s="3">
        <v>0</v>
      </c>
      <c r="B27" s="3">
        <v>0.9</v>
      </c>
      <c r="C27" s="3">
        <f t="shared" si="0"/>
        <v>1</v>
      </c>
    </row>
    <row r="28" spans="1:3" hidden="1" outlineLevel="2" x14ac:dyDescent="0.35">
      <c r="A28" s="3">
        <v>0</v>
      </c>
      <c r="B28" s="3">
        <v>0.9</v>
      </c>
      <c r="C28" s="3">
        <f t="shared" si="0"/>
        <v>1</v>
      </c>
    </row>
    <row r="29" spans="1:3" hidden="1" outlineLevel="2" x14ac:dyDescent="0.35">
      <c r="A29" s="3">
        <v>0</v>
      </c>
      <c r="B29" s="3">
        <v>0.8</v>
      </c>
      <c r="C29" s="3">
        <f t="shared" si="0"/>
        <v>1</v>
      </c>
    </row>
    <row r="30" spans="1:3" hidden="1" outlineLevel="2" x14ac:dyDescent="0.35">
      <c r="A30" s="3">
        <v>0</v>
      </c>
      <c r="B30" s="3">
        <v>0.8</v>
      </c>
      <c r="C30" s="3">
        <f t="shared" si="0"/>
        <v>1</v>
      </c>
    </row>
    <row r="31" spans="1:3" hidden="1" outlineLevel="2" x14ac:dyDescent="0.35">
      <c r="A31" s="3">
        <v>0</v>
      </c>
      <c r="B31" s="3">
        <v>0.9</v>
      </c>
      <c r="C31" s="3">
        <f t="shared" si="0"/>
        <v>1</v>
      </c>
    </row>
    <row r="32" spans="1:3" hidden="1" outlineLevel="2" x14ac:dyDescent="0.35">
      <c r="A32" s="3">
        <v>0</v>
      </c>
      <c r="B32" s="3">
        <v>0.9</v>
      </c>
      <c r="C32" s="3">
        <f t="shared" si="0"/>
        <v>1</v>
      </c>
    </row>
    <row r="33" spans="1:3" hidden="1" outlineLevel="2" x14ac:dyDescent="0.35">
      <c r="A33" s="3">
        <v>0</v>
      </c>
      <c r="B33" s="3">
        <v>1</v>
      </c>
      <c r="C33" s="3">
        <f t="shared" si="0"/>
        <v>1</v>
      </c>
    </row>
    <row r="34" spans="1:3" hidden="1" outlineLevel="2" x14ac:dyDescent="0.35">
      <c r="A34" s="3">
        <v>0</v>
      </c>
      <c r="B34" s="3">
        <v>0.9</v>
      </c>
      <c r="C34" s="3">
        <f t="shared" si="0"/>
        <v>1</v>
      </c>
    </row>
    <row r="35" spans="1:3" hidden="1" outlineLevel="2" x14ac:dyDescent="0.35">
      <c r="A35" s="3">
        <v>0</v>
      </c>
      <c r="B35" s="3">
        <v>0.9</v>
      </c>
      <c r="C35" s="3">
        <f t="shared" si="0"/>
        <v>1</v>
      </c>
    </row>
    <row r="36" spans="1:3" hidden="1" outlineLevel="2" x14ac:dyDescent="0.35">
      <c r="A36" s="3">
        <v>0</v>
      </c>
      <c r="B36" s="3">
        <v>1</v>
      </c>
      <c r="C36" s="3">
        <f t="shared" si="0"/>
        <v>1</v>
      </c>
    </row>
    <row r="37" spans="1:3" hidden="1" outlineLevel="2" x14ac:dyDescent="0.35">
      <c r="A37" s="3">
        <v>0</v>
      </c>
      <c r="B37" s="3">
        <v>0.9</v>
      </c>
      <c r="C37" s="3">
        <f t="shared" si="0"/>
        <v>1</v>
      </c>
    </row>
    <row r="38" spans="1:3" hidden="1" outlineLevel="2" x14ac:dyDescent="0.35">
      <c r="A38" s="3">
        <v>0</v>
      </c>
      <c r="B38" s="3">
        <v>0.9</v>
      </c>
      <c r="C38" s="3">
        <f t="shared" si="0"/>
        <v>1</v>
      </c>
    </row>
    <row r="39" spans="1:3" hidden="1" outlineLevel="2" x14ac:dyDescent="0.35">
      <c r="A39" s="3">
        <v>0</v>
      </c>
      <c r="B39" s="3">
        <v>0.8</v>
      </c>
      <c r="C39" s="3">
        <f t="shared" si="0"/>
        <v>1</v>
      </c>
    </row>
    <row r="40" spans="1:3" hidden="1" outlineLevel="2" x14ac:dyDescent="0.35">
      <c r="A40" s="3">
        <v>0</v>
      </c>
      <c r="B40" s="3">
        <v>0.9</v>
      </c>
      <c r="C40" s="3">
        <f t="shared" si="0"/>
        <v>1</v>
      </c>
    </row>
    <row r="41" spans="1:3" hidden="1" outlineLevel="2" x14ac:dyDescent="0.35">
      <c r="A41" s="3">
        <v>0</v>
      </c>
      <c r="B41" s="3">
        <v>0.9</v>
      </c>
      <c r="C41" s="3">
        <f t="shared" si="0"/>
        <v>1</v>
      </c>
    </row>
    <row r="42" spans="1:3" hidden="1" outlineLevel="2" x14ac:dyDescent="0.35">
      <c r="A42" s="3">
        <v>0</v>
      </c>
      <c r="B42" s="3">
        <v>0.9</v>
      </c>
      <c r="C42" s="3">
        <f t="shared" si="0"/>
        <v>1</v>
      </c>
    </row>
    <row r="43" spans="1:3" hidden="1" outlineLevel="2" x14ac:dyDescent="0.35">
      <c r="A43" s="3">
        <v>0</v>
      </c>
      <c r="B43" s="3">
        <v>1</v>
      </c>
      <c r="C43" s="3">
        <f t="shared" si="0"/>
        <v>1</v>
      </c>
    </row>
    <row r="44" spans="1:3" hidden="1" outlineLevel="2" x14ac:dyDescent="0.35">
      <c r="A44" s="3">
        <v>0</v>
      </c>
      <c r="B44" s="3">
        <v>0.8</v>
      </c>
      <c r="C44" s="3">
        <f t="shared" si="0"/>
        <v>1</v>
      </c>
    </row>
    <row r="45" spans="1:3" hidden="1" outlineLevel="2" x14ac:dyDescent="0.35">
      <c r="A45" s="3">
        <v>0</v>
      </c>
      <c r="B45" s="3">
        <v>0.9</v>
      </c>
      <c r="C45" s="3">
        <f t="shared" si="0"/>
        <v>1</v>
      </c>
    </row>
    <row r="46" spans="1:3" hidden="1" outlineLevel="2" x14ac:dyDescent="0.35">
      <c r="A46" s="3">
        <v>0</v>
      </c>
      <c r="B46" s="3">
        <v>0.9</v>
      </c>
      <c r="C46" s="3">
        <f t="shared" si="0"/>
        <v>1</v>
      </c>
    </row>
    <row r="47" spans="1:3" outlineLevel="1" collapsed="1" x14ac:dyDescent="0.35">
      <c r="A47" s="5" t="s">
        <v>12</v>
      </c>
      <c r="B47" s="3"/>
      <c r="C47" s="3">
        <f>SUBTOTAL(9,C2:C46)</f>
        <v>45</v>
      </c>
    </row>
    <row r="48" spans="1:3" hidden="1" outlineLevel="2" x14ac:dyDescent="0.35">
      <c r="A48" s="3">
        <v>1</v>
      </c>
      <c r="B48" s="3">
        <v>0.8</v>
      </c>
      <c r="C48" s="3">
        <f t="shared" si="0"/>
        <v>1</v>
      </c>
    </row>
    <row r="49" spans="1:3" hidden="1" outlineLevel="2" x14ac:dyDescent="0.35">
      <c r="A49" s="3">
        <v>1</v>
      </c>
      <c r="B49" s="3">
        <v>0.8</v>
      </c>
      <c r="C49" s="3">
        <f t="shared" si="0"/>
        <v>1</v>
      </c>
    </row>
    <row r="50" spans="1:3" hidden="1" outlineLevel="2" x14ac:dyDescent="0.35">
      <c r="A50" s="3">
        <v>1</v>
      </c>
      <c r="B50" s="3">
        <v>0.8</v>
      </c>
      <c r="C50" s="3">
        <f t="shared" si="0"/>
        <v>1</v>
      </c>
    </row>
    <row r="51" spans="1:3" hidden="1" outlineLevel="2" x14ac:dyDescent="0.35">
      <c r="A51" s="3">
        <v>1</v>
      </c>
      <c r="B51" s="3">
        <v>0.8</v>
      </c>
      <c r="C51" s="3">
        <f t="shared" si="0"/>
        <v>1</v>
      </c>
    </row>
    <row r="52" spans="1:3" hidden="1" outlineLevel="2" x14ac:dyDescent="0.35">
      <c r="A52" s="3">
        <v>1</v>
      </c>
      <c r="B52" s="3">
        <v>0.9</v>
      </c>
      <c r="C52" s="3">
        <f t="shared" si="0"/>
        <v>1</v>
      </c>
    </row>
    <row r="53" spans="1:3" hidden="1" outlineLevel="2" x14ac:dyDescent="0.35">
      <c r="A53" s="3">
        <v>1</v>
      </c>
      <c r="B53" s="3">
        <v>0.9</v>
      </c>
      <c r="C53" s="3">
        <f t="shared" si="0"/>
        <v>1</v>
      </c>
    </row>
    <row r="54" spans="1:3" hidden="1" outlineLevel="2" x14ac:dyDescent="0.35">
      <c r="A54" s="3">
        <v>1</v>
      </c>
      <c r="B54" s="3">
        <v>0.9</v>
      </c>
      <c r="C54" s="3">
        <f t="shared" si="0"/>
        <v>1</v>
      </c>
    </row>
    <row r="55" spans="1:3" hidden="1" outlineLevel="2" x14ac:dyDescent="0.35">
      <c r="A55" s="3">
        <v>1</v>
      </c>
      <c r="B55" s="3">
        <v>0.9</v>
      </c>
      <c r="C55" s="3">
        <f t="shared" si="0"/>
        <v>1</v>
      </c>
    </row>
    <row r="56" spans="1:3" hidden="1" outlineLevel="2" x14ac:dyDescent="0.35">
      <c r="A56" s="3">
        <v>1</v>
      </c>
      <c r="B56" s="3">
        <v>0.8</v>
      </c>
      <c r="C56" s="3">
        <f t="shared" si="0"/>
        <v>1</v>
      </c>
    </row>
    <row r="57" spans="1:3" hidden="1" outlineLevel="2" x14ac:dyDescent="0.35">
      <c r="A57" s="3">
        <v>1</v>
      </c>
      <c r="B57" s="3">
        <v>0.8</v>
      </c>
      <c r="C57" s="3">
        <f t="shared" si="0"/>
        <v>1</v>
      </c>
    </row>
    <row r="58" spans="1:3" hidden="1" outlineLevel="2" x14ac:dyDescent="0.35">
      <c r="A58" s="3">
        <v>1</v>
      </c>
      <c r="B58" s="3">
        <v>0.9</v>
      </c>
      <c r="C58" s="3">
        <f t="shared" si="0"/>
        <v>1</v>
      </c>
    </row>
    <row r="59" spans="1:3" hidden="1" outlineLevel="2" x14ac:dyDescent="0.35">
      <c r="A59" s="3">
        <v>1</v>
      </c>
      <c r="B59" s="3">
        <v>1</v>
      </c>
      <c r="C59" s="3">
        <f t="shared" si="0"/>
        <v>1</v>
      </c>
    </row>
    <row r="60" spans="1:3" hidden="1" outlineLevel="2" x14ac:dyDescent="0.35">
      <c r="A60" s="3">
        <v>1</v>
      </c>
      <c r="B60" s="3">
        <v>0.9</v>
      </c>
      <c r="C60" s="3">
        <f t="shared" si="0"/>
        <v>1</v>
      </c>
    </row>
    <row r="61" spans="1:3" hidden="1" outlineLevel="2" x14ac:dyDescent="0.35">
      <c r="A61" s="3">
        <v>1</v>
      </c>
      <c r="B61" s="3">
        <v>0.9</v>
      </c>
      <c r="C61" s="3">
        <f t="shared" si="0"/>
        <v>1</v>
      </c>
    </row>
    <row r="62" spans="1:3" hidden="1" outlineLevel="2" x14ac:dyDescent="0.35">
      <c r="A62" s="3">
        <v>1</v>
      </c>
      <c r="B62" s="3">
        <v>0.9</v>
      </c>
      <c r="C62" s="3">
        <f t="shared" si="0"/>
        <v>1</v>
      </c>
    </row>
    <row r="63" spans="1:3" hidden="1" outlineLevel="2" x14ac:dyDescent="0.35">
      <c r="A63" s="3">
        <v>1</v>
      </c>
      <c r="B63" s="3">
        <v>0.9</v>
      </c>
      <c r="C63" s="3">
        <f t="shared" si="0"/>
        <v>1</v>
      </c>
    </row>
    <row r="64" spans="1:3" hidden="1" outlineLevel="2" x14ac:dyDescent="0.35">
      <c r="A64" s="3">
        <v>1</v>
      </c>
      <c r="B64" s="3">
        <v>1</v>
      </c>
      <c r="C64" s="3">
        <f t="shared" si="0"/>
        <v>1</v>
      </c>
    </row>
    <row r="65" spans="1:3" hidden="1" outlineLevel="2" x14ac:dyDescent="0.35">
      <c r="A65" s="3">
        <v>1</v>
      </c>
      <c r="B65" s="3">
        <v>0.8</v>
      </c>
      <c r="C65" s="3">
        <f t="shared" si="0"/>
        <v>1</v>
      </c>
    </row>
    <row r="66" spans="1:3" hidden="1" outlineLevel="2" x14ac:dyDescent="0.35">
      <c r="A66" s="3">
        <v>1</v>
      </c>
      <c r="B66" s="3">
        <v>0.8</v>
      </c>
      <c r="C66" s="3">
        <f t="shared" si="0"/>
        <v>1</v>
      </c>
    </row>
    <row r="67" spans="1:3" hidden="1" outlineLevel="2" x14ac:dyDescent="0.35">
      <c r="A67" s="3">
        <v>1</v>
      </c>
      <c r="B67" s="3">
        <v>0.8</v>
      </c>
      <c r="C67" s="3">
        <f t="shared" si="0"/>
        <v>1</v>
      </c>
    </row>
    <row r="68" spans="1:3" hidden="1" outlineLevel="2" x14ac:dyDescent="0.35">
      <c r="A68" s="3">
        <v>1</v>
      </c>
      <c r="B68" s="3">
        <v>0.8</v>
      </c>
      <c r="C68" s="3">
        <f t="shared" ref="C68:C132" si="1">IF(B68&gt;=0.7,1,0)</f>
        <v>1</v>
      </c>
    </row>
    <row r="69" spans="1:3" hidden="1" outlineLevel="2" x14ac:dyDescent="0.35">
      <c r="A69" s="3">
        <v>1</v>
      </c>
      <c r="B69" s="3">
        <v>0.8</v>
      </c>
      <c r="C69" s="3">
        <f t="shared" si="1"/>
        <v>1</v>
      </c>
    </row>
    <row r="70" spans="1:3" hidden="1" outlineLevel="2" x14ac:dyDescent="0.35">
      <c r="A70" s="3">
        <v>1</v>
      </c>
      <c r="B70" s="3">
        <v>0.9</v>
      </c>
      <c r="C70" s="3">
        <f t="shared" si="1"/>
        <v>1</v>
      </c>
    </row>
    <row r="71" spans="1:3" hidden="1" outlineLevel="2" x14ac:dyDescent="0.35">
      <c r="A71" s="3">
        <v>1</v>
      </c>
      <c r="B71" s="3">
        <v>0.8</v>
      </c>
      <c r="C71" s="3">
        <f t="shared" si="1"/>
        <v>1</v>
      </c>
    </row>
    <row r="72" spans="1:3" hidden="1" outlineLevel="2" x14ac:dyDescent="0.35">
      <c r="A72" s="3">
        <v>1</v>
      </c>
      <c r="B72" s="3">
        <v>0.9</v>
      </c>
      <c r="C72" s="3">
        <f t="shared" si="1"/>
        <v>1</v>
      </c>
    </row>
    <row r="73" spans="1:3" hidden="1" outlineLevel="2" x14ac:dyDescent="0.35">
      <c r="A73" s="3">
        <v>1</v>
      </c>
      <c r="B73" s="3">
        <v>0.9</v>
      </c>
      <c r="C73" s="3">
        <f t="shared" si="1"/>
        <v>1</v>
      </c>
    </row>
    <row r="74" spans="1:3" hidden="1" outlineLevel="2" x14ac:dyDescent="0.35">
      <c r="A74" s="3">
        <v>1</v>
      </c>
      <c r="B74" s="3">
        <v>0.9</v>
      </c>
      <c r="C74" s="3">
        <f t="shared" si="1"/>
        <v>1</v>
      </c>
    </row>
    <row r="75" spans="1:3" hidden="1" outlineLevel="2" x14ac:dyDescent="0.35">
      <c r="A75" s="3">
        <v>1</v>
      </c>
      <c r="B75" s="3">
        <v>0.9</v>
      </c>
      <c r="C75" s="3">
        <f t="shared" si="1"/>
        <v>1</v>
      </c>
    </row>
    <row r="76" spans="1:3" hidden="1" outlineLevel="2" x14ac:dyDescent="0.35">
      <c r="A76" s="3">
        <v>1</v>
      </c>
      <c r="B76" s="3">
        <v>0.9</v>
      </c>
      <c r="C76" s="3">
        <f t="shared" si="1"/>
        <v>1</v>
      </c>
    </row>
    <row r="77" spans="1:3" hidden="1" outlineLevel="2" x14ac:dyDescent="0.35">
      <c r="A77" s="3">
        <v>1</v>
      </c>
      <c r="B77" s="3">
        <v>0.9</v>
      </c>
      <c r="C77" s="3">
        <f t="shared" si="1"/>
        <v>1</v>
      </c>
    </row>
    <row r="78" spans="1:3" hidden="1" outlineLevel="2" x14ac:dyDescent="0.35">
      <c r="A78" s="3">
        <v>1</v>
      </c>
      <c r="B78" s="3">
        <v>0.9</v>
      </c>
      <c r="C78" s="3">
        <f t="shared" si="1"/>
        <v>1</v>
      </c>
    </row>
    <row r="79" spans="1:3" hidden="1" outlineLevel="2" x14ac:dyDescent="0.35">
      <c r="A79" s="3">
        <v>1</v>
      </c>
      <c r="B79" s="3">
        <v>0.9</v>
      </c>
      <c r="C79" s="3">
        <f t="shared" si="1"/>
        <v>1</v>
      </c>
    </row>
    <row r="80" spans="1:3" hidden="1" outlineLevel="2" x14ac:dyDescent="0.35">
      <c r="A80" s="3">
        <v>1</v>
      </c>
      <c r="B80" s="3">
        <v>0.9</v>
      </c>
      <c r="C80" s="3">
        <f t="shared" si="1"/>
        <v>1</v>
      </c>
    </row>
    <row r="81" spans="1:3" hidden="1" outlineLevel="2" x14ac:dyDescent="0.35">
      <c r="A81" s="3">
        <v>1</v>
      </c>
      <c r="B81" s="3">
        <v>0.9</v>
      </c>
      <c r="C81" s="3">
        <f t="shared" si="1"/>
        <v>1</v>
      </c>
    </row>
    <row r="82" spans="1:3" hidden="1" outlineLevel="2" x14ac:dyDescent="0.35">
      <c r="A82" s="3">
        <v>1</v>
      </c>
      <c r="B82" s="3">
        <v>1</v>
      </c>
      <c r="C82" s="3">
        <f t="shared" si="1"/>
        <v>1</v>
      </c>
    </row>
    <row r="83" spans="1:3" hidden="1" outlineLevel="2" x14ac:dyDescent="0.35">
      <c r="A83" s="3">
        <v>1</v>
      </c>
      <c r="B83" s="3">
        <v>1</v>
      </c>
      <c r="C83" s="3">
        <f t="shared" si="1"/>
        <v>1</v>
      </c>
    </row>
    <row r="84" spans="1:3" hidden="1" outlineLevel="2" x14ac:dyDescent="0.35">
      <c r="A84" s="3">
        <v>1</v>
      </c>
      <c r="B84" s="3">
        <v>1</v>
      </c>
      <c r="C84" s="3">
        <f t="shared" si="1"/>
        <v>1</v>
      </c>
    </row>
    <row r="85" spans="1:3" hidden="1" outlineLevel="2" x14ac:dyDescent="0.35">
      <c r="A85" s="3">
        <v>1</v>
      </c>
      <c r="B85" s="3">
        <v>0.9</v>
      </c>
      <c r="C85" s="3">
        <f t="shared" si="1"/>
        <v>1</v>
      </c>
    </row>
    <row r="86" spans="1:3" hidden="1" outlineLevel="2" x14ac:dyDescent="0.35">
      <c r="A86" s="3">
        <v>1</v>
      </c>
      <c r="B86" s="3">
        <v>0.9</v>
      </c>
      <c r="C86" s="3">
        <f t="shared" si="1"/>
        <v>1</v>
      </c>
    </row>
    <row r="87" spans="1:3" hidden="1" outlineLevel="2" x14ac:dyDescent="0.35">
      <c r="A87" s="3">
        <v>1</v>
      </c>
      <c r="B87" s="3">
        <v>1</v>
      </c>
      <c r="C87" s="3">
        <f t="shared" si="1"/>
        <v>1</v>
      </c>
    </row>
    <row r="88" spans="1:3" hidden="1" outlineLevel="2" x14ac:dyDescent="0.35">
      <c r="A88" s="3">
        <v>1</v>
      </c>
      <c r="B88" s="3">
        <v>0.9</v>
      </c>
      <c r="C88" s="3">
        <f t="shared" si="1"/>
        <v>1</v>
      </c>
    </row>
    <row r="89" spans="1:3" hidden="1" outlineLevel="2" x14ac:dyDescent="0.35">
      <c r="A89" s="3">
        <v>1</v>
      </c>
      <c r="B89" s="3">
        <v>0.9</v>
      </c>
      <c r="C89" s="3">
        <f t="shared" si="1"/>
        <v>1</v>
      </c>
    </row>
    <row r="90" spans="1:3" hidden="1" outlineLevel="2" x14ac:dyDescent="0.35">
      <c r="A90" s="3">
        <v>1</v>
      </c>
      <c r="B90" s="3">
        <v>0.9</v>
      </c>
      <c r="C90" s="3">
        <f t="shared" si="1"/>
        <v>1</v>
      </c>
    </row>
    <row r="91" spans="1:3" hidden="1" outlineLevel="2" x14ac:dyDescent="0.35">
      <c r="A91" s="3">
        <v>1</v>
      </c>
      <c r="B91" s="3">
        <v>0.9</v>
      </c>
      <c r="C91" s="3">
        <f t="shared" si="1"/>
        <v>1</v>
      </c>
    </row>
    <row r="92" spans="1:3" hidden="1" outlineLevel="2" x14ac:dyDescent="0.35">
      <c r="A92" s="3">
        <v>1</v>
      </c>
      <c r="B92" s="3">
        <v>0.9</v>
      </c>
      <c r="C92" s="3">
        <f t="shared" si="1"/>
        <v>1</v>
      </c>
    </row>
    <row r="93" spans="1:3" outlineLevel="1" collapsed="1" x14ac:dyDescent="0.35">
      <c r="A93" s="5" t="s">
        <v>13</v>
      </c>
      <c r="B93" s="3"/>
      <c r="C93" s="3">
        <f>SUBTOTAL(9,C48:C92)</f>
        <v>45</v>
      </c>
    </row>
    <row r="94" spans="1:3" hidden="1" outlineLevel="2" x14ac:dyDescent="0.35">
      <c r="A94" s="3">
        <v>2</v>
      </c>
      <c r="B94" s="3">
        <v>0.6</v>
      </c>
      <c r="C94" s="3">
        <f t="shared" si="1"/>
        <v>0</v>
      </c>
    </row>
    <row r="95" spans="1:3" hidden="1" outlineLevel="2" x14ac:dyDescent="0.35">
      <c r="A95" s="3">
        <v>2</v>
      </c>
      <c r="B95" s="3">
        <v>0.7</v>
      </c>
      <c r="C95" s="3">
        <f t="shared" si="1"/>
        <v>1</v>
      </c>
    </row>
    <row r="96" spans="1:3" hidden="1" outlineLevel="2" x14ac:dyDescent="0.35">
      <c r="A96" s="3">
        <v>2</v>
      </c>
      <c r="B96" s="3">
        <v>0.7</v>
      </c>
      <c r="C96" s="3">
        <f t="shared" si="1"/>
        <v>1</v>
      </c>
    </row>
    <row r="97" spans="1:3" hidden="1" outlineLevel="2" x14ac:dyDescent="0.35">
      <c r="A97" s="3">
        <v>2</v>
      </c>
      <c r="B97" s="3">
        <v>0.8</v>
      </c>
      <c r="C97" s="3">
        <f t="shared" si="1"/>
        <v>1</v>
      </c>
    </row>
    <row r="98" spans="1:3" hidden="1" outlineLevel="2" x14ac:dyDescent="0.35">
      <c r="A98" s="3">
        <v>2</v>
      </c>
      <c r="B98" s="3">
        <v>0.7</v>
      </c>
      <c r="C98" s="3">
        <f t="shared" si="1"/>
        <v>1</v>
      </c>
    </row>
    <row r="99" spans="1:3" hidden="1" outlineLevel="2" x14ac:dyDescent="0.35">
      <c r="A99" s="3">
        <v>2</v>
      </c>
      <c r="B99" s="3">
        <v>0.6</v>
      </c>
      <c r="C99" s="3">
        <f t="shared" si="1"/>
        <v>0</v>
      </c>
    </row>
    <row r="100" spans="1:3" hidden="1" outlineLevel="2" x14ac:dyDescent="0.35">
      <c r="A100" s="3">
        <v>2</v>
      </c>
      <c r="B100" s="3">
        <v>0.7</v>
      </c>
      <c r="C100" s="3">
        <f t="shared" si="1"/>
        <v>1</v>
      </c>
    </row>
    <row r="101" spans="1:3" hidden="1" outlineLevel="2" x14ac:dyDescent="0.35">
      <c r="A101" s="3">
        <v>2</v>
      </c>
      <c r="B101" s="3">
        <v>0.6</v>
      </c>
      <c r="C101" s="3">
        <f t="shared" si="1"/>
        <v>0</v>
      </c>
    </row>
    <row r="102" spans="1:3" hidden="1" outlineLevel="2" x14ac:dyDescent="0.35">
      <c r="A102" s="3">
        <v>2</v>
      </c>
      <c r="B102" s="3">
        <v>0.7</v>
      </c>
      <c r="C102" s="3">
        <f t="shared" si="1"/>
        <v>1</v>
      </c>
    </row>
    <row r="103" spans="1:3" hidden="1" outlineLevel="2" x14ac:dyDescent="0.35">
      <c r="A103" s="3">
        <v>2</v>
      </c>
      <c r="B103" s="3">
        <v>0.7</v>
      </c>
      <c r="C103" s="3">
        <f t="shared" si="1"/>
        <v>1</v>
      </c>
    </row>
    <row r="104" spans="1:3" hidden="1" outlineLevel="2" x14ac:dyDescent="0.35">
      <c r="A104" s="3">
        <v>2</v>
      </c>
      <c r="B104" s="3">
        <v>0.7</v>
      </c>
      <c r="C104" s="3">
        <f t="shared" si="1"/>
        <v>1</v>
      </c>
    </row>
    <row r="105" spans="1:3" hidden="1" outlineLevel="2" x14ac:dyDescent="0.35">
      <c r="A105" s="3">
        <v>2</v>
      </c>
      <c r="B105" s="3">
        <v>0.5</v>
      </c>
      <c r="C105" s="3">
        <f t="shared" si="1"/>
        <v>0</v>
      </c>
    </row>
    <row r="106" spans="1:3" hidden="1" outlineLevel="2" x14ac:dyDescent="0.35">
      <c r="A106" s="3">
        <v>2</v>
      </c>
      <c r="B106" s="3">
        <v>0.7</v>
      </c>
      <c r="C106" s="3">
        <f t="shared" si="1"/>
        <v>1</v>
      </c>
    </row>
    <row r="107" spans="1:3" hidden="1" outlineLevel="2" x14ac:dyDescent="0.35">
      <c r="A107" s="3">
        <v>2</v>
      </c>
      <c r="B107" s="3">
        <v>0.7</v>
      </c>
      <c r="C107" s="3">
        <f t="shared" si="1"/>
        <v>1</v>
      </c>
    </row>
    <row r="108" spans="1:3" hidden="1" outlineLevel="2" x14ac:dyDescent="0.35">
      <c r="A108" s="3">
        <v>2</v>
      </c>
      <c r="B108" s="3">
        <v>0.6</v>
      </c>
      <c r="C108" s="3">
        <f t="shared" si="1"/>
        <v>0</v>
      </c>
    </row>
    <row r="109" spans="1:3" hidden="1" outlineLevel="2" x14ac:dyDescent="0.35">
      <c r="A109" s="3">
        <v>2</v>
      </c>
      <c r="B109" s="3">
        <v>0.7</v>
      </c>
      <c r="C109" s="3">
        <f t="shared" si="1"/>
        <v>1</v>
      </c>
    </row>
    <row r="110" spans="1:3" hidden="1" outlineLevel="2" x14ac:dyDescent="0.35">
      <c r="A110" s="3">
        <v>2</v>
      </c>
      <c r="B110" s="3">
        <v>0.7</v>
      </c>
      <c r="C110" s="3">
        <f t="shared" si="1"/>
        <v>1</v>
      </c>
    </row>
    <row r="111" spans="1:3" hidden="1" outlineLevel="2" x14ac:dyDescent="0.35">
      <c r="A111" s="3">
        <v>2</v>
      </c>
      <c r="B111" s="3">
        <v>0.7</v>
      </c>
      <c r="C111" s="3">
        <f t="shared" si="1"/>
        <v>1</v>
      </c>
    </row>
    <row r="112" spans="1:3" hidden="1" outlineLevel="2" x14ac:dyDescent="0.35">
      <c r="A112" s="3">
        <v>2</v>
      </c>
      <c r="B112" s="3">
        <v>0.5</v>
      </c>
      <c r="C112" s="3">
        <f t="shared" si="1"/>
        <v>0</v>
      </c>
    </row>
    <row r="113" spans="1:3" hidden="1" outlineLevel="2" x14ac:dyDescent="0.35">
      <c r="A113" s="3">
        <v>2</v>
      </c>
      <c r="B113" s="3">
        <v>0.9</v>
      </c>
      <c r="C113" s="3">
        <f t="shared" si="1"/>
        <v>1</v>
      </c>
    </row>
    <row r="114" spans="1:3" hidden="1" outlineLevel="2" x14ac:dyDescent="0.35">
      <c r="A114" s="3">
        <v>2</v>
      </c>
      <c r="B114" s="3">
        <v>0.7</v>
      </c>
      <c r="C114" s="3">
        <f t="shared" si="1"/>
        <v>1</v>
      </c>
    </row>
    <row r="115" spans="1:3" hidden="1" outlineLevel="2" x14ac:dyDescent="0.35">
      <c r="A115" s="3">
        <v>2</v>
      </c>
      <c r="B115" s="3">
        <v>0.7</v>
      </c>
      <c r="C115" s="3">
        <f t="shared" si="1"/>
        <v>1</v>
      </c>
    </row>
    <row r="116" spans="1:3" hidden="1" outlineLevel="2" x14ac:dyDescent="0.35">
      <c r="A116" s="3">
        <v>2</v>
      </c>
      <c r="B116" s="3">
        <v>0.8</v>
      </c>
      <c r="C116" s="3">
        <f t="shared" si="1"/>
        <v>1</v>
      </c>
    </row>
    <row r="117" spans="1:3" hidden="1" outlineLevel="2" x14ac:dyDescent="0.35">
      <c r="A117" s="3">
        <v>2</v>
      </c>
      <c r="B117" s="3">
        <v>0.9</v>
      </c>
      <c r="C117" s="3">
        <f t="shared" si="1"/>
        <v>1</v>
      </c>
    </row>
    <row r="118" spans="1:3" hidden="1" outlineLevel="2" x14ac:dyDescent="0.35">
      <c r="A118" s="3">
        <v>2</v>
      </c>
      <c r="B118" s="3">
        <v>0.6</v>
      </c>
      <c r="C118" s="3">
        <f t="shared" si="1"/>
        <v>0</v>
      </c>
    </row>
    <row r="119" spans="1:3" hidden="1" outlineLevel="2" x14ac:dyDescent="0.35">
      <c r="A119" s="3">
        <v>2</v>
      </c>
      <c r="B119" s="3">
        <v>0.7</v>
      </c>
      <c r="C119" s="3">
        <f t="shared" si="1"/>
        <v>1</v>
      </c>
    </row>
    <row r="120" spans="1:3" hidden="1" outlineLevel="2" x14ac:dyDescent="0.35">
      <c r="A120" s="3">
        <v>2</v>
      </c>
      <c r="B120" s="3">
        <v>0.6</v>
      </c>
      <c r="C120" s="3">
        <f t="shared" si="1"/>
        <v>0</v>
      </c>
    </row>
    <row r="121" spans="1:3" hidden="1" outlineLevel="2" x14ac:dyDescent="0.35">
      <c r="A121" s="3">
        <v>2</v>
      </c>
      <c r="B121" s="3">
        <v>0.6</v>
      </c>
      <c r="C121" s="3">
        <f t="shared" si="1"/>
        <v>0</v>
      </c>
    </row>
    <row r="122" spans="1:3" hidden="1" outlineLevel="2" x14ac:dyDescent="0.35">
      <c r="A122" s="3">
        <v>2</v>
      </c>
      <c r="B122" s="3">
        <v>0.7</v>
      </c>
      <c r="C122" s="3">
        <f t="shared" si="1"/>
        <v>1</v>
      </c>
    </row>
    <row r="123" spans="1:3" hidden="1" outlineLevel="2" x14ac:dyDescent="0.35">
      <c r="A123" s="3">
        <v>2</v>
      </c>
      <c r="B123" s="3">
        <v>0.6</v>
      </c>
      <c r="C123" s="3">
        <f t="shared" si="1"/>
        <v>0</v>
      </c>
    </row>
    <row r="124" spans="1:3" hidden="1" outlineLevel="2" x14ac:dyDescent="0.35">
      <c r="A124" s="3">
        <v>2</v>
      </c>
      <c r="B124" s="3">
        <v>0.6</v>
      </c>
      <c r="C124" s="3">
        <f t="shared" si="1"/>
        <v>0</v>
      </c>
    </row>
    <row r="125" spans="1:3" hidden="1" outlineLevel="2" x14ac:dyDescent="0.35">
      <c r="A125" s="3">
        <v>2</v>
      </c>
      <c r="B125" s="3">
        <v>0.6</v>
      </c>
      <c r="C125" s="3">
        <f t="shared" si="1"/>
        <v>0</v>
      </c>
    </row>
    <row r="126" spans="1:3" hidden="1" outlineLevel="2" x14ac:dyDescent="0.35">
      <c r="A126" s="3">
        <v>2</v>
      </c>
      <c r="B126" s="3">
        <v>0.6</v>
      </c>
      <c r="C126" s="3">
        <f t="shared" si="1"/>
        <v>0</v>
      </c>
    </row>
    <row r="127" spans="1:3" hidden="1" outlineLevel="2" x14ac:dyDescent="0.35">
      <c r="A127" s="3">
        <v>2</v>
      </c>
      <c r="B127" s="3">
        <v>0.6</v>
      </c>
      <c r="C127" s="3">
        <f t="shared" si="1"/>
        <v>0</v>
      </c>
    </row>
    <row r="128" spans="1:3" hidden="1" outlineLevel="2" x14ac:dyDescent="0.35">
      <c r="A128" s="3">
        <v>2</v>
      </c>
      <c r="B128" s="3">
        <v>0.6</v>
      </c>
      <c r="C128" s="3">
        <f t="shared" si="1"/>
        <v>0</v>
      </c>
    </row>
    <row r="129" spans="1:3" hidden="1" outlineLevel="2" x14ac:dyDescent="0.35">
      <c r="A129" s="3">
        <v>2</v>
      </c>
      <c r="B129" s="3">
        <v>0.7</v>
      </c>
      <c r="C129" s="3">
        <f t="shared" si="1"/>
        <v>1</v>
      </c>
    </row>
    <row r="130" spans="1:3" hidden="1" outlineLevel="2" x14ac:dyDescent="0.35">
      <c r="A130" s="3">
        <v>2</v>
      </c>
      <c r="B130" s="3">
        <v>0.6</v>
      </c>
      <c r="C130" s="3">
        <f t="shared" si="1"/>
        <v>0</v>
      </c>
    </row>
    <row r="131" spans="1:3" hidden="1" outlineLevel="2" x14ac:dyDescent="0.35">
      <c r="A131" s="3">
        <v>2</v>
      </c>
      <c r="B131" s="3">
        <v>0.8</v>
      </c>
      <c r="C131" s="3">
        <f t="shared" si="1"/>
        <v>1</v>
      </c>
    </row>
    <row r="132" spans="1:3" hidden="1" outlineLevel="2" x14ac:dyDescent="0.35">
      <c r="A132" s="3">
        <v>2</v>
      </c>
      <c r="B132" s="3">
        <v>0.9</v>
      </c>
      <c r="C132" s="3">
        <f t="shared" si="1"/>
        <v>1</v>
      </c>
    </row>
    <row r="133" spans="1:3" hidden="1" outlineLevel="2" x14ac:dyDescent="0.35">
      <c r="A133" s="3">
        <v>2</v>
      </c>
      <c r="B133" s="3">
        <v>0.6</v>
      </c>
      <c r="C133" s="3">
        <f t="shared" ref="C133:C198" si="2">IF(B133&gt;=0.7,1,0)</f>
        <v>0</v>
      </c>
    </row>
    <row r="134" spans="1:3" hidden="1" outlineLevel="2" x14ac:dyDescent="0.35">
      <c r="A134" s="3">
        <v>2</v>
      </c>
      <c r="B134" s="3">
        <v>0.8</v>
      </c>
      <c r="C134" s="3">
        <f t="shared" si="2"/>
        <v>1</v>
      </c>
    </row>
    <row r="135" spans="1:3" hidden="1" outlineLevel="2" x14ac:dyDescent="0.35">
      <c r="A135" s="3">
        <v>2</v>
      </c>
      <c r="B135" s="3">
        <v>0.8</v>
      </c>
      <c r="C135" s="3">
        <f t="shared" si="2"/>
        <v>1</v>
      </c>
    </row>
    <row r="136" spans="1:3" hidden="1" outlineLevel="2" x14ac:dyDescent="0.35">
      <c r="A136" s="3">
        <v>2</v>
      </c>
      <c r="B136" s="3">
        <v>0.7</v>
      </c>
      <c r="C136" s="3">
        <f t="shared" si="2"/>
        <v>1</v>
      </c>
    </row>
    <row r="137" spans="1:3" hidden="1" outlineLevel="2" x14ac:dyDescent="0.35">
      <c r="A137" s="3">
        <v>2</v>
      </c>
      <c r="B137" s="3">
        <v>0.7</v>
      </c>
      <c r="C137" s="3">
        <f t="shared" si="2"/>
        <v>1</v>
      </c>
    </row>
    <row r="138" spans="1:3" hidden="1" outlineLevel="2" x14ac:dyDescent="0.35">
      <c r="A138" s="3">
        <v>2</v>
      </c>
      <c r="B138" s="3">
        <v>0.9</v>
      </c>
      <c r="C138" s="3">
        <f t="shared" si="2"/>
        <v>1</v>
      </c>
    </row>
    <row r="139" spans="1:3" outlineLevel="1" collapsed="1" x14ac:dyDescent="0.35">
      <c r="A139" s="5" t="s">
        <v>14</v>
      </c>
      <c r="B139" s="3"/>
      <c r="C139" s="3">
        <f>SUBTOTAL(9,C94:C138)</f>
        <v>28</v>
      </c>
    </row>
    <row r="140" spans="1:3" hidden="1" outlineLevel="2" x14ac:dyDescent="0.35">
      <c r="A140" s="3">
        <v>3</v>
      </c>
      <c r="B140" s="3">
        <v>0.8</v>
      </c>
      <c r="C140" s="3">
        <f t="shared" si="2"/>
        <v>1</v>
      </c>
    </row>
    <row r="141" spans="1:3" hidden="1" outlineLevel="2" x14ac:dyDescent="0.35">
      <c r="A141" s="3">
        <v>3</v>
      </c>
      <c r="B141" s="3">
        <v>0.8</v>
      </c>
      <c r="C141" s="3">
        <f t="shared" si="2"/>
        <v>1</v>
      </c>
    </row>
    <row r="142" spans="1:3" hidden="1" outlineLevel="2" x14ac:dyDescent="0.35">
      <c r="A142" s="3">
        <v>3</v>
      </c>
      <c r="B142" s="3">
        <v>0.7</v>
      </c>
      <c r="C142" s="3">
        <f t="shared" si="2"/>
        <v>1</v>
      </c>
    </row>
    <row r="143" spans="1:3" hidden="1" outlineLevel="2" x14ac:dyDescent="0.35">
      <c r="A143" s="3">
        <v>3</v>
      </c>
      <c r="B143" s="3">
        <v>0.9</v>
      </c>
      <c r="C143" s="3">
        <f t="shared" si="2"/>
        <v>1</v>
      </c>
    </row>
    <row r="144" spans="1:3" hidden="1" outlineLevel="2" x14ac:dyDescent="0.35">
      <c r="A144" s="3">
        <v>3</v>
      </c>
      <c r="B144" s="3">
        <v>0.8</v>
      </c>
      <c r="C144" s="3">
        <f t="shared" si="2"/>
        <v>1</v>
      </c>
    </row>
    <row r="145" spans="1:3" hidden="1" outlineLevel="2" x14ac:dyDescent="0.35">
      <c r="A145" s="3">
        <v>3</v>
      </c>
      <c r="B145" s="3">
        <v>0.9</v>
      </c>
      <c r="C145" s="3">
        <f t="shared" si="2"/>
        <v>1</v>
      </c>
    </row>
    <row r="146" spans="1:3" hidden="1" outlineLevel="2" x14ac:dyDescent="0.35">
      <c r="A146" s="3">
        <v>3</v>
      </c>
      <c r="B146" s="3">
        <v>0.8</v>
      </c>
      <c r="C146" s="3">
        <f t="shared" si="2"/>
        <v>1</v>
      </c>
    </row>
    <row r="147" spans="1:3" hidden="1" outlineLevel="2" x14ac:dyDescent="0.35">
      <c r="A147" s="3">
        <v>3</v>
      </c>
      <c r="B147" s="3">
        <v>0.8</v>
      </c>
      <c r="C147" s="3">
        <f t="shared" si="2"/>
        <v>1</v>
      </c>
    </row>
    <row r="148" spans="1:3" hidden="1" outlineLevel="2" x14ac:dyDescent="0.35">
      <c r="A148" s="3">
        <v>3</v>
      </c>
      <c r="B148" s="3">
        <v>0.8</v>
      </c>
      <c r="C148" s="3">
        <f t="shared" si="2"/>
        <v>1</v>
      </c>
    </row>
    <row r="149" spans="1:3" hidden="1" outlineLevel="2" x14ac:dyDescent="0.35">
      <c r="A149" s="3">
        <v>3</v>
      </c>
      <c r="B149" s="3">
        <v>0.8</v>
      </c>
      <c r="C149" s="3">
        <f t="shared" si="2"/>
        <v>1</v>
      </c>
    </row>
    <row r="150" spans="1:3" hidden="1" outlineLevel="2" x14ac:dyDescent="0.35">
      <c r="A150" s="3">
        <v>3</v>
      </c>
      <c r="B150" s="3">
        <v>0.8</v>
      </c>
      <c r="C150" s="3">
        <f t="shared" si="2"/>
        <v>1</v>
      </c>
    </row>
    <row r="151" spans="1:3" hidden="1" outlineLevel="2" x14ac:dyDescent="0.35">
      <c r="A151" s="3">
        <v>3</v>
      </c>
      <c r="B151" s="3">
        <v>0.8</v>
      </c>
      <c r="C151" s="3">
        <f t="shared" si="2"/>
        <v>1</v>
      </c>
    </row>
    <row r="152" spans="1:3" hidden="1" outlineLevel="2" x14ac:dyDescent="0.35">
      <c r="A152" s="3">
        <v>3</v>
      </c>
      <c r="B152" s="3">
        <v>0.9</v>
      </c>
      <c r="C152" s="3">
        <f t="shared" si="2"/>
        <v>1</v>
      </c>
    </row>
    <row r="153" spans="1:3" hidden="1" outlineLevel="2" x14ac:dyDescent="0.35">
      <c r="A153" s="3">
        <v>3</v>
      </c>
      <c r="B153" s="3">
        <v>0.8</v>
      </c>
      <c r="C153" s="3">
        <f t="shared" si="2"/>
        <v>1</v>
      </c>
    </row>
    <row r="154" spans="1:3" hidden="1" outlineLevel="2" x14ac:dyDescent="0.35">
      <c r="A154" s="3">
        <v>3</v>
      </c>
      <c r="B154" s="3">
        <v>0.8</v>
      </c>
      <c r="C154" s="3">
        <f t="shared" si="2"/>
        <v>1</v>
      </c>
    </row>
    <row r="155" spans="1:3" hidden="1" outlineLevel="2" x14ac:dyDescent="0.35">
      <c r="A155" s="3">
        <v>3</v>
      </c>
      <c r="B155" s="3">
        <v>0.8</v>
      </c>
      <c r="C155" s="3">
        <f t="shared" si="2"/>
        <v>1</v>
      </c>
    </row>
    <row r="156" spans="1:3" hidden="1" outlineLevel="2" x14ac:dyDescent="0.35">
      <c r="A156" s="3">
        <v>3</v>
      </c>
      <c r="B156" s="3">
        <v>0.9</v>
      </c>
      <c r="C156" s="3">
        <f t="shared" si="2"/>
        <v>1</v>
      </c>
    </row>
    <row r="157" spans="1:3" hidden="1" outlineLevel="2" x14ac:dyDescent="0.35">
      <c r="A157" s="3">
        <v>3</v>
      </c>
      <c r="B157" s="3">
        <v>0.9</v>
      </c>
      <c r="C157" s="3">
        <f t="shared" si="2"/>
        <v>1</v>
      </c>
    </row>
    <row r="158" spans="1:3" hidden="1" outlineLevel="2" x14ac:dyDescent="0.35">
      <c r="A158" s="3">
        <v>3</v>
      </c>
      <c r="B158" s="3">
        <v>0.9</v>
      </c>
      <c r="C158" s="3">
        <f t="shared" si="2"/>
        <v>1</v>
      </c>
    </row>
    <row r="159" spans="1:3" hidden="1" outlineLevel="2" x14ac:dyDescent="0.35">
      <c r="A159" s="3">
        <v>3</v>
      </c>
      <c r="B159" s="3">
        <v>0.7</v>
      </c>
      <c r="C159" s="3">
        <f t="shared" si="2"/>
        <v>1</v>
      </c>
    </row>
    <row r="160" spans="1:3" hidden="1" outlineLevel="2" x14ac:dyDescent="0.35">
      <c r="A160" s="3">
        <v>3</v>
      </c>
      <c r="B160" s="3">
        <v>0.7</v>
      </c>
      <c r="C160" s="3">
        <f t="shared" si="2"/>
        <v>1</v>
      </c>
    </row>
    <row r="161" spans="1:3" hidden="1" outlineLevel="2" x14ac:dyDescent="0.35">
      <c r="A161" s="3">
        <v>3</v>
      </c>
      <c r="B161" s="3">
        <v>0.8</v>
      </c>
      <c r="C161" s="3">
        <f t="shared" si="2"/>
        <v>1</v>
      </c>
    </row>
    <row r="162" spans="1:3" hidden="1" outlineLevel="2" x14ac:dyDescent="0.35">
      <c r="A162" s="3">
        <v>3</v>
      </c>
      <c r="B162" s="3">
        <v>0.8</v>
      </c>
      <c r="C162" s="3">
        <f t="shared" si="2"/>
        <v>1</v>
      </c>
    </row>
    <row r="163" spans="1:3" hidden="1" outlineLevel="2" x14ac:dyDescent="0.35">
      <c r="A163" s="3">
        <v>3</v>
      </c>
      <c r="B163" s="3">
        <v>0.7</v>
      </c>
      <c r="C163" s="3">
        <f t="shared" si="2"/>
        <v>1</v>
      </c>
    </row>
    <row r="164" spans="1:3" hidden="1" outlineLevel="2" x14ac:dyDescent="0.35">
      <c r="A164" s="3">
        <v>3</v>
      </c>
      <c r="B164" s="3">
        <v>0.8</v>
      </c>
      <c r="C164" s="3">
        <f t="shared" si="2"/>
        <v>1</v>
      </c>
    </row>
    <row r="165" spans="1:3" hidden="1" outlineLevel="2" x14ac:dyDescent="0.35">
      <c r="A165" s="3">
        <v>3</v>
      </c>
      <c r="B165" s="3">
        <v>0.8</v>
      </c>
      <c r="C165" s="3">
        <f t="shared" si="2"/>
        <v>1</v>
      </c>
    </row>
    <row r="166" spans="1:3" hidden="1" outlineLevel="2" x14ac:dyDescent="0.35">
      <c r="A166" s="3">
        <v>3</v>
      </c>
      <c r="B166" s="3">
        <v>0.8</v>
      </c>
      <c r="C166" s="3">
        <f t="shared" si="2"/>
        <v>1</v>
      </c>
    </row>
    <row r="167" spans="1:3" hidden="1" outlineLevel="2" x14ac:dyDescent="0.35">
      <c r="A167" s="3">
        <v>3</v>
      </c>
      <c r="B167" s="3">
        <v>0.8</v>
      </c>
      <c r="C167" s="3">
        <f t="shared" si="2"/>
        <v>1</v>
      </c>
    </row>
    <row r="168" spans="1:3" hidden="1" outlineLevel="2" x14ac:dyDescent="0.35">
      <c r="A168" s="3">
        <v>3</v>
      </c>
      <c r="B168" s="3">
        <v>0.8</v>
      </c>
      <c r="C168" s="3">
        <f t="shared" si="2"/>
        <v>1</v>
      </c>
    </row>
    <row r="169" spans="1:3" hidden="1" outlineLevel="2" x14ac:dyDescent="0.35">
      <c r="A169" s="3">
        <v>3</v>
      </c>
      <c r="B169" s="3">
        <v>0.8</v>
      </c>
      <c r="C169" s="3">
        <f t="shared" si="2"/>
        <v>1</v>
      </c>
    </row>
    <row r="170" spans="1:3" hidden="1" outlineLevel="2" x14ac:dyDescent="0.35">
      <c r="A170" s="3">
        <v>3</v>
      </c>
      <c r="B170" s="3">
        <v>0.8</v>
      </c>
      <c r="C170" s="3">
        <f t="shared" si="2"/>
        <v>1</v>
      </c>
    </row>
    <row r="171" spans="1:3" hidden="1" outlineLevel="2" x14ac:dyDescent="0.35">
      <c r="A171" s="3">
        <v>3</v>
      </c>
      <c r="B171" s="3">
        <v>0.8</v>
      </c>
      <c r="C171" s="3">
        <f t="shared" si="2"/>
        <v>1</v>
      </c>
    </row>
    <row r="172" spans="1:3" hidden="1" outlineLevel="2" x14ac:dyDescent="0.35">
      <c r="A172" s="3">
        <v>3</v>
      </c>
      <c r="B172" s="3">
        <v>0.8</v>
      </c>
      <c r="C172" s="3">
        <f t="shared" si="2"/>
        <v>1</v>
      </c>
    </row>
    <row r="173" spans="1:3" hidden="1" outlineLevel="2" x14ac:dyDescent="0.35">
      <c r="A173" s="3">
        <v>3</v>
      </c>
      <c r="B173" s="3">
        <v>0.8</v>
      </c>
      <c r="C173" s="3">
        <f t="shared" si="2"/>
        <v>1</v>
      </c>
    </row>
    <row r="174" spans="1:3" hidden="1" outlineLevel="2" x14ac:dyDescent="0.35">
      <c r="A174" s="3">
        <v>3</v>
      </c>
      <c r="B174" s="3">
        <v>0.8</v>
      </c>
      <c r="C174" s="3">
        <f t="shared" si="2"/>
        <v>1</v>
      </c>
    </row>
    <row r="175" spans="1:3" hidden="1" outlineLevel="2" x14ac:dyDescent="0.35">
      <c r="A175" s="3">
        <v>3</v>
      </c>
      <c r="B175" s="3">
        <v>0.9</v>
      </c>
      <c r="C175" s="3">
        <f t="shared" si="2"/>
        <v>1</v>
      </c>
    </row>
    <row r="176" spans="1:3" hidden="1" outlineLevel="2" x14ac:dyDescent="0.35">
      <c r="A176" s="3">
        <v>3</v>
      </c>
      <c r="B176" s="3">
        <v>0.8</v>
      </c>
      <c r="C176" s="3">
        <f t="shared" si="2"/>
        <v>1</v>
      </c>
    </row>
    <row r="177" spans="1:3" hidden="1" outlineLevel="2" x14ac:dyDescent="0.35">
      <c r="A177" s="3">
        <v>3</v>
      </c>
      <c r="B177" s="3">
        <v>0.8</v>
      </c>
      <c r="C177" s="3">
        <f t="shared" si="2"/>
        <v>1</v>
      </c>
    </row>
    <row r="178" spans="1:3" hidden="1" outlineLevel="2" x14ac:dyDescent="0.35">
      <c r="A178" s="3">
        <v>3</v>
      </c>
      <c r="B178" s="3">
        <v>1</v>
      </c>
      <c r="C178" s="3">
        <f t="shared" si="2"/>
        <v>1</v>
      </c>
    </row>
    <row r="179" spans="1:3" hidden="1" outlineLevel="2" x14ac:dyDescent="0.35">
      <c r="A179" s="3">
        <v>3</v>
      </c>
      <c r="B179" s="3">
        <v>0.8</v>
      </c>
      <c r="C179" s="3">
        <f t="shared" si="2"/>
        <v>1</v>
      </c>
    </row>
    <row r="180" spans="1:3" hidden="1" outlineLevel="2" x14ac:dyDescent="0.35">
      <c r="A180" s="3">
        <v>3</v>
      </c>
      <c r="B180" s="3">
        <v>0.8</v>
      </c>
      <c r="C180" s="3">
        <f t="shared" si="2"/>
        <v>1</v>
      </c>
    </row>
    <row r="181" spans="1:3" hidden="1" outlineLevel="2" x14ac:dyDescent="0.35">
      <c r="A181" s="3">
        <v>3</v>
      </c>
      <c r="B181" s="3">
        <v>0.9</v>
      </c>
      <c r="C181" s="3">
        <f t="shared" si="2"/>
        <v>1</v>
      </c>
    </row>
    <row r="182" spans="1:3" hidden="1" outlineLevel="2" x14ac:dyDescent="0.35">
      <c r="A182" s="3">
        <v>3</v>
      </c>
      <c r="B182" s="3">
        <v>1</v>
      </c>
      <c r="C182" s="3">
        <f t="shared" si="2"/>
        <v>1</v>
      </c>
    </row>
    <row r="183" spans="1:3" hidden="1" outlineLevel="2" x14ac:dyDescent="0.35">
      <c r="A183" s="3">
        <v>3</v>
      </c>
      <c r="B183" s="3">
        <v>0.8</v>
      </c>
      <c r="C183" s="3">
        <f t="shared" si="2"/>
        <v>1</v>
      </c>
    </row>
    <row r="184" spans="1:3" hidden="1" outlineLevel="2" x14ac:dyDescent="0.35">
      <c r="A184" s="3">
        <v>3</v>
      </c>
      <c r="B184" s="3">
        <v>0.8</v>
      </c>
      <c r="C184" s="3">
        <f t="shared" si="2"/>
        <v>1</v>
      </c>
    </row>
    <row r="185" spans="1:3" outlineLevel="1" collapsed="1" x14ac:dyDescent="0.35">
      <c r="A185" s="5" t="s">
        <v>15</v>
      </c>
      <c r="B185" s="3"/>
      <c r="C185" s="3">
        <f>SUBTOTAL(9,C140:C184)</f>
        <v>45</v>
      </c>
    </row>
    <row r="186" spans="1:3" hidden="1" outlineLevel="2" x14ac:dyDescent="0.35">
      <c r="A186" s="3">
        <v>4</v>
      </c>
      <c r="B186" s="3">
        <v>0.8</v>
      </c>
      <c r="C186" s="3">
        <f t="shared" si="2"/>
        <v>1</v>
      </c>
    </row>
    <row r="187" spans="1:3" hidden="1" outlineLevel="2" x14ac:dyDescent="0.35">
      <c r="A187" s="3">
        <v>4</v>
      </c>
      <c r="B187" s="3">
        <v>0.7</v>
      </c>
      <c r="C187" s="3">
        <f t="shared" si="2"/>
        <v>1</v>
      </c>
    </row>
    <row r="188" spans="1:3" hidden="1" outlineLevel="2" x14ac:dyDescent="0.35">
      <c r="A188" s="3">
        <v>4</v>
      </c>
      <c r="B188" s="3">
        <v>0.8</v>
      </c>
      <c r="C188" s="3">
        <f t="shared" si="2"/>
        <v>1</v>
      </c>
    </row>
    <row r="189" spans="1:3" hidden="1" outlineLevel="2" x14ac:dyDescent="0.35">
      <c r="A189" s="3">
        <v>4</v>
      </c>
      <c r="B189" s="3">
        <v>0.9</v>
      </c>
      <c r="C189" s="3">
        <f t="shared" si="2"/>
        <v>1</v>
      </c>
    </row>
    <row r="190" spans="1:3" hidden="1" outlineLevel="2" x14ac:dyDescent="0.35">
      <c r="A190" s="3">
        <v>4</v>
      </c>
      <c r="B190" s="3">
        <v>0.7</v>
      </c>
      <c r="C190" s="3">
        <f t="shared" si="2"/>
        <v>1</v>
      </c>
    </row>
    <row r="191" spans="1:3" hidden="1" outlineLevel="2" x14ac:dyDescent="0.35">
      <c r="A191" s="3">
        <v>4</v>
      </c>
      <c r="B191" s="3">
        <v>0.8</v>
      </c>
      <c r="C191" s="3">
        <f t="shared" si="2"/>
        <v>1</v>
      </c>
    </row>
    <row r="192" spans="1:3" hidden="1" outlineLevel="2" x14ac:dyDescent="0.35">
      <c r="A192" s="3">
        <v>4</v>
      </c>
      <c r="B192" s="3">
        <v>0.7</v>
      </c>
      <c r="C192" s="3">
        <f t="shared" si="2"/>
        <v>1</v>
      </c>
    </row>
    <row r="193" spans="1:3" hidden="1" outlineLevel="2" x14ac:dyDescent="0.35">
      <c r="A193" s="3">
        <v>4</v>
      </c>
      <c r="B193" s="3">
        <v>0.7</v>
      </c>
      <c r="C193" s="3">
        <f t="shared" si="2"/>
        <v>1</v>
      </c>
    </row>
    <row r="194" spans="1:3" hidden="1" outlineLevel="2" x14ac:dyDescent="0.35">
      <c r="A194" s="3">
        <v>4</v>
      </c>
      <c r="B194" s="3">
        <v>0.8</v>
      </c>
      <c r="C194" s="3">
        <f t="shared" si="2"/>
        <v>1</v>
      </c>
    </row>
    <row r="195" spans="1:3" hidden="1" outlineLevel="2" x14ac:dyDescent="0.35">
      <c r="A195" s="3">
        <v>4</v>
      </c>
      <c r="B195" s="3">
        <v>0.6</v>
      </c>
      <c r="C195" s="3">
        <f t="shared" si="2"/>
        <v>0</v>
      </c>
    </row>
    <row r="196" spans="1:3" hidden="1" outlineLevel="2" x14ac:dyDescent="0.35">
      <c r="A196" s="3">
        <v>4</v>
      </c>
      <c r="B196" s="3">
        <v>0.7</v>
      </c>
      <c r="C196" s="3">
        <f t="shared" si="2"/>
        <v>1</v>
      </c>
    </row>
    <row r="197" spans="1:3" hidden="1" outlineLevel="2" x14ac:dyDescent="0.35">
      <c r="A197" s="3">
        <v>4</v>
      </c>
      <c r="B197" s="3">
        <v>0.7</v>
      </c>
      <c r="C197" s="3">
        <f t="shared" si="2"/>
        <v>1</v>
      </c>
    </row>
    <row r="198" spans="1:3" hidden="1" outlineLevel="2" x14ac:dyDescent="0.35">
      <c r="A198" s="3">
        <v>4</v>
      </c>
      <c r="B198" s="3">
        <v>0.8</v>
      </c>
      <c r="C198" s="3">
        <f t="shared" si="2"/>
        <v>1</v>
      </c>
    </row>
    <row r="199" spans="1:3" hidden="1" outlineLevel="2" x14ac:dyDescent="0.35">
      <c r="A199" s="3">
        <v>4</v>
      </c>
      <c r="B199" s="3">
        <v>0.6</v>
      </c>
      <c r="C199" s="3">
        <f t="shared" ref="C199:C263" si="3">IF(B199&gt;=0.7,1,0)</f>
        <v>0</v>
      </c>
    </row>
    <row r="200" spans="1:3" hidden="1" outlineLevel="2" x14ac:dyDescent="0.35">
      <c r="A200" s="3">
        <v>4</v>
      </c>
      <c r="B200" s="3">
        <v>0.9</v>
      </c>
      <c r="C200" s="3">
        <f t="shared" si="3"/>
        <v>1</v>
      </c>
    </row>
    <row r="201" spans="1:3" hidden="1" outlineLevel="2" x14ac:dyDescent="0.35">
      <c r="A201" s="3">
        <v>4</v>
      </c>
      <c r="B201" s="3">
        <v>0.7</v>
      </c>
      <c r="C201" s="3">
        <f t="shared" si="3"/>
        <v>1</v>
      </c>
    </row>
    <row r="202" spans="1:3" hidden="1" outlineLevel="2" x14ac:dyDescent="0.35">
      <c r="A202" s="3">
        <v>4</v>
      </c>
      <c r="B202" s="3">
        <v>0.8</v>
      </c>
      <c r="C202" s="3">
        <f t="shared" si="3"/>
        <v>1</v>
      </c>
    </row>
    <row r="203" spans="1:3" hidden="1" outlineLevel="2" x14ac:dyDescent="0.35">
      <c r="A203" s="3">
        <v>4</v>
      </c>
      <c r="B203" s="3">
        <v>0.8</v>
      </c>
      <c r="C203" s="3">
        <f t="shared" si="3"/>
        <v>1</v>
      </c>
    </row>
    <row r="204" spans="1:3" hidden="1" outlineLevel="2" x14ac:dyDescent="0.35">
      <c r="A204" s="3">
        <v>4</v>
      </c>
      <c r="B204" s="3">
        <v>0.8</v>
      </c>
      <c r="C204" s="3">
        <f t="shared" si="3"/>
        <v>1</v>
      </c>
    </row>
    <row r="205" spans="1:3" hidden="1" outlineLevel="2" x14ac:dyDescent="0.35">
      <c r="A205" s="3">
        <v>4</v>
      </c>
      <c r="B205" s="3">
        <v>0.7</v>
      </c>
      <c r="C205" s="3">
        <f t="shared" si="3"/>
        <v>1</v>
      </c>
    </row>
    <row r="206" spans="1:3" hidden="1" outlineLevel="2" x14ac:dyDescent="0.35">
      <c r="A206" s="3">
        <v>4</v>
      </c>
      <c r="B206" s="3">
        <v>0.8</v>
      </c>
      <c r="C206" s="3">
        <f t="shared" si="3"/>
        <v>1</v>
      </c>
    </row>
    <row r="207" spans="1:3" hidden="1" outlineLevel="2" x14ac:dyDescent="0.35">
      <c r="A207" s="3">
        <v>4</v>
      </c>
      <c r="B207" s="3">
        <v>0.7</v>
      </c>
      <c r="C207" s="3">
        <f t="shared" si="3"/>
        <v>1</v>
      </c>
    </row>
    <row r="208" spans="1:3" hidden="1" outlineLevel="2" x14ac:dyDescent="0.35">
      <c r="A208" s="3">
        <v>4</v>
      </c>
      <c r="B208" s="3">
        <v>0.9</v>
      </c>
      <c r="C208" s="3">
        <f t="shared" si="3"/>
        <v>1</v>
      </c>
    </row>
    <row r="209" spans="1:3" hidden="1" outlineLevel="2" x14ac:dyDescent="0.35">
      <c r="A209" s="3">
        <v>4</v>
      </c>
      <c r="B209" s="3">
        <v>0.8</v>
      </c>
      <c r="C209" s="3">
        <f t="shared" si="3"/>
        <v>1</v>
      </c>
    </row>
    <row r="210" spans="1:3" hidden="1" outlineLevel="2" x14ac:dyDescent="0.35">
      <c r="A210" s="3">
        <v>4</v>
      </c>
      <c r="B210" s="3">
        <v>0.9</v>
      </c>
      <c r="C210" s="3">
        <f t="shared" si="3"/>
        <v>1</v>
      </c>
    </row>
    <row r="211" spans="1:3" hidden="1" outlineLevel="2" x14ac:dyDescent="0.35">
      <c r="A211" s="3">
        <v>4</v>
      </c>
      <c r="B211" s="3">
        <v>0.8</v>
      </c>
      <c r="C211" s="3">
        <f t="shared" si="3"/>
        <v>1</v>
      </c>
    </row>
    <row r="212" spans="1:3" hidden="1" outlineLevel="2" x14ac:dyDescent="0.35">
      <c r="A212" s="3">
        <v>4</v>
      </c>
      <c r="B212" s="3">
        <v>0.9</v>
      </c>
      <c r="C212" s="3">
        <f t="shared" si="3"/>
        <v>1</v>
      </c>
    </row>
    <row r="213" spans="1:3" hidden="1" outlineLevel="2" x14ac:dyDescent="0.35">
      <c r="A213" s="3">
        <v>4</v>
      </c>
      <c r="B213" s="3">
        <v>0.8</v>
      </c>
      <c r="C213" s="3">
        <f t="shared" si="3"/>
        <v>1</v>
      </c>
    </row>
    <row r="214" spans="1:3" hidden="1" outlineLevel="2" x14ac:dyDescent="0.35">
      <c r="A214" s="3">
        <v>4</v>
      </c>
      <c r="B214" s="3">
        <v>0.9</v>
      </c>
      <c r="C214" s="3">
        <f t="shared" si="3"/>
        <v>1</v>
      </c>
    </row>
    <row r="215" spans="1:3" hidden="1" outlineLevel="2" x14ac:dyDescent="0.35">
      <c r="A215" s="3">
        <v>4</v>
      </c>
      <c r="B215" s="3">
        <v>0.7</v>
      </c>
      <c r="C215" s="3">
        <f t="shared" si="3"/>
        <v>1</v>
      </c>
    </row>
    <row r="216" spans="1:3" hidden="1" outlineLevel="2" x14ac:dyDescent="0.35">
      <c r="A216" s="3">
        <v>4</v>
      </c>
      <c r="B216" s="3">
        <v>0.7</v>
      </c>
      <c r="C216" s="3">
        <f t="shared" si="3"/>
        <v>1</v>
      </c>
    </row>
    <row r="217" spans="1:3" hidden="1" outlineLevel="2" x14ac:dyDescent="0.35">
      <c r="A217" s="3">
        <v>4</v>
      </c>
      <c r="B217" s="3">
        <v>0.9</v>
      </c>
      <c r="C217" s="3">
        <f t="shared" si="3"/>
        <v>1</v>
      </c>
    </row>
    <row r="218" spans="1:3" hidden="1" outlineLevel="2" x14ac:dyDescent="0.35">
      <c r="A218" s="3">
        <v>4</v>
      </c>
      <c r="B218" s="3">
        <v>0.8</v>
      </c>
      <c r="C218" s="3">
        <f t="shared" si="3"/>
        <v>1</v>
      </c>
    </row>
    <row r="219" spans="1:3" hidden="1" outlineLevel="2" x14ac:dyDescent="0.35">
      <c r="A219" s="3">
        <v>4</v>
      </c>
      <c r="B219" s="3">
        <v>0.8</v>
      </c>
      <c r="C219" s="3">
        <f t="shared" si="3"/>
        <v>1</v>
      </c>
    </row>
    <row r="220" spans="1:3" hidden="1" outlineLevel="2" x14ac:dyDescent="0.35">
      <c r="A220" s="3">
        <v>4</v>
      </c>
      <c r="B220" s="3">
        <v>0.8</v>
      </c>
      <c r="C220" s="3">
        <f t="shared" si="3"/>
        <v>1</v>
      </c>
    </row>
    <row r="221" spans="1:3" hidden="1" outlineLevel="2" x14ac:dyDescent="0.35">
      <c r="A221" s="3">
        <v>4</v>
      </c>
      <c r="B221" s="3">
        <v>0.7</v>
      </c>
      <c r="C221" s="3">
        <f t="shared" si="3"/>
        <v>1</v>
      </c>
    </row>
    <row r="222" spans="1:3" hidden="1" outlineLevel="2" x14ac:dyDescent="0.35">
      <c r="A222" s="3">
        <v>4</v>
      </c>
      <c r="B222" s="3">
        <v>0.8</v>
      </c>
      <c r="C222" s="3">
        <f t="shared" si="3"/>
        <v>1</v>
      </c>
    </row>
    <row r="223" spans="1:3" hidden="1" outlineLevel="2" x14ac:dyDescent="0.35">
      <c r="A223" s="3">
        <v>4</v>
      </c>
      <c r="B223" s="3">
        <v>0.7</v>
      </c>
      <c r="C223" s="3">
        <f t="shared" si="3"/>
        <v>1</v>
      </c>
    </row>
    <row r="224" spans="1:3" hidden="1" outlineLevel="2" x14ac:dyDescent="0.35">
      <c r="A224" s="3">
        <v>4</v>
      </c>
      <c r="B224" s="3">
        <v>0.7</v>
      </c>
      <c r="C224" s="3">
        <f t="shared" si="3"/>
        <v>1</v>
      </c>
    </row>
    <row r="225" spans="1:3" hidden="1" outlineLevel="2" x14ac:dyDescent="0.35">
      <c r="A225" s="3">
        <v>4</v>
      </c>
      <c r="B225" s="3">
        <v>0.7</v>
      </c>
      <c r="C225" s="3">
        <f t="shared" si="3"/>
        <v>1</v>
      </c>
    </row>
    <row r="226" spans="1:3" hidden="1" outlineLevel="2" x14ac:dyDescent="0.35">
      <c r="A226" s="3">
        <v>4</v>
      </c>
      <c r="B226" s="3">
        <v>0.8</v>
      </c>
      <c r="C226" s="3">
        <f t="shared" si="3"/>
        <v>1</v>
      </c>
    </row>
    <row r="227" spans="1:3" hidden="1" outlineLevel="2" x14ac:dyDescent="0.35">
      <c r="A227" s="3">
        <v>4</v>
      </c>
      <c r="B227" s="3">
        <v>0.7</v>
      </c>
      <c r="C227" s="3">
        <f t="shared" si="3"/>
        <v>1</v>
      </c>
    </row>
    <row r="228" spans="1:3" hidden="1" outlineLevel="2" x14ac:dyDescent="0.35">
      <c r="A228" s="3">
        <v>4</v>
      </c>
      <c r="B228" s="3">
        <v>0.8</v>
      </c>
      <c r="C228" s="3">
        <f t="shared" si="3"/>
        <v>1</v>
      </c>
    </row>
    <row r="229" spans="1:3" hidden="1" outlineLevel="2" x14ac:dyDescent="0.35">
      <c r="A229" s="3">
        <v>4</v>
      </c>
      <c r="B229" s="3">
        <v>0.8</v>
      </c>
      <c r="C229" s="3">
        <f t="shared" si="3"/>
        <v>1</v>
      </c>
    </row>
    <row r="230" spans="1:3" hidden="1" outlineLevel="2" x14ac:dyDescent="0.35">
      <c r="A230" s="3">
        <v>4</v>
      </c>
      <c r="B230" s="3">
        <v>0.8</v>
      </c>
      <c r="C230" s="3">
        <f t="shared" si="3"/>
        <v>1</v>
      </c>
    </row>
    <row r="231" spans="1:3" outlineLevel="1" collapsed="1" x14ac:dyDescent="0.35">
      <c r="A231" s="5" t="s">
        <v>16</v>
      </c>
      <c r="B231" s="3"/>
      <c r="C231" s="3">
        <f>SUBTOTAL(9,C186:C230)</f>
        <v>43</v>
      </c>
    </row>
    <row r="232" spans="1:3" hidden="1" outlineLevel="2" x14ac:dyDescent="0.35">
      <c r="A232" s="3">
        <v>5</v>
      </c>
      <c r="B232" s="3">
        <v>0.9</v>
      </c>
      <c r="C232" s="3">
        <f t="shared" si="3"/>
        <v>1</v>
      </c>
    </row>
    <row r="233" spans="1:3" hidden="1" outlineLevel="2" x14ac:dyDescent="0.35">
      <c r="A233" s="3">
        <v>5</v>
      </c>
      <c r="B233" s="3">
        <v>0.9</v>
      </c>
      <c r="C233" s="3">
        <f t="shared" si="3"/>
        <v>1</v>
      </c>
    </row>
    <row r="234" spans="1:3" hidden="1" outlineLevel="2" x14ac:dyDescent="0.35">
      <c r="A234" s="3">
        <v>5</v>
      </c>
      <c r="B234" s="3">
        <v>0.9</v>
      </c>
      <c r="C234" s="3">
        <f t="shared" si="3"/>
        <v>1</v>
      </c>
    </row>
    <row r="235" spans="1:3" hidden="1" outlineLevel="2" x14ac:dyDescent="0.35">
      <c r="A235" s="3">
        <v>5</v>
      </c>
      <c r="B235" s="3">
        <v>0.8</v>
      </c>
      <c r="C235" s="3">
        <f t="shared" si="3"/>
        <v>1</v>
      </c>
    </row>
    <row r="236" spans="1:3" hidden="1" outlineLevel="2" x14ac:dyDescent="0.35">
      <c r="A236" s="3">
        <v>5</v>
      </c>
      <c r="B236" s="3">
        <v>0.9</v>
      </c>
      <c r="C236" s="3">
        <f t="shared" si="3"/>
        <v>1</v>
      </c>
    </row>
    <row r="237" spans="1:3" hidden="1" outlineLevel="2" x14ac:dyDescent="0.35">
      <c r="A237" s="3">
        <v>5</v>
      </c>
      <c r="B237" s="3">
        <v>0.9</v>
      </c>
      <c r="C237" s="3">
        <f t="shared" si="3"/>
        <v>1</v>
      </c>
    </row>
    <row r="238" spans="1:3" hidden="1" outlineLevel="2" x14ac:dyDescent="0.35">
      <c r="A238" s="3">
        <v>5</v>
      </c>
      <c r="B238" s="3">
        <v>0.9</v>
      </c>
      <c r="C238" s="3">
        <f t="shared" si="3"/>
        <v>1</v>
      </c>
    </row>
    <row r="239" spans="1:3" hidden="1" outlineLevel="2" x14ac:dyDescent="0.35">
      <c r="A239" s="3">
        <v>5</v>
      </c>
      <c r="B239" s="3">
        <v>0.9</v>
      </c>
      <c r="C239" s="3">
        <f t="shared" si="3"/>
        <v>1</v>
      </c>
    </row>
    <row r="240" spans="1:3" hidden="1" outlineLevel="2" x14ac:dyDescent="0.35">
      <c r="A240" s="3">
        <v>5</v>
      </c>
      <c r="B240" s="3">
        <v>0.9</v>
      </c>
      <c r="C240" s="3">
        <f t="shared" si="3"/>
        <v>1</v>
      </c>
    </row>
    <row r="241" spans="1:3" hidden="1" outlineLevel="2" x14ac:dyDescent="0.35">
      <c r="A241" s="3">
        <v>5</v>
      </c>
      <c r="B241" s="3">
        <v>0.9</v>
      </c>
      <c r="C241" s="3">
        <f t="shared" si="3"/>
        <v>1</v>
      </c>
    </row>
    <row r="242" spans="1:3" hidden="1" outlineLevel="2" x14ac:dyDescent="0.35">
      <c r="A242" s="3">
        <v>5</v>
      </c>
      <c r="B242" s="3">
        <v>0.9</v>
      </c>
      <c r="C242" s="3">
        <f t="shared" si="3"/>
        <v>1</v>
      </c>
    </row>
    <row r="243" spans="1:3" hidden="1" outlineLevel="2" x14ac:dyDescent="0.35">
      <c r="A243" s="3">
        <v>5</v>
      </c>
      <c r="B243" s="3">
        <v>0.9</v>
      </c>
      <c r="C243" s="3">
        <f t="shared" si="3"/>
        <v>1</v>
      </c>
    </row>
    <row r="244" spans="1:3" hidden="1" outlineLevel="2" x14ac:dyDescent="0.35">
      <c r="A244" s="3">
        <v>5</v>
      </c>
      <c r="B244" s="3">
        <v>1</v>
      </c>
      <c r="C244" s="3">
        <f t="shared" si="3"/>
        <v>1</v>
      </c>
    </row>
    <row r="245" spans="1:3" hidden="1" outlineLevel="2" x14ac:dyDescent="0.35">
      <c r="A245" s="3">
        <v>5</v>
      </c>
      <c r="B245" s="3">
        <v>0.9</v>
      </c>
      <c r="C245" s="3">
        <f t="shared" si="3"/>
        <v>1</v>
      </c>
    </row>
    <row r="246" spans="1:3" hidden="1" outlineLevel="2" x14ac:dyDescent="0.35">
      <c r="A246" s="3">
        <v>5</v>
      </c>
      <c r="B246" s="3">
        <v>0.9</v>
      </c>
      <c r="C246" s="3">
        <f t="shared" si="3"/>
        <v>1</v>
      </c>
    </row>
    <row r="247" spans="1:3" hidden="1" outlineLevel="2" x14ac:dyDescent="0.35">
      <c r="A247" s="3">
        <v>5</v>
      </c>
      <c r="B247" s="3">
        <v>0.9</v>
      </c>
      <c r="C247" s="3">
        <f t="shared" si="3"/>
        <v>1</v>
      </c>
    </row>
    <row r="248" spans="1:3" hidden="1" outlineLevel="2" x14ac:dyDescent="0.35">
      <c r="A248" s="3">
        <v>5</v>
      </c>
      <c r="B248" s="3">
        <v>0.9</v>
      </c>
      <c r="C248" s="3">
        <f t="shared" si="3"/>
        <v>1</v>
      </c>
    </row>
    <row r="249" spans="1:3" hidden="1" outlineLevel="2" x14ac:dyDescent="0.35">
      <c r="A249" s="3">
        <v>5</v>
      </c>
      <c r="B249" s="3">
        <v>1</v>
      </c>
      <c r="C249" s="3">
        <f t="shared" si="3"/>
        <v>1</v>
      </c>
    </row>
    <row r="250" spans="1:3" hidden="1" outlineLevel="2" x14ac:dyDescent="0.35">
      <c r="A250" s="3">
        <v>5</v>
      </c>
      <c r="B250" s="3">
        <v>0.9</v>
      </c>
      <c r="C250" s="3">
        <f t="shared" si="3"/>
        <v>1</v>
      </c>
    </row>
    <row r="251" spans="1:3" hidden="1" outlineLevel="2" x14ac:dyDescent="0.35">
      <c r="A251" s="3">
        <v>5</v>
      </c>
      <c r="B251" s="3">
        <v>0.9</v>
      </c>
      <c r="C251" s="3">
        <f t="shared" si="3"/>
        <v>1</v>
      </c>
    </row>
    <row r="252" spans="1:3" hidden="1" outlineLevel="2" x14ac:dyDescent="0.35">
      <c r="A252" s="3">
        <v>5</v>
      </c>
      <c r="B252" s="3">
        <v>0.9</v>
      </c>
      <c r="C252" s="3">
        <f t="shared" si="3"/>
        <v>1</v>
      </c>
    </row>
    <row r="253" spans="1:3" hidden="1" outlineLevel="2" x14ac:dyDescent="0.35">
      <c r="A253" s="3">
        <v>5</v>
      </c>
      <c r="B253" s="3">
        <v>1</v>
      </c>
      <c r="C253" s="3">
        <f t="shared" si="3"/>
        <v>1</v>
      </c>
    </row>
    <row r="254" spans="1:3" hidden="1" outlineLevel="2" x14ac:dyDescent="0.35">
      <c r="A254" s="3">
        <v>5</v>
      </c>
      <c r="B254" s="3">
        <v>0.9</v>
      </c>
      <c r="C254" s="3">
        <f t="shared" si="3"/>
        <v>1</v>
      </c>
    </row>
    <row r="255" spans="1:3" hidden="1" outlineLevel="2" x14ac:dyDescent="0.35">
      <c r="A255" s="3">
        <v>5</v>
      </c>
      <c r="B255" s="3">
        <v>0.9</v>
      </c>
      <c r="C255" s="3">
        <f t="shared" si="3"/>
        <v>1</v>
      </c>
    </row>
    <row r="256" spans="1:3" hidden="1" outlineLevel="2" x14ac:dyDescent="0.35">
      <c r="A256" s="3">
        <v>5</v>
      </c>
      <c r="B256" s="3">
        <v>0.9</v>
      </c>
      <c r="C256" s="3">
        <f t="shared" si="3"/>
        <v>1</v>
      </c>
    </row>
    <row r="257" spans="1:3" hidden="1" outlineLevel="2" x14ac:dyDescent="0.35">
      <c r="A257" s="3">
        <v>5</v>
      </c>
      <c r="B257" s="3">
        <v>0.9</v>
      </c>
      <c r="C257" s="3">
        <f t="shared" si="3"/>
        <v>1</v>
      </c>
    </row>
    <row r="258" spans="1:3" hidden="1" outlineLevel="2" x14ac:dyDescent="0.35">
      <c r="A258" s="3">
        <v>5</v>
      </c>
      <c r="B258" s="3">
        <v>0.9</v>
      </c>
      <c r="C258" s="3">
        <f t="shared" si="3"/>
        <v>1</v>
      </c>
    </row>
    <row r="259" spans="1:3" hidden="1" outlineLevel="2" x14ac:dyDescent="0.35">
      <c r="A259" s="3">
        <v>5</v>
      </c>
      <c r="B259" s="3">
        <v>1</v>
      </c>
      <c r="C259" s="3">
        <f t="shared" si="3"/>
        <v>1</v>
      </c>
    </row>
    <row r="260" spans="1:3" hidden="1" outlineLevel="2" x14ac:dyDescent="0.35">
      <c r="A260" s="3">
        <v>5</v>
      </c>
      <c r="B260" s="3">
        <v>0.9</v>
      </c>
      <c r="C260" s="3">
        <f t="shared" si="3"/>
        <v>1</v>
      </c>
    </row>
    <row r="261" spans="1:3" hidden="1" outlineLevel="2" x14ac:dyDescent="0.35">
      <c r="A261" s="3">
        <v>5</v>
      </c>
      <c r="B261" s="3">
        <v>0.9</v>
      </c>
      <c r="C261" s="3">
        <f t="shared" si="3"/>
        <v>1</v>
      </c>
    </row>
    <row r="262" spans="1:3" hidden="1" outlineLevel="2" x14ac:dyDescent="0.35">
      <c r="A262" s="3">
        <v>5</v>
      </c>
      <c r="B262" s="3">
        <v>0.9</v>
      </c>
      <c r="C262" s="3">
        <f t="shared" si="3"/>
        <v>1</v>
      </c>
    </row>
    <row r="263" spans="1:3" hidden="1" outlineLevel="2" x14ac:dyDescent="0.35">
      <c r="A263" s="3">
        <v>5</v>
      </c>
      <c r="B263" s="3">
        <v>0.8</v>
      </c>
      <c r="C263" s="3">
        <f t="shared" si="3"/>
        <v>1</v>
      </c>
    </row>
    <row r="264" spans="1:3" hidden="1" outlineLevel="2" x14ac:dyDescent="0.35">
      <c r="A264" s="3">
        <v>5</v>
      </c>
      <c r="B264" s="3">
        <v>0.9</v>
      </c>
      <c r="C264" s="3">
        <f t="shared" ref="C264:C329" si="4">IF(B264&gt;=0.7,1,0)</f>
        <v>1</v>
      </c>
    </row>
    <row r="265" spans="1:3" hidden="1" outlineLevel="2" x14ac:dyDescent="0.35">
      <c r="A265" s="3">
        <v>5</v>
      </c>
      <c r="B265" s="3">
        <v>0.8</v>
      </c>
      <c r="C265" s="3">
        <f t="shared" si="4"/>
        <v>1</v>
      </c>
    </row>
    <row r="266" spans="1:3" hidden="1" outlineLevel="2" x14ac:dyDescent="0.35">
      <c r="A266" s="3">
        <v>5</v>
      </c>
      <c r="B266" s="3">
        <v>0.8</v>
      </c>
      <c r="C266" s="3">
        <f t="shared" si="4"/>
        <v>1</v>
      </c>
    </row>
    <row r="267" spans="1:3" hidden="1" outlineLevel="2" x14ac:dyDescent="0.35">
      <c r="A267" s="3">
        <v>5</v>
      </c>
      <c r="B267" s="3">
        <v>0.9</v>
      </c>
      <c r="C267" s="3">
        <f t="shared" si="4"/>
        <v>1</v>
      </c>
    </row>
    <row r="268" spans="1:3" hidden="1" outlineLevel="2" x14ac:dyDescent="0.35">
      <c r="A268" s="3">
        <v>5</v>
      </c>
      <c r="B268" s="3">
        <v>0.9</v>
      </c>
      <c r="C268" s="3">
        <f t="shared" si="4"/>
        <v>1</v>
      </c>
    </row>
    <row r="269" spans="1:3" hidden="1" outlineLevel="2" x14ac:dyDescent="0.35">
      <c r="A269" s="3">
        <v>5</v>
      </c>
      <c r="B269" s="3">
        <v>0.9</v>
      </c>
      <c r="C269" s="3">
        <f t="shared" si="4"/>
        <v>1</v>
      </c>
    </row>
    <row r="270" spans="1:3" hidden="1" outlineLevel="2" x14ac:dyDescent="0.35">
      <c r="A270" s="3">
        <v>5</v>
      </c>
      <c r="B270" s="3">
        <v>0.9</v>
      </c>
      <c r="C270" s="3">
        <f t="shared" si="4"/>
        <v>1</v>
      </c>
    </row>
    <row r="271" spans="1:3" hidden="1" outlineLevel="2" x14ac:dyDescent="0.35">
      <c r="A271" s="3">
        <v>5</v>
      </c>
      <c r="B271" s="3">
        <v>0.9</v>
      </c>
      <c r="C271" s="3">
        <f t="shared" si="4"/>
        <v>1</v>
      </c>
    </row>
    <row r="272" spans="1:3" hidden="1" outlineLevel="2" x14ac:dyDescent="0.35">
      <c r="A272" s="3">
        <v>5</v>
      </c>
      <c r="B272" s="3">
        <v>0.9</v>
      </c>
      <c r="C272" s="3">
        <f t="shared" si="4"/>
        <v>1</v>
      </c>
    </row>
    <row r="273" spans="1:3" hidden="1" outlineLevel="2" x14ac:dyDescent="0.35">
      <c r="A273" s="3">
        <v>5</v>
      </c>
      <c r="B273" s="3">
        <v>0.9</v>
      </c>
      <c r="C273" s="3">
        <f t="shared" si="4"/>
        <v>1</v>
      </c>
    </row>
    <row r="274" spans="1:3" hidden="1" outlineLevel="2" x14ac:dyDescent="0.35">
      <c r="A274" s="3">
        <v>5</v>
      </c>
      <c r="B274" s="3">
        <v>0.9</v>
      </c>
      <c r="C274" s="3">
        <f t="shared" si="4"/>
        <v>1</v>
      </c>
    </row>
    <row r="275" spans="1:3" hidden="1" outlineLevel="2" x14ac:dyDescent="0.35">
      <c r="A275" s="3">
        <v>5</v>
      </c>
      <c r="B275" s="3">
        <v>0.9</v>
      </c>
      <c r="C275" s="3">
        <f t="shared" si="4"/>
        <v>1</v>
      </c>
    </row>
    <row r="276" spans="1:3" hidden="1" outlineLevel="2" x14ac:dyDescent="0.35">
      <c r="A276" s="3">
        <v>5</v>
      </c>
      <c r="B276" s="3">
        <v>0.9</v>
      </c>
      <c r="C276" s="3">
        <f t="shared" si="4"/>
        <v>1</v>
      </c>
    </row>
    <row r="277" spans="1:3" outlineLevel="1" collapsed="1" x14ac:dyDescent="0.35">
      <c r="A277" s="5" t="s">
        <v>17</v>
      </c>
      <c r="B277" s="3"/>
      <c r="C277" s="3">
        <f>SUBTOTAL(9,C232:C276)</f>
        <v>45</v>
      </c>
    </row>
    <row r="278" spans="1:3" hidden="1" outlineLevel="2" x14ac:dyDescent="0.35">
      <c r="A278" s="3">
        <v>6</v>
      </c>
      <c r="B278" s="3">
        <v>0.8</v>
      </c>
      <c r="C278" s="3">
        <f t="shared" si="4"/>
        <v>1</v>
      </c>
    </row>
    <row r="279" spans="1:3" hidden="1" outlineLevel="2" x14ac:dyDescent="0.35">
      <c r="A279" s="3">
        <v>6</v>
      </c>
      <c r="B279" s="3">
        <v>0.5</v>
      </c>
      <c r="C279" s="3">
        <f t="shared" si="4"/>
        <v>0</v>
      </c>
    </row>
    <row r="280" spans="1:3" hidden="1" outlineLevel="2" x14ac:dyDescent="0.35">
      <c r="A280" s="3">
        <v>6</v>
      </c>
      <c r="B280" s="3">
        <v>0.7</v>
      </c>
      <c r="C280" s="3">
        <f t="shared" si="4"/>
        <v>1</v>
      </c>
    </row>
    <row r="281" spans="1:3" hidden="1" outlineLevel="2" x14ac:dyDescent="0.35">
      <c r="A281" s="3">
        <v>6</v>
      </c>
      <c r="B281" s="3">
        <v>0.6</v>
      </c>
      <c r="C281" s="3">
        <f t="shared" si="4"/>
        <v>0</v>
      </c>
    </row>
    <row r="282" spans="1:3" hidden="1" outlineLevel="2" x14ac:dyDescent="0.35">
      <c r="A282" s="3">
        <v>6</v>
      </c>
      <c r="B282" s="3">
        <v>0.5</v>
      </c>
      <c r="C282" s="3">
        <f t="shared" si="4"/>
        <v>0</v>
      </c>
    </row>
    <row r="283" spans="1:3" hidden="1" outlineLevel="2" x14ac:dyDescent="0.35">
      <c r="A283" s="3">
        <v>6</v>
      </c>
      <c r="B283" s="3">
        <v>0.7</v>
      </c>
      <c r="C283" s="3">
        <f t="shared" si="4"/>
        <v>1</v>
      </c>
    </row>
    <row r="284" spans="1:3" hidden="1" outlineLevel="2" x14ac:dyDescent="0.35">
      <c r="A284" s="3">
        <v>6</v>
      </c>
      <c r="B284" s="3">
        <v>0.6</v>
      </c>
      <c r="C284" s="3">
        <f t="shared" si="4"/>
        <v>0</v>
      </c>
    </row>
    <row r="285" spans="1:3" hidden="1" outlineLevel="2" x14ac:dyDescent="0.35">
      <c r="A285" s="3">
        <v>6</v>
      </c>
      <c r="B285" s="3">
        <v>0.6</v>
      </c>
      <c r="C285" s="3">
        <f t="shared" si="4"/>
        <v>0</v>
      </c>
    </row>
    <row r="286" spans="1:3" hidden="1" outlineLevel="2" x14ac:dyDescent="0.35">
      <c r="A286" s="3">
        <v>6</v>
      </c>
      <c r="B286" s="3">
        <v>0.8</v>
      </c>
      <c r="C286" s="3">
        <f t="shared" si="4"/>
        <v>1</v>
      </c>
    </row>
    <row r="287" spans="1:3" hidden="1" outlineLevel="2" x14ac:dyDescent="0.35">
      <c r="A287" s="3">
        <v>6</v>
      </c>
      <c r="B287" s="3">
        <v>0.5</v>
      </c>
      <c r="C287" s="3">
        <f t="shared" si="4"/>
        <v>0</v>
      </c>
    </row>
    <row r="288" spans="1:3" hidden="1" outlineLevel="2" x14ac:dyDescent="0.35">
      <c r="A288" s="3">
        <v>6</v>
      </c>
      <c r="B288" s="3">
        <v>0.8</v>
      </c>
      <c r="C288" s="3">
        <f t="shared" si="4"/>
        <v>1</v>
      </c>
    </row>
    <row r="289" spans="1:3" hidden="1" outlineLevel="2" x14ac:dyDescent="0.35">
      <c r="A289" s="3">
        <v>6</v>
      </c>
      <c r="B289" s="3">
        <v>0.6</v>
      </c>
      <c r="C289" s="3">
        <f t="shared" si="4"/>
        <v>0</v>
      </c>
    </row>
    <row r="290" spans="1:3" hidden="1" outlineLevel="2" x14ac:dyDescent="0.35">
      <c r="A290" s="3">
        <v>6</v>
      </c>
      <c r="B290" s="3">
        <v>0.4</v>
      </c>
      <c r="C290" s="3">
        <f t="shared" si="4"/>
        <v>0</v>
      </c>
    </row>
    <row r="291" spans="1:3" hidden="1" outlineLevel="2" x14ac:dyDescent="0.35">
      <c r="A291" s="3">
        <v>6</v>
      </c>
      <c r="B291" s="3">
        <v>0.6</v>
      </c>
      <c r="C291" s="3">
        <f t="shared" si="4"/>
        <v>0</v>
      </c>
    </row>
    <row r="292" spans="1:3" hidden="1" outlineLevel="2" x14ac:dyDescent="0.35">
      <c r="A292" s="3">
        <v>6</v>
      </c>
      <c r="B292" s="3">
        <v>0.6</v>
      </c>
      <c r="C292" s="3">
        <f t="shared" si="4"/>
        <v>0</v>
      </c>
    </row>
    <row r="293" spans="1:3" hidden="1" outlineLevel="2" x14ac:dyDescent="0.35">
      <c r="A293" s="3">
        <v>6</v>
      </c>
      <c r="B293" s="3">
        <v>0.6</v>
      </c>
      <c r="C293" s="3">
        <f t="shared" si="4"/>
        <v>0</v>
      </c>
    </row>
    <row r="294" spans="1:3" hidden="1" outlineLevel="2" x14ac:dyDescent="0.35">
      <c r="A294" s="3">
        <v>6</v>
      </c>
      <c r="B294" s="3">
        <v>0.8</v>
      </c>
      <c r="C294" s="3">
        <f t="shared" si="4"/>
        <v>1</v>
      </c>
    </row>
    <row r="295" spans="1:3" hidden="1" outlineLevel="2" x14ac:dyDescent="0.35">
      <c r="A295" s="3">
        <v>6</v>
      </c>
      <c r="B295" s="3">
        <v>0.6</v>
      </c>
      <c r="C295" s="3">
        <f t="shared" si="4"/>
        <v>0</v>
      </c>
    </row>
    <row r="296" spans="1:3" hidden="1" outlineLevel="2" x14ac:dyDescent="0.35">
      <c r="A296" s="3">
        <v>6</v>
      </c>
      <c r="B296" s="3">
        <v>0.4</v>
      </c>
      <c r="C296" s="3">
        <f t="shared" si="4"/>
        <v>0</v>
      </c>
    </row>
    <row r="297" spans="1:3" hidden="1" outlineLevel="2" x14ac:dyDescent="0.35">
      <c r="A297" s="3">
        <v>6</v>
      </c>
      <c r="B297" s="3">
        <v>0.5</v>
      </c>
      <c r="C297" s="3">
        <f t="shared" si="4"/>
        <v>0</v>
      </c>
    </row>
    <row r="298" spans="1:3" hidden="1" outlineLevel="2" x14ac:dyDescent="0.35">
      <c r="A298" s="3">
        <v>6</v>
      </c>
      <c r="B298" s="3">
        <v>0.5</v>
      </c>
      <c r="C298" s="3">
        <f t="shared" si="4"/>
        <v>0</v>
      </c>
    </row>
    <row r="299" spans="1:3" hidden="1" outlineLevel="2" x14ac:dyDescent="0.35">
      <c r="A299" s="3">
        <v>6</v>
      </c>
      <c r="B299" s="3">
        <v>0.6</v>
      </c>
      <c r="C299" s="3">
        <f t="shared" si="4"/>
        <v>0</v>
      </c>
    </row>
    <row r="300" spans="1:3" hidden="1" outlineLevel="2" x14ac:dyDescent="0.35">
      <c r="A300" s="3">
        <v>6</v>
      </c>
      <c r="B300" s="3">
        <v>0.4</v>
      </c>
      <c r="C300" s="3">
        <f t="shared" si="4"/>
        <v>0</v>
      </c>
    </row>
    <row r="301" spans="1:3" hidden="1" outlineLevel="2" x14ac:dyDescent="0.35">
      <c r="A301" s="3">
        <v>6</v>
      </c>
      <c r="B301" s="3">
        <v>0.6</v>
      </c>
      <c r="C301" s="3">
        <f t="shared" si="4"/>
        <v>0</v>
      </c>
    </row>
    <row r="302" spans="1:3" hidden="1" outlineLevel="2" x14ac:dyDescent="0.35">
      <c r="A302" s="3">
        <v>6</v>
      </c>
      <c r="B302" s="3">
        <v>0.6</v>
      </c>
      <c r="C302" s="3">
        <f t="shared" si="4"/>
        <v>0</v>
      </c>
    </row>
    <row r="303" spans="1:3" hidden="1" outlineLevel="2" x14ac:dyDescent="0.35">
      <c r="A303" s="3">
        <v>6</v>
      </c>
      <c r="B303" s="3">
        <v>0.5</v>
      </c>
      <c r="C303" s="3">
        <f t="shared" si="4"/>
        <v>0</v>
      </c>
    </row>
    <row r="304" spans="1:3" hidden="1" outlineLevel="2" x14ac:dyDescent="0.35">
      <c r="A304" s="3">
        <v>6</v>
      </c>
      <c r="B304" s="3">
        <v>0.6</v>
      </c>
      <c r="C304" s="3">
        <f t="shared" si="4"/>
        <v>0</v>
      </c>
    </row>
    <row r="305" spans="1:3" hidden="1" outlineLevel="2" x14ac:dyDescent="0.35">
      <c r="A305" s="3">
        <v>6</v>
      </c>
      <c r="B305" s="3">
        <v>0.5</v>
      </c>
      <c r="C305" s="3">
        <f t="shared" si="4"/>
        <v>0</v>
      </c>
    </row>
    <row r="306" spans="1:3" hidden="1" outlineLevel="2" x14ac:dyDescent="0.35">
      <c r="A306" s="3">
        <v>6</v>
      </c>
      <c r="B306" s="3">
        <v>0.6</v>
      </c>
      <c r="C306" s="3">
        <f t="shared" si="4"/>
        <v>0</v>
      </c>
    </row>
    <row r="307" spans="1:3" hidden="1" outlineLevel="2" x14ac:dyDescent="0.35">
      <c r="A307" s="3">
        <v>6</v>
      </c>
      <c r="B307" s="3">
        <v>0.8</v>
      </c>
      <c r="C307" s="3">
        <f t="shared" si="4"/>
        <v>1</v>
      </c>
    </row>
    <row r="308" spans="1:3" hidden="1" outlineLevel="2" x14ac:dyDescent="0.35">
      <c r="A308" s="3">
        <v>6</v>
      </c>
      <c r="B308" s="3">
        <v>0.5</v>
      </c>
      <c r="C308" s="3">
        <f t="shared" si="4"/>
        <v>0</v>
      </c>
    </row>
    <row r="309" spans="1:3" hidden="1" outlineLevel="2" x14ac:dyDescent="0.35">
      <c r="A309" s="3">
        <v>6</v>
      </c>
      <c r="B309" s="3">
        <v>0.6</v>
      </c>
      <c r="C309" s="3">
        <f t="shared" si="4"/>
        <v>0</v>
      </c>
    </row>
    <row r="310" spans="1:3" hidden="1" outlineLevel="2" x14ac:dyDescent="0.35">
      <c r="A310" s="3">
        <v>6</v>
      </c>
      <c r="B310" s="3">
        <v>0.6</v>
      </c>
      <c r="C310" s="3">
        <f t="shared" si="4"/>
        <v>0</v>
      </c>
    </row>
    <row r="311" spans="1:3" hidden="1" outlineLevel="2" x14ac:dyDescent="0.35">
      <c r="A311" s="3">
        <v>6</v>
      </c>
      <c r="B311" s="3">
        <v>0.5</v>
      </c>
      <c r="C311" s="3">
        <f t="shared" si="4"/>
        <v>0</v>
      </c>
    </row>
    <row r="312" spans="1:3" hidden="1" outlineLevel="2" x14ac:dyDescent="0.35">
      <c r="A312" s="3">
        <v>6</v>
      </c>
      <c r="B312" s="3">
        <v>0.5</v>
      </c>
      <c r="C312" s="3">
        <f t="shared" si="4"/>
        <v>0</v>
      </c>
    </row>
    <row r="313" spans="1:3" hidden="1" outlineLevel="2" x14ac:dyDescent="0.35">
      <c r="A313" s="3">
        <v>6</v>
      </c>
      <c r="B313" s="3">
        <v>0.4</v>
      </c>
      <c r="C313" s="3">
        <f t="shared" si="4"/>
        <v>0</v>
      </c>
    </row>
    <row r="314" spans="1:3" hidden="1" outlineLevel="2" x14ac:dyDescent="0.35">
      <c r="A314" s="3">
        <v>6</v>
      </c>
      <c r="B314" s="3">
        <v>0.5</v>
      </c>
      <c r="C314" s="3">
        <f t="shared" si="4"/>
        <v>0</v>
      </c>
    </row>
    <row r="315" spans="1:3" hidden="1" outlineLevel="2" x14ac:dyDescent="0.35">
      <c r="A315" s="3">
        <v>6</v>
      </c>
      <c r="B315" s="3">
        <v>0.4</v>
      </c>
      <c r="C315" s="3">
        <f t="shared" si="4"/>
        <v>0</v>
      </c>
    </row>
    <row r="316" spans="1:3" hidden="1" outlineLevel="2" x14ac:dyDescent="0.35">
      <c r="A316" s="3">
        <v>6</v>
      </c>
      <c r="B316" s="3">
        <v>0.6</v>
      </c>
      <c r="C316" s="3">
        <f t="shared" si="4"/>
        <v>0</v>
      </c>
    </row>
    <row r="317" spans="1:3" hidden="1" outlineLevel="2" x14ac:dyDescent="0.35">
      <c r="A317" s="3">
        <v>6</v>
      </c>
      <c r="B317" s="3">
        <v>0.6</v>
      </c>
      <c r="C317" s="3">
        <f t="shared" si="4"/>
        <v>0</v>
      </c>
    </row>
    <row r="318" spans="1:3" hidden="1" outlineLevel="2" x14ac:dyDescent="0.35">
      <c r="A318" s="3">
        <v>6</v>
      </c>
      <c r="B318" s="3">
        <v>0.7</v>
      </c>
      <c r="C318" s="3">
        <f t="shared" si="4"/>
        <v>1</v>
      </c>
    </row>
    <row r="319" spans="1:3" hidden="1" outlineLevel="2" x14ac:dyDescent="0.35">
      <c r="A319" s="3">
        <v>6</v>
      </c>
      <c r="B319" s="3">
        <v>0.5</v>
      </c>
      <c r="C319" s="3">
        <f t="shared" si="4"/>
        <v>0</v>
      </c>
    </row>
    <row r="320" spans="1:3" hidden="1" outlineLevel="2" x14ac:dyDescent="0.35">
      <c r="A320" s="3">
        <v>6</v>
      </c>
      <c r="B320" s="3">
        <v>0.5</v>
      </c>
      <c r="C320" s="3">
        <f t="shared" si="4"/>
        <v>0</v>
      </c>
    </row>
    <row r="321" spans="1:3" hidden="1" outlineLevel="2" x14ac:dyDescent="0.35">
      <c r="A321" s="3">
        <v>6</v>
      </c>
      <c r="B321" s="3">
        <v>0.5</v>
      </c>
      <c r="C321" s="3">
        <f t="shared" si="4"/>
        <v>0</v>
      </c>
    </row>
    <row r="322" spans="1:3" hidden="1" outlineLevel="2" x14ac:dyDescent="0.35">
      <c r="A322" s="3">
        <v>6</v>
      </c>
      <c r="B322" s="3">
        <v>0.5</v>
      </c>
      <c r="C322" s="3">
        <f t="shared" si="4"/>
        <v>0</v>
      </c>
    </row>
    <row r="323" spans="1:3" outlineLevel="1" collapsed="1" x14ac:dyDescent="0.35">
      <c r="A323" s="5" t="s">
        <v>18</v>
      </c>
      <c r="B323" s="3"/>
      <c r="C323" s="3">
        <f>SUBTOTAL(9,C278:C322)</f>
        <v>8</v>
      </c>
    </row>
    <row r="324" spans="1:3" hidden="1" outlineLevel="2" x14ac:dyDescent="0.35">
      <c r="A324" s="3">
        <v>7</v>
      </c>
      <c r="B324" s="3">
        <v>0.8</v>
      </c>
      <c r="C324" s="3">
        <f t="shared" si="4"/>
        <v>1</v>
      </c>
    </row>
    <row r="325" spans="1:3" hidden="1" outlineLevel="2" x14ac:dyDescent="0.35">
      <c r="A325" s="3">
        <v>7</v>
      </c>
      <c r="B325" s="3">
        <v>0.8</v>
      </c>
      <c r="C325" s="3">
        <f t="shared" si="4"/>
        <v>1</v>
      </c>
    </row>
    <row r="326" spans="1:3" hidden="1" outlineLevel="2" x14ac:dyDescent="0.35">
      <c r="A326" s="3">
        <v>7</v>
      </c>
      <c r="B326" s="3">
        <v>0.7</v>
      </c>
      <c r="C326" s="3">
        <f t="shared" si="4"/>
        <v>1</v>
      </c>
    </row>
    <row r="327" spans="1:3" hidden="1" outlineLevel="2" x14ac:dyDescent="0.35">
      <c r="A327" s="3">
        <v>7</v>
      </c>
      <c r="B327" s="3">
        <v>0.8</v>
      </c>
      <c r="C327" s="3">
        <f t="shared" si="4"/>
        <v>1</v>
      </c>
    </row>
    <row r="328" spans="1:3" hidden="1" outlineLevel="2" x14ac:dyDescent="0.35">
      <c r="A328" s="3">
        <v>7</v>
      </c>
      <c r="B328" s="3">
        <v>0.6</v>
      </c>
      <c r="C328" s="3">
        <f t="shared" si="4"/>
        <v>0</v>
      </c>
    </row>
    <row r="329" spans="1:3" hidden="1" outlineLevel="2" x14ac:dyDescent="0.35">
      <c r="A329" s="3">
        <v>7</v>
      </c>
      <c r="B329" s="3">
        <v>0.8</v>
      </c>
      <c r="C329" s="3">
        <f t="shared" si="4"/>
        <v>1</v>
      </c>
    </row>
    <row r="330" spans="1:3" hidden="1" outlineLevel="2" x14ac:dyDescent="0.35">
      <c r="A330" s="3">
        <v>7</v>
      </c>
      <c r="B330" s="3">
        <v>0.8</v>
      </c>
      <c r="C330" s="3">
        <f t="shared" ref="C330:C394" si="5">IF(B330&gt;=0.7,1,0)</f>
        <v>1</v>
      </c>
    </row>
    <row r="331" spans="1:3" hidden="1" outlineLevel="2" x14ac:dyDescent="0.35">
      <c r="A331" s="3">
        <v>7</v>
      </c>
      <c r="B331" s="3">
        <v>0.7</v>
      </c>
      <c r="C331" s="3">
        <f t="shared" si="5"/>
        <v>1</v>
      </c>
    </row>
    <row r="332" spans="1:3" hidden="1" outlineLevel="2" x14ac:dyDescent="0.35">
      <c r="A332" s="3">
        <v>7</v>
      </c>
      <c r="B332" s="3">
        <v>0.8</v>
      </c>
      <c r="C332" s="3">
        <f t="shared" si="5"/>
        <v>1</v>
      </c>
    </row>
    <row r="333" spans="1:3" hidden="1" outlineLevel="2" x14ac:dyDescent="0.35">
      <c r="A333" s="3">
        <v>7</v>
      </c>
      <c r="B333" s="3">
        <v>0.8</v>
      </c>
      <c r="C333" s="3">
        <f t="shared" si="5"/>
        <v>1</v>
      </c>
    </row>
    <row r="334" spans="1:3" hidden="1" outlineLevel="2" x14ac:dyDescent="0.35">
      <c r="A334" s="3">
        <v>7</v>
      </c>
      <c r="B334" s="3">
        <v>0.7</v>
      </c>
      <c r="C334" s="3">
        <f t="shared" si="5"/>
        <v>1</v>
      </c>
    </row>
    <row r="335" spans="1:3" hidden="1" outlineLevel="2" x14ac:dyDescent="0.35">
      <c r="A335" s="3">
        <v>7</v>
      </c>
      <c r="B335" s="3">
        <v>0.7</v>
      </c>
      <c r="C335" s="3">
        <f t="shared" si="5"/>
        <v>1</v>
      </c>
    </row>
    <row r="336" spans="1:3" hidden="1" outlineLevel="2" x14ac:dyDescent="0.35">
      <c r="A336" s="3">
        <v>7</v>
      </c>
      <c r="B336" s="3">
        <v>0.7</v>
      </c>
      <c r="C336" s="3">
        <f t="shared" si="5"/>
        <v>1</v>
      </c>
    </row>
    <row r="337" spans="1:3" hidden="1" outlineLevel="2" x14ac:dyDescent="0.35">
      <c r="A337" s="3">
        <v>7</v>
      </c>
      <c r="B337" s="3">
        <v>0.8</v>
      </c>
      <c r="C337" s="3">
        <f t="shared" si="5"/>
        <v>1</v>
      </c>
    </row>
    <row r="338" spans="1:3" hidden="1" outlineLevel="2" x14ac:dyDescent="0.35">
      <c r="A338" s="3">
        <v>7</v>
      </c>
      <c r="B338" s="3">
        <v>0.8</v>
      </c>
      <c r="C338" s="3">
        <f t="shared" si="5"/>
        <v>1</v>
      </c>
    </row>
    <row r="339" spans="1:3" hidden="1" outlineLevel="2" x14ac:dyDescent="0.35">
      <c r="A339" s="3">
        <v>7</v>
      </c>
      <c r="B339" s="3">
        <v>0.8</v>
      </c>
      <c r="C339" s="3">
        <f t="shared" si="5"/>
        <v>1</v>
      </c>
    </row>
    <row r="340" spans="1:3" hidden="1" outlineLevel="2" x14ac:dyDescent="0.35">
      <c r="A340" s="3">
        <v>7</v>
      </c>
      <c r="B340" s="3">
        <v>0.8</v>
      </c>
      <c r="C340" s="3">
        <f t="shared" si="5"/>
        <v>1</v>
      </c>
    </row>
    <row r="341" spans="1:3" hidden="1" outlineLevel="2" x14ac:dyDescent="0.35">
      <c r="A341" s="3">
        <v>7</v>
      </c>
      <c r="B341" s="3">
        <v>0.7</v>
      </c>
      <c r="C341" s="3">
        <f t="shared" si="5"/>
        <v>1</v>
      </c>
    </row>
    <row r="342" spans="1:3" hidden="1" outlineLevel="2" x14ac:dyDescent="0.35">
      <c r="A342" s="3">
        <v>7</v>
      </c>
      <c r="B342" s="3">
        <v>0.7</v>
      </c>
      <c r="C342" s="3">
        <f t="shared" si="5"/>
        <v>1</v>
      </c>
    </row>
    <row r="343" spans="1:3" hidden="1" outlineLevel="2" x14ac:dyDescent="0.35">
      <c r="A343" s="3">
        <v>7</v>
      </c>
      <c r="B343" s="3">
        <v>0.6</v>
      </c>
      <c r="C343" s="3">
        <f t="shared" si="5"/>
        <v>0</v>
      </c>
    </row>
    <row r="344" spans="1:3" hidden="1" outlineLevel="2" x14ac:dyDescent="0.35">
      <c r="A344" s="3">
        <v>7</v>
      </c>
      <c r="B344" s="3">
        <v>0.7</v>
      </c>
      <c r="C344" s="3">
        <f t="shared" si="5"/>
        <v>1</v>
      </c>
    </row>
    <row r="345" spans="1:3" hidden="1" outlineLevel="2" x14ac:dyDescent="0.35">
      <c r="A345" s="3">
        <v>7</v>
      </c>
      <c r="B345" s="3">
        <v>0.7</v>
      </c>
      <c r="C345" s="3">
        <f t="shared" si="5"/>
        <v>1</v>
      </c>
    </row>
    <row r="346" spans="1:3" hidden="1" outlineLevel="2" x14ac:dyDescent="0.35">
      <c r="A346" s="3">
        <v>7</v>
      </c>
      <c r="B346" s="3">
        <v>0.6</v>
      </c>
      <c r="C346" s="3">
        <f t="shared" si="5"/>
        <v>0</v>
      </c>
    </row>
    <row r="347" spans="1:3" hidden="1" outlineLevel="2" x14ac:dyDescent="0.35">
      <c r="A347" s="3">
        <v>7</v>
      </c>
      <c r="B347" s="3">
        <v>0.7</v>
      </c>
      <c r="C347" s="3">
        <f t="shared" si="5"/>
        <v>1</v>
      </c>
    </row>
    <row r="348" spans="1:3" hidden="1" outlineLevel="2" x14ac:dyDescent="0.35">
      <c r="A348" s="3">
        <v>7</v>
      </c>
      <c r="B348" s="3">
        <v>0.6</v>
      </c>
      <c r="C348" s="3">
        <f t="shared" si="5"/>
        <v>0</v>
      </c>
    </row>
    <row r="349" spans="1:3" hidden="1" outlineLevel="2" x14ac:dyDescent="0.35">
      <c r="A349" s="3">
        <v>7</v>
      </c>
      <c r="B349" s="3">
        <v>0.7</v>
      </c>
      <c r="C349" s="3">
        <f t="shared" si="5"/>
        <v>1</v>
      </c>
    </row>
    <row r="350" spans="1:3" hidden="1" outlineLevel="2" x14ac:dyDescent="0.35">
      <c r="A350" s="3">
        <v>7</v>
      </c>
      <c r="B350" s="3">
        <v>0.6</v>
      </c>
      <c r="C350" s="3">
        <f t="shared" si="5"/>
        <v>0</v>
      </c>
    </row>
    <row r="351" spans="1:3" hidden="1" outlineLevel="2" x14ac:dyDescent="0.35">
      <c r="A351" s="3">
        <v>7</v>
      </c>
      <c r="B351" s="3">
        <v>0.7</v>
      </c>
      <c r="C351" s="3">
        <f t="shared" si="5"/>
        <v>1</v>
      </c>
    </row>
    <row r="352" spans="1:3" hidden="1" outlineLevel="2" x14ac:dyDescent="0.35">
      <c r="A352" s="3">
        <v>7</v>
      </c>
      <c r="B352" s="3">
        <v>0.7</v>
      </c>
      <c r="C352" s="3">
        <f t="shared" si="5"/>
        <v>1</v>
      </c>
    </row>
    <row r="353" spans="1:3" hidden="1" outlineLevel="2" x14ac:dyDescent="0.35">
      <c r="A353" s="3">
        <v>7</v>
      </c>
      <c r="B353" s="3">
        <v>0.6</v>
      </c>
      <c r="C353" s="3">
        <f t="shared" si="5"/>
        <v>0</v>
      </c>
    </row>
    <row r="354" spans="1:3" hidden="1" outlineLevel="2" x14ac:dyDescent="0.35">
      <c r="A354" s="3">
        <v>7</v>
      </c>
      <c r="B354" s="3">
        <v>0.5</v>
      </c>
      <c r="C354" s="3">
        <f t="shared" si="5"/>
        <v>0</v>
      </c>
    </row>
    <row r="355" spans="1:3" hidden="1" outlineLevel="2" x14ac:dyDescent="0.35">
      <c r="A355" s="3">
        <v>7</v>
      </c>
      <c r="B355" s="3">
        <v>0.7</v>
      </c>
      <c r="C355" s="3">
        <f t="shared" si="5"/>
        <v>1</v>
      </c>
    </row>
    <row r="356" spans="1:3" hidden="1" outlineLevel="2" x14ac:dyDescent="0.35">
      <c r="A356" s="3">
        <v>7</v>
      </c>
      <c r="B356" s="3">
        <v>0.7</v>
      </c>
      <c r="C356" s="3">
        <f t="shared" si="5"/>
        <v>1</v>
      </c>
    </row>
    <row r="357" spans="1:3" hidden="1" outlineLevel="2" x14ac:dyDescent="0.35">
      <c r="A357" s="3">
        <v>7</v>
      </c>
      <c r="B357" s="3">
        <v>0.7</v>
      </c>
      <c r="C357" s="3">
        <f t="shared" si="5"/>
        <v>1</v>
      </c>
    </row>
    <row r="358" spans="1:3" hidden="1" outlineLevel="2" x14ac:dyDescent="0.35">
      <c r="A358" s="3">
        <v>7</v>
      </c>
      <c r="B358" s="3">
        <v>0.8</v>
      </c>
      <c r="C358" s="3">
        <f t="shared" si="5"/>
        <v>1</v>
      </c>
    </row>
    <row r="359" spans="1:3" hidden="1" outlineLevel="2" x14ac:dyDescent="0.35">
      <c r="A359" s="3">
        <v>7</v>
      </c>
      <c r="B359" s="3">
        <v>0.6</v>
      </c>
      <c r="C359" s="3">
        <f t="shared" si="5"/>
        <v>0</v>
      </c>
    </row>
    <row r="360" spans="1:3" hidden="1" outlineLevel="2" x14ac:dyDescent="0.35">
      <c r="A360" s="3">
        <v>7</v>
      </c>
      <c r="B360" s="3">
        <v>0.6</v>
      </c>
      <c r="C360" s="3">
        <f t="shared" si="5"/>
        <v>0</v>
      </c>
    </row>
    <row r="361" spans="1:3" hidden="1" outlineLevel="2" x14ac:dyDescent="0.35">
      <c r="A361" s="3">
        <v>7</v>
      </c>
      <c r="B361" s="3">
        <v>0.6</v>
      </c>
      <c r="C361" s="3">
        <f t="shared" si="5"/>
        <v>0</v>
      </c>
    </row>
    <row r="362" spans="1:3" hidden="1" outlineLevel="2" x14ac:dyDescent="0.35">
      <c r="A362" s="3">
        <v>7</v>
      </c>
      <c r="B362" s="3">
        <v>0.7</v>
      </c>
      <c r="C362" s="3">
        <f t="shared" si="5"/>
        <v>1</v>
      </c>
    </row>
    <row r="363" spans="1:3" hidden="1" outlineLevel="2" x14ac:dyDescent="0.35">
      <c r="A363" s="3">
        <v>7</v>
      </c>
      <c r="B363" s="3">
        <v>0.8</v>
      </c>
      <c r="C363" s="3">
        <f t="shared" si="5"/>
        <v>1</v>
      </c>
    </row>
    <row r="364" spans="1:3" hidden="1" outlineLevel="2" x14ac:dyDescent="0.35">
      <c r="A364" s="3">
        <v>7</v>
      </c>
      <c r="B364" s="3">
        <v>0.8</v>
      </c>
      <c r="C364" s="3">
        <f t="shared" si="5"/>
        <v>1</v>
      </c>
    </row>
    <row r="365" spans="1:3" hidden="1" outlineLevel="2" x14ac:dyDescent="0.35">
      <c r="A365" s="3">
        <v>7</v>
      </c>
      <c r="B365" s="3">
        <v>0.8</v>
      </c>
      <c r="C365" s="3">
        <f t="shared" si="5"/>
        <v>1</v>
      </c>
    </row>
    <row r="366" spans="1:3" hidden="1" outlineLevel="2" x14ac:dyDescent="0.35">
      <c r="A366" s="3">
        <v>7</v>
      </c>
      <c r="B366" s="3">
        <v>0.8</v>
      </c>
      <c r="C366" s="3">
        <f t="shared" si="5"/>
        <v>1</v>
      </c>
    </row>
    <row r="367" spans="1:3" hidden="1" outlineLevel="2" x14ac:dyDescent="0.35">
      <c r="A367" s="3">
        <v>7</v>
      </c>
      <c r="B367" s="3">
        <v>0.7</v>
      </c>
      <c r="C367" s="3">
        <f t="shared" si="5"/>
        <v>1</v>
      </c>
    </row>
    <row r="368" spans="1:3" hidden="1" outlineLevel="2" x14ac:dyDescent="0.35">
      <c r="A368" s="3">
        <v>7</v>
      </c>
      <c r="B368" s="3">
        <v>0.8</v>
      </c>
      <c r="C368" s="3">
        <f t="shared" si="5"/>
        <v>1</v>
      </c>
    </row>
    <row r="369" spans="1:3" outlineLevel="1" collapsed="1" x14ac:dyDescent="0.35">
      <c r="A369" s="5" t="s">
        <v>19</v>
      </c>
      <c r="B369" s="3"/>
      <c r="C369" s="3">
        <f>SUBTOTAL(9,C324:C368)</f>
        <v>35</v>
      </c>
    </row>
    <row r="370" spans="1:3" hidden="1" outlineLevel="2" x14ac:dyDescent="0.35">
      <c r="A370" s="3">
        <v>8</v>
      </c>
      <c r="B370" s="3">
        <v>0.9</v>
      </c>
      <c r="C370" s="3">
        <f t="shared" si="5"/>
        <v>1</v>
      </c>
    </row>
    <row r="371" spans="1:3" hidden="1" outlineLevel="2" x14ac:dyDescent="0.35">
      <c r="A371" s="3">
        <v>8</v>
      </c>
      <c r="B371" s="3">
        <v>0.8</v>
      </c>
      <c r="C371" s="3">
        <f t="shared" si="5"/>
        <v>1</v>
      </c>
    </row>
    <row r="372" spans="1:3" hidden="1" outlineLevel="2" x14ac:dyDescent="0.35">
      <c r="A372" s="3">
        <v>8</v>
      </c>
      <c r="B372" s="3">
        <v>0.9</v>
      </c>
      <c r="C372" s="3">
        <f t="shared" si="5"/>
        <v>1</v>
      </c>
    </row>
    <row r="373" spans="1:3" hidden="1" outlineLevel="2" x14ac:dyDescent="0.35">
      <c r="A373" s="3">
        <v>8</v>
      </c>
      <c r="B373" s="3">
        <v>0.8</v>
      </c>
      <c r="C373" s="3">
        <f t="shared" si="5"/>
        <v>1</v>
      </c>
    </row>
    <row r="374" spans="1:3" hidden="1" outlineLevel="2" x14ac:dyDescent="0.35">
      <c r="A374" s="3">
        <v>8</v>
      </c>
      <c r="B374" s="3">
        <v>0.8</v>
      </c>
      <c r="C374" s="3">
        <f t="shared" si="5"/>
        <v>1</v>
      </c>
    </row>
    <row r="375" spans="1:3" hidden="1" outlineLevel="2" x14ac:dyDescent="0.35">
      <c r="A375" s="3">
        <v>8</v>
      </c>
      <c r="B375" s="3">
        <v>0.7</v>
      </c>
      <c r="C375" s="3">
        <f t="shared" si="5"/>
        <v>1</v>
      </c>
    </row>
    <row r="376" spans="1:3" hidden="1" outlineLevel="2" x14ac:dyDescent="0.35">
      <c r="A376" s="3">
        <v>8</v>
      </c>
      <c r="B376" s="3">
        <v>0.8</v>
      </c>
      <c r="C376" s="3">
        <f t="shared" si="5"/>
        <v>1</v>
      </c>
    </row>
    <row r="377" spans="1:3" hidden="1" outlineLevel="2" x14ac:dyDescent="0.35">
      <c r="A377" s="3">
        <v>8</v>
      </c>
      <c r="B377" s="3">
        <v>0.8</v>
      </c>
      <c r="C377" s="3">
        <f t="shared" si="5"/>
        <v>1</v>
      </c>
    </row>
    <row r="378" spans="1:3" hidden="1" outlineLevel="2" x14ac:dyDescent="0.35">
      <c r="A378" s="3">
        <v>8</v>
      </c>
      <c r="B378" s="3">
        <v>0.9</v>
      </c>
      <c r="C378" s="3">
        <f t="shared" si="5"/>
        <v>1</v>
      </c>
    </row>
    <row r="379" spans="1:3" hidden="1" outlineLevel="2" x14ac:dyDescent="0.35">
      <c r="A379" s="3">
        <v>8</v>
      </c>
      <c r="B379" s="3">
        <v>0.8</v>
      </c>
      <c r="C379" s="3">
        <f t="shared" si="5"/>
        <v>1</v>
      </c>
    </row>
    <row r="380" spans="1:3" hidden="1" outlineLevel="2" x14ac:dyDescent="0.35">
      <c r="A380" s="3">
        <v>8</v>
      </c>
      <c r="B380" s="3">
        <v>0.8</v>
      </c>
      <c r="C380" s="3">
        <f t="shared" si="5"/>
        <v>1</v>
      </c>
    </row>
    <row r="381" spans="1:3" hidden="1" outlineLevel="2" x14ac:dyDescent="0.35">
      <c r="A381" s="3">
        <v>8</v>
      </c>
      <c r="B381" s="3">
        <v>0.8</v>
      </c>
      <c r="C381" s="3">
        <f t="shared" si="5"/>
        <v>1</v>
      </c>
    </row>
    <row r="382" spans="1:3" hidden="1" outlineLevel="2" x14ac:dyDescent="0.35">
      <c r="A382" s="3">
        <v>8</v>
      </c>
      <c r="B382" s="3">
        <v>0.8</v>
      </c>
      <c r="C382" s="3">
        <f t="shared" si="5"/>
        <v>1</v>
      </c>
    </row>
    <row r="383" spans="1:3" hidden="1" outlineLevel="2" x14ac:dyDescent="0.35">
      <c r="A383" s="3">
        <v>8</v>
      </c>
      <c r="B383" s="3">
        <v>0.7</v>
      </c>
      <c r="C383" s="3">
        <f t="shared" si="5"/>
        <v>1</v>
      </c>
    </row>
    <row r="384" spans="1:3" hidden="1" outlineLevel="2" x14ac:dyDescent="0.35">
      <c r="A384" s="3">
        <v>8</v>
      </c>
      <c r="B384" s="3">
        <v>0.8</v>
      </c>
      <c r="C384" s="3">
        <f t="shared" si="5"/>
        <v>1</v>
      </c>
    </row>
    <row r="385" spans="1:3" hidden="1" outlineLevel="2" x14ac:dyDescent="0.35">
      <c r="A385" s="3">
        <v>8</v>
      </c>
      <c r="B385" s="3">
        <v>0.8</v>
      </c>
      <c r="C385" s="3">
        <f t="shared" si="5"/>
        <v>1</v>
      </c>
    </row>
    <row r="386" spans="1:3" hidden="1" outlineLevel="2" x14ac:dyDescent="0.35">
      <c r="A386" s="3">
        <v>8</v>
      </c>
      <c r="B386" s="3">
        <v>0.8</v>
      </c>
      <c r="C386" s="3">
        <f t="shared" si="5"/>
        <v>1</v>
      </c>
    </row>
    <row r="387" spans="1:3" hidden="1" outlineLevel="2" x14ac:dyDescent="0.35">
      <c r="A387" s="3">
        <v>8</v>
      </c>
      <c r="B387" s="3">
        <v>0.8</v>
      </c>
      <c r="C387" s="3">
        <f t="shared" si="5"/>
        <v>1</v>
      </c>
    </row>
    <row r="388" spans="1:3" hidden="1" outlineLevel="2" x14ac:dyDescent="0.35">
      <c r="A388" s="3">
        <v>8</v>
      </c>
      <c r="B388" s="3">
        <v>0.9</v>
      </c>
      <c r="C388" s="3">
        <f t="shared" si="5"/>
        <v>1</v>
      </c>
    </row>
    <row r="389" spans="1:3" hidden="1" outlineLevel="2" x14ac:dyDescent="0.35">
      <c r="A389" s="3">
        <v>8</v>
      </c>
      <c r="B389" s="3">
        <v>1</v>
      </c>
      <c r="C389" s="3">
        <f t="shared" si="5"/>
        <v>1</v>
      </c>
    </row>
    <row r="390" spans="1:3" hidden="1" outlineLevel="2" x14ac:dyDescent="0.35">
      <c r="A390" s="3">
        <v>8</v>
      </c>
      <c r="B390" s="3">
        <v>0.9</v>
      </c>
      <c r="C390" s="3">
        <f t="shared" si="5"/>
        <v>1</v>
      </c>
    </row>
    <row r="391" spans="1:3" hidden="1" outlineLevel="2" x14ac:dyDescent="0.35">
      <c r="A391" s="3">
        <v>8</v>
      </c>
      <c r="B391" s="3">
        <v>0.9</v>
      </c>
      <c r="C391" s="3">
        <f t="shared" si="5"/>
        <v>1</v>
      </c>
    </row>
    <row r="392" spans="1:3" hidden="1" outlineLevel="2" x14ac:dyDescent="0.35">
      <c r="A392" s="3">
        <v>8</v>
      </c>
      <c r="B392" s="3">
        <v>0.9</v>
      </c>
      <c r="C392" s="3">
        <f t="shared" si="5"/>
        <v>1</v>
      </c>
    </row>
    <row r="393" spans="1:3" hidden="1" outlineLevel="2" x14ac:dyDescent="0.35">
      <c r="A393" s="3">
        <v>8</v>
      </c>
      <c r="B393" s="3">
        <v>0.9</v>
      </c>
      <c r="C393" s="3">
        <f t="shared" si="5"/>
        <v>1</v>
      </c>
    </row>
    <row r="394" spans="1:3" hidden="1" outlineLevel="2" x14ac:dyDescent="0.35">
      <c r="A394" s="3">
        <v>8</v>
      </c>
      <c r="B394" s="3">
        <v>0.7</v>
      </c>
      <c r="C394" s="3">
        <f t="shared" si="5"/>
        <v>1</v>
      </c>
    </row>
    <row r="395" spans="1:3" hidden="1" outlineLevel="2" x14ac:dyDescent="0.35">
      <c r="A395" s="3">
        <v>8</v>
      </c>
      <c r="B395" s="3">
        <v>0.8</v>
      </c>
      <c r="C395" s="3">
        <f t="shared" ref="C395:C459" si="6">IF(B395&gt;=0.7,1,0)</f>
        <v>1</v>
      </c>
    </row>
    <row r="396" spans="1:3" hidden="1" outlineLevel="2" x14ac:dyDescent="0.35">
      <c r="A396" s="3">
        <v>8</v>
      </c>
      <c r="B396" s="3">
        <v>0.8</v>
      </c>
      <c r="C396" s="3">
        <f t="shared" si="6"/>
        <v>1</v>
      </c>
    </row>
    <row r="397" spans="1:3" hidden="1" outlineLevel="2" x14ac:dyDescent="0.35">
      <c r="A397" s="3">
        <v>8</v>
      </c>
      <c r="B397" s="3">
        <v>0.9</v>
      </c>
      <c r="C397" s="3">
        <f t="shared" si="6"/>
        <v>1</v>
      </c>
    </row>
    <row r="398" spans="1:3" hidden="1" outlineLevel="2" x14ac:dyDescent="0.35">
      <c r="A398" s="3">
        <v>8</v>
      </c>
      <c r="B398" s="3">
        <v>0.8</v>
      </c>
      <c r="C398" s="3">
        <f t="shared" si="6"/>
        <v>1</v>
      </c>
    </row>
    <row r="399" spans="1:3" hidden="1" outlineLevel="2" x14ac:dyDescent="0.35">
      <c r="A399" s="3">
        <v>8</v>
      </c>
      <c r="B399" s="3">
        <v>0.9</v>
      </c>
      <c r="C399" s="3">
        <f t="shared" si="6"/>
        <v>1</v>
      </c>
    </row>
    <row r="400" spans="1:3" hidden="1" outlineLevel="2" x14ac:dyDescent="0.35">
      <c r="A400" s="3">
        <v>8</v>
      </c>
      <c r="B400" s="3">
        <v>0.9</v>
      </c>
      <c r="C400" s="3">
        <f t="shared" si="6"/>
        <v>1</v>
      </c>
    </row>
    <row r="401" spans="1:3" hidden="1" outlineLevel="2" x14ac:dyDescent="0.35">
      <c r="A401" s="3">
        <v>8</v>
      </c>
      <c r="B401" s="3">
        <v>0.9</v>
      </c>
      <c r="C401" s="3">
        <f t="shared" si="6"/>
        <v>1</v>
      </c>
    </row>
    <row r="402" spans="1:3" hidden="1" outlineLevel="2" x14ac:dyDescent="0.35">
      <c r="A402" s="3">
        <v>8</v>
      </c>
      <c r="B402" s="3">
        <v>0.8</v>
      </c>
      <c r="C402" s="3">
        <f t="shared" si="6"/>
        <v>1</v>
      </c>
    </row>
    <row r="403" spans="1:3" hidden="1" outlineLevel="2" x14ac:dyDescent="0.35">
      <c r="A403" s="3">
        <v>8</v>
      </c>
      <c r="B403" s="3">
        <v>0.9</v>
      </c>
      <c r="C403" s="3">
        <f t="shared" si="6"/>
        <v>1</v>
      </c>
    </row>
    <row r="404" spans="1:3" hidden="1" outlineLevel="2" x14ac:dyDescent="0.35">
      <c r="A404" s="3">
        <v>8</v>
      </c>
      <c r="B404" s="3">
        <v>0.8</v>
      </c>
      <c r="C404" s="3">
        <f t="shared" si="6"/>
        <v>1</v>
      </c>
    </row>
    <row r="405" spans="1:3" hidden="1" outlineLevel="2" x14ac:dyDescent="0.35">
      <c r="A405" s="3">
        <v>8</v>
      </c>
      <c r="B405" s="3">
        <v>0.9</v>
      </c>
      <c r="C405" s="3">
        <f t="shared" si="6"/>
        <v>1</v>
      </c>
    </row>
    <row r="406" spans="1:3" hidden="1" outlineLevel="2" x14ac:dyDescent="0.35">
      <c r="A406" s="3">
        <v>8</v>
      </c>
      <c r="B406" s="3">
        <v>0.9</v>
      </c>
      <c r="C406" s="3">
        <f t="shared" si="6"/>
        <v>1</v>
      </c>
    </row>
    <row r="407" spans="1:3" hidden="1" outlineLevel="2" x14ac:dyDescent="0.35">
      <c r="A407" s="3">
        <v>8</v>
      </c>
      <c r="B407" s="3">
        <v>0.9</v>
      </c>
      <c r="C407" s="3">
        <f t="shared" si="6"/>
        <v>1</v>
      </c>
    </row>
    <row r="408" spans="1:3" hidden="1" outlineLevel="2" x14ac:dyDescent="0.35">
      <c r="A408" s="3">
        <v>8</v>
      </c>
      <c r="B408" s="3">
        <v>0.9</v>
      </c>
      <c r="C408" s="3">
        <f t="shared" si="6"/>
        <v>1</v>
      </c>
    </row>
    <row r="409" spans="1:3" hidden="1" outlineLevel="2" x14ac:dyDescent="0.35">
      <c r="A409" s="3">
        <v>8</v>
      </c>
      <c r="B409" s="3">
        <v>0.9</v>
      </c>
      <c r="C409" s="3">
        <f t="shared" si="6"/>
        <v>1</v>
      </c>
    </row>
    <row r="410" spans="1:3" hidden="1" outlineLevel="2" x14ac:dyDescent="0.35">
      <c r="A410" s="3">
        <v>8</v>
      </c>
      <c r="B410" s="3">
        <v>0.9</v>
      </c>
      <c r="C410" s="3">
        <f t="shared" si="6"/>
        <v>1</v>
      </c>
    </row>
    <row r="411" spans="1:3" hidden="1" outlineLevel="2" x14ac:dyDescent="0.35">
      <c r="A411" s="3">
        <v>8</v>
      </c>
      <c r="B411" s="3">
        <v>0.8</v>
      </c>
      <c r="C411" s="3">
        <f t="shared" si="6"/>
        <v>1</v>
      </c>
    </row>
    <row r="412" spans="1:3" hidden="1" outlineLevel="2" x14ac:dyDescent="0.35">
      <c r="A412" s="3">
        <v>8</v>
      </c>
      <c r="B412" s="3">
        <v>0.8</v>
      </c>
      <c r="C412" s="3">
        <f t="shared" si="6"/>
        <v>1</v>
      </c>
    </row>
    <row r="413" spans="1:3" hidden="1" outlineLevel="2" x14ac:dyDescent="0.35">
      <c r="A413" s="3">
        <v>8</v>
      </c>
      <c r="B413" s="3">
        <v>0.8</v>
      </c>
      <c r="C413" s="3">
        <f t="shared" si="6"/>
        <v>1</v>
      </c>
    </row>
    <row r="414" spans="1:3" hidden="1" outlineLevel="2" x14ac:dyDescent="0.35">
      <c r="A414" s="3">
        <v>8</v>
      </c>
      <c r="B414" s="3">
        <v>0.9</v>
      </c>
      <c r="C414" s="3">
        <f t="shared" si="6"/>
        <v>1</v>
      </c>
    </row>
    <row r="415" spans="1:3" outlineLevel="1" collapsed="1" x14ac:dyDescent="0.35">
      <c r="A415" s="5" t="s">
        <v>20</v>
      </c>
      <c r="B415" s="3"/>
      <c r="C415" s="3">
        <f>SUBTOTAL(9,C370:C414)</f>
        <v>45</v>
      </c>
    </row>
    <row r="416" spans="1:3" hidden="1" outlineLevel="2" x14ac:dyDescent="0.35">
      <c r="A416" s="3">
        <v>9</v>
      </c>
      <c r="B416" s="3">
        <v>0.9</v>
      </c>
      <c r="C416" s="3">
        <f t="shared" si="6"/>
        <v>1</v>
      </c>
    </row>
    <row r="417" spans="1:3" hidden="1" outlineLevel="2" x14ac:dyDescent="0.35">
      <c r="A417" s="3">
        <v>9</v>
      </c>
      <c r="B417" s="3">
        <v>1</v>
      </c>
      <c r="C417" s="3">
        <f t="shared" si="6"/>
        <v>1</v>
      </c>
    </row>
    <row r="418" spans="1:3" hidden="1" outlineLevel="2" x14ac:dyDescent="0.35">
      <c r="A418" s="3">
        <v>9</v>
      </c>
      <c r="B418" s="3">
        <v>1</v>
      </c>
      <c r="C418" s="3">
        <f t="shared" si="6"/>
        <v>1</v>
      </c>
    </row>
    <row r="419" spans="1:3" hidden="1" outlineLevel="2" x14ac:dyDescent="0.35">
      <c r="A419" s="3">
        <v>9</v>
      </c>
      <c r="B419" s="3">
        <v>0.9</v>
      </c>
      <c r="C419" s="3">
        <f t="shared" si="6"/>
        <v>1</v>
      </c>
    </row>
    <row r="420" spans="1:3" hidden="1" outlineLevel="2" x14ac:dyDescent="0.35">
      <c r="A420" s="3">
        <v>9</v>
      </c>
      <c r="B420" s="3">
        <v>1</v>
      </c>
      <c r="C420" s="3">
        <f t="shared" si="6"/>
        <v>1</v>
      </c>
    </row>
    <row r="421" spans="1:3" hidden="1" outlineLevel="2" x14ac:dyDescent="0.35">
      <c r="A421" s="3">
        <v>9</v>
      </c>
      <c r="B421" s="3">
        <v>0.9</v>
      </c>
      <c r="C421" s="3">
        <f t="shared" si="6"/>
        <v>1</v>
      </c>
    </row>
    <row r="422" spans="1:3" hidden="1" outlineLevel="2" x14ac:dyDescent="0.35">
      <c r="A422" s="3">
        <v>9</v>
      </c>
      <c r="B422" s="3">
        <v>0.9</v>
      </c>
      <c r="C422" s="3">
        <f t="shared" si="6"/>
        <v>1</v>
      </c>
    </row>
    <row r="423" spans="1:3" hidden="1" outlineLevel="2" x14ac:dyDescent="0.35">
      <c r="A423" s="3">
        <v>9</v>
      </c>
      <c r="B423" s="3">
        <v>0.8</v>
      </c>
      <c r="C423" s="3">
        <f t="shared" si="6"/>
        <v>1</v>
      </c>
    </row>
    <row r="424" spans="1:3" hidden="1" outlineLevel="2" x14ac:dyDescent="0.35">
      <c r="A424" s="3">
        <v>9</v>
      </c>
      <c r="B424" s="3">
        <v>0.9</v>
      </c>
      <c r="C424" s="3">
        <f t="shared" si="6"/>
        <v>1</v>
      </c>
    </row>
    <row r="425" spans="1:3" hidden="1" outlineLevel="2" x14ac:dyDescent="0.35">
      <c r="A425" s="3">
        <v>9</v>
      </c>
      <c r="B425" s="3">
        <v>0.9</v>
      </c>
      <c r="C425" s="3">
        <f t="shared" si="6"/>
        <v>1</v>
      </c>
    </row>
    <row r="426" spans="1:3" hidden="1" outlineLevel="2" x14ac:dyDescent="0.35">
      <c r="A426" s="3">
        <v>9</v>
      </c>
      <c r="B426" s="3">
        <v>0.9</v>
      </c>
      <c r="C426" s="3">
        <f t="shared" si="6"/>
        <v>1</v>
      </c>
    </row>
    <row r="427" spans="1:3" hidden="1" outlineLevel="2" x14ac:dyDescent="0.35">
      <c r="A427" s="3">
        <v>9</v>
      </c>
      <c r="B427" s="3">
        <v>0.8</v>
      </c>
      <c r="C427" s="3">
        <f t="shared" si="6"/>
        <v>1</v>
      </c>
    </row>
    <row r="428" spans="1:3" hidden="1" outlineLevel="2" x14ac:dyDescent="0.35">
      <c r="A428" s="3">
        <v>9</v>
      </c>
      <c r="B428" s="3">
        <v>0.9</v>
      </c>
      <c r="C428" s="3">
        <f t="shared" si="6"/>
        <v>1</v>
      </c>
    </row>
    <row r="429" spans="1:3" hidden="1" outlineLevel="2" x14ac:dyDescent="0.35">
      <c r="A429" s="3">
        <v>9</v>
      </c>
      <c r="B429" s="3">
        <v>0.8</v>
      </c>
      <c r="C429" s="3">
        <f t="shared" si="6"/>
        <v>1</v>
      </c>
    </row>
    <row r="430" spans="1:3" hidden="1" outlineLevel="2" x14ac:dyDescent="0.35">
      <c r="A430" s="3">
        <v>9</v>
      </c>
      <c r="B430" s="3">
        <v>0.9</v>
      </c>
      <c r="C430" s="3">
        <f t="shared" si="6"/>
        <v>1</v>
      </c>
    </row>
    <row r="431" spans="1:3" hidden="1" outlineLevel="2" x14ac:dyDescent="0.35">
      <c r="A431" s="3">
        <v>9</v>
      </c>
      <c r="B431" s="3">
        <v>0.8</v>
      </c>
      <c r="C431" s="3">
        <f t="shared" si="6"/>
        <v>1</v>
      </c>
    </row>
    <row r="432" spans="1:3" hidden="1" outlineLevel="2" x14ac:dyDescent="0.35">
      <c r="A432" s="3">
        <v>9</v>
      </c>
      <c r="B432" s="3">
        <v>0.9</v>
      </c>
      <c r="C432" s="3">
        <f t="shared" si="6"/>
        <v>1</v>
      </c>
    </row>
    <row r="433" spans="1:3" hidden="1" outlineLevel="2" x14ac:dyDescent="0.35">
      <c r="A433" s="3">
        <v>9</v>
      </c>
      <c r="B433" s="3">
        <v>1</v>
      </c>
      <c r="C433" s="3">
        <f t="shared" si="6"/>
        <v>1</v>
      </c>
    </row>
    <row r="434" spans="1:3" hidden="1" outlineLevel="2" x14ac:dyDescent="0.35">
      <c r="A434" s="3">
        <v>9</v>
      </c>
      <c r="B434" s="3">
        <v>0.9</v>
      </c>
      <c r="C434" s="3">
        <f t="shared" si="6"/>
        <v>1</v>
      </c>
    </row>
    <row r="435" spans="1:3" hidden="1" outlineLevel="2" x14ac:dyDescent="0.35">
      <c r="A435" s="3">
        <v>9</v>
      </c>
      <c r="B435" s="3">
        <v>1</v>
      </c>
      <c r="C435" s="3">
        <f t="shared" si="6"/>
        <v>1</v>
      </c>
    </row>
    <row r="436" spans="1:3" hidden="1" outlineLevel="2" x14ac:dyDescent="0.35">
      <c r="A436" s="3">
        <v>9</v>
      </c>
      <c r="B436" s="3">
        <v>0.9</v>
      </c>
      <c r="C436" s="3">
        <f t="shared" si="6"/>
        <v>1</v>
      </c>
    </row>
    <row r="437" spans="1:3" hidden="1" outlineLevel="2" x14ac:dyDescent="0.35">
      <c r="A437" s="3">
        <v>9</v>
      </c>
      <c r="B437" s="3">
        <v>0.9</v>
      </c>
      <c r="C437" s="3">
        <f t="shared" si="6"/>
        <v>1</v>
      </c>
    </row>
    <row r="438" spans="1:3" hidden="1" outlineLevel="2" x14ac:dyDescent="0.35">
      <c r="A438" s="3">
        <v>9</v>
      </c>
      <c r="B438" s="3">
        <v>0.8</v>
      </c>
      <c r="C438" s="3">
        <f t="shared" si="6"/>
        <v>1</v>
      </c>
    </row>
    <row r="439" spans="1:3" hidden="1" outlineLevel="2" x14ac:dyDescent="0.35">
      <c r="A439" s="3">
        <v>9</v>
      </c>
      <c r="B439" s="3">
        <v>0.9</v>
      </c>
      <c r="C439" s="3">
        <f t="shared" si="6"/>
        <v>1</v>
      </c>
    </row>
    <row r="440" spans="1:3" hidden="1" outlineLevel="2" x14ac:dyDescent="0.35">
      <c r="A440" s="3">
        <v>9</v>
      </c>
      <c r="B440" s="3">
        <v>0.9</v>
      </c>
      <c r="C440" s="3">
        <f t="shared" si="6"/>
        <v>1</v>
      </c>
    </row>
    <row r="441" spans="1:3" hidden="1" outlineLevel="2" x14ac:dyDescent="0.35">
      <c r="A441" s="3">
        <v>9</v>
      </c>
      <c r="B441" s="3">
        <v>1</v>
      </c>
      <c r="C441" s="3">
        <f t="shared" si="6"/>
        <v>1</v>
      </c>
    </row>
    <row r="442" spans="1:3" hidden="1" outlineLevel="2" x14ac:dyDescent="0.35">
      <c r="A442" s="3">
        <v>9</v>
      </c>
      <c r="B442" s="3">
        <v>0.9</v>
      </c>
      <c r="C442" s="3">
        <f t="shared" si="6"/>
        <v>1</v>
      </c>
    </row>
    <row r="443" spans="1:3" hidden="1" outlineLevel="2" x14ac:dyDescent="0.35">
      <c r="A443" s="3">
        <v>9</v>
      </c>
      <c r="B443" s="3">
        <v>0.9</v>
      </c>
      <c r="C443" s="3">
        <f t="shared" si="6"/>
        <v>1</v>
      </c>
    </row>
    <row r="444" spans="1:3" hidden="1" outlineLevel="2" x14ac:dyDescent="0.35">
      <c r="A444" s="3">
        <v>9</v>
      </c>
      <c r="B444" s="3">
        <v>0.8</v>
      </c>
      <c r="C444" s="3">
        <f t="shared" si="6"/>
        <v>1</v>
      </c>
    </row>
    <row r="445" spans="1:3" hidden="1" outlineLevel="2" x14ac:dyDescent="0.35">
      <c r="A445" s="3">
        <v>9</v>
      </c>
      <c r="B445" s="3">
        <v>0.9</v>
      </c>
      <c r="C445" s="3">
        <f t="shared" si="6"/>
        <v>1</v>
      </c>
    </row>
    <row r="446" spans="1:3" hidden="1" outlineLevel="2" x14ac:dyDescent="0.35">
      <c r="A446" s="3">
        <v>9</v>
      </c>
      <c r="B446" s="3">
        <v>0.9</v>
      </c>
      <c r="C446" s="3">
        <f t="shared" si="6"/>
        <v>1</v>
      </c>
    </row>
    <row r="447" spans="1:3" hidden="1" outlineLevel="2" x14ac:dyDescent="0.35">
      <c r="A447" s="3">
        <v>9</v>
      </c>
      <c r="B447" s="3">
        <v>0.9</v>
      </c>
      <c r="C447" s="3">
        <f t="shared" si="6"/>
        <v>1</v>
      </c>
    </row>
    <row r="448" spans="1:3" hidden="1" outlineLevel="2" x14ac:dyDescent="0.35">
      <c r="A448" s="3">
        <v>9</v>
      </c>
      <c r="B448" s="3">
        <v>0.8</v>
      </c>
      <c r="C448" s="3">
        <f t="shared" si="6"/>
        <v>1</v>
      </c>
    </row>
    <row r="449" spans="1:3" hidden="1" outlineLevel="2" x14ac:dyDescent="0.35">
      <c r="A449" s="3">
        <v>9</v>
      </c>
      <c r="B449" s="3">
        <v>0.9</v>
      </c>
      <c r="C449" s="3">
        <f t="shared" si="6"/>
        <v>1</v>
      </c>
    </row>
    <row r="450" spans="1:3" hidden="1" outlineLevel="2" x14ac:dyDescent="0.35">
      <c r="A450" s="3">
        <v>9</v>
      </c>
      <c r="B450" s="3">
        <v>0.8</v>
      </c>
      <c r="C450" s="3">
        <f t="shared" si="6"/>
        <v>1</v>
      </c>
    </row>
    <row r="451" spans="1:3" hidden="1" outlineLevel="2" x14ac:dyDescent="0.35">
      <c r="A451" s="3">
        <v>9</v>
      </c>
      <c r="B451" s="3">
        <v>0.9</v>
      </c>
      <c r="C451" s="3">
        <f t="shared" si="6"/>
        <v>1</v>
      </c>
    </row>
    <row r="452" spans="1:3" hidden="1" outlineLevel="2" x14ac:dyDescent="0.35">
      <c r="A452" s="3">
        <v>9</v>
      </c>
      <c r="B452" s="3">
        <v>0.9</v>
      </c>
      <c r="C452" s="3">
        <f t="shared" si="6"/>
        <v>1</v>
      </c>
    </row>
    <row r="453" spans="1:3" hidden="1" outlineLevel="2" x14ac:dyDescent="0.35">
      <c r="A453" s="3">
        <v>9</v>
      </c>
      <c r="B453" s="3">
        <v>0.8</v>
      </c>
      <c r="C453" s="3">
        <f t="shared" si="6"/>
        <v>1</v>
      </c>
    </row>
    <row r="454" spans="1:3" hidden="1" outlineLevel="2" x14ac:dyDescent="0.35">
      <c r="A454" s="3">
        <v>9</v>
      </c>
      <c r="B454" s="3">
        <v>0.9</v>
      </c>
      <c r="C454" s="3">
        <f t="shared" si="6"/>
        <v>1</v>
      </c>
    </row>
    <row r="455" spans="1:3" hidden="1" outlineLevel="2" x14ac:dyDescent="0.35">
      <c r="A455" s="3">
        <v>9</v>
      </c>
      <c r="B455" s="3">
        <v>0.8</v>
      </c>
      <c r="C455" s="3">
        <f t="shared" si="6"/>
        <v>1</v>
      </c>
    </row>
    <row r="456" spans="1:3" hidden="1" outlineLevel="2" x14ac:dyDescent="0.35">
      <c r="A456" s="3">
        <v>9</v>
      </c>
      <c r="B456" s="3">
        <v>0.9</v>
      </c>
      <c r="C456" s="3">
        <f t="shared" si="6"/>
        <v>1</v>
      </c>
    </row>
    <row r="457" spans="1:3" hidden="1" outlineLevel="2" x14ac:dyDescent="0.35">
      <c r="A457" s="3">
        <v>9</v>
      </c>
      <c r="B457" s="3">
        <v>0.8</v>
      </c>
      <c r="C457" s="3">
        <f t="shared" si="6"/>
        <v>1</v>
      </c>
    </row>
    <row r="458" spans="1:3" hidden="1" outlineLevel="2" x14ac:dyDescent="0.35">
      <c r="A458" s="3">
        <v>9</v>
      </c>
      <c r="B458" s="3">
        <v>0.8</v>
      </c>
      <c r="C458" s="3">
        <f t="shared" si="6"/>
        <v>1</v>
      </c>
    </row>
    <row r="459" spans="1:3" hidden="1" outlineLevel="2" x14ac:dyDescent="0.35">
      <c r="A459" s="3">
        <v>9</v>
      </c>
      <c r="B459" s="3">
        <v>0.9</v>
      </c>
      <c r="C459" s="3">
        <f t="shared" si="6"/>
        <v>1</v>
      </c>
    </row>
    <row r="460" spans="1:3" hidden="1" outlineLevel="2" x14ac:dyDescent="0.35">
      <c r="A460" s="3">
        <v>9</v>
      </c>
      <c r="B460" s="3">
        <v>0.8</v>
      </c>
      <c r="C460" s="3">
        <f t="shared" ref="C460:C525" si="7">IF(B460&gt;=0.7,1,0)</f>
        <v>1</v>
      </c>
    </row>
    <row r="461" spans="1:3" outlineLevel="1" collapsed="1" x14ac:dyDescent="0.35">
      <c r="A461" s="5" t="s">
        <v>21</v>
      </c>
      <c r="B461" s="3"/>
      <c r="C461" s="3">
        <f>SUBTOTAL(9,C416:C460)</f>
        <v>45</v>
      </c>
    </row>
    <row r="462" spans="1:3" hidden="1" outlineLevel="2" x14ac:dyDescent="0.35">
      <c r="A462" s="3">
        <v>10</v>
      </c>
      <c r="B462" s="3">
        <v>1</v>
      </c>
      <c r="C462" s="3">
        <f t="shared" si="7"/>
        <v>1</v>
      </c>
    </row>
    <row r="463" spans="1:3" hidden="1" outlineLevel="2" x14ac:dyDescent="0.35">
      <c r="A463" s="3">
        <v>10</v>
      </c>
      <c r="B463" s="3">
        <v>1</v>
      </c>
      <c r="C463" s="3">
        <f t="shared" si="7"/>
        <v>1</v>
      </c>
    </row>
    <row r="464" spans="1:3" hidden="1" outlineLevel="2" x14ac:dyDescent="0.35">
      <c r="A464" s="3">
        <v>10</v>
      </c>
      <c r="B464" s="3">
        <v>1</v>
      </c>
      <c r="C464" s="3">
        <f t="shared" si="7"/>
        <v>1</v>
      </c>
    </row>
    <row r="465" spans="1:3" hidden="1" outlineLevel="2" x14ac:dyDescent="0.35">
      <c r="A465" s="3">
        <v>10</v>
      </c>
      <c r="B465" s="3">
        <v>1</v>
      </c>
      <c r="C465" s="3">
        <f t="shared" si="7"/>
        <v>1</v>
      </c>
    </row>
    <row r="466" spans="1:3" hidden="1" outlineLevel="2" x14ac:dyDescent="0.35">
      <c r="A466" s="3">
        <v>10</v>
      </c>
      <c r="B466" s="3">
        <v>1</v>
      </c>
      <c r="C466" s="3">
        <f t="shared" si="7"/>
        <v>1</v>
      </c>
    </row>
    <row r="467" spans="1:3" hidden="1" outlineLevel="2" x14ac:dyDescent="0.35">
      <c r="A467" s="3">
        <v>10</v>
      </c>
      <c r="B467" s="3">
        <v>0.9</v>
      </c>
      <c r="C467" s="3">
        <f t="shared" si="7"/>
        <v>1</v>
      </c>
    </row>
    <row r="468" spans="1:3" hidden="1" outlineLevel="2" x14ac:dyDescent="0.35">
      <c r="A468" s="3">
        <v>10</v>
      </c>
      <c r="B468" s="3">
        <v>1</v>
      </c>
      <c r="C468" s="3">
        <f t="shared" si="7"/>
        <v>1</v>
      </c>
    </row>
    <row r="469" spans="1:3" hidden="1" outlineLevel="2" x14ac:dyDescent="0.35">
      <c r="A469" s="3">
        <v>10</v>
      </c>
      <c r="B469" s="3">
        <v>1</v>
      </c>
      <c r="C469" s="3">
        <f t="shared" si="7"/>
        <v>1</v>
      </c>
    </row>
    <row r="470" spans="1:3" hidden="1" outlineLevel="2" x14ac:dyDescent="0.35">
      <c r="A470" s="3">
        <v>10</v>
      </c>
      <c r="B470" s="3">
        <v>1</v>
      </c>
      <c r="C470" s="3">
        <f t="shared" si="7"/>
        <v>1</v>
      </c>
    </row>
    <row r="471" spans="1:3" hidden="1" outlineLevel="2" x14ac:dyDescent="0.35">
      <c r="A471" s="3">
        <v>10</v>
      </c>
      <c r="B471" s="3">
        <v>1</v>
      </c>
      <c r="C471" s="3">
        <f t="shared" si="7"/>
        <v>1</v>
      </c>
    </row>
    <row r="472" spans="1:3" hidden="1" outlineLevel="2" x14ac:dyDescent="0.35">
      <c r="A472" s="3">
        <v>10</v>
      </c>
      <c r="B472" s="3">
        <v>1</v>
      </c>
      <c r="C472" s="3">
        <f t="shared" si="7"/>
        <v>1</v>
      </c>
    </row>
    <row r="473" spans="1:3" hidden="1" outlineLevel="2" x14ac:dyDescent="0.35">
      <c r="A473" s="3">
        <v>10</v>
      </c>
      <c r="B473" s="3">
        <v>1</v>
      </c>
      <c r="C473" s="3">
        <f t="shared" si="7"/>
        <v>1</v>
      </c>
    </row>
    <row r="474" spans="1:3" hidden="1" outlineLevel="2" x14ac:dyDescent="0.35">
      <c r="A474" s="3">
        <v>10</v>
      </c>
      <c r="B474" s="3">
        <v>1</v>
      </c>
      <c r="C474" s="3">
        <f t="shared" si="7"/>
        <v>1</v>
      </c>
    </row>
    <row r="475" spans="1:3" hidden="1" outlineLevel="2" x14ac:dyDescent="0.35">
      <c r="A475" s="3">
        <v>10</v>
      </c>
      <c r="B475" s="3">
        <v>0.9</v>
      </c>
      <c r="C475" s="3">
        <f t="shared" si="7"/>
        <v>1</v>
      </c>
    </row>
    <row r="476" spans="1:3" hidden="1" outlineLevel="2" x14ac:dyDescent="0.35">
      <c r="A476" s="3">
        <v>10</v>
      </c>
      <c r="B476" s="3">
        <v>1</v>
      </c>
      <c r="C476" s="3">
        <f t="shared" si="7"/>
        <v>1</v>
      </c>
    </row>
    <row r="477" spans="1:3" hidden="1" outlineLevel="2" x14ac:dyDescent="0.35">
      <c r="A477" s="3">
        <v>10</v>
      </c>
      <c r="B477" s="3">
        <v>1</v>
      </c>
      <c r="C477" s="3">
        <f t="shared" si="7"/>
        <v>1</v>
      </c>
    </row>
    <row r="478" spans="1:3" hidden="1" outlineLevel="2" x14ac:dyDescent="0.35">
      <c r="A478" s="3">
        <v>10</v>
      </c>
      <c r="B478" s="3">
        <v>1</v>
      </c>
      <c r="C478" s="3">
        <f t="shared" si="7"/>
        <v>1</v>
      </c>
    </row>
    <row r="479" spans="1:3" hidden="1" outlineLevel="2" x14ac:dyDescent="0.35">
      <c r="A479" s="3">
        <v>10</v>
      </c>
      <c r="B479" s="3">
        <v>1</v>
      </c>
      <c r="C479" s="3">
        <f t="shared" si="7"/>
        <v>1</v>
      </c>
    </row>
    <row r="480" spans="1:3" hidden="1" outlineLevel="2" x14ac:dyDescent="0.35">
      <c r="A480" s="3">
        <v>10</v>
      </c>
      <c r="B480" s="3">
        <v>1</v>
      </c>
      <c r="C480" s="3">
        <f t="shared" si="7"/>
        <v>1</v>
      </c>
    </row>
    <row r="481" spans="1:3" hidden="1" outlineLevel="2" x14ac:dyDescent="0.35">
      <c r="A481" s="3">
        <v>10</v>
      </c>
      <c r="B481" s="3">
        <v>1</v>
      </c>
      <c r="C481" s="3">
        <f t="shared" si="7"/>
        <v>1</v>
      </c>
    </row>
    <row r="482" spans="1:3" hidden="1" outlineLevel="2" x14ac:dyDescent="0.35">
      <c r="A482" s="3">
        <v>10</v>
      </c>
      <c r="B482" s="3">
        <v>0.9</v>
      </c>
      <c r="C482" s="3">
        <f t="shared" si="7"/>
        <v>1</v>
      </c>
    </row>
    <row r="483" spans="1:3" hidden="1" outlineLevel="2" x14ac:dyDescent="0.35">
      <c r="A483" s="3">
        <v>10</v>
      </c>
      <c r="B483" s="3">
        <v>1</v>
      </c>
      <c r="C483" s="3">
        <f t="shared" si="7"/>
        <v>1</v>
      </c>
    </row>
    <row r="484" spans="1:3" hidden="1" outlineLevel="2" x14ac:dyDescent="0.35">
      <c r="A484" s="3">
        <v>10</v>
      </c>
      <c r="B484" s="3">
        <v>1</v>
      </c>
      <c r="C484" s="3">
        <f t="shared" si="7"/>
        <v>1</v>
      </c>
    </row>
    <row r="485" spans="1:3" hidden="1" outlineLevel="2" x14ac:dyDescent="0.35">
      <c r="A485" s="3">
        <v>10</v>
      </c>
      <c r="B485" s="3">
        <v>1</v>
      </c>
      <c r="C485" s="3">
        <f t="shared" si="7"/>
        <v>1</v>
      </c>
    </row>
    <row r="486" spans="1:3" hidden="1" outlineLevel="2" x14ac:dyDescent="0.35">
      <c r="A486" s="3">
        <v>10</v>
      </c>
      <c r="B486" s="3">
        <v>1</v>
      </c>
      <c r="C486" s="3">
        <f t="shared" si="7"/>
        <v>1</v>
      </c>
    </row>
    <row r="487" spans="1:3" hidden="1" outlineLevel="2" x14ac:dyDescent="0.35">
      <c r="A487" s="3">
        <v>10</v>
      </c>
      <c r="B487" s="3">
        <v>1</v>
      </c>
      <c r="C487" s="3">
        <f t="shared" si="7"/>
        <v>1</v>
      </c>
    </row>
    <row r="488" spans="1:3" hidden="1" outlineLevel="2" x14ac:dyDescent="0.35">
      <c r="A488" s="3">
        <v>10</v>
      </c>
      <c r="B488" s="3">
        <v>0.9</v>
      </c>
      <c r="C488" s="3">
        <f t="shared" si="7"/>
        <v>1</v>
      </c>
    </row>
    <row r="489" spans="1:3" hidden="1" outlineLevel="2" x14ac:dyDescent="0.35">
      <c r="A489" s="3">
        <v>10</v>
      </c>
      <c r="B489" s="3">
        <v>1</v>
      </c>
      <c r="C489" s="3">
        <f t="shared" si="7"/>
        <v>1</v>
      </c>
    </row>
    <row r="490" spans="1:3" hidden="1" outlineLevel="2" x14ac:dyDescent="0.35">
      <c r="A490" s="3">
        <v>10</v>
      </c>
      <c r="B490" s="3">
        <v>1</v>
      </c>
      <c r="C490" s="3">
        <f t="shared" si="7"/>
        <v>1</v>
      </c>
    </row>
    <row r="491" spans="1:3" hidden="1" outlineLevel="2" x14ac:dyDescent="0.35">
      <c r="A491" s="3">
        <v>10</v>
      </c>
      <c r="B491" s="3">
        <v>1</v>
      </c>
      <c r="C491" s="3">
        <f t="shared" si="7"/>
        <v>1</v>
      </c>
    </row>
    <row r="492" spans="1:3" hidden="1" outlineLevel="2" x14ac:dyDescent="0.35">
      <c r="A492" s="3">
        <v>10</v>
      </c>
      <c r="B492" s="3">
        <v>1</v>
      </c>
      <c r="C492" s="3">
        <f t="shared" si="7"/>
        <v>1</v>
      </c>
    </row>
    <row r="493" spans="1:3" hidden="1" outlineLevel="2" x14ac:dyDescent="0.35">
      <c r="A493" s="3">
        <v>10</v>
      </c>
      <c r="B493" s="3">
        <v>0.9</v>
      </c>
      <c r="C493" s="3">
        <f t="shared" si="7"/>
        <v>1</v>
      </c>
    </row>
    <row r="494" spans="1:3" hidden="1" outlineLevel="2" x14ac:dyDescent="0.35">
      <c r="A494" s="3">
        <v>10</v>
      </c>
      <c r="B494" s="3">
        <v>1</v>
      </c>
      <c r="C494" s="3">
        <f t="shared" si="7"/>
        <v>1</v>
      </c>
    </row>
    <row r="495" spans="1:3" hidden="1" outlineLevel="2" x14ac:dyDescent="0.35">
      <c r="A495" s="3">
        <v>10</v>
      </c>
      <c r="B495" s="3">
        <v>1</v>
      </c>
      <c r="C495" s="3">
        <f t="shared" si="7"/>
        <v>1</v>
      </c>
    </row>
    <row r="496" spans="1:3" hidden="1" outlineLevel="2" x14ac:dyDescent="0.35">
      <c r="A496" s="3">
        <v>10</v>
      </c>
      <c r="B496" s="3">
        <v>1</v>
      </c>
      <c r="C496" s="3">
        <f t="shared" si="7"/>
        <v>1</v>
      </c>
    </row>
    <row r="497" spans="1:3" hidden="1" outlineLevel="2" x14ac:dyDescent="0.35">
      <c r="A497" s="3">
        <v>10</v>
      </c>
      <c r="B497" s="3">
        <v>0.9</v>
      </c>
      <c r="C497" s="3">
        <f t="shared" si="7"/>
        <v>1</v>
      </c>
    </row>
    <row r="498" spans="1:3" hidden="1" outlineLevel="2" x14ac:dyDescent="0.35">
      <c r="A498" s="3">
        <v>10</v>
      </c>
      <c r="B498" s="3">
        <v>1</v>
      </c>
      <c r="C498" s="3">
        <f t="shared" si="7"/>
        <v>1</v>
      </c>
    </row>
    <row r="499" spans="1:3" hidden="1" outlineLevel="2" x14ac:dyDescent="0.35">
      <c r="A499" s="3">
        <v>10</v>
      </c>
      <c r="B499" s="3">
        <v>1</v>
      </c>
      <c r="C499" s="3">
        <f t="shared" si="7"/>
        <v>1</v>
      </c>
    </row>
    <row r="500" spans="1:3" hidden="1" outlineLevel="2" x14ac:dyDescent="0.35">
      <c r="A500" s="3">
        <v>10</v>
      </c>
      <c r="B500" s="3">
        <v>1</v>
      </c>
      <c r="C500" s="3">
        <f t="shared" si="7"/>
        <v>1</v>
      </c>
    </row>
    <row r="501" spans="1:3" hidden="1" outlineLevel="2" x14ac:dyDescent="0.35">
      <c r="A501" s="3">
        <v>10</v>
      </c>
      <c r="B501" s="3">
        <v>0.9</v>
      </c>
      <c r="C501" s="3">
        <f t="shared" si="7"/>
        <v>1</v>
      </c>
    </row>
    <row r="502" spans="1:3" hidden="1" outlineLevel="2" x14ac:dyDescent="0.35">
      <c r="A502" s="3">
        <v>10</v>
      </c>
      <c r="B502" s="3">
        <v>0.9</v>
      </c>
      <c r="C502" s="3">
        <f t="shared" si="7"/>
        <v>1</v>
      </c>
    </row>
    <row r="503" spans="1:3" hidden="1" outlineLevel="2" x14ac:dyDescent="0.35">
      <c r="A503" s="3">
        <v>10</v>
      </c>
      <c r="B503" s="3">
        <v>0.9</v>
      </c>
      <c r="C503" s="3">
        <f t="shared" si="7"/>
        <v>1</v>
      </c>
    </row>
    <row r="504" spans="1:3" hidden="1" outlineLevel="2" x14ac:dyDescent="0.35">
      <c r="A504" s="3">
        <v>10</v>
      </c>
      <c r="B504" s="3">
        <v>1</v>
      </c>
      <c r="C504" s="3">
        <f t="shared" si="7"/>
        <v>1</v>
      </c>
    </row>
    <row r="505" spans="1:3" hidden="1" outlineLevel="2" x14ac:dyDescent="0.35">
      <c r="A505" s="3">
        <v>10</v>
      </c>
      <c r="B505" s="3">
        <v>1</v>
      </c>
      <c r="C505" s="3">
        <f t="shared" si="7"/>
        <v>1</v>
      </c>
    </row>
    <row r="506" spans="1:3" hidden="1" outlineLevel="2" x14ac:dyDescent="0.35">
      <c r="A506" s="3">
        <v>10</v>
      </c>
      <c r="B506" s="3">
        <v>1</v>
      </c>
      <c r="C506" s="3">
        <f t="shared" si="7"/>
        <v>1</v>
      </c>
    </row>
    <row r="507" spans="1:3" outlineLevel="1" collapsed="1" x14ac:dyDescent="0.35">
      <c r="A507" s="5" t="s">
        <v>22</v>
      </c>
      <c r="B507" s="3"/>
      <c r="C507" s="3">
        <f>SUBTOTAL(9,C462:C506)</f>
        <v>45</v>
      </c>
    </row>
    <row r="508" spans="1:3" hidden="1" outlineLevel="2" x14ac:dyDescent="0.35">
      <c r="A508" s="3">
        <v>11</v>
      </c>
      <c r="B508" s="3">
        <v>1</v>
      </c>
      <c r="C508" s="3">
        <f t="shared" si="7"/>
        <v>1</v>
      </c>
    </row>
    <row r="509" spans="1:3" hidden="1" outlineLevel="2" x14ac:dyDescent="0.35">
      <c r="A509" s="3">
        <v>11</v>
      </c>
      <c r="B509" s="3">
        <v>0.9</v>
      </c>
      <c r="C509" s="3">
        <f t="shared" si="7"/>
        <v>1</v>
      </c>
    </row>
    <row r="510" spans="1:3" hidden="1" outlineLevel="2" x14ac:dyDescent="0.35">
      <c r="A510" s="3">
        <v>11</v>
      </c>
      <c r="B510" s="3">
        <v>0.9</v>
      </c>
      <c r="C510" s="3">
        <f t="shared" si="7"/>
        <v>1</v>
      </c>
    </row>
    <row r="511" spans="1:3" hidden="1" outlineLevel="2" x14ac:dyDescent="0.35">
      <c r="A511" s="3">
        <v>11</v>
      </c>
      <c r="B511" s="3">
        <v>1</v>
      </c>
      <c r="C511" s="3">
        <f t="shared" si="7"/>
        <v>1</v>
      </c>
    </row>
    <row r="512" spans="1:3" hidden="1" outlineLevel="2" x14ac:dyDescent="0.35">
      <c r="A512" s="3">
        <v>11</v>
      </c>
      <c r="B512" s="3">
        <v>1</v>
      </c>
      <c r="C512" s="3">
        <f t="shared" si="7"/>
        <v>1</v>
      </c>
    </row>
    <row r="513" spans="1:3" hidden="1" outlineLevel="2" x14ac:dyDescent="0.35">
      <c r="A513" s="3">
        <v>11</v>
      </c>
      <c r="B513" s="3">
        <v>0.9</v>
      </c>
      <c r="C513" s="3">
        <f t="shared" si="7"/>
        <v>1</v>
      </c>
    </row>
    <row r="514" spans="1:3" hidden="1" outlineLevel="2" x14ac:dyDescent="0.35">
      <c r="A514" s="3">
        <v>11</v>
      </c>
      <c r="B514" s="3">
        <v>0.9</v>
      </c>
      <c r="C514" s="3">
        <f t="shared" si="7"/>
        <v>1</v>
      </c>
    </row>
    <row r="515" spans="1:3" hidden="1" outlineLevel="2" x14ac:dyDescent="0.35">
      <c r="A515" s="3">
        <v>11</v>
      </c>
      <c r="B515" s="3">
        <v>0.9</v>
      </c>
      <c r="C515" s="3">
        <f t="shared" si="7"/>
        <v>1</v>
      </c>
    </row>
    <row r="516" spans="1:3" hidden="1" outlineLevel="2" x14ac:dyDescent="0.35">
      <c r="A516" s="3">
        <v>11</v>
      </c>
      <c r="B516" s="3">
        <v>1</v>
      </c>
      <c r="C516" s="3">
        <f t="shared" si="7"/>
        <v>1</v>
      </c>
    </row>
    <row r="517" spans="1:3" hidden="1" outlineLevel="2" x14ac:dyDescent="0.35">
      <c r="A517" s="3">
        <v>11</v>
      </c>
      <c r="B517" s="3">
        <v>0.9</v>
      </c>
      <c r="C517" s="3">
        <f t="shared" si="7"/>
        <v>1</v>
      </c>
    </row>
    <row r="518" spans="1:3" hidden="1" outlineLevel="2" x14ac:dyDescent="0.35">
      <c r="A518" s="3">
        <v>11</v>
      </c>
      <c r="B518" s="3">
        <v>0.9</v>
      </c>
      <c r="C518" s="3">
        <f t="shared" si="7"/>
        <v>1</v>
      </c>
    </row>
    <row r="519" spans="1:3" hidden="1" outlineLevel="2" x14ac:dyDescent="0.35">
      <c r="A519" s="3">
        <v>11</v>
      </c>
      <c r="B519" s="3">
        <v>1</v>
      </c>
      <c r="C519" s="3">
        <f t="shared" si="7"/>
        <v>1</v>
      </c>
    </row>
    <row r="520" spans="1:3" hidden="1" outlineLevel="2" x14ac:dyDescent="0.35">
      <c r="A520" s="3">
        <v>11</v>
      </c>
      <c r="B520" s="3">
        <v>1</v>
      </c>
      <c r="C520" s="3">
        <f t="shared" si="7"/>
        <v>1</v>
      </c>
    </row>
    <row r="521" spans="1:3" hidden="1" outlineLevel="2" x14ac:dyDescent="0.35">
      <c r="A521" s="3">
        <v>11</v>
      </c>
      <c r="B521" s="3">
        <v>0.9</v>
      </c>
      <c r="C521" s="3">
        <f t="shared" si="7"/>
        <v>1</v>
      </c>
    </row>
    <row r="522" spans="1:3" hidden="1" outlineLevel="2" x14ac:dyDescent="0.35">
      <c r="A522" s="3">
        <v>11</v>
      </c>
      <c r="B522" s="3">
        <v>0.9</v>
      </c>
      <c r="C522" s="3">
        <f t="shared" si="7"/>
        <v>1</v>
      </c>
    </row>
    <row r="523" spans="1:3" hidden="1" outlineLevel="2" x14ac:dyDescent="0.35">
      <c r="A523" s="3">
        <v>11</v>
      </c>
      <c r="B523" s="3">
        <v>0.9</v>
      </c>
      <c r="C523" s="3">
        <f t="shared" si="7"/>
        <v>1</v>
      </c>
    </row>
    <row r="524" spans="1:3" hidden="1" outlineLevel="2" x14ac:dyDescent="0.35">
      <c r="A524" s="3">
        <v>11</v>
      </c>
      <c r="B524" s="3">
        <v>1</v>
      </c>
      <c r="C524" s="3">
        <f t="shared" si="7"/>
        <v>1</v>
      </c>
    </row>
    <row r="525" spans="1:3" hidden="1" outlineLevel="2" x14ac:dyDescent="0.35">
      <c r="A525" s="3">
        <v>11</v>
      </c>
      <c r="B525" s="3">
        <v>0.9</v>
      </c>
      <c r="C525" s="3">
        <f t="shared" si="7"/>
        <v>1</v>
      </c>
    </row>
    <row r="526" spans="1:3" hidden="1" outlineLevel="2" x14ac:dyDescent="0.35">
      <c r="A526" s="3">
        <v>11</v>
      </c>
      <c r="B526" s="3">
        <v>0.9</v>
      </c>
      <c r="C526" s="3">
        <f t="shared" ref="C526:C590" si="8">IF(B526&gt;=0.7,1,0)</f>
        <v>1</v>
      </c>
    </row>
    <row r="527" spans="1:3" hidden="1" outlineLevel="2" x14ac:dyDescent="0.35">
      <c r="A527" s="3">
        <v>11</v>
      </c>
      <c r="B527" s="3">
        <v>0.9</v>
      </c>
      <c r="C527" s="3">
        <f t="shared" si="8"/>
        <v>1</v>
      </c>
    </row>
    <row r="528" spans="1:3" hidden="1" outlineLevel="2" x14ac:dyDescent="0.35">
      <c r="A528" s="3">
        <v>11</v>
      </c>
      <c r="B528" s="3">
        <v>0.9</v>
      </c>
      <c r="C528" s="3">
        <f t="shared" si="8"/>
        <v>1</v>
      </c>
    </row>
    <row r="529" spans="1:3" hidden="1" outlineLevel="2" x14ac:dyDescent="0.35">
      <c r="A529" s="3">
        <v>11</v>
      </c>
      <c r="B529" s="3">
        <v>0.9</v>
      </c>
      <c r="C529" s="3">
        <f t="shared" si="8"/>
        <v>1</v>
      </c>
    </row>
    <row r="530" spans="1:3" hidden="1" outlineLevel="2" x14ac:dyDescent="0.35">
      <c r="A530" s="3">
        <v>11</v>
      </c>
      <c r="B530" s="3">
        <v>0.9</v>
      </c>
      <c r="C530" s="3">
        <f t="shared" si="8"/>
        <v>1</v>
      </c>
    </row>
    <row r="531" spans="1:3" hidden="1" outlineLevel="2" x14ac:dyDescent="0.35">
      <c r="A531" s="3">
        <v>11</v>
      </c>
      <c r="B531" s="3">
        <v>0.9</v>
      </c>
      <c r="C531" s="3">
        <f t="shared" si="8"/>
        <v>1</v>
      </c>
    </row>
    <row r="532" spans="1:3" hidden="1" outlineLevel="2" x14ac:dyDescent="0.35">
      <c r="A532" s="3">
        <v>11</v>
      </c>
      <c r="B532" s="3">
        <v>0.9</v>
      </c>
      <c r="C532" s="3">
        <f t="shared" si="8"/>
        <v>1</v>
      </c>
    </row>
    <row r="533" spans="1:3" hidden="1" outlineLevel="2" x14ac:dyDescent="0.35">
      <c r="A533" s="3">
        <v>11</v>
      </c>
      <c r="B533" s="3">
        <v>0.9</v>
      </c>
      <c r="C533" s="3">
        <f t="shared" si="8"/>
        <v>1</v>
      </c>
    </row>
    <row r="534" spans="1:3" hidden="1" outlineLevel="2" x14ac:dyDescent="0.35">
      <c r="A534" s="3">
        <v>11</v>
      </c>
      <c r="B534" s="3">
        <v>0.9</v>
      </c>
      <c r="C534" s="3">
        <f t="shared" si="8"/>
        <v>1</v>
      </c>
    </row>
    <row r="535" spans="1:3" hidden="1" outlineLevel="2" x14ac:dyDescent="0.35">
      <c r="A535" s="3">
        <v>11</v>
      </c>
      <c r="B535" s="3">
        <v>0.9</v>
      </c>
      <c r="C535" s="3">
        <f t="shared" si="8"/>
        <v>1</v>
      </c>
    </row>
    <row r="536" spans="1:3" hidden="1" outlineLevel="2" x14ac:dyDescent="0.35">
      <c r="A536" s="3">
        <v>11</v>
      </c>
      <c r="B536" s="3">
        <v>0.9</v>
      </c>
      <c r="C536" s="3">
        <f t="shared" si="8"/>
        <v>1</v>
      </c>
    </row>
    <row r="537" spans="1:3" hidden="1" outlineLevel="2" x14ac:dyDescent="0.35">
      <c r="A537" s="3">
        <v>11</v>
      </c>
      <c r="B537" s="3">
        <v>0.9</v>
      </c>
      <c r="C537" s="3">
        <f t="shared" si="8"/>
        <v>1</v>
      </c>
    </row>
    <row r="538" spans="1:3" hidden="1" outlineLevel="2" x14ac:dyDescent="0.35">
      <c r="A538" s="3">
        <v>11</v>
      </c>
      <c r="B538" s="3">
        <v>1</v>
      </c>
      <c r="C538" s="3">
        <f t="shared" si="8"/>
        <v>1</v>
      </c>
    </row>
    <row r="539" spans="1:3" hidden="1" outlineLevel="2" x14ac:dyDescent="0.35">
      <c r="A539" s="3">
        <v>11</v>
      </c>
      <c r="B539" s="3">
        <v>0.9</v>
      </c>
      <c r="C539" s="3">
        <f t="shared" si="8"/>
        <v>1</v>
      </c>
    </row>
    <row r="540" spans="1:3" hidden="1" outlineLevel="2" x14ac:dyDescent="0.35">
      <c r="A540" s="3">
        <v>11</v>
      </c>
      <c r="B540" s="3">
        <v>0.9</v>
      </c>
      <c r="C540" s="3">
        <f t="shared" si="8"/>
        <v>1</v>
      </c>
    </row>
    <row r="541" spans="1:3" hidden="1" outlineLevel="2" x14ac:dyDescent="0.35">
      <c r="A541" s="3">
        <v>11</v>
      </c>
      <c r="B541" s="3">
        <v>0.9</v>
      </c>
      <c r="C541" s="3">
        <f t="shared" si="8"/>
        <v>1</v>
      </c>
    </row>
    <row r="542" spans="1:3" hidden="1" outlineLevel="2" x14ac:dyDescent="0.35">
      <c r="A542" s="3">
        <v>11</v>
      </c>
      <c r="B542" s="3">
        <v>1</v>
      </c>
      <c r="C542" s="3">
        <f t="shared" si="8"/>
        <v>1</v>
      </c>
    </row>
    <row r="543" spans="1:3" hidden="1" outlineLevel="2" x14ac:dyDescent="0.35">
      <c r="A543" s="3">
        <v>11</v>
      </c>
      <c r="B543" s="3">
        <v>0.9</v>
      </c>
      <c r="C543" s="3">
        <f t="shared" si="8"/>
        <v>1</v>
      </c>
    </row>
    <row r="544" spans="1:3" hidden="1" outlineLevel="2" x14ac:dyDescent="0.35">
      <c r="A544" s="3">
        <v>11</v>
      </c>
      <c r="B544" s="3">
        <v>0.9</v>
      </c>
      <c r="C544" s="3">
        <f t="shared" si="8"/>
        <v>1</v>
      </c>
    </row>
    <row r="545" spans="1:3" hidden="1" outlineLevel="2" x14ac:dyDescent="0.35">
      <c r="A545" s="3">
        <v>11</v>
      </c>
      <c r="B545" s="3">
        <v>0.9</v>
      </c>
      <c r="C545" s="3">
        <f t="shared" si="8"/>
        <v>1</v>
      </c>
    </row>
    <row r="546" spans="1:3" hidden="1" outlineLevel="2" x14ac:dyDescent="0.35">
      <c r="A546" s="3">
        <v>11</v>
      </c>
      <c r="B546" s="3">
        <v>1</v>
      </c>
      <c r="C546" s="3">
        <f t="shared" si="8"/>
        <v>1</v>
      </c>
    </row>
    <row r="547" spans="1:3" hidden="1" outlineLevel="2" x14ac:dyDescent="0.35">
      <c r="A547" s="3">
        <v>11</v>
      </c>
      <c r="B547" s="3">
        <v>1</v>
      </c>
      <c r="C547" s="3">
        <f t="shared" si="8"/>
        <v>1</v>
      </c>
    </row>
    <row r="548" spans="1:3" hidden="1" outlineLevel="2" x14ac:dyDescent="0.35">
      <c r="A548" s="3">
        <v>11</v>
      </c>
      <c r="B548" s="3">
        <v>1</v>
      </c>
      <c r="C548" s="3">
        <f t="shared" si="8"/>
        <v>1</v>
      </c>
    </row>
    <row r="549" spans="1:3" hidden="1" outlineLevel="2" x14ac:dyDescent="0.35">
      <c r="A549" s="3">
        <v>11</v>
      </c>
      <c r="B549" s="3">
        <v>0.9</v>
      </c>
      <c r="C549" s="3">
        <f t="shared" si="8"/>
        <v>1</v>
      </c>
    </row>
    <row r="550" spans="1:3" hidden="1" outlineLevel="2" x14ac:dyDescent="0.35">
      <c r="A550" s="3">
        <v>11</v>
      </c>
      <c r="B550" s="3">
        <v>1</v>
      </c>
      <c r="C550" s="3">
        <f t="shared" si="8"/>
        <v>1</v>
      </c>
    </row>
    <row r="551" spans="1:3" hidden="1" outlineLevel="2" x14ac:dyDescent="0.35">
      <c r="A551" s="3">
        <v>11</v>
      </c>
      <c r="B551" s="3">
        <v>0.9</v>
      </c>
      <c r="C551" s="3">
        <f t="shared" si="8"/>
        <v>1</v>
      </c>
    </row>
    <row r="552" spans="1:3" hidden="1" outlineLevel="2" x14ac:dyDescent="0.35">
      <c r="A552" s="3">
        <v>11</v>
      </c>
      <c r="B552" s="3">
        <v>0.9</v>
      </c>
      <c r="C552" s="3">
        <f t="shared" si="8"/>
        <v>1</v>
      </c>
    </row>
    <row r="553" spans="1:3" outlineLevel="1" collapsed="1" x14ac:dyDescent="0.35">
      <c r="A553" s="5" t="s">
        <v>23</v>
      </c>
      <c r="B553" s="3"/>
      <c r="C553" s="3">
        <f>SUBTOTAL(9,C508:C552)</f>
        <v>45</v>
      </c>
    </row>
    <row r="554" spans="1:3" hidden="1" outlineLevel="2" x14ac:dyDescent="0.35">
      <c r="A554" s="3">
        <v>12</v>
      </c>
      <c r="B554" s="3">
        <v>0.7</v>
      </c>
      <c r="C554" s="3">
        <f t="shared" si="8"/>
        <v>1</v>
      </c>
    </row>
    <row r="555" spans="1:3" hidden="1" outlineLevel="2" x14ac:dyDescent="0.35">
      <c r="A555" s="3">
        <v>12</v>
      </c>
      <c r="B555" s="3">
        <v>0.8</v>
      </c>
      <c r="C555" s="3">
        <f t="shared" si="8"/>
        <v>1</v>
      </c>
    </row>
    <row r="556" spans="1:3" hidden="1" outlineLevel="2" x14ac:dyDescent="0.35">
      <c r="A556" s="3">
        <v>12</v>
      </c>
      <c r="B556" s="3">
        <v>0.7</v>
      </c>
      <c r="C556" s="3">
        <f t="shared" si="8"/>
        <v>1</v>
      </c>
    </row>
    <row r="557" spans="1:3" hidden="1" outlineLevel="2" x14ac:dyDescent="0.35">
      <c r="A557" s="3">
        <v>12</v>
      </c>
      <c r="B557" s="3">
        <v>0.8</v>
      </c>
      <c r="C557" s="3">
        <f t="shared" si="8"/>
        <v>1</v>
      </c>
    </row>
    <row r="558" spans="1:3" hidden="1" outlineLevel="2" x14ac:dyDescent="0.35">
      <c r="A558" s="3">
        <v>12</v>
      </c>
      <c r="B558" s="3">
        <v>0.9</v>
      </c>
      <c r="C558" s="3">
        <f t="shared" si="8"/>
        <v>1</v>
      </c>
    </row>
    <row r="559" spans="1:3" hidden="1" outlineLevel="2" x14ac:dyDescent="0.35">
      <c r="A559" s="3">
        <v>12</v>
      </c>
      <c r="B559" s="3">
        <v>0.8</v>
      </c>
      <c r="C559" s="3">
        <f t="shared" si="8"/>
        <v>1</v>
      </c>
    </row>
    <row r="560" spans="1:3" hidden="1" outlineLevel="2" x14ac:dyDescent="0.35">
      <c r="A560" s="3">
        <v>12</v>
      </c>
      <c r="B560" s="3">
        <v>0.8</v>
      </c>
      <c r="C560" s="3">
        <f t="shared" si="8"/>
        <v>1</v>
      </c>
    </row>
    <row r="561" spans="1:3" hidden="1" outlineLevel="2" x14ac:dyDescent="0.35">
      <c r="A561" s="3">
        <v>12</v>
      </c>
      <c r="B561" s="3">
        <v>0.8</v>
      </c>
      <c r="C561" s="3">
        <f t="shared" si="8"/>
        <v>1</v>
      </c>
    </row>
    <row r="562" spans="1:3" hidden="1" outlineLevel="2" x14ac:dyDescent="0.35">
      <c r="A562" s="3">
        <v>12</v>
      </c>
      <c r="B562" s="3">
        <v>0.8</v>
      </c>
      <c r="C562" s="3">
        <f t="shared" si="8"/>
        <v>1</v>
      </c>
    </row>
    <row r="563" spans="1:3" hidden="1" outlineLevel="2" x14ac:dyDescent="0.35">
      <c r="A563" s="3">
        <v>12</v>
      </c>
      <c r="B563" s="3">
        <v>0.9</v>
      </c>
      <c r="C563" s="3">
        <f t="shared" si="8"/>
        <v>1</v>
      </c>
    </row>
    <row r="564" spans="1:3" hidden="1" outlineLevel="2" x14ac:dyDescent="0.35">
      <c r="A564" s="3">
        <v>12</v>
      </c>
      <c r="B564" s="3">
        <v>0.9</v>
      </c>
      <c r="C564" s="3">
        <f t="shared" si="8"/>
        <v>1</v>
      </c>
    </row>
    <row r="565" spans="1:3" hidden="1" outlineLevel="2" x14ac:dyDescent="0.35">
      <c r="A565" s="3">
        <v>12</v>
      </c>
      <c r="B565" s="3">
        <v>0.8</v>
      </c>
      <c r="C565" s="3">
        <f t="shared" si="8"/>
        <v>1</v>
      </c>
    </row>
    <row r="566" spans="1:3" hidden="1" outlineLevel="2" x14ac:dyDescent="0.35">
      <c r="A566" s="3">
        <v>12</v>
      </c>
      <c r="B566" s="3">
        <v>0.8</v>
      </c>
      <c r="C566" s="3">
        <f t="shared" si="8"/>
        <v>1</v>
      </c>
    </row>
    <row r="567" spans="1:3" hidden="1" outlineLevel="2" x14ac:dyDescent="0.35">
      <c r="A567" s="3">
        <v>12</v>
      </c>
      <c r="B567" s="3">
        <v>0.9</v>
      </c>
      <c r="C567" s="3">
        <f t="shared" si="8"/>
        <v>1</v>
      </c>
    </row>
    <row r="568" spans="1:3" hidden="1" outlineLevel="2" x14ac:dyDescent="0.35">
      <c r="A568" s="3">
        <v>12</v>
      </c>
      <c r="B568" s="3">
        <v>0.8</v>
      </c>
      <c r="C568" s="3">
        <f t="shared" si="8"/>
        <v>1</v>
      </c>
    </row>
    <row r="569" spans="1:3" hidden="1" outlineLevel="2" x14ac:dyDescent="0.35">
      <c r="A569" s="3">
        <v>12</v>
      </c>
      <c r="B569" s="3">
        <v>0.8</v>
      </c>
      <c r="C569" s="3">
        <f t="shared" si="8"/>
        <v>1</v>
      </c>
    </row>
    <row r="570" spans="1:3" hidden="1" outlineLevel="2" x14ac:dyDescent="0.35">
      <c r="A570" s="3">
        <v>12</v>
      </c>
      <c r="B570" s="3">
        <v>0.9</v>
      </c>
      <c r="C570" s="3">
        <f t="shared" si="8"/>
        <v>1</v>
      </c>
    </row>
    <row r="571" spans="1:3" hidden="1" outlineLevel="2" x14ac:dyDescent="0.35">
      <c r="A571" s="3">
        <v>12</v>
      </c>
      <c r="B571" s="3">
        <v>0.9</v>
      </c>
      <c r="C571" s="3">
        <f t="shared" si="8"/>
        <v>1</v>
      </c>
    </row>
    <row r="572" spans="1:3" hidden="1" outlineLevel="2" x14ac:dyDescent="0.35">
      <c r="A572" s="3">
        <v>12</v>
      </c>
      <c r="B572" s="3">
        <v>0.8</v>
      </c>
      <c r="C572" s="3">
        <f t="shared" si="8"/>
        <v>1</v>
      </c>
    </row>
    <row r="573" spans="1:3" hidden="1" outlineLevel="2" x14ac:dyDescent="0.35">
      <c r="A573" s="3">
        <v>12</v>
      </c>
      <c r="B573" s="3">
        <v>0.9</v>
      </c>
      <c r="C573" s="3">
        <f t="shared" si="8"/>
        <v>1</v>
      </c>
    </row>
    <row r="574" spans="1:3" hidden="1" outlineLevel="2" x14ac:dyDescent="0.35">
      <c r="A574" s="3">
        <v>12</v>
      </c>
      <c r="B574" s="3">
        <v>0.9</v>
      </c>
      <c r="C574" s="3">
        <f t="shared" si="8"/>
        <v>1</v>
      </c>
    </row>
    <row r="575" spans="1:3" hidden="1" outlineLevel="2" x14ac:dyDescent="0.35">
      <c r="A575" s="3">
        <v>12</v>
      </c>
      <c r="B575" s="3">
        <v>0.9</v>
      </c>
      <c r="C575" s="3">
        <f t="shared" si="8"/>
        <v>1</v>
      </c>
    </row>
    <row r="576" spans="1:3" hidden="1" outlineLevel="2" x14ac:dyDescent="0.35">
      <c r="A576" s="3">
        <v>12</v>
      </c>
      <c r="B576" s="3">
        <v>0.8</v>
      </c>
      <c r="C576" s="3">
        <f t="shared" si="8"/>
        <v>1</v>
      </c>
    </row>
    <row r="577" spans="1:3" hidden="1" outlineLevel="2" x14ac:dyDescent="0.35">
      <c r="A577" s="3">
        <v>12</v>
      </c>
      <c r="B577" s="3">
        <v>0.8</v>
      </c>
      <c r="C577" s="3">
        <f t="shared" si="8"/>
        <v>1</v>
      </c>
    </row>
    <row r="578" spans="1:3" hidden="1" outlineLevel="2" x14ac:dyDescent="0.35">
      <c r="A578" s="3">
        <v>12</v>
      </c>
      <c r="B578" s="3">
        <v>0.9</v>
      </c>
      <c r="C578" s="3">
        <f t="shared" si="8"/>
        <v>1</v>
      </c>
    </row>
    <row r="579" spans="1:3" hidden="1" outlineLevel="2" x14ac:dyDescent="0.35">
      <c r="A579" s="3">
        <v>12</v>
      </c>
      <c r="B579" s="3">
        <v>0.8</v>
      </c>
      <c r="C579" s="3">
        <f t="shared" si="8"/>
        <v>1</v>
      </c>
    </row>
    <row r="580" spans="1:3" hidden="1" outlineLevel="2" x14ac:dyDescent="0.35">
      <c r="A580" s="3">
        <v>12</v>
      </c>
      <c r="B580" s="3">
        <v>0.8</v>
      </c>
      <c r="C580" s="3">
        <f t="shared" si="8"/>
        <v>1</v>
      </c>
    </row>
    <row r="581" spans="1:3" hidden="1" outlineLevel="2" x14ac:dyDescent="0.35">
      <c r="A581" s="3">
        <v>12</v>
      </c>
      <c r="B581" s="3">
        <v>0.8</v>
      </c>
      <c r="C581" s="3">
        <f t="shared" si="8"/>
        <v>1</v>
      </c>
    </row>
    <row r="582" spans="1:3" hidden="1" outlineLevel="2" x14ac:dyDescent="0.35">
      <c r="A582" s="3">
        <v>12</v>
      </c>
      <c r="B582" s="3">
        <v>0.7</v>
      </c>
      <c r="C582" s="3">
        <f t="shared" si="8"/>
        <v>1</v>
      </c>
    </row>
    <row r="583" spans="1:3" hidden="1" outlineLevel="2" x14ac:dyDescent="0.35">
      <c r="A583" s="3">
        <v>12</v>
      </c>
      <c r="B583" s="3">
        <v>0.8</v>
      </c>
      <c r="C583" s="3">
        <f t="shared" si="8"/>
        <v>1</v>
      </c>
    </row>
    <row r="584" spans="1:3" hidden="1" outlineLevel="2" x14ac:dyDescent="0.35">
      <c r="A584" s="3">
        <v>12</v>
      </c>
      <c r="B584" s="3">
        <v>0.9</v>
      </c>
      <c r="C584" s="3">
        <f t="shared" si="8"/>
        <v>1</v>
      </c>
    </row>
    <row r="585" spans="1:3" hidden="1" outlineLevel="2" x14ac:dyDescent="0.35">
      <c r="A585" s="3">
        <v>12</v>
      </c>
      <c r="B585" s="3">
        <v>0.8</v>
      </c>
      <c r="C585" s="3">
        <f t="shared" si="8"/>
        <v>1</v>
      </c>
    </row>
    <row r="586" spans="1:3" hidden="1" outlineLevel="2" x14ac:dyDescent="0.35">
      <c r="A586" s="3">
        <v>12</v>
      </c>
      <c r="B586" s="3">
        <v>0.8</v>
      </c>
      <c r="C586" s="3">
        <f t="shared" si="8"/>
        <v>1</v>
      </c>
    </row>
    <row r="587" spans="1:3" hidden="1" outlineLevel="2" x14ac:dyDescent="0.35">
      <c r="A587" s="3">
        <v>12</v>
      </c>
      <c r="B587" s="3">
        <v>0.8</v>
      </c>
      <c r="C587" s="3">
        <f t="shared" si="8"/>
        <v>1</v>
      </c>
    </row>
    <row r="588" spans="1:3" hidden="1" outlineLevel="2" x14ac:dyDescent="0.35">
      <c r="A588" s="3">
        <v>12</v>
      </c>
      <c r="B588" s="3">
        <v>0.9</v>
      </c>
      <c r="C588" s="3">
        <f t="shared" si="8"/>
        <v>1</v>
      </c>
    </row>
    <row r="589" spans="1:3" hidden="1" outlineLevel="2" x14ac:dyDescent="0.35">
      <c r="A589" s="3">
        <v>12</v>
      </c>
      <c r="B589" s="3">
        <v>0.9</v>
      </c>
      <c r="C589" s="3">
        <f t="shared" si="8"/>
        <v>1</v>
      </c>
    </row>
    <row r="590" spans="1:3" hidden="1" outlineLevel="2" x14ac:dyDescent="0.35">
      <c r="A590" s="3">
        <v>12</v>
      </c>
      <c r="B590" s="3">
        <v>0.9</v>
      </c>
      <c r="C590" s="3">
        <f t="shared" si="8"/>
        <v>1</v>
      </c>
    </row>
    <row r="591" spans="1:3" hidden="1" outlineLevel="2" x14ac:dyDescent="0.35">
      <c r="A591" s="3">
        <v>12</v>
      </c>
      <c r="B591" s="3">
        <v>0.9</v>
      </c>
      <c r="C591" s="3">
        <f t="shared" ref="C591:C656" si="9">IF(B591&gt;=0.7,1,0)</f>
        <v>1</v>
      </c>
    </row>
    <row r="592" spans="1:3" hidden="1" outlineLevel="2" x14ac:dyDescent="0.35">
      <c r="A592" s="3">
        <v>12</v>
      </c>
      <c r="B592" s="3">
        <v>0.9</v>
      </c>
      <c r="C592" s="3">
        <f t="shared" si="9"/>
        <v>1</v>
      </c>
    </row>
    <row r="593" spans="1:3" hidden="1" outlineLevel="2" x14ac:dyDescent="0.35">
      <c r="A593" s="3">
        <v>12</v>
      </c>
      <c r="B593" s="3">
        <v>0.8</v>
      </c>
      <c r="C593" s="3">
        <f t="shared" si="9"/>
        <v>1</v>
      </c>
    </row>
    <row r="594" spans="1:3" hidden="1" outlineLevel="2" x14ac:dyDescent="0.35">
      <c r="A594" s="3">
        <v>12</v>
      </c>
      <c r="B594" s="3">
        <v>0.9</v>
      </c>
      <c r="C594" s="3">
        <f t="shared" si="9"/>
        <v>1</v>
      </c>
    </row>
    <row r="595" spans="1:3" hidden="1" outlineLevel="2" x14ac:dyDescent="0.35">
      <c r="A595" s="3">
        <v>12</v>
      </c>
      <c r="B595" s="3">
        <v>0.9</v>
      </c>
      <c r="C595" s="3">
        <f t="shared" si="9"/>
        <v>1</v>
      </c>
    </row>
    <row r="596" spans="1:3" hidden="1" outlineLevel="2" x14ac:dyDescent="0.35">
      <c r="A596" s="3">
        <v>12</v>
      </c>
      <c r="B596" s="3">
        <v>0.9</v>
      </c>
      <c r="C596" s="3">
        <f t="shared" si="9"/>
        <v>1</v>
      </c>
    </row>
    <row r="597" spans="1:3" hidden="1" outlineLevel="2" x14ac:dyDescent="0.35">
      <c r="A597" s="3">
        <v>12</v>
      </c>
      <c r="B597" s="3">
        <v>0.8</v>
      </c>
      <c r="C597" s="3">
        <f t="shared" si="9"/>
        <v>1</v>
      </c>
    </row>
    <row r="598" spans="1:3" hidden="1" outlineLevel="2" x14ac:dyDescent="0.35">
      <c r="A598" s="3">
        <v>12</v>
      </c>
      <c r="B598" s="3">
        <v>0.9</v>
      </c>
      <c r="C598" s="3">
        <f t="shared" si="9"/>
        <v>1</v>
      </c>
    </row>
    <row r="599" spans="1:3" outlineLevel="1" collapsed="1" x14ac:dyDescent="0.35">
      <c r="A599" s="5" t="s">
        <v>24</v>
      </c>
      <c r="B599" s="3"/>
      <c r="C599" s="3">
        <f>SUBTOTAL(9,C554:C598)</f>
        <v>45</v>
      </c>
    </row>
    <row r="600" spans="1:3" hidden="1" outlineLevel="2" x14ac:dyDescent="0.35">
      <c r="A600" s="3">
        <v>13</v>
      </c>
      <c r="B600" s="3">
        <v>1</v>
      </c>
      <c r="C600" s="3">
        <f t="shared" si="9"/>
        <v>1</v>
      </c>
    </row>
    <row r="601" spans="1:3" hidden="1" outlineLevel="2" x14ac:dyDescent="0.35">
      <c r="A601" s="3">
        <v>13</v>
      </c>
      <c r="B601" s="3">
        <v>1</v>
      </c>
      <c r="C601" s="3">
        <f t="shared" si="9"/>
        <v>1</v>
      </c>
    </row>
    <row r="602" spans="1:3" hidden="1" outlineLevel="2" x14ac:dyDescent="0.35">
      <c r="A602" s="3">
        <v>13</v>
      </c>
      <c r="B602" s="3">
        <v>1</v>
      </c>
      <c r="C602" s="3">
        <f t="shared" si="9"/>
        <v>1</v>
      </c>
    </row>
    <row r="603" spans="1:3" hidden="1" outlineLevel="2" x14ac:dyDescent="0.35">
      <c r="A603" s="3">
        <v>13</v>
      </c>
      <c r="B603" s="3">
        <v>1</v>
      </c>
      <c r="C603" s="3">
        <f t="shared" si="9"/>
        <v>1</v>
      </c>
    </row>
    <row r="604" spans="1:3" hidden="1" outlineLevel="2" x14ac:dyDescent="0.35">
      <c r="A604" s="3">
        <v>13</v>
      </c>
      <c r="B604" s="3">
        <v>1</v>
      </c>
      <c r="C604" s="3">
        <f t="shared" si="9"/>
        <v>1</v>
      </c>
    </row>
    <row r="605" spans="1:3" hidden="1" outlineLevel="2" x14ac:dyDescent="0.35">
      <c r="A605" s="3">
        <v>13</v>
      </c>
      <c r="B605" s="3">
        <v>1</v>
      </c>
      <c r="C605" s="3">
        <f t="shared" si="9"/>
        <v>1</v>
      </c>
    </row>
    <row r="606" spans="1:3" hidden="1" outlineLevel="2" x14ac:dyDescent="0.35">
      <c r="A606" s="3">
        <v>13</v>
      </c>
      <c r="B606" s="3">
        <v>1</v>
      </c>
      <c r="C606" s="3">
        <f t="shared" si="9"/>
        <v>1</v>
      </c>
    </row>
    <row r="607" spans="1:3" hidden="1" outlineLevel="2" x14ac:dyDescent="0.35">
      <c r="A607" s="3">
        <v>13</v>
      </c>
      <c r="B607" s="3">
        <v>1</v>
      </c>
      <c r="C607" s="3">
        <f t="shared" si="9"/>
        <v>1</v>
      </c>
    </row>
    <row r="608" spans="1:3" hidden="1" outlineLevel="2" x14ac:dyDescent="0.35">
      <c r="A608" s="3">
        <v>13</v>
      </c>
      <c r="B608" s="3">
        <v>1</v>
      </c>
      <c r="C608" s="3">
        <f t="shared" si="9"/>
        <v>1</v>
      </c>
    </row>
    <row r="609" spans="1:3" hidden="1" outlineLevel="2" x14ac:dyDescent="0.35">
      <c r="A609" s="3">
        <v>13</v>
      </c>
      <c r="B609" s="3">
        <v>1</v>
      </c>
      <c r="C609" s="3">
        <f t="shared" si="9"/>
        <v>1</v>
      </c>
    </row>
    <row r="610" spans="1:3" hidden="1" outlineLevel="2" x14ac:dyDescent="0.35">
      <c r="A610" s="3">
        <v>13</v>
      </c>
      <c r="B610" s="3">
        <v>1</v>
      </c>
      <c r="C610" s="3">
        <f t="shared" si="9"/>
        <v>1</v>
      </c>
    </row>
    <row r="611" spans="1:3" hidden="1" outlineLevel="2" x14ac:dyDescent="0.35">
      <c r="A611" s="3">
        <v>13</v>
      </c>
      <c r="B611" s="3">
        <v>1</v>
      </c>
      <c r="C611" s="3">
        <f t="shared" si="9"/>
        <v>1</v>
      </c>
    </row>
    <row r="612" spans="1:3" hidden="1" outlineLevel="2" x14ac:dyDescent="0.35">
      <c r="A612" s="3">
        <v>13</v>
      </c>
      <c r="B612" s="3">
        <v>1</v>
      </c>
      <c r="C612" s="3">
        <f t="shared" si="9"/>
        <v>1</v>
      </c>
    </row>
    <row r="613" spans="1:3" hidden="1" outlineLevel="2" x14ac:dyDescent="0.35">
      <c r="A613" s="3">
        <v>13</v>
      </c>
      <c r="B613" s="3">
        <v>1</v>
      </c>
      <c r="C613" s="3">
        <f t="shared" si="9"/>
        <v>1</v>
      </c>
    </row>
    <row r="614" spans="1:3" hidden="1" outlineLevel="2" x14ac:dyDescent="0.35">
      <c r="A614" s="3">
        <v>13</v>
      </c>
      <c r="B614" s="3">
        <v>1</v>
      </c>
      <c r="C614" s="3">
        <f t="shared" si="9"/>
        <v>1</v>
      </c>
    </row>
    <row r="615" spans="1:3" hidden="1" outlineLevel="2" x14ac:dyDescent="0.35">
      <c r="A615" s="3">
        <v>13</v>
      </c>
      <c r="B615" s="3">
        <v>1</v>
      </c>
      <c r="C615" s="3">
        <f t="shared" si="9"/>
        <v>1</v>
      </c>
    </row>
    <row r="616" spans="1:3" hidden="1" outlineLevel="2" x14ac:dyDescent="0.35">
      <c r="A616" s="3">
        <v>13</v>
      </c>
      <c r="B616" s="3">
        <v>1</v>
      </c>
      <c r="C616" s="3">
        <f t="shared" si="9"/>
        <v>1</v>
      </c>
    </row>
    <row r="617" spans="1:3" hidden="1" outlineLevel="2" x14ac:dyDescent="0.35">
      <c r="A617" s="3">
        <v>13</v>
      </c>
      <c r="B617" s="3">
        <v>1</v>
      </c>
      <c r="C617" s="3">
        <f t="shared" si="9"/>
        <v>1</v>
      </c>
    </row>
    <row r="618" spans="1:3" hidden="1" outlineLevel="2" x14ac:dyDescent="0.35">
      <c r="A618" s="3">
        <v>13</v>
      </c>
      <c r="B618" s="3">
        <v>1</v>
      </c>
      <c r="C618" s="3">
        <f t="shared" si="9"/>
        <v>1</v>
      </c>
    </row>
    <row r="619" spans="1:3" hidden="1" outlineLevel="2" x14ac:dyDescent="0.35">
      <c r="A619" s="3">
        <v>13</v>
      </c>
      <c r="B619" s="3">
        <v>1</v>
      </c>
      <c r="C619" s="3">
        <f t="shared" si="9"/>
        <v>1</v>
      </c>
    </row>
    <row r="620" spans="1:3" hidden="1" outlineLevel="2" x14ac:dyDescent="0.35">
      <c r="A620" s="3">
        <v>13</v>
      </c>
      <c r="B620" s="3">
        <v>1</v>
      </c>
      <c r="C620" s="3">
        <f t="shared" si="9"/>
        <v>1</v>
      </c>
    </row>
    <row r="621" spans="1:3" hidden="1" outlineLevel="2" x14ac:dyDescent="0.35">
      <c r="A621" s="3">
        <v>13</v>
      </c>
      <c r="B621" s="3">
        <v>1</v>
      </c>
      <c r="C621" s="3">
        <f t="shared" si="9"/>
        <v>1</v>
      </c>
    </row>
    <row r="622" spans="1:3" hidden="1" outlineLevel="2" x14ac:dyDescent="0.35">
      <c r="A622" s="3">
        <v>13</v>
      </c>
      <c r="B622" s="3">
        <v>1</v>
      </c>
      <c r="C622" s="3">
        <f t="shared" si="9"/>
        <v>1</v>
      </c>
    </row>
    <row r="623" spans="1:3" hidden="1" outlineLevel="2" x14ac:dyDescent="0.35">
      <c r="A623" s="3">
        <v>13</v>
      </c>
      <c r="B623" s="3">
        <v>1</v>
      </c>
      <c r="C623" s="3">
        <f t="shared" si="9"/>
        <v>1</v>
      </c>
    </row>
    <row r="624" spans="1:3" hidden="1" outlineLevel="2" x14ac:dyDescent="0.35">
      <c r="A624" s="3">
        <v>13</v>
      </c>
      <c r="B624" s="3">
        <v>1</v>
      </c>
      <c r="C624" s="3">
        <f t="shared" si="9"/>
        <v>1</v>
      </c>
    </row>
    <row r="625" spans="1:3" hidden="1" outlineLevel="2" x14ac:dyDescent="0.35">
      <c r="A625" s="3">
        <v>13</v>
      </c>
      <c r="B625" s="3">
        <v>1</v>
      </c>
      <c r="C625" s="3">
        <f t="shared" si="9"/>
        <v>1</v>
      </c>
    </row>
    <row r="626" spans="1:3" hidden="1" outlineLevel="2" x14ac:dyDescent="0.35">
      <c r="A626" s="3">
        <v>13</v>
      </c>
      <c r="B626" s="3">
        <v>1</v>
      </c>
      <c r="C626" s="3">
        <f t="shared" si="9"/>
        <v>1</v>
      </c>
    </row>
    <row r="627" spans="1:3" hidden="1" outlineLevel="2" x14ac:dyDescent="0.35">
      <c r="A627" s="3">
        <v>13</v>
      </c>
      <c r="B627" s="3">
        <v>1</v>
      </c>
      <c r="C627" s="3">
        <f t="shared" si="9"/>
        <v>1</v>
      </c>
    </row>
    <row r="628" spans="1:3" hidden="1" outlineLevel="2" x14ac:dyDescent="0.35">
      <c r="A628" s="3">
        <v>13</v>
      </c>
      <c r="B628" s="3">
        <v>1</v>
      </c>
      <c r="C628" s="3">
        <f t="shared" si="9"/>
        <v>1</v>
      </c>
    </row>
    <row r="629" spans="1:3" hidden="1" outlineLevel="2" x14ac:dyDescent="0.35">
      <c r="A629" s="3">
        <v>13</v>
      </c>
      <c r="B629" s="3">
        <v>1</v>
      </c>
      <c r="C629" s="3">
        <f t="shared" si="9"/>
        <v>1</v>
      </c>
    </row>
    <row r="630" spans="1:3" hidden="1" outlineLevel="2" x14ac:dyDescent="0.35">
      <c r="A630" s="3">
        <v>13</v>
      </c>
      <c r="B630" s="3">
        <v>1</v>
      </c>
      <c r="C630" s="3">
        <f t="shared" si="9"/>
        <v>1</v>
      </c>
    </row>
    <row r="631" spans="1:3" hidden="1" outlineLevel="2" x14ac:dyDescent="0.35">
      <c r="A631" s="3">
        <v>13</v>
      </c>
      <c r="B631" s="3">
        <v>1</v>
      </c>
      <c r="C631" s="3">
        <f t="shared" si="9"/>
        <v>1</v>
      </c>
    </row>
    <row r="632" spans="1:3" hidden="1" outlineLevel="2" x14ac:dyDescent="0.35">
      <c r="A632" s="3">
        <v>13</v>
      </c>
      <c r="B632" s="3">
        <v>1</v>
      </c>
      <c r="C632" s="3">
        <f t="shared" si="9"/>
        <v>1</v>
      </c>
    </row>
    <row r="633" spans="1:3" hidden="1" outlineLevel="2" x14ac:dyDescent="0.35">
      <c r="A633" s="3">
        <v>13</v>
      </c>
      <c r="B633" s="3">
        <v>1</v>
      </c>
      <c r="C633" s="3">
        <f t="shared" si="9"/>
        <v>1</v>
      </c>
    </row>
    <row r="634" spans="1:3" hidden="1" outlineLevel="2" x14ac:dyDescent="0.35">
      <c r="A634" s="3">
        <v>13</v>
      </c>
      <c r="B634" s="3">
        <v>1</v>
      </c>
      <c r="C634" s="3">
        <f t="shared" si="9"/>
        <v>1</v>
      </c>
    </row>
    <row r="635" spans="1:3" hidden="1" outlineLevel="2" x14ac:dyDescent="0.35">
      <c r="A635" s="3">
        <v>13</v>
      </c>
      <c r="B635" s="3">
        <v>1</v>
      </c>
      <c r="C635" s="3">
        <f t="shared" si="9"/>
        <v>1</v>
      </c>
    </row>
    <row r="636" spans="1:3" hidden="1" outlineLevel="2" x14ac:dyDescent="0.35">
      <c r="A636" s="3">
        <v>13</v>
      </c>
      <c r="B636" s="3">
        <v>1</v>
      </c>
      <c r="C636" s="3">
        <f t="shared" si="9"/>
        <v>1</v>
      </c>
    </row>
    <row r="637" spans="1:3" hidden="1" outlineLevel="2" x14ac:dyDescent="0.35">
      <c r="A637" s="3">
        <v>13</v>
      </c>
      <c r="B637" s="3">
        <v>1</v>
      </c>
      <c r="C637" s="3">
        <f t="shared" si="9"/>
        <v>1</v>
      </c>
    </row>
    <row r="638" spans="1:3" hidden="1" outlineLevel="2" x14ac:dyDescent="0.35">
      <c r="A638" s="3">
        <v>13</v>
      </c>
      <c r="B638" s="3">
        <v>1</v>
      </c>
      <c r="C638" s="3">
        <f t="shared" si="9"/>
        <v>1</v>
      </c>
    </row>
    <row r="639" spans="1:3" hidden="1" outlineLevel="2" x14ac:dyDescent="0.35">
      <c r="A639" s="3">
        <v>13</v>
      </c>
      <c r="B639" s="3">
        <v>1</v>
      </c>
      <c r="C639" s="3">
        <f t="shared" si="9"/>
        <v>1</v>
      </c>
    </row>
    <row r="640" spans="1:3" hidden="1" outlineLevel="2" x14ac:dyDescent="0.35">
      <c r="A640" s="3">
        <v>13</v>
      </c>
      <c r="B640" s="3">
        <v>1</v>
      </c>
      <c r="C640" s="3">
        <f t="shared" si="9"/>
        <v>1</v>
      </c>
    </row>
    <row r="641" spans="1:3" hidden="1" outlineLevel="2" x14ac:dyDescent="0.35">
      <c r="A641" s="3">
        <v>13</v>
      </c>
      <c r="B641" s="3">
        <v>1</v>
      </c>
      <c r="C641" s="3">
        <f t="shared" si="9"/>
        <v>1</v>
      </c>
    </row>
    <row r="642" spans="1:3" hidden="1" outlineLevel="2" x14ac:dyDescent="0.35">
      <c r="A642" s="3">
        <v>13</v>
      </c>
      <c r="B642" s="3">
        <v>1</v>
      </c>
      <c r="C642" s="3">
        <f t="shared" si="9"/>
        <v>1</v>
      </c>
    </row>
    <row r="643" spans="1:3" hidden="1" outlineLevel="2" x14ac:dyDescent="0.35">
      <c r="A643" s="3">
        <v>13</v>
      </c>
      <c r="B643" s="3">
        <v>1</v>
      </c>
      <c r="C643" s="3">
        <f t="shared" si="9"/>
        <v>1</v>
      </c>
    </row>
    <row r="644" spans="1:3" hidden="1" outlineLevel="2" x14ac:dyDescent="0.35">
      <c r="A644" s="3">
        <v>13</v>
      </c>
      <c r="B644" s="3">
        <v>1</v>
      </c>
      <c r="C644" s="3">
        <f t="shared" si="9"/>
        <v>1</v>
      </c>
    </row>
    <row r="645" spans="1:3" outlineLevel="1" collapsed="1" x14ac:dyDescent="0.35">
      <c r="A645" s="5" t="s">
        <v>25</v>
      </c>
      <c r="B645" s="3"/>
      <c r="C645" s="3">
        <f>SUBTOTAL(9,C600:C644)</f>
        <v>45</v>
      </c>
    </row>
    <row r="646" spans="1:3" hidden="1" outlineLevel="2" x14ac:dyDescent="0.35">
      <c r="A646" s="3">
        <v>14</v>
      </c>
      <c r="B646" s="3">
        <v>0.7</v>
      </c>
      <c r="C646" s="3">
        <f t="shared" si="9"/>
        <v>1</v>
      </c>
    </row>
    <row r="647" spans="1:3" hidden="1" outlineLevel="2" x14ac:dyDescent="0.35">
      <c r="A647" s="3">
        <v>14</v>
      </c>
      <c r="B647" s="3">
        <v>0.7</v>
      </c>
      <c r="C647" s="3">
        <f t="shared" si="9"/>
        <v>1</v>
      </c>
    </row>
    <row r="648" spans="1:3" hidden="1" outlineLevel="2" x14ac:dyDescent="0.35">
      <c r="A648" s="3">
        <v>14</v>
      </c>
      <c r="B648" s="3">
        <v>0.7</v>
      </c>
      <c r="C648" s="3">
        <f t="shared" si="9"/>
        <v>1</v>
      </c>
    </row>
    <row r="649" spans="1:3" hidden="1" outlineLevel="2" x14ac:dyDescent="0.35">
      <c r="A649" s="3">
        <v>14</v>
      </c>
      <c r="B649" s="3">
        <v>0.7</v>
      </c>
      <c r="C649" s="3">
        <f t="shared" si="9"/>
        <v>1</v>
      </c>
    </row>
    <row r="650" spans="1:3" hidden="1" outlineLevel="2" x14ac:dyDescent="0.35">
      <c r="A650" s="3">
        <v>14</v>
      </c>
      <c r="B650" s="3">
        <v>0.7</v>
      </c>
      <c r="C650" s="3">
        <f t="shared" si="9"/>
        <v>1</v>
      </c>
    </row>
    <row r="651" spans="1:3" hidden="1" outlineLevel="2" x14ac:dyDescent="0.35">
      <c r="A651" s="3">
        <v>14</v>
      </c>
      <c r="B651" s="3">
        <v>0.8</v>
      </c>
      <c r="C651" s="3">
        <f t="shared" si="9"/>
        <v>1</v>
      </c>
    </row>
    <row r="652" spans="1:3" hidden="1" outlineLevel="2" x14ac:dyDescent="0.35">
      <c r="A652" s="3">
        <v>14</v>
      </c>
      <c r="B652" s="3">
        <v>0.7</v>
      </c>
      <c r="C652" s="3">
        <f t="shared" si="9"/>
        <v>1</v>
      </c>
    </row>
    <row r="653" spans="1:3" hidden="1" outlineLevel="2" x14ac:dyDescent="0.35">
      <c r="A653" s="3">
        <v>14</v>
      </c>
      <c r="B653" s="3">
        <v>0.8</v>
      </c>
      <c r="C653" s="3">
        <f t="shared" si="9"/>
        <v>1</v>
      </c>
    </row>
    <row r="654" spans="1:3" hidden="1" outlineLevel="2" x14ac:dyDescent="0.35">
      <c r="A654" s="3">
        <v>14</v>
      </c>
      <c r="B654" s="3">
        <v>0.8</v>
      </c>
      <c r="C654" s="3">
        <f t="shared" si="9"/>
        <v>1</v>
      </c>
    </row>
    <row r="655" spans="1:3" hidden="1" outlineLevel="2" x14ac:dyDescent="0.35">
      <c r="A655" s="3">
        <v>14</v>
      </c>
      <c r="B655" s="3">
        <v>0.8</v>
      </c>
      <c r="C655" s="3">
        <f t="shared" si="9"/>
        <v>1</v>
      </c>
    </row>
    <row r="656" spans="1:3" hidden="1" outlineLevel="2" x14ac:dyDescent="0.35">
      <c r="A656" s="3">
        <v>14</v>
      </c>
      <c r="B656" s="3">
        <v>0.8</v>
      </c>
      <c r="C656" s="3">
        <f t="shared" si="9"/>
        <v>1</v>
      </c>
    </row>
    <row r="657" spans="1:3" hidden="1" outlineLevel="2" x14ac:dyDescent="0.35">
      <c r="A657" s="3">
        <v>14</v>
      </c>
      <c r="B657" s="3">
        <v>0.8</v>
      </c>
      <c r="C657" s="3">
        <f t="shared" ref="C657:C721" si="10">IF(B657&gt;=0.7,1,0)</f>
        <v>1</v>
      </c>
    </row>
    <row r="658" spans="1:3" hidden="1" outlineLevel="2" x14ac:dyDescent="0.35">
      <c r="A658" s="3">
        <v>14</v>
      </c>
      <c r="B658" s="3">
        <v>0.7</v>
      </c>
      <c r="C658" s="3">
        <f t="shared" si="10"/>
        <v>1</v>
      </c>
    </row>
    <row r="659" spans="1:3" hidden="1" outlineLevel="2" x14ac:dyDescent="0.35">
      <c r="A659" s="3">
        <v>14</v>
      </c>
      <c r="B659" s="3">
        <v>0.8</v>
      </c>
      <c r="C659" s="3">
        <f t="shared" si="10"/>
        <v>1</v>
      </c>
    </row>
    <row r="660" spans="1:3" hidden="1" outlineLevel="2" x14ac:dyDescent="0.35">
      <c r="A660" s="3">
        <v>14</v>
      </c>
      <c r="B660" s="3">
        <v>0.7</v>
      </c>
      <c r="C660" s="3">
        <f t="shared" si="10"/>
        <v>1</v>
      </c>
    </row>
    <row r="661" spans="1:3" hidden="1" outlineLevel="2" x14ac:dyDescent="0.35">
      <c r="A661" s="3">
        <v>14</v>
      </c>
      <c r="B661" s="3">
        <v>0.7</v>
      </c>
      <c r="C661" s="3">
        <f t="shared" si="10"/>
        <v>1</v>
      </c>
    </row>
    <row r="662" spans="1:3" hidden="1" outlineLevel="2" x14ac:dyDescent="0.35">
      <c r="A662" s="3">
        <v>14</v>
      </c>
      <c r="B662" s="3">
        <v>0.8</v>
      </c>
      <c r="C662" s="3">
        <f t="shared" si="10"/>
        <v>1</v>
      </c>
    </row>
    <row r="663" spans="1:3" hidden="1" outlineLevel="2" x14ac:dyDescent="0.35">
      <c r="A663" s="3">
        <v>14</v>
      </c>
      <c r="B663" s="3">
        <v>0.9</v>
      </c>
      <c r="C663" s="3">
        <f t="shared" si="10"/>
        <v>1</v>
      </c>
    </row>
    <row r="664" spans="1:3" hidden="1" outlineLevel="2" x14ac:dyDescent="0.35">
      <c r="A664" s="3">
        <v>14</v>
      </c>
      <c r="B664" s="3">
        <v>0.8</v>
      </c>
      <c r="C664" s="3">
        <f t="shared" si="10"/>
        <v>1</v>
      </c>
    </row>
    <row r="665" spans="1:3" hidden="1" outlineLevel="2" x14ac:dyDescent="0.35">
      <c r="A665" s="3">
        <v>14</v>
      </c>
      <c r="B665" s="3">
        <v>0.7</v>
      </c>
      <c r="C665" s="3">
        <f t="shared" si="10"/>
        <v>1</v>
      </c>
    </row>
    <row r="666" spans="1:3" hidden="1" outlineLevel="2" x14ac:dyDescent="0.35">
      <c r="A666" s="3">
        <v>14</v>
      </c>
      <c r="B666" s="3">
        <v>0.7</v>
      </c>
      <c r="C666" s="3">
        <f t="shared" si="10"/>
        <v>1</v>
      </c>
    </row>
    <row r="667" spans="1:3" hidden="1" outlineLevel="2" x14ac:dyDescent="0.35">
      <c r="A667" s="3">
        <v>14</v>
      </c>
      <c r="B667" s="3">
        <v>0.7</v>
      </c>
      <c r="C667" s="3">
        <f t="shared" si="10"/>
        <v>1</v>
      </c>
    </row>
    <row r="668" spans="1:3" hidden="1" outlineLevel="2" x14ac:dyDescent="0.35">
      <c r="A668" s="3">
        <v>14</v>
      </c>
      <c r="B668" s="3">
        <v>0.8</v>
      </c>
      <c r="C668" s="3">
        <f t="shared" si="10"/>
        <v>1</v>
      </c>
    </row>
    <row r="669" spans="1:3" hidden="1" outlineLevel="2" x14ac:dyDescent="0.35">
      <c r="A669" s="3">
        <v>14</v>
      </c>
      <c r="B669" s="3">
        <v>0.8</v>
      </c>
      <c r="C669" s="3">
        <f t="shared" si="10"/>
        <v>1</v>
      </c>
    </row>
    <row r="670" spans="1:3" hidden="1" outlineLevel="2" x14ac:dyDescent="0.35">
      <c r="A670" s="3">
        <v>14</v>
      </c>
      <c r="B670" s="3">
        <v>0.8</v>
      </c>
      <c r="C670" s="3">
        <f t="shared" si="10"/>
        <v>1</v>
      </c>
    </row>
    <row r="671" spans="1:3" hidden="1" outlineLevel="2" x14ac:dyDescent="0.35">
      <c r="A671" s="3">
        <v>14</v>
      </c>
      <c r="B671" s="3">
        <v>0.7</v>
      </c>
      <c r="C671" s="3">
        <f t="shared" si="10"/>
        <v>1</v>
      </c>
    </row>
    <row r="672" spans="1:3" hidden="1" outlineLevel="2" x14ac:dyDescent="0.35">
      <c r="A672" s="3">
        <v>14</v>
      </c>
      <c r="B672" s="3">
        <v>0.7</v>
      </c>
      <c r="C672" s="3">
        <f t="shared" si="10"/>
        <v>1</v>
      </c>
    </row>
    <row r="673" spans="1:3" hidden="1" outlineLevel="2" x14ac:dyDescent="0.35">
      <c r="A673" s="3">
        <v>14</v>
      </c>
      <c r="B673" s="3">
        <v>0.7</v>
      </c>
      <c r="C673" s="3">
        <f t="shared" si="10"/>
        <v>1</v>
      </c>
    </row>
    <row r="674" spans="1:3" hidden="1" outlineLevel="2" x14ac:dyDescent="0.35">
      <c r="A674" s="3">
        <v>14</v>
      </c>
      <c r="B674" s="3">
        <v>0.8</v>
      </c>
      <c r="C674" s="3">
        <f t="shared" si="10"/>
        <v>1</v>
      </c>
    </row>
    <row r="675" spans="1:3" hidden="1" outlineLevel="2" x14ac:dyDescent="0.35">
      <c r="A675" s="3">
        <v>14</v>
      </c>
      <c r="B675" s="3">
        <v>0.8</v>
      </c>
      <c r="C675" s="3">
        <f t="shared" si="10"/>
        <v>1</v>
      </c>
    </row>
    <row r="676" spans="1:3" hidden="1" outlineLevel="2" x14ac:dyDescent="0.35">
      <c r="A676" s="3">
        <v>14</v>
      </c>
      <c r="B676" s="3">
        <v>0.7</v>
      </c>
      <c r="C676" s="3">
        <f t="shared" si="10"/>
        <v>1</v>
      </c>
    </row>
    <row r="677" spans="1:3" hidden="1" outlineLevel="2" x14ac:dyDescent="0.35">
      <c r="A677" s="3">
        <v>14</v>
      </c>
      <c r="B677" s="3">
        <v>0.7</v>
      </c>
      <c r="C677" s="3">
        <f t="shared" si="10"/>
        <v>1</v>
      </c>
    </row>
    <row r="678" spans="1:3" hidden="1" outlineLevel="2" x14ac:dyDescent="0.35">
      <c r="A678" s="3">
        <v>14</v>
      </c>
      <c r="B678" s="3">
        <v>0.7</v>
      </c>
      <c r="C678" s="3">
        <f t="shared" si="10"/>
        <v>1</v>
      </c>
    </row>
    <row r="679" spans="1:3" hidden="1" outlineLevel="2" x14ac:dyDescent="0.35">
      <c r="A679" s="3">
        <v>14</v>
      </c>
      <c r="B679" s="3">
        <v>0.7</v>
      </c>
      <c r="C679" s="3">
        <f t="shared" si="10"/>
        <v>1</v>
      </c>
    </row>
    <row r="680" spans="1:3" hidden="1" outlineLevel="2" x14ac:dyDescent="0.35">
      <c r="A680" s="3">
        <v>14</v>
      </c>
      <c r="B680" s="3">
        <v>0.8</v>
      </c>
      <c r="C680" s="3">
        <f t="shared" si="10"/>
        <v>1</v>
      </c>
    </row>
    <row r="681" spans="1:3" hidden="1" outlineLevel="2" x14ac:dyDescent="0.35">
      <c r="A681" s="3">
        <v>14</v>
      </c>
      <c r="B681" s="3">
        <v>0.8</v>
      </c>
      <c r="C681" s="3">
        <f t="shared" si="10"/>
        <v>1</v>
      </c>
    </row>
    <row r="682" spans="1:3" hidden="1" outlineLevel="2" x14ac:dyDescent="0.35">
      <c r="A682" s="3">
        <v>14</v>
      </c>
      <c r="B682" s="3">
        <v>0.6</v>
      </c>
      <c r="C682" s="3">
        <f t="shared" si="10"/>
        <v>0</v>
      </c>
    </row>
    <row r="683" spans="1:3" hidden="1" outlineLevel="2" x14ac:dyDescent="0.35">
      <c r="A683" s="3">
        <v>14</v>
      </c>
      <c r="B683" s="3">
        <v>0.7</v>
      </c>
      <c r="C683" s="3">
        <f t="shared" si="10"/>
        <v>1</v>
      </c>
    </row>
    <row r="684" spans="1:3" hidden="1" outlineLevel="2" x14ac:dyDescent="0.35">
      <c r="A684" s="3">
        <v>14</v>
      </c>
      <c r="B684" s="3">
        <v>0.7</v>
      </c>
      <c r="C684" s="3">
        <f t="shared" si="10"/>
        <v>1</v>
      </c>
    </row>
    <row r="685" spans="1:3" hidden="1" outlineLevel="2" x14ac:dyDescent="0.35">
      <c r="A685" s="3">
        <v>14</v>
      </c>
      <c r="B685" s="3">
        <v>0.7</v>
      </c>
      <c r="C685" s="3">
        <f t="shared" si="10"/>
        <v>1</v>
      </c>
    </row>
    <row r="686" spans="1:3" hidden="1" outlineLevel="2" x14ac:dyDescent="0.35">
      <c r="A686" s="3">
        <v>14</v>
      </c>
      <c r="B686" s="3">
        <v>0.7</v>
      </c>
      <c r="C686" s="3">
        <f t="shared" si="10"/>
        <v>1</v>
      </c>
    </row>
    <row r="687" spans="1:3" hidden="1" outlineLevel="2" x14ac:dyDescent="0.35">
      <c r="A687" s="3">
        <v>14</v>
      </c>
      <c r="B687" s="3">
        <v>0.8</v>
      </c>
      <c r="C687" s="3">
        <f t="shared" si="10"/>
        <v>1</v>
      </c>
    </row>
    <row r="688" spans="1:3" hidden="1" outlineLevel="2" x14ac:dyDescent="0.35">
      <c r="A688" s="3">
        <v>14</v>
      </c>
      <c r="B688" s="3">
        <v>0.6</v>
      </c>
      <c r="C688" s="3">
        <f t="shared" si="10"/>
        <v>0</v>
      </c>
    </row>
    <row r="689" spans="1:3" hidden="1" outlineLevel="2" x14ac:dyDescent="0.35">
      <c r="A689" s="3">
        <v>14</v>
      </c>
      <c r="B689" s="3">
        <v>0.8</v>
      </c>
      <c r="C689" s="3">
        <f t="shared" si="10"/>
        <v>1</v>
      </c>
    </row>
    <row r="690" spans="1:3" hidden="1" outlineLevel="2" x14ac:dyDescent="0.35">
      <c r="A690" s="3">
        <v>14</v>
      </c>
      <c r="B690" s="3">
        <v>0.8</v>
      </c>
      <c r="C690" s="3">
        <f t="shared" si="10"/>
        <v>1</v>
      </c>
    </row>
    <row r="691" spans="1:3" outlineLevel="1" collapsed="1" x14ac:dyDescent="0.35">
      <c r="A691" s="5" t="s">
        <v>26</v>
      </c>
      <c r="B691" s="3"/>
      <c r="C691" s="3">
        <f>SUBTOTAL(9,C646:C690)</f>
        <v>43</v>
      </c>
    </row>
    <row r="692" spans="1:3" hidden="1" outlineLevel="2" x14ac:dyDescent="0.35">
      <c r="A692" s="3">
        <v>15</v>
      </c>
      <c r="B692" s="3">
        <v>0.9</v>
      </c>
      <c r="C692" s="3">
        <f t="shared" si="10"/>
        <v>1</v>
      </c>
    </row>
    <row r="693" spans="1:3" hidden="1" outlineLevel="2" x14ac:dyDescent="0.35">
      <c r="A693" s="3">
        <v>15</v>
      </c>
      <c r="B693" s="3">
        <v>0.8</v>
      </c>
      <c r="C693" s="3">
        <f t="shared" si="10"/>
        <v>1</v>
      </c>
    </row>
    <row r="694" spans="1:3" hidden="1" outlineLevel="2" x14ac:dyDescent="0.35">
      <c r="A694" s="3">
        <v>15</v>
      </c>
      <c r="B694" s="3">
        <v>0.8</v>
      </c>
      <c r="C694" s="3">
        <f t="shared" si="10"/>
        <v>1</v>
      </c>
    </row>
    <row r="695" spans="1:3" hidden="1" outlineLevel="2" x14ac:dyDescent="0.35">
      <c r="A695" s="3">
        <v>15</v>
      </c>
      <c r="B695" s="3">
        <v>0.8</v>
      </c>
      <c r="C695" s="3">
        <f t="shared" si="10"/>
        <v>1</v>
      </c>
    </row>
    <row r="696" spans="1:3" hidden="1" outlineLevel="2" x14ac:dyDescent="0.35">
      <c r="A696" s="3">
        <v>15</v>
      </c>
      <c r="B696" s="3">
        <v>0.8</v>
      </c>
      <c r="C696" s="3">
        <f t="shared" si="10"/>
        <v>1</v>
      </c>
    </row>
    <row r="697" spans="1:3" hidden="1" outlineLevel="2" x14ac:dyDescent="0.35">
      <c r="A697" s="3">
        <v>15</v>
      </c>
      <c r="B697" s="3">
        <v>0.8</v>
      </c>
      <c r="C697" s="3">
        <f t="shared" si="10"/>
        <v>1</v>
      </c>
    </row>
    <row r="698" spans="1:3" hidden="1" outlineLevel="2" x14ac:dyDescent="0.35">
      <c r="A698" s="3">
        <v>15</v>
      </c>
      <c r="B698" s="3">
        <v>0.9</v>
      </c>
      <c r="C698" s="3">
        <f t="shared" si="10"/>
        <v>1</v>
      </c>
    </row>
    <row r="699" spans="1:3" hidden="1" outlineLevel="2" x14ac:dyDescent="0.35">
      <c r="A699" s="3">
        <v>15</v>
      </c>
      <c r="B699" s="3">
        <v>0.9</v>
      </c>
      <c r="C699" s="3">
        <f t="shared" si="10"/>
        <v>1</v>
      </c>
    </row>
    <row r="700" spans="1:3" hidden="1" outlineLevel="2" x14ac:dyDescent="0.35">
      <c r="A700" s="3">
        <v>15</v>
      </c>
      <c r="B700" s="3">
        <v>0.8</v>
      </c>
      <c r="C700" s="3">
        <f t="shared" si="10"/>
        <v>1</v>
      </c>
    </row>
    <row r="701" spans="1:3" hidden="1" outlineLevel="2" x14ac:dyDescent="0.35">
      <c r="A701" s="3">
        <v>15</v>
      </c>
      <c r="B701" s="3">
        <v>0.9</v>
      </c>
      <c r="C701" s="3">
        <f t="shared" si="10"/>
        <v>1</v>
      </c>
    </row>
    <row r="702" spans="1:3" hidden="1" outlineLevel="2" x14ac:dyDescent="0.35">
      <c r="A702" s="3">
        <v>15</v>
      </c>
      <c r="B702" s="3">
        <v>0.9</v>
      </c>
      <c r="C702" s="3">
        <f t="shared" si="10"/>
        <v>1</v>
      </c>
    </row>
    <row r="703" spans="1:3" hidden="1" outlineLevel="2" x14ac:dyDescent="0.35">
      <c r="A703" s="3">
        <v>15</v>
      </c>
      <c r="B703" s="3">
        <v>0.9</v>
      </c>
      <c r="C703" s="3">
        <f t="shared" si="10"/>
        <v>1</v>
      </c>
    </row>
    <row r="704" spans="1:3" hidden="1" outlineLevel="2" x14ac:dyDescent="0.35">
      <c r="A704" s="3">
        <v>15</v>
      </c>
      <c r="B704" s="3">
        <v>0.7</v>
      </c>
      <c r="C704" s="3">
        <f t="shared" si="10"/>
        <v>1</v>
      </c>
    </row>
    <row r="705" spans="1:3" hidden="1" outlineLevel="2" x14ac:dyDescent="0.35">
      <c r="A705" s="3">
        <v>15</v>
      </c>
      <c r="B705" s="3">
        <v>0.9</v>
      </c>
      <c r="C705" s="3">
        <f t="shared" si="10"/>
        <v>1</v>
      </c>
    </row>
    <row r="706" spans="1:3" hidden="1" outlineLevel="2" x14ac:dyDescent="0.35">
      <c r="A706" s="3">
        <v>15</v>
      </c>
      <c r="B706" s="3">
        <v>0.9</v>
      </c>
      <c r="C706" s="3">
        <f t="shared" si="10"/>
        <v>1</v>
      </c>
    </row>
    <row r="707" spans="1:3" hidden="1" outlineLevel="2" x14ac:dyDescent="0.35">
      <c r="A707" s="3">
        <v>15</v>
      </c>
      <c r="B707" s="3">
        <v>0.9</v>
      </c>
      <c r="C707" s="3">
        <f t="shared" si="10"/>
        <v>1</v>
      </c>
    </row>
    <row r="708" spans="1:3" hidden="1" outlineLevel="2" x14ac:dyDescent="0.35">
      <c r="A708" s="3">
        <v>15</v>
      </c>
      <c r="B708" s="3">
        <v>0.9</v>
      </c>
      <c r="C708" s="3">
        <f t="shared" si="10"/>
        <v>1</v>
      </c>
    </row>
    <row r="709" spans="1:3" hidden="1" outlineLevel="2" x14ac:dyDescent="0.35">
      <c r="A709" s="3">
        <v>15</v>
      </c>
      <c r="B709" s="3">
        <v>0.9</v>
      </c>
      <c r="C709" s="3">
        <f t="shared" si="10"/>
        <v>1</v>
      </c>
    </row>
    <row r="710" spans="1:3" hidden="1" outlineLevel="2" x14ac:dyDescent="0.35">
      <c r="A710" s="3">
        <v>15</v>
      </c>
      <c r="B710" s="3">
        <v>1</v>
      </c>
      <c r="C710" s="3">
        <f t="shared" si="10"/>
        <v>1</v>
      </c>
    </row>
    <row r="711" spans="1:3" hidden="1" outlineLevel="2" x14ac:dyDescent="0.35">
      <c r="A711" s="3">
        <v>15</v>
      </c>
      <c r="B711" s="3">
        <v>0.8</v>
      </c>
      <c r="C711" s="3">
        <f t="shared" si="10"/>
        <v>1</v>
      </c>
    </row>
    <row r="712" spans="1:3" hidden="1" outlineLevel="2" x14ac:dyDescent="0.35">
      <c r="A712" s="3">
        <v>15</v>
      </c>
      <c r="B712" s="3">
        <v>0.9</v>
      </c>
      <c r="C712" s="3">
        <f t="shared" si="10"/>
        <v>1</v>
      </c>
    </row>
    <row r="713" spans="1:3" hidden="1" outlineLevel="2" x14ac:dyDescent="0.35">
      <c r="A713" s="3">
        <v>15</v>
      </c>
      <c r="B713" s="3">
        <v>0.8</v>
      </c>
      <c r="C713" s="3">
        <f t="shared" si="10"/>
        <v>1</v>
      </c>
    </row>
    <row r="714" spans="1:3" hidden="1" outlineLevel="2" x14ac:dyDescent="0.35">
      <c r="A714" s="3">
        <v>15</v>
      </c>
      <c r="B714" s="3">
        <v>0.9</v>
      </c>
      <c r="C714" s="3">
        <f t="shared" si="10"/>
        <v>1</v>
      </c>
    </row>
    <row r="715" spans="1:3" hidden="1" outlineLevel="2" x14ac:dyDescent="0.35">
      <c r="A715" s="3">
        <v>15</v>
      </c>
      <c r="B715" s="3">
        <v>0.8</v>
      </c>
      <c r="C715" s="3">
        <f t="shared" si="10"/>
        <v>1</v>
      </c>
    </row>
    <row r="716" spans="1:3" hidden="1" outlineLevel="2" x14ac:dyDescent="0.35">
      <c r="A716" s="3">
        <v>15</v>
      </c>
      <c r="B716" s="3">
        <v>0.9</v>
      </c>
      <c r="C716" s="3">
        <f t="shared" si="10"/>
        <v>1</v>
      </c>
    </row>
    <row r="717" spans="1:3" hidden="1" outlineLevel="2" x14ac:dyDescent="0.35">
      <c r="A717" s="3">
        <v>15</v>
      </c>
      <c r="B717" s="3">
        <v>0.7</v>
      </c>
      <c r="C717" s="3">
        <f t="shared" si="10"/>
        <v>1</v>
      </c>
    </row>
    <row r="718" spans="1:3" hidden="1" outlineLevel="2" x14ac:dyDescent="0.35">
      <c r="A718" s="3">
        <v>15</v>
      </c>
      <c r="B718" s="3">
        <v>1</v>
      </c>
      <c r="C718" s="3">
        <f t="shared" si="10"/>
        <v>1</v>
      </c>
    </row>
    <row r="719" spans="1:3" hidden="1" outlineLevel="2" x14ac:dyDescent="0.35">
      <c r="A719" s="3">
        <v>15</v>
      </c>
      <c r="B719" s="3">
        <v>0.9</v>
      </c>
      <c r="C719" s="3">
        <f t="shared" si="10"/>
        <v>1</v>
      </c>
    </row>
    <row r="720" spans="1:3" hidden="1" outlineLevel="2" x14ac:dyDescent="0.35">
      <c r="A720" s="3">
        <v>15</v>
      </c>
      <c r="B720" s="3">
        <v>0.8</v>
      </c>
      <c r="C720" s="3">
        <f t="shared" si="10"/>
        <v>1</v>
      </c>
    </row>
    <row r="721" spans="1:3" hidden="1" outlineLevel="2" x14ac:dyDescent="0.35">
      <c r="A721" s="3">
        <v>15</v>
      </c>
      <c r="B721" s="3">
        <v>0.9</v>
      </c>
      <c r="C721" s="3">
        <f t="shared" si="10"/>
        <v>1</v>
      </c>
    </row>
    <row r="722" spans="1:3" hidden="1" outlineLevel="2" x14ac:dyDescent="0.35">
      <c r="A722" s="3">
        <v>15</v>
      </c>
      <c r="B722" s="3">
        <v>0.8</v>
      </c>
      <c r="C722" s="3">
        <f t="shared" ref="C722:C787" si="11">IF(B722&gt;=0.7,1,0)</f>
        <v>1</v>
      </c>
    </row>
    <row r="723" spans="1:3" hidden="1" outlineLevel="2" x14ac:dyDescent="0.35">
      <c r="A723" s="3">
        <v>15</v>
      </c>
      <c r="B723" s="3">
        <v>0.9</v>
      </c>
      <c r="C723" s="3">
        <f t="shared" si="11"/>
        <v>1</v>
      </c>
    </row>
    <row r="724" spans="1:3" hidden="1" outlineLevel="2" x14ac:dyDescent="0.35">
      <c r="A724" s="3">
        <v>15</v>
      </c>
      <c r="B724" s="3">
        <v>0.8</v>
      </c>
      <c r="C724" s="3">
        <f t="shared" si="11"/>
        <v>1</v>
      </c>
    </row>
    <row r="725" spans="1:3" hidden="1" outlineLevel="2" x14ac:dyDescent="0.35">
      <c r="A725" s="3">
        <v>15</v>
      </c>
      <c r="B725" s="3">
        <v>0.9</v>
      </c>
      <c r="C725" s="3">
        <f t="shared" si="11"/>
        <v>1</v>
      </c>
    </row>
    <row r="726" spans="1:3" hidden="1" outlineLevel="2" x14ac:dyDescent="0.35">
      <c r="A726" s="3">
        <v>15</v>
      </c>
      <c r="B726" s="3">
        <v>0.8</v>
      </c>
      <c r="C726" s="3">
        <f t="shared" si="11"/>
        <v>1</v>
      </c>
    </row>
    <row r="727" spans="1:3" hidden="1" outlineLevel="2" x14ac:dyDescent="0.35">
      <c r="A727" s="3">
        <v>15</v>
      </c>
      <c r="B727" s="3">
        <v>0.7</v>
      </c>
      <c r="C727" s="3">
        <f t="shared" si="11"/>
        <v>1</v>
      </c>
    </row>
    <row r="728" spans="1:3" hidden="1" outlineLevel="2" x14ac:dyDescent="0.35">
      <c r="A728" s="3">
        <v>15</v>
      </c>
      <c r="B728" s="3">
        <v>0.7</v>
      </c>
      <c r="C728" s="3">
        <f t="shared" si="11"/>
        <v>1</v>
      </c>
    </row>
    <row r="729" spans="1:3" hidden="1" outlineLevel="2" x14ac:dyDescent="0.35">
      <c r="A729" s="3">
        <v>15</v>
      </c>
      <c r="B729" s="3">
        <v>0.8</v>
      </c>
      <c r="C729" s="3">
        <f t="shared" si="11"/>
        <v>1</v>
      </c>
    </row>
    <row r="730" spans="1:3" hidden="1" outlineLevel="2" x14ac:dyDescent="0.35">
      <c r="A730" s="3">
        <v>15</v>
      </c>
      <c r="B730" s="3">
        <v>0.7</v>
      </c>
      <c r="C730" s="3">
        <f t="shared" si="11"/>
        <v>1</v>
      </c>
    </row>
    <row r="731" spans="1:3" hidden="1" outlineLevel="2" x14ac:dyDescent="0.35">
      <c r="A731" s="3">
        <v>15</v>
      </c>
      <c r="B731" s="3">
        <v>0.9</v>
      </c>
      <c r="C731" s="3">
        <f t="shared" si="11"/>
        <v>1</v>
      </c>
    </row>
    <row r="732" spans="1:3" hidden="1" outlineLevel="2" x14ac:dyDescent="0.35">
      <c r="A732" s="3">
        <v>15</v>
      </c>
      <c r="B732" s="3">
        <v>0.8</v>
      </c>
      <c r="C732" s="3">
        <f t="shared" si="11"/>
        <v>1</v>
      </c>
    </row>
    <row r="733" spans="1:3" hidden="1" outlineLevel="2" x14ac:dyDescent="0.35">
      <c r="A733" s="3">
        <v>15</v>
      </c>
      <c r="B733" s="3">
        <v>0.9</v>
      </c>
      <c r="C733" s="3">
        <f t="shared" si="11"/>
        <v>1</v>
      </c>
    </row>
    <row r="734" spans="1:3" hidden="1" outlineLevel="2" x14ac:dyDescent="0.35">
      <c r="A734" s="3">
        <v>15</v>
      </c>
      <c r="B734" s="3">
        <v>0.9</v>
      </c>
      <c r="C734" s="3">
        <f t="shared" si="11"/>
        <v>1</v>
      </c>
    </row>
    <row r="735" spans="1:3" hidden="1" outlineLevel="2" x14ac:dyDescent="0.35">
      <c r="A735" s="3">
        <v>15</v>
      </c>
      <c r="B735" s="3">
        <v>0.9</v>
      </c>
      <c r="C735" s="3">
        <f t="shared" si="11"/>
        <v>1</v>
      </c>
    </row>
    <row r="736" spans="1:3" hidden="1" outlineLevel="2" x14ac:dyDescent="0.35">
      <c r="A736" s="3">
        <v>15</v>
      </c>
      <c r="B736" s="3">
        <v>0.8</v>
      </c>
      <c r="C736" s="3">
        <f t="shared" si="11"/>
        <v>1</v>
      </c>
    </row>
    <row r="737" spans="1:3" outlineLevel="1" collapsed="1" x14ac:dyDescent="0.35">
      <c r="A737" s="5" t="s">
        <v>27</v>
      </c>
      <c r="B737" s="3"/>
      <c r="C737" s="3">
        <f>SUBTOTAL(9,C692:C736)</f>
        <v>45</v>
      </c>
    </row>
    <row r="738" spans="1:3" hidden="1" outlineLevel="2" x14ac:dyDescent="0.35">
      <c r="A738" s="3">
        <v>16</v>
      </c>
      <c r="B738" s="3">
        <v>0.8</v>
      </c>
      <c r="C738" s="3">
        <f t="shared" si="11"/>
        <v>1</v>
      </c>
    </row>
    <row r="739" spans="1:3" hidden="1" outlineLevel="2" x14ac:dyDescent="0.35">
      <c r="A739" s="3">
        <v>16</v>
      </c>
      <c r="B739" s="3">
        <v>0.8</v>
      </c>
      <c r="C739" s="3">
        <f t="shared" si="11"/>
        <v>1</v>
      </c>
    </row>
    <row r="740" spans="1:3" hidden="1" outlineLevel="2" x14ac:dyDescent="0.35">
      <c r="A740" s="3">
        <v>16</v>
      </c>
      <c r="B740" s="3">
        <v>0.8</v>
      </c>
      <c r="C740" s="3">
        <f t="shared" si="11"/>
        <v>1</v>
      </c>
    </row>
    <row r="741" spans="1:3" hidden="1" outlineLevel="2" x14ac:dyDescent="0.35">
      <c r="A741" s="3">
        <v>16</v>
      </c>
      <c r="B741" s="3">
        <v>0.7</v>
      </c>
      <c r="C741" s="3">
        <f t="shared" si="11"/>
        <v>1</v>
      </c>
    </row>
    <row r="742" spans="1:3" hidden="1" outlineLevel="2" x14ac:dyDescent="0.35">
      <c r="A742" s="3">
        <v>16</v>
      </c>
      <c r="B742" s="3">
        <v>0.6</v>
      </c>
      <c r="C742" s="3">
        <f t="shared" si="11"/>
        <v>0</v>
      </c>
    </row>
    <row r="743" spans="1:3" hidden="1" outlineLevel="2" x14ac:dyDescent="0.35">
      <c r="A743" s="3">
        <v>16</v>
      </c>
      <c r="B743" s="3">
        <v>0.8</v>
      </c>
      <c r="C743" s="3">
        <f t="shared" si="11"/>
        <v>1</v>
      </c>
    </row>
    <row r="744" spans="1:3" hidden="1" outlineLevel="2" x14ac:dyDescent="0.35">
      <c r="A744" s="3">
        <v>16</v>
      </c>
      <c r="B744" s="3">
        <v>0.9</v>
      </c>
      <c r="C744" s="3">
        <f t="shared" si="11"/>
        <v>1</v>
      </c>
    </row>
    <row r="745" spans="1:3" hidden="1" outlineLevel="2" x14ac:dyDescent="0.35">
      <c r="A745" s="3">
        <v>16</v>
      </c>
      <c r="B745" s="3">
        <v>0.9</v>
      </c>
      <c r="C745" s="3">
        <f t="shared" si="11"/>
        <v>1</v>
      </c>
    </row>
    <row r="746" spans="1:3" hidden="1" outlineLevel="2" x14ac:dyDescent="0.35">
      <c r="A746" s="3">
        <v>16</v>
      </c>
      <c r="B746" s="3">
        <v>0.7</v>
      </c>
      <c r="C746" s="3">
        <f t="shared" si="11"/>
        <v>1</v>
      </c>
    </row>
    <row r="747" spans="1:3" hidden="1" outlineLevel="2" x14ac:dyDescent="0.35">
      <c r="A747" s="3">
        <v>16</v>
      </c>
      <c r="B747" s="3">
        <v>0.8</v>
      </c>
      <c r="C747" s="3">
        <f t="shared" si="11"/>
        <v>1</v>
      </c>
    </row>
    <row r="748" spans="1:3" hidden="1" outlineLevel="2" x14ac:dyDescent="0.35">
      <c r="A748" s="3">
        <v>16</v>
      </c>
      <c r="B748" s="3">
        <v>0.7</v>
      </c>
      <c r="C748" s="3">
        <f t="shared" si="11"/>
        <v>1</v>
      </c>
    </row>
    <row r="749" spans="1:3" hidden="1" outlineLevel="2" x14ac:dyDescent="0.35">
      <c r="A749" s="3">
        <v>16</v>
      </c>
      <c r="B749" s="3">
        <v>0.7</v>
      </c>
      <c r="C749" s="3">
        <f t="shared" si="11"/>
        <v>1</v>
      </c>
    </row>
    <row r="750" spans="1:3" hidden="1" outlineLevel="2" x14ac:dyDescent="0.35">
      <c r="A750" s="3">
        <v>16</v>
      </c>
      <c r="B750" s="3">
        <v>0.7</v>
      </c>
      <c r="C750" s="3">
        <f t="shared" si="11"/>
        <v>1</v>
      </c>
    </row>
    <row r="751" spans="1:3" hidden="1" outlineLevel="2" x14ac:dyDescent="0.35">
      <c r="A751" s="3">
        <v>16</v>
      </c>
      <c r="B751" s="3">
        <v>0.7</v>
      </c>
      <c r="C751" s="3">
        <f t="shared" si="11"/>
        <v>1</v>
      </c>
    </row>
    <row r="752" spans="1:3" hidden="1" outlineLevel="2" x14ac:dyDescent="0.35">
      <c r="A752" s="3">
        <v>16</v>
      </c>
      <c r="B752" s="3">
        <v>0.9</v>
      </c>
      <c r="C752" s="3">
        <f t="shared" si="11"/>
        <v>1</v>
      </c>
    </row>
    <row r="753" spans="1:3" hidden="1" outlineLevel="2" x14ac:dyDescent="0.35">
      <c r="A753" s="3">
        <v>16</v>
      </c>
      <c r="B753" s="3">
        <v>0.8</v>
      </c>
      <c r="C753" s="3">
        <f t="shared" si="11"/>
        <v>1</v>
      </c>
    </row>
    <row r="754" spans="1:3" hidden="1" outlineLevel="2" x14ac:dyDescent="0.35">
      <c r="A754" s="3">
        <v>16</v>
      </c>
      <c r="B754" s="3">
        <v>0.7</v>
      </c>
      <c r="C754" s="3">
        <f t="shared" si="11"/>
        <v>1</v>
      </c>
    </row>
    <row r="755" spans="1:3" hidden="1" outlineLevel="2" x14ac:dyDescent="0.35">
      <c r="A755" s="3">
        <v>16</v>
      </c>
      <c r="B755" s="3">
        <v>0.7</v>
      </c>
      <c r="C755" s="3">
        <f t="shared" si="11"/>
        <v>1</v>
      </c>
    </row>
    <row r="756" spans="1:3" hidden="1" outlineLevel="2" x14ac:dyDescent="0.35">
      <c r="A756" s="3">
        <v>16</v>
      </c>
      <c r="B756" s="3">
        <v>0.8</v>
      </c>
      <c r="C756" s="3">
        <f t="shared" si="11"/>
        <v>1</v>
      </c>
    </row>
    <row r="757" spans="1:3" hidden="1" outlineLevel="2" x14ac:dyDescent="0.35">
      <c r="A757" s="3">
        <v>16</v>
      </c>
      <c r="B757" s="3">
        <v>0.6</v>
      </c>
      <c r="C757" s="3">
        <f t="shared" si="11"/>
        <v>0</v>
      </c>
    </row>
    <row r="758" spans="1:3" hidden="1" outlineLevel="2" x14ac:dyDescent="0.35">
      <c r="A758" s="3">
        <v>16</v>
      </c>
      <c r="B758" s="3">
        <v>0.8</v>
      </c>
      <c r="C758" s="3">
        <f t="shared" si="11"/>
        <v>1</v>
      </c>
    </row>
    <row r="759" spans="1:3" hidden="1" outlineLevel="2" x14ac:dyDescent="0.35">
      <c r="A759" s="3">
        <v>16</v>
      </c>
      <c r="B759" s="3">
        <v>0.8</v>
      </c>
      <c r="C759" s="3">
        <f t="shared" si="11"/>
        <v>1</v>
      </c>
    </row>
    <row r="760" spans="1:3" hidden="1" outlineLevel="2" x14ac:dyDescent="0.35">
      <c r="A760" s="3">
        <v>16</v>
      </c>
      <c r="B760" s="3">
        <v>0.8</v>
      </c>
      <c r="C760" s="3">
        <f t="shared" si="11"/>
        <v>1</v>
      </c>
    </row>
    <row r="761" spans="1:3" hidden="1" outlineLevel="2" x14ac:dyDescent="0.35">
      <c r="A761" s="3">
        <v>16</v>
      </c>
      <c r="B761" s="3">
        <v>0.8</v>
      </c>
      <c r="C761" s="3">
        <f t="shared" si="11"/>
        <v>1</v>
      </c>
    </row>
    <row r="762" spans="1:3" hidden="1" outlineLevel="2" x14ac:dyDescent="0.35">
      <c r="A762" s="3">
        <v>16</v>
      </c>
      <c r="B762" s="3">
        <v>0.8</v>
      </c>
      <c r="C762" s="3">
        <f t="shared" si="11"/>
        <v>1</v>
      </c>
    </row>
    <row r="763" spans="1:3" hidden="1" outlineLevel="2" x14ac:dyDescent="0.35">
      <c r="A763" s="3">
        <v>16</v>
      </c>
      <c r="B763" s="3">
        <v>0.6</v>
      </c>
      <c r="C763" s="3">
        <f t="shared" si="11"/>
        <v>0</v>
      </c>
    </row>
    <row r="764" spans="1:3" hidden="1" outlineLevel="2" x14ac:dyDescent="0.35">
      <c r="A764" s="3">
        <v>16</v>
      </c>
      <c r="B764" s="3">
        <v>0.7</v>
      </c>
      <c r="C764" s="3">
        <f t="shared" si="11"/>
        <v>1</v>
      </c>
    </row>
    <row r="765" spans="1:3" hidden="1" outlineLevel="2" x14ac:dyDescent="0.35">
      <c r="A765" s="3">
        <v>16</v>
      </c>
      <c r="B765" s="3">
        <v>0.7</v>
      </c>
      <c r="C765" s="3">
        <f t="shared" si="11"/>
        <v>1</v>
      </c>
    </row>
    <row r="766" spans="1:3" hidden="1" outlineLevel="2" x14ac:dyDescent="0.35">
      <c r="A766" s="3">
        <v>16</v>
      </c>
      <c r="B766" s="3">
        <v>0.8</v>
      </c>
      <c r="C766" s="3">
        <f t="shared" si="11"/>
        <v>1</v>
      </c>
    </row>
    <row r="767" spans="1:3" hidden="1" outlineLevel="2" x14ac:dyDescent="0.35">
      <c r="A767" s="3">
        <v>16</v>
      </c>
      <c r="B767" s="3">
        <v>0.8</v>
      </c>
      <c r="C767" s="3">
        <f t="shared" si="11"/>
        <v>1</v>
      </c>
    </row>
    <row r="768" spans="1:3" hidden="1" outlineLevel="2" x14ac:dyDescent="0.35">
      <c r="A768" s="3">
        <v>16</v>
      </c>
      <c r="B768" s="3">
        <v>0.6</v>
      </c>
      <c r="C768" s="3">
        <f t="shared" si="11"/>
        <v>0</v>
      </c>
    </row>
    <row r="769" spans="1:3" hidden="1" outlineLevel="2" x14ac:dyDescent="0.35">
      <c r="A769" s="3">
        <v>16</v>
      </c>
      <c r="B769" s="3">
        <v>0.8</v>
      </c>
      <c r="C769" s="3">
        <f t="shared" si="11"/>
        <v>1</v>
      </c>
    </row>
    <row r="770" spans="1:3" hidden="1" outlineLevel="2" x14ac:dyDescent="0.35">
      <c r="A770" s="3">
        <v>16</v>
      </c>
      <c r="B770" s="3">
        <v>0.7</v>
      </c>
      <c r="C770" s="3">
        <f t="shared" si="11"/>
        <v>1</v>
      </c>
    </row>
    <row r="771" spans="1:3" hidden="1" outlineLevel="2" x14ac:dyDescent="0.35">
      <c r="A771" s="3">
        <v>16</v>
      </c>
      <c r="B771" s="3">
        <v>0.8</v>
      </c>
      <c r="C771" s="3">
        <f t="shared" si="11"/>
        <v>1</v>
      </c>
    </row>
    <row r="772" spans="1:3" hidden="1" outlineLevel="2" x14ac:dyDescent="0.35">
      <c r="A772" s="3">
        <v>16</v>
      </c>
      <c r="B772" s="3">
        <v>0.9</v>
      </c>
      <c r="C772" s="3">
        <f t="shared" si="11"/>
        <v>1</v>
      </c>
    </row>
    <row r="773" spans="1:3" hidden="1" outlineLevel="2" x14ac:dyDescent="0.35">
      <c r="A773" s="3">
        <v>16</v>
      </c>
      <c r="B773" s="3">
        <v>0.6</v>
      </c>
      <c r="C773" s="3">
        <f t="shared" si="11"/>
        <v>0</v>
      </c>
    </row>
    <row r="774" spans="1:3" hidden="1" outlineLevel="2" x14ac:dyDescent="0.35">
      <c r="A774" s="3">
        <v>16</v>
      </c>
      <c r="B774" s="3">
        <v>0.7</v>
      </c>
      <c r="C774" s="3">
        <f t="shared" si="11"/>
        <v>1</v>
      </c>
    </row>
    <row r="775" spans="1:3" hidden="1" outlineLevel="2" x14ac:dyDescent="0.35">
      <c r="A775" s="3">
        <v>16</v>
      </c>
      <c r="B775" s="3">
        <v>0.6</v>
      </c>
      <c r="C775" s="3">
        <f t="shared" si="11"/>
        <v>0</v>
      </c>
    </row>
    <row r="776" spans="1:3" hidden="1" outlineLevel="2" x14ac:dyDescent="0.35">
      <c r="A776" s="3">
        <v>16</v>
      </c>
      <c r="B776" s="3">
        <v>0.7</v>
      </c>
      <c r="C776" s="3">
        <f t="shared" si="11"/>
        <v>1</v>
      </c>
    </row>
    <row r="777" spans="1:3" hidden="1" outlineLevel="2" x14ac:dyDescent="0.35">
      <c r="A777" s="3">
        <v>16</v>
      </c>
      <c r="B777" s="3">
        <v>0.8</v>
      </c>
      <c r="C777" s="3">
        <f t="shared" si="11"/>
        <v>1</v>
      </c>
    </row>
    <row r="778" spans="1:3" hidden="1" outlineLevel="2" x14ac:dyDescent="0.35">
      <c r="A778" s="3">
        <v>16</v>
      </c>
      <c r="B778" s="3">
        <v>0.8</v>
      </c>
      <c r="C778" s="3">
        <f t="shared" si="11"/>
        <v>1</v>
      </c>
    </row>
    <row r="779" spans="1:3" hidden="1" outlineLevel="2" x14ac:dyDescent="0.35">
      <c r="A779" s="3">
        <v>16</v>
      </c>
      <c r="B779" s="3">
        <v>0.8</v>
      </c>
      <c r="C779" s="3">
        <f t="shared" si="11"/>
        <v>1</v>
      </c>
    </row>
    <row r="780" spans="1:3" hidden="1" outlineLevel="2" x14ac:dyDescent="0.35">
      <c r="A780" s="3">
        <v>16</v>
      </c>
      <c r="B780" s="3">
        <v>0.9</v>
      </c>
      <c r="C780" s="3">
        <f t="shared" si="11"/>
        <v>1</v>
      </c>
    </row>
    <row r="781" spans="1:3" hidden="1" outlineLevel="2" x14ac:dyDescent="0.35">
      <c r="A781" s="3">
        <v>16</v>
      </c>
      <c r="B781" s="3">
        <v>0.7</v>
      </c>
      <c r="C781" s="3">
        <f t="shared" si="11"/>
        <v>1</v>
      </c>
    </row>
    <row r="782" spans="1:3" hidden="1" outlineLevel="2" x14ac:dyDescent="0.35">
      <c r="A782" s="3">
        <v>16</v>
      </c>
      <c r="B782" s="3">
        <v>0.8</v>
      </c>
      <c r="C782" s="3">
        <f t="shared" si="11"/>
        <v>1</v>
      </c>
    </row>
    <row r="783" spans="1:3" outlineLevel="1" collapsed="1" x14ac:dyDescent="0.35">
      <c r="A783" s="5" t="s">
        <v>28</v>
      </c>
      <c r="B783" s="3"/>
      <c r="C783" s="3">
        <f>SUBTOTAL(9,C738:C782)</f>
        <v>39</v>
      </c>
    </row>
    <row r="784" spans="1:3" hidden="1" outlineLevel="2" x14ac:dyDescent="0.35">
      <c r="A784" s="3">
        <v>17</v>
      </c>
      <c r="B784" s="3">
        <v>0.8</v>
      </c>
      <c r="C784" s="3">
        <f t="shared" si="11"/>
        <v>1</v>
      </c>
    </row>
    <row r="785" spans="1:3" hidden="1" outlineLevel="2" x14ac:dyDescent="0.35">
      <c r="A785" s="3">
        <v>17</v>
      </c>
      <c r="B785" s="3">
        <v>0.8</v>
      </c>
      <c r="C785" s="3">
        <f t="shared" si="11"/>
        <v>1</v>
      </c>
    </row>
    <row r="786" spans="1:3" hidden="1" outlineLevel="2" x14ac:dyDescent="0.35">
      <c r="A786" s="3">
        <v>17</v>
      </c>
      <c r="B786" s="3">
        <v>0.9</v>
      </c>
      <c r="C786" s="3">
        <f t="shared" si="11"/>
        <v>1</v>
      </c>
    </row>
    <row r="787" spans="1:3" hidden="1" outlineLevel="2" x14ac:dyDescent="0.35">
      <c r="A787" s="3">
        <v>17</v>
      </c>
      <c r="B787" s="3">
        <v>0.8</v>
      </c>
      <c r="C787" s="3">
        <f t="shared" si="11"/>
        <v>1</v>
      </c>
    </row>
    <row r="788" spans="1:3" hidden="1" outlineLevel="2" x14ac:dyDescent="0.35">
      <c r="A788" s="3">
        <v>17</v>
      </c>
      <c r="B788" s="3">
        <v>0.8</v>
      </c>
      <c r="C788" s="3">
        <f t="shared" ref="C788:C852" si="12">IF(B788&gt;=0.7,1,0)</f>
        <v>1</v>
      </c>
    </row>
    <row r="789" spans="1:3" hidden="1" outlineLevel="2" x14ac:dyDescent="0.35">
      <c r="A789" s="3">
        <v>17</v>
      </c>
      <c r="B789" s="3">
        <v>0.9</v>
      </c>
      <c r="C789" s="3">
        <f t="shared" si="12"/>
        <v>1</v>
      </c>
    </row>
    <row r="790" spans="1:3" hidden="1" outlineLevel="2" x14ac:dyDescent="0.35">
      <c r="A790" s="3">
        <v>17</v>
      </c>
      <c r="B790" s="3">
        <v>0.8</v>
      </c>
      <c r="C790" s="3">
        <f t="shared" si="12"/>
        <v>1</v>
      </c>
    </row>
    <row r="791" spans="1:3" hidden="1" outlineLevel="2" x14ac:dyDescent="0.35">
      <c r="A791" s="3">
        <v>17</v>
      </c>
      <c r="B791" s="3">
        <v>0.8</v>
      </c>
      <c r="C791" s="3">
        <f t="shared" si="12"/>
        <v>1</v>
      </c>
    </row>
    <row r="792" spans="1:3" hidden="1" outlineLevel="2" x14ac:dyDescent="0.35">
      <c r="A792" s="3">
        <v>17</v>
      </c>
      <c r="B792" s="3">
        <v>0.8</v>
      </c>
      <c r="C792" s="3">
        <f t="shared" si="12"/>
        <v>1</v>
      </c>
    </row>
    <row r="793" spans="1:3" hidden="1" outlineLevel="2" x14ac:dyDescent="0.35">
      <c r="A793" s="3">
        <v>17</v>
      </c>
      <c r="B793" s="3">
        <v>0.9</v>
      </c>
      <c r="C793" s="3">
        <f t="shared" si="12"/>
        <v>1</v>
      </c>
    </row>
    <row r="794" spans="1:3" hidden="1" outlineLevel="2" x14ac:dyDescent="0.35">
      <c r="A794" s="3">
        <v>17</v>
      </c>
      <c r="B794" s="3">
        <v>0.8</v>
      </c>
      <c r="C794" s="3">
        <f t="shared" si="12"/>
        <v>1</v>
      </c>
    </row>
    <row r="795" spans="1:3" hidden="1" outlineLevel="2" x14ac:dyDescent="0.35">
      <c r="A795" s="3">
        <v>17</v>
      </c>
      <c r="B795" s="3">
        <v>1</v>
      </c>
      <c r="C795" s="3">
        <f t="shared" si="12"/>
        <v>1</v>
      </c>
    </row>
    <row r="796" spans="1:3" hidden="1" outlineLevel="2" x14ac:dyDescent="0.35">
      <c r="A796" s="3">
        <v>17</v>
      </c>
      <c r="B796" s="3">
        <v>0.8</v>
      </c>
      <c r="C796" s="3">
        <f t="shared" si="12"/>
        <v>1</v>
      </c>
    </row>
    <row r="797" spans="1:3" hidden="1" outlineLevel="2" x14ac:dyDescent="0.35">
      <c r="A797" s="3">
        <v>17</v>
      </c>
      <c r="B797" s="3">
        <v>0.8</v>
      </c>
      <c r="C797" s="3">
        <f t="shared" si="12"/>
        <v>1</v>
      </c>
    </row>
    <row r="798" spans="1:3" hidden="1" outlineLevel="2" x14ac:dyDescent="0.35">
      <c r="A798" s="3">
        <v>17</v>
      </c>
      <c r="B798" s="3">
        <v>0.9</v>
      </c>
      <c r="C798" s="3">
        <f t="shared" si="12"/>
        <v>1</v>
      </c>
    </row>
    <row r="799" spans="1:3" hidden="1" outlineLevel="2" x14ac:dyDescent="0.35">
      <c r="A799" s="3">
        <v>17</v>
      </c>
      <c r="B799" s="3">
        <v>0.8</v>
      </c>
      <c r="C799" s="3">
        <f t="shared" si="12"/>
        <v>1</v>
      </c>
    </row>
    <row r="800" spans="1:3" hidden="1" outlineLevel="2" x14ac:dyDescent="0.35">
      <c r="A800" s="3">
        <v>17</v>
      </c>
      <c r="B800" s="3">
        <v>0.9</v>
      </c>
      <c r="C800" s="3">
        <f t="shared" si="12"/>
        <v>1</v>
      </c>
    </row>
    <row r="801" spans="1:3" hidden="1" outlineLevel="2" x14ac:dyDescent="0.35">
      <c r="A801" s="3">
        <v>17</v>
      </c>
      <c r="B801" s="3">
        <v>0.8</v>
      </c>
      <c r="C801" s="3">
        <f t="shared" si="12"/>
        <v>1</v>
      </c>
    </row>
    <row r="802" spans="1:3" hidden="1" outlineLevel="2" x14ac:dyDescent="0.35">
      <c r="A802" s="3">
        <v>17</v>
      </c>
      <c r="B802" s="3">
        <v>0.9</v>
      </c>
      <c r="C802" s="3">
        <f t="shared" si="12"/>
        <v>1</v>
      </c>
    </row>
    <row r="803" spans="1:3" hidden="1" outlineLevel="2" x14ac:dyDescent="0.35">
      <c r="A803" s="3">
        <v>17</v>
      </c>
      <c r="B803" s="3">
        <v>0.8</v>
      </c>
      <c r="C803" s="3">
        <f t="shared" si="12"/>
        <v>1</v>
      </c>
    </row>
    <row r="804" spans="1:3" hidden="1" outlineLevel="2" x14ac:dyDescent="0.35">
      <c r="A804" s="3">
        <v>17</v>
      </c>
      <c r="B804" s="3">
        <v>0.9</v>
      </c>
      <c r="C804" s="3">
        <f t="shared" si="12"/>
        <v>1</v>
      </c>
    </row>
    <row r="805" spans="1:3" hidden="1" outlineLevel="2" x14ac:dyDescent="0.35">
      <c r="A805" s="3">
        <v>17</v>
      </c>
      <c r="B805" s="3">
        <v>0.8</v>
      </c>
      <c r="C805" s="3">
        <f t="shared" si="12"/>
        <v>1</v>
      </c>
    </row>
    <row r="806" spans="1:3" hidden="1" outlineLevel="2" x14ac:dyDescent="0.35">
      <c r="A806" s="3">
        <v>17</v>
      </c>
      <c r="B806" s="3">
        <v>0.9</v>
      </c>
      <c r="C806" s="3">
        <f t="shared" si="12"/>
        <v>1</v>
      </c>
    </row>
    <row r="807" spans="1:3" hidden="1" outlineLevel="2" x14ac:dyDescent="0.35">
      <c r="A807" s="3">
        <v>17</v>
      </c>
      <c r="B807" s="3">
        <v>1</v>
      </c>
      <c r="C807" s="3">
        <f t="shared" si="12"/>
        <v>1</v>
      </c>
    </row>
    <row r="808" spans="1:3" hidden="1" outlineLevel="2" x14ac:dyDescent="0.35">
      <c r="A808" s="3">
        <v>17</v>
      </c>
      <c r="B808" s="3">
        <v>0.8</v>
      </c>
      <c r="C808" s="3">
        <f t="shared" si="12"/>
        <v>1</v>
      </c>
    </row>
    <row r="809" spans="1:3" hidden="1" outlineLevel="2" x14ac:dyDescent="0.35">
      <c r="A809" s="3">
        <v>17</v>
      </c>
      <c r="B809" s="3">
        <v>0.8</v>
      </c>
      <c r="C809" s="3">
        <f t="shared" si="12"/>
        <v>1</v>
      </c>
    </row>
    <row r="810" spans="1:3" hidden="1" outlineLevel="2" x14ac:dyDescent="0.35">
      <c r="A810" s="3">
        <v>17</v>
      </c>
      <c r="B810" s="3">
        <v>0.9</v>
      </c>
      <c r="C810" s="3">
        <f t="shared" si="12"/>
        <v>1</v>
      </c>
    </row>
    <row r="811" spans="1:3" hidden="1" outlineLevel="2" x14ac:dyDescent="0.35">
      <c r="A811" s="3">
        <v>17</v>
      </c>
      <c r="B811" s="3">
        <v>0.8</v>
      </c>
      <c r="C811" s="3">
        <f t="shared" si="12"/>
        <v>1</v>
      </c>
    </row>
    <row r="812" spans="1:3" hidden="1" outlineLevel="2" x14ac:dyDescent="0.35">
      <c r="A812" s="3">
        <v>17</v>
      </c>
      <c r="B812" s="3">
        <v>0.8</v>
      </c>
      <c r="C812" s="3">
        <f t="shared" si="12"/>
        <v>1</v>
      </c>
    </row>
    <row r="813" spans="1:3" hidden="1" outlineLevel="2" x14ac:dyDescent="0.35">
      <c r="A813" s="3">
        <v>17</v>
      </c>
      <c r="B813" s="3">
        <v>0.8</v>
      </c>
      <c r="C813" s="3">
        <f t="shared" si="12"/>
        <v>1</v>
      </c>
    </row>
    <row r="814" spans="1:3" hidden="1" outlineLevel="2" x14ac:dyDescent="0.35">
      <c r="A814" s="3">
        <v>17</v>
      </c>
      <c r="B814" s="3">
        <v>0.8</v>
      </c>
      <c r="C814" s="3">
        <f t="shared" si="12"/>
        <v>1</v>
      </c>
    </row>
    <row r="815" spans="1:3" hidden="1" outlineLevel="2" x14ac:dyDescent="0.35">
      <c r="A815" s="3">
        <v>17</v>
      </c>
      <c r="B815" s="3">
        <v>0.8</v>
      </c>
      <c r="C815" s="3">
        <f t="shared" si="12"/>
        <v>1</v>
      </c>
    </row>
    <row r="816" spans="1:3" hidden="1" outlineLevel="2" x14ac:dyDescent="0.35">
      <c r="A816" s="3">
        <v>17</v>
      </c>
      <c r="B816" s="3">
        <v>0.9</v>
      </c>
      <c r="C816" s="3">
        <f t="shared" si="12"/>
        <v>1</v>
      </c>
    </row>
    <row r="817" spans="1:3" hidden="1" outlineLevel="2" x14ac:dyDescent="0.35">
      <c r="A817" s="3">
        <v>17</v>
      </c>
      <c r="B817" s="3">
        <v>0.8</v>
      </c>
      <c r="C817" s="3">
        <f t="shared" si="12"/>
        <v>1</v>
      </c>
    </row>
    <row r="818" spans="1:3" hidden="1" outlineLevel="2" x14ac:dyDescent="0.35">
      <c r="A818" s="3">
        <v>17</v>
      </c>
      <c r="B818" s="3">
        <v>0.9</v>
      </c>
      <c r="C818" s="3">
        <f t="shared" si="12"/>
        <v>1</v>
      </c>
    </row>
    <row r="819" spans="1:3" hidden="1" outlineLevel="2" x14ac:dyDescent="0.35">
      <c r="A819" s="3">
        <v>17</v>
      </c>
      <c r="B819" s="3">
        <v>0.7</v>
      </c>
      <c r="C819" s="3">
        <f t="shared" si="12"/>
        <v>1</v>
      </c>
    </row>
    <row r="820" spans="1:3" hidden="1" outlineLevel="2" x14ac:dyDescent="0.35">
      <c r="A820" s="3">
        <v>17</v>
      </c>
      <c r="B820" s="3">
        <v>0.8</v>
      </c>
      <c r="C820" s="3">
        <f t="shared" si="12"/>
        <v>1</v>
      </c>
    </row>
    <row r="821" spans="1:3" hidden="1" outlineLevel="2" x14ac:dyDescent="0.35">
      <c r="A821" s="3">
        <v>17</v>
      </c>
      <c r="B821" s="3">
        <v>0.8</v>
      </c>
      <c r="C821" s="3">
        <f t="shared" si="12"/>
        <v>1</v>
      </c>
    </row>
    <row r="822" spans="1:3" hidden="1" outlineLevel="2" x14ac:dyDescent="0.35">
      <c r="A822" s="3">
        <v>17</v>
      </c>
      <c r="B822" s="3">
        <v>0.8</v>
      </c>
      <c r="C822" s="3">
        <f t="shared" si="12"/>
        <v>1</v>
      </c>
    </row>
    <row r="823" spans="1:3" hidden="1" outlineLevel="2" x14ac:dyDescent="0.35">
      <c r="A823" s="3">
        <v>17</v>
      </c>
      <c r="B823" s="3">
        <v>0.8</v>
      </c>
      <c r="C823" s="3">
        <f t="shared" si="12"/>
        <v>1</v>
      </c>
    </row>
    <row r="824" spans="1:3" hidden="1" outlineLevel="2" x14ac:dyDescent="0.35">
      <c r="A824" s="3">
        <v>17</v>
      </c>
      <c r="B824" s="3">
        <v>0.9</v>
      </c>
      <c r="C824" s="3">
        <f t="shared" si="12"/>
        <v>1</v>
      </c>
    </row>
    <row r="825" spans="1:3" hidden="1" outlineLevel="2" x14ac:dyDescent="0.35">
      <c r="A825" s="3">
        <v>17</v>
      </c>
      <c r="B825" s="3">
        <v>0.9</v>
      </c>
      <c r="C825" s="3">
        <f t="shared" si="12"/>
        <v>1</v>
      </c>
    </row>
    <row r="826" spans="1:3" hidden="1" outlineLevel="2" x14ac:dyDescent="0.35">
      <c r="A826" s="3">
        <v>17</v>
      </c>
      <c r="B826" s="3">
        <v>0.9</v>
      </c>
      <c r="C826" s="3">
        <f t="shared" si="12"/>
        <v>1</v>
      </c>
    </row>
    <row r="827" spans="1:3" hidden="1" outlineLevel="2" x14ac:dyDescent="0.35">
      <c r="A827" s="3">
        <v>17</v>
      </c>
      <c r="B827" s="3">
        <v>0.8</v>
      </c>
      <c r="C827" s="3">
        <f t="shared" si="12"/>
        <v>1</v>
      </c>
    </row>
    <row r="828" spans="1:3" hidden="1" outlineLevel="2" x14ac:dyDescent="0.35">
      <c r="A828" s="3">
        <v>17</v>
      </c>
      <c r="B828" s="3">
        <v>0.9</v>
      </c>
      <c r="C828" s="3">
        <f t="shared" si="12"/>
        <v>1</v>
      </c>
    </row>
    <row r="829" spans="1:3" outlineLevel="1" collapsed="1" x14ac:dyDescent="0.35">
      <c r="A829" s="5" t="s">
        <v>29</v>
      </c>
      <c r="B829" s="3"/>
      <c r="C829" s="3">
        <f>SUBTOTAL(9,C784:C828)</f>
        <v>45</v>
      </c>
    </row>
    <row r="830" spans="1:3" hidden="1" outlineLevel="2" x14ac:dyDescent="0.35">
      <c r="A830" s="3">
        <v>18</v>
      </c>
      <c r="B830" s="3">
        <v>0.9</v>
      </c>
      <c r="C830" s="3">
        <f t="shared" si="12"/>
        <v>1</v>
      </c>
    </row>
    <row r="831" spans="1:3" hidden="1" outlineLevel="2" x14ac:dyDescent="0.35">
      <c r="A831" s="3">
        <v>18</v>
      </c>
      <c r="B831" s="3">
        <v>1</v>
      </c>
      <c r="C831" s="3">
        <f t="shared" si="12"/>
        <v>1</v>
      </c>
    </row>
    <row r="832" spans="1:3" hidden="1" outlineLevel="2" x14ac:dyDescent="0.35">
      <c r="A832" s="3">
        <v>18</v>
      </c>
      <c r="B832" s="3">
        <v>0.9</v>
      </c>
      <c r="C832" s="3">
        <f t="shared" si="12"/>
        <v>1</v>
      </c>
    </row>
    <row r="833" spans="1:3" hidden="1" outlineLevel="2" x14ac:dyDescent="0.35">
      <c r="A833" s="3">
        <v>18</v>
      </c>
      <c r="B833" s="3">
        <v>0.9</v>
      </c>
      <c r="C833" s="3">
        <f t="shared" si="12"/>
        <v>1</v>
      </c>
    </row>
    <row r="834" spans="1:3" hidden="1" outlineLevel="2" x14ac:dyDescent="0.35">
      <c r="A834" s="3">
        <v>18</v>
      </c>
      <c r="B834" s="3">
        <v>0.9</v>
      </c>
      <c r="C834" s="3">
        <f t="shared" si="12"/>
        <v>1</v>
      </c>
    </row>
    <row r="835" spans="1:3" hidden="1" outlineLevel="2" x14ac:dyDescent="0.35">
      <c r="A835" s="3">
        <v>18</v>
      </c>
      <c r="B835" s="3">
        <v>0.8</v>
      </c>
      <c r="C835" s="3">
        <f t="shared" si="12"/>
        <v>1</v>
      </c>
    </row>
    <row r="836" spans="1:3" hidden="1" outlineLevel="2" x14ac:dyDescent="0.35">
      <c r="A836" s="3">
        <v>18</v>
      </c>
      <c r="B836" s="3">
        <v>0.8</v>
      </c>
      <c r="C836" s="3">
        <f t="shared" si="12"/>
        <v>1</v>
      </c>
    </row>
    <row r="837" spans="1:3" hidden="1" outlineLevel="2" x14ac:dyDescent="0.35">
      <c r="A837" s="3">
        <v>18</v>
      </c>
      <c r="B837" s="3">
        <v>0.9</v>
      </c>
      <c r="C837" s="3">
        <f t="shared" si="12"/>
        <v>1</v>
      </c>
    </row>
    <row r="838" spans="1:3" hidden="1" outlineLevel="2" x14ac:dyDescent="0.35">
      <c r="A838" s="3">
        <v>18</v>
      </c>
      <c r="B838" s="3">
        <v>0.9</v>
      </c>
      <c r="C838" s="3">
        <f t="shared" si="12"/>
        <v>1</v>
      </c>
    </row>
    <row r="839" spans="1:3" hidden="1" outlineLevel="2" x14ac:dyDescent="0.35">
      <c r="A839" s="3">
        <v>18</v>
      </c>
      <c r="B839" s="3">
        <v>0.9</v>
      </c>
      <c r="C839" s="3">
        <f t="shared" si="12"/>
        <v>1</v>
      </c>
    </row>
    <row r="840" spans="1:3" hidden="1" outlineLevel="2" x14ac:dyDescent="0.35">
      <c r="A840" s="3">
        <v>18</v>
      </c>
      <c r="B840" s="3">
        <v>0.8</v>
      </c>
      <c r="C840" s="3">
        <f t="shared" si="12"/>
        <v>1</v>
      </c>
    </row>
    <row r="841" spans="1:3" hidden="1" outlineLevel="2" x14ac:dyDescent="0.35">
      <c r="A841" s="3">
        <v>18</v>
      </c>
      <c r="B841" s="3">
        <v>0.9</v>
      </c>
      <c r="C841" s="3">
        <f t="shared" si="12"/>
        <v>1</v>
      </c>
    </row>
    <row r="842" spans="1:3" hidden="1" outlineLevel="2" x14ac:dyDescent="0.35">
      <c r="A842" s="3">
        <v>18</v>
      </c>
      <c r="B842" s="3">
        <v>0.9</v>
      </c>
      <c r="C842" s="3">
        <f t="shared" si="12"/>
        <v>1</v>
      </c>
    </row>
    <row r="843" spans="1:3" hidden="1" outlineLevel="2" x14ac:dyDescent="0.35">
      <c r="A843" s="3">
        <v>18</v>
      </c>
      <c r="B843" s="3">
        <v>0.8</v>
      </c>
      <c r="C843" s="3">
        <f t="shared" si="12"/>
        <v>1</v>
      </c>
    </row>
    <row r="844" spans="1:3" hidden="1" outlineLevel="2" x14ac:dyDescent="0.35">
      <c r="A844" s="3">
        <v>18</v>
      </c>
      <c r="B844" s="3">
        <v>0.9</v>
      </c>
      <c r="C844" s="3">
        <f t="shared" si="12"/>
        <v>1</v>
      </c>
    </row>
    <row r="845" spans="1:3" hidden="1" outlineLevel="2" x14ac:dyDescent="0.35">
      <c r="A845" s="3">
        <v>18</v>
      </c>
      <c r="B845" s="3">
        <v>0.9</v>
      </c>
      <c r="C845" s="3">
        <f t="shared" si="12"/>
        <v>1</v>
      </c>
    </row>
    <row r="846" spans="1:3" hidden="1" outlineLevel="2" x14ac:dyDescent="0.35">
      <c r="A846" s="3">
        <v>18</v>
      </c>
      <c r="B846" s="3">
        <v>1</v>
      </c>
      <c r="C846" s="3">
        <f t="shared" si="12"/>
        <v>1</v>
      </c>
    </row>
    <row r="847" spans="1:3" hidden="1" outlineLevel="2" x14ac:dyDescent="0.35">
      <c r="A847" s="3">
        <v>18</v>
      </c>
      <c r="B847" s="3">
        <v>0.9</v>
      </c>
      <c r="C847" s="3">
        <f t="shared" si="12"/>
        <v>1</v>
      </c>
    </row>
    <row r="848" spans="1:3" hidden="1" outlineLevel="2" x14ac:dyDescent="0.35">
      <c r="A848" s="3">
        <v>18</v>
      </c>
      <c r="B848" s="3">
        <v>0.9</v>
      </c>
      <c r="C848" s="3">
        <f t="shared" si="12"/>
        <v>1</v>
      </c>
    </row>
    <row r="849" spans="1:3" hidden="1" outlineLevel="2" x14ac:dyDescent="0.35">
      <c r="A849" s="3">
        <v>18</v>
      </c>
      <c r="B849" s="3">
        <v>0.9</v>
      </c>
      <c r="C849" s="3">
        <f t="shared" si="12"/>
        <v>1</v>
      </c>
    </row>
    <row r="850" spans="1:3" hidden="1" outlineLevel="2" x14ac:dyDescent="0.35">
      <c r="A850" s="3">
        <v>18</v>
      </c>
      <c r="B850" s="3">
        <v>0.8</v>
      </c>
      <c r="C850" s="3">
        <f t="shared" si="12"/>
        <v>1</v>
      </c>
    </row>
    <row r="851" spans="1:3" hidden="1" outlineLevel="2" x14ac:dyDescent="0.35">
      <c r="A851" s="3">
        <v>18</v>
      </c>
      <c r="B851" s="3">
        <v>0.8</v>
      </c>
      <c r="C851" s="3">
        <f t="shared" si="12"/>
        <v>1</v>
      </c>
    </row>
    <row r="852" spans="1:3" hidden="1" outlineLevel="2" x14ac:dyDescent="0.35">
      <c r="A852" s="3">
        <v>18</v>
      </c>
      <c r="B852" s="3">
        <v>0.9</v>
      </c>
      <c r="C852" s="3">
        <f t="shared" si="12"/>
        <v>1</v>
      </c>
    </row>
    <row r="853" spans="1:3" hidden="1" outlineLevel="2" x14ac:dyDescent="0.35">
      <c r="A853" s="3">
        <v>18</v>
      </c>
      <c r="B853" s="3">
        <v>0.9</v>
      </c>
      <c r="C853" s="3">
        <f t="shared" ref="C853:C917" si="13">IF(B853&gt;=0.7,1,0)</f>
        <v>1</v>
      </c>
    </row>
    <row r="854" spans="1:3" hidden="1" outlineLevel="2" x14ac:dyDescent="0.35">
      <c r="A854" s="3">
        <v>18</v>
      </c>
      <c r="B854" s="3">
        <v>0.8</v>
      </c>
      <c r="C854" s="3">
        <f t="shared" si="13"/>
        <v>1</v>
      </c>
    </row>
    <row r="855" spans="1:3" hidden="1" outlineLevel="2" x14ac:dyDescent="0.35">
      <c r="A855" s="3">
        <v>18</v>
      </c>
      <c r="B855" s="3">
        <v>0.8</v>
      </c>
      <c r="C855" s="3">
        <f t="shared" si="13"/>
        <v>1</v>
      </c>
    </row>
    <row r="856" spans="1:3" hidden="1" outlineLevel="2" x14ac:dyDescent="0.35">
      <c r="A856" s="3">
        <v>18</v>
      </c>
      <c r="B856" s="3">
        <v>0.7</v>
      </c>
      <c r="C856" s="3">
        <f t="shared" si="13"/>
        <v>1</v>
      </c>
    </row>
    <row r="857" spans="1:3" hidden="1" outlineLevel="2" x14ac:dyDescent="0.35">
      <c r="A857" s="3">
        <v>18</v>
      </c>
      <c r="B857" s="3">
        <v>0.8</v>
      </c>
      <c r="C857" s="3">
        <f t="shared" si="13"/>
        <v>1</v>
      </c>
    </row>
    <row r="858" spans="1:3" hidden="1" outlineLevel="2" x14ac:dyDescent="0.35">
      <c r="A858" s="3">
        <v>18</v>
      </c>
      <c r="B858" s="3">
        <v>0.8</v>
      </c>
      <c r="C858" s="3">
        <f t="shared" si="13"/>
        <v>1</v>
      </c>
    </row>
    <row r="859" spans="1:3" hidden="1" outlineLevel="2" x14ac:dyDescent="0.35">
      <c r="A859" s="3">
        <v>18</v>
      </c>
      <c r="B859" s="3">
        <v>0.8</v>
      </c>
      <c r="C859" s="3">
        <f t="shared" si="13"/>
        <v>1</v>
      </c>
    </row>
    <row r="860" spans="1:3" hidden="1" outlineLevel="2" x14ac:dyDescent="0.35">
      <c r="A860" s="3">
        <v>18</v>
      </c>
      <c r="B860" s="3">
        <v>0.9</v>
      </c>
      <c r="C860" s="3">
        <f t="shared" si="13"/>
        <v>1</v>
      </c>
    </row>
    <row r="861" spans="1:3" hidden="1" outlineLevel="2" x14ac:dyDescent="0.35">
      <c r="A861" s="3">
        <v>18</v>
      </c>
      <c r="B861" s="3">
        <v>0.8</v>
      </c>
      <c r="C861" s="3">
        <f t="shared" si="13"/>
        <v>1</v>
      </c>
    </row>
    <row r="862" spans="1:3" hidden="1" outlineLevel="2" x14ac:dyDescent="0.35">
      <c r="A862" s="3">
        <v>18</v>
      </c>
      <c r="B862" s="3">
        <v>0.8</v>
      </c>
      <c r="C862" s="3">
        <f t="shared" si="13"/>
        <v>1</v>
      </c>
    </row>
    <row r="863" spans="1:3" hidden="1" outlineLevel="2" x14ac:dyDescent="0.35">
      <c r="A863" s="3">
        <v>18</v>
      </c>
      <c r="B863" s="3">
        <v>1</v>
      </c>
      <c r="C863" s="3">
        <f t="shared" si="13"/>
        <v>1</v>
      </c>
    </row>
    <row r="864" spans="1:3" hidden="1" outlineLevel="2" x14ac:dyDescent="0.35">
      <c r="A864" s="3">
        <v>18</v>
      </c>
      <c r="B864" s="3">
        <v>0.9</v>
      </c>
      <c r="C864" s="3">
        <f t="shared" si="13"/>
        <v>1</v>
      </c>
    </row>
    <row r="865" spans="1:3" hidden="1" outlineLevel="2" x14ac:dyDescent="0.35">
      <c r="A865" s="3">
        <v>18</v>
      </c>
      <c r="B865" s="3">
        <v>0.7</v>
      </c>
      <c r="C865" s="3">
        <f t="shared" si="13"/>
        <v>1</v>
      </c>
    </row>
    <row r="866" spans="1:3" hidden="1" outlineLevel="2" x14ac:dyDescent="0.35">
      <c r="A866" s="3">
        <v>18</v>
      </c>
      <c r="B866" s="3">
        <v>0.8</v>
      </c>
      <c r="C866" s="3">
        <f t="shared" si="13"/>
        <v>1</v>
      </c>
    </row>
    <row r="867" spans="1:3" hidden="1" outlineLevel="2" x14ac:dyDescent="0.35">
      <c r="A867" s="3">
        <v>18</v>
      </c>
      <c r="B867" s="3">
        <v>0.9</v>
      </c>
      <c r="C867" s="3">
        <f t="shared" si="13"/>
        <v>1</v>
      </c>
    </row>
    <row r="868" spans="1:3" hidden="1" outlineLevel="2" x14ac:dyDescent="0.35">
      <c r="A868" s="3">
        <v>18</v>
      </c>
      <c r="B868" s="3">
        <v>0.9</v>
      </c>
      <c r="C868" s="3">
        <f t="shared" si="13"/>
        <v>1</v>
      </c>
    </row>
    <row r="869" spans="1:3" hidden="1" outlineLevel="2" x14ac:dyDescent="0.35">
      <c r="A869" s="3">
        <v>18</v>
      </c>
      <c r="B869" s="3">
        <v>0.7</v>
      </c>
      <c r="C869" s="3">
        <f t="shared" si="13"/>
        <v>1</v>
      </c>
    </row>
    <row r="870" spans="1:3" hidden="1" outlineLevel="2" x14ac:dyDescent="0.35">
      <c r="A870" s="3">
        <v>18</v>
      </c>
      <c r="B870" s="3">
        <v>0.8</v>
      </c>
      <c r="C870" s="3">
        <f t="shared" si="13"/>
        <v>1</v>
      </c>
    </row>
    <row r="871" spans="1:3" hidden="1" outlineLevel="2" x14ac:dyDescent="0.35">
      <c r="A871" s="3">
        <v>18</v>
      </c>
      <c r="B871" s="3">
        <v>0.8</v>
      </c>
      <c r="C871" s="3">
        <f t="shared" si="13"/>
        <v>1</v>
      </c>
    </row>
    <row r="872" spans="1:3" hidden="1" outlineLevel="2" x14ac:dyDescent="0.35">
      <c r="A872" s="3">
        <v>18</v>
      </c>
      <c r="B872" s="3">
        <v>0.8</v>
      </c>
      <c r="C872" s="3">
        <f t="shared" si="13"/>
        <v>1</v>
      </c>
    </row>
    <row r="873" spans="1:3" hidden="1" outlineLevel="2" x14ac:dyDescent="0.35">
      <c r="A873" s="3">
        <v>18</v>
      </c>
      <c r="B873" s="3">
        <v>0.9</v>
      </c>
      <c r="C873" s="3">
        <f t="shared" si="13"/>
        <v>1</v>
      </c>
    </row>
    <row r="874" spans="1:3" hidden="1" outlineLevel="2" x14ac:dyDescent="0.35">
      <c r="A874" s="3">
        <v>18</v>
      </c>
      <c r="B874" s="3">
        <v>0.9</v>
      </c>
      <c r="C874" s="3">
        <f t="shared" si="13"/>
        <v>1</v>
      </c>
    </row>
    <row r="875" spans="1:3" outlineLevel="1" collapsed="1" x14ac:dyDescent="0.35">
      <c r="A875" s="5" t="s">
        <v>30</v>
      </c>
      <c r="B875" s="3"/>
      <c r="C875" s="3">
        <f>SUBTOTAL(9,C830:C874)</f>
        <v>45</v>
      </c>
    </row>
    <row r="876" spans="1:3" hidden="1" outlineLevel="2" x14ac:dyDescent="0.35">
      <c r="A876" s="3">
        <v>19</v>
      </c>
      <c r="B876" s="3">
        <v>0.8</v>
      </c>
      <c r="C876" s="3">
        <f t="shared" si="13"/>
        <v>1</v>
      </c>
    </row>
    <row r="877" spans="1:3" hidden="1" outlineLevel="2" x14ac:dyDescent="0.35">
      <c r="A877" s="3">
        <v>19</v>
      </c>
      <c r="B877" s="3">
        <v>0.8</v>
      </c>
      <c r="C877" s="3">
        <f t="shared" si="13"/>
        <v>1</v>
      </c>
    </row>
    <row r="878" spans="1:3" hidden="1" outlineLevel="2" x14ac:dyDescent="0.35">
      <c r="A878" s="3">
        <v>19</v>
      </c>
      <c r="B878" s="3">
        <v>0.9</v>
      </c>
      <c r="C878" s="3">
        <f t="shared" si="13"/>
        <v>1</v>
      </c>
    </row>
    <row r="879" spans="1:3" hidden="1" outlineLevel="2" x14ac:dyDescent="0.35">
      <c r="A879" s="3">
        <v>19</v>
      </c>
      <c r="B879" s="3">
        <v>0.9</v>
      </c>
      <c r="C879" s="3">
        <f t="shared" si="13"/>
        <v>1</v>
      </c>
    </row>
    <row r="880" spans="1:3" hidden="1" outlineLevel="2" x14ac:dyDescent="0.35">
      <c r="A880" s="3">
        <v>19</v>
      </c>
      <c r="B880" s="3">
        <v>0.9</v>
      </c>
      <c r="C880" s="3">
        <f t="shared" si="13"/>
        <v>1</v>
      </c>
    </row>
    <row r="881" spans="1:3" hidden="1" outlineLevel="2" x14ac:dyDescent="0.35">
      <c r="A881" s="3">
        <v>19</v>
      </c>
      <c r="B881" s="3">
        <v>0.8</v>
      </c>
      <c r="C881" s="3">
        <f t="shared" si="13"/>
        <v>1</v>
      </c>
    </row>
    <row r="882" spans="1:3" hidden="1" outlineLevel="2" x14ac:dyDescent="0.35">
      <c r="A882" s="3">
        <v>19</v>
      </c>
      <c r="B882" s="3">
        <v>0.9</v>
      </c>
      <c r="C882" s="3">
        <f t="shared" si="13"/>
        <v>1</v>
      </c>
    </row>
    <row r="883" spans="1:3" hidden="1" outlineLevel="2" x14ac:dyDescent="0.35">
      <c r="A883" s="3">
        <v>19</v>
      </c>
      <c r="B883" s="3">
        <v>0.9</v>
      </c>
      <c r="C883" s="3">
        <f t="shared" si="13"/>
        <v>1</v>
      </c>
    </row>
    <row r="884" spans="1:3" hidden="1" outlineLevel="2" x14ac:dyDescent="0.35">
      <c r="A884" s="3">
        <v>19</v>
      </c>
      <c r="B884" s="3">
        <v>1</v>
      </c>
      <c r="C884" s="3">
        <f t="shared" si="13"/>
        <v>1</v>
      </c>
    </row>
    <row r="885" spans="1:3" hidden="1" outlineLevel="2" x14ac:dyDescent="0.35">
      <c r="A885" s="3">
        <v>19</v>
      </c>
      <c r="B885" s="3">
        <v>0.9</v>
      </c>
      <c r="C885" s="3">
        <f t="shared" si="13"/>
        <v>1</v>
      </c>
    </row>
    <row r="886" spans="1:3" hidden="1" outlineLevel="2" x14ac:dyDescent="0.35">
      <c r="A886" s="3">
        <v>19</v>
      </c>
      <c r="B886" s="3">
        <v>0.9</v>
      </c>
      <c r="C886" s="3">
        <f t="shared" si="13"/>
        <v>1</v>
      </c>
    </row>
    <row r="887" spans="1:3" hidden="1" outlineLevel="2" x14ac:dyDescent="0.35">
      <c r="A887" s="3">
        <v>19</v>
      </c>
      <c r="B887" s="3">
        <v>0.9</v>
      </c>
      <c r="C887" s="3">
        <f t="shared" si="13"/>
        <v>1</v>
      </c>
    </row>
    <row r="888" spans="1:3" hidden="1" outlineLevel="2" x14ac:dyDescent="0.35">
      <c r="A888" s="3">
        <v>19</v>
      </c>
      <c r="B888" s="3">
        <v>0.8</v>
      </c>
      <c r="C888" s="3">
        <f t="shared" si="13"/>
        <v>1</v>
      </c>
    </row>
    <row r="889" spans="1:3" hidden="1" outlineLevel="2" x14ac:dyDescent="0.35">
      <c r="A889" s="3">
        <v>19</v>
      </c>
      <c r="B889" s="3">
        <v>0.8</v>
      </c>
      <c r="C889" s="3">
        <f t="shared" si="13"/>
        <v>1</v>
      </c>
    </row>
    <row r="890" spans="1:3" hidden="1" outlineLevel="2" x14ac:dyDescent="0.35">
      <c r="A890" s="3">
        <v>19</v>
      </c>
      <c r="B890" s="3">
        <v>0.8</v>
      </c>
      <c r="C890" s="3">
        <f t="shared" si="13"/>
        <v>1</v>
      </c>
    </row>
    <row r="891" spans="1:3" hidden="1" outlineLevel="2" x14ac:dyDescent="0.35">
      <c r="A891" s="3">
        <v>19</v>
      </c>
      <c r="B891" s="3">
        <v>0.8</v>
      </c>
      <c r="C891" s="3">
        <f t="shared" si="13"/>
        <v>1</v>
      </c>
    </row>
    <row r="892" spans="1:3" hidden="1" outlineLevel="2" x14ac:dyDescent="0.35">
      <c r="A892" s="3">
        <v>19</v>
      </c>
      <c r="B892" s="3">
        <v>0.8</v>
      </c>
      <c r="C892" s="3">
        <f t="shared" si="13"/>
        <v>1</v>
      </c>
    </row>
    <row r="893" spans="1:3" hidden="1" outlineLevel="2" x14ac:dyDescent="0.35">
      <c r="A893" s="3">
        <v>19</v>
      </c>
      <c r="B893" s="3">
        <v>0.9</v>
      </c>
      <c r="C893" s="3">
        <f t="shared" si="13"/>
        <v>1</v>
      </c>
    </row>
    <row r="894" spans="1:3" hidden="1" outlineLevel="2" x14ac:dyDescent="0.35">
      <c r="A894" s="3">
        <v>19</v>
      </c>
      <c r="B894" s="3">
        <v>0.8</v>
      </c>
      <c r="C894" s="3">
        <f t="shared" si="13"/>
        <v>1</v>
      </c>
    </row>
    <row r="895" spans="1:3" hidden="1" outlineLevel="2" x14ac:dyDescent="0.35">
      <c r="A895" s="3">
        <v>19</v>
      </c>
      <c r="B895" s="3">
        <v>0.8</v>
      </c>
      <c r="C895" s="3">
        <f t="shared" si="13"/>
        <v>1</v>
      </c>
    </row>
    <row r="896" spans="1:3" hidden="1" outlineLevel="2" x14ac:dyDescent="0.35">
      <c r="A896" s="3">
        <v>19</v>
      </c>
      <c r="B896" s="3">
        <v>0.9</v>
      </c>
      <c r="C896" s="3">
        <f t="shared" si="13"/>
        <v>1</v>
      </c>
    </row>
    <row r="897" spans="1:3" hidden="1" outlineLevel="2" x14ac:dyDescent="0.35">
      <c r="A897" s="3">
        <v>19</v>
      </c>
      <c r="B897" s="3">
        <v>0.8</v>
      </c>
      <c r="C897" s="3">
        <f t="shared" si="13"/>
        <v>1</v>
      </c>
    </row>
    <row r="898" spans="1:3" hidden="1" outlineLevel="2" x14ac:dyDescent="0.35">
      <c r="A898" s="3">
        <v>19</v>
      </c>
      <c r="B898" s="3">
        <v>0.9</v>
      </c>
      <c r="C898" s="3">
        <f t="shared" si="13"/>
        <v>1</v>
      </c>
    </row>
    <row r="899" spans="1:3" hidden="1" outlineLevel="2" x14ac:dyDescent="0.35">
      <c r="A899" s="3">
        <v>19</v>
      </c>
      <c r="B899" s="3">
        <v>0.8</v>
      </c>
      <c r="C899" s="3">
        <f t="shared" si="13"/>
        <v>1</v>
      </c>
    </row>
    <row r="900" spans="1:3" hidden="1" outlineLevel="2" x14ac:dyDescent="0.35">
      <c r="A900" s="3">
        <v>19</v>
      </c>
      <c r="B900" s="3">
        <v>0.9</v>
      </c>
      <c r="C900" s="3">
        <f t="shared" si="13"/>
        <v>1</v>
      </c>
    </row>
    <row r="901" spans="1:3" hidden="1" outlineLevel="2" x14ac:dyDescent="0.35">
      <c r="A901" s="3">
        <v>19</v>
      </c>
      <c r="B901" s="3">
        <v>0.9</v>
      </c>
      <c r="C901" s="3">
        <f t="shared" si="13"/>
        <v>1</v>
      </c>
    </row>
    <row r="902" spans="1:3" hidden="1" outlineLevel="2" x14ac:dyDescent="0.35">
      <c r="A902" s="3">
        <v>19</v>
      </c>
      <c r="B902" s="3">
        <v>0.8</v>
      </c>
      <c r="C902" s="3">
        <f t="shared" si="13"/>
        <v>1</v>
      </c>
    </row>
    <row r="903" spans="1:3" hidden="1" outlineLevel="2" x14ac:dyDescent="0.35">
      <c r="A903" s="3">
        <v>19</v>
      </c>
      <c r="B903" s="3">
        <v>0.8</v>
      </c>
      <c r="C903" s="3">
        <f t="shared" si="13"/>
        <v>1</v>
      </c>
    </row>
    <row r="904" spans="1:3" hidden="1" outlineLevel="2" x14ac:dyDescent="0.35">
      <c r="A904" s="3">
        <v>19</v>
      </c>
      <c r="B904" s="3">
        <v>0.9</v>
      </c>
      <c r="C904" s="3">
        <f t="shared" si="13"/>
        <v>1</v>
      </c>
    </row>
    <row r="905" spans="1:3" hidden="1" outlineLevel="2" x14ac:dyDescent="0.35">
      <c r="A905" s="3">
        <v>19</v>
      </c>
      <c r="B905" s="3">
        <v>0.9</v>
      </c>
      <c r="C905" s="3">
        <f t="shared" si="13"/>
        <v>1</v>
      </c>
    </row>
    <row r="906" spans="1:3" hidden="1" outlineLevel="2" x14ac:dyDescent="0.35">
      <c r="A906" s="3">
        <v>19</v>
      </c>
      <c r="B906" s="3">
        <v>0.9</v>
      </c>
      <c r="C906" s="3">
        <f t="shared" si="13"/>
        <v>1</v>
      </c>
    </row>
    <row r="907" spans="1:3" hidden="1" outlineLevel="2" x14ac:dyDescent="0.35">
      <c r="A907" s="3">
        <v>19</v>
      </c>
      <c r="B907" s="3">
        <v>0.8</v>
      </c>
      <c r="C907" s="3">
        <f t="shared" si="13"/>
        <v>1</v>
      </c>
    </row>
    <row r="908" spans="1:3" hidden="1" outlineLevel="2" x14ac:dyDescent="0.35">
      <c r="A908" s="3">
        <v>19</v>
      </c>
      <c r="B908" s="3">
        <v>0.8</v>
      </c>
      <c r="C908" s="3">
        <f t="shared" si="13"/>
        <v>1</v>
      </c>
    </row>
    <row r="909" spans="1:3" hidden="1" outlineLevel="2" x14ac:dyDescent="0.35">
      <c r="A909" s="3">
        <v>19</v>
      </c>
      <c r="B909" s="3">
        <v>0.9</v>
      </c>
      <c r="C909" s="3">
        <f t="shared" si="13"/>
        <v>1</v>
      </c>
    </row>
    <row r="910" spans="1:3" hidden="1" outlineLevel="2" x14ac:dyDescent="0.35">
      <c r="A910" s="3">
        <v>19</v>
      </c>
      <c r="B910" s="3">
        <v>0.9</v>
      </c>
      <c r="C910" s="3">
        <f t="shared" si="13"/>
        <v>1</v>
      </c>
    </row>
    <row r="911" spans="1:3" hidden="1" outlineLevel="2" x14ac:dyDescent="0.35">
      <c r="A911" s="3">
        <v>19</v>
      </c>
      <c r="B911" s="3">
        <v>0.9</v>
      </c>
      <c r="C911" s="3">
        <f t="shared" si="13"/>
        <v>1</v>
      </c>
    </row>
    <row r="912" spans="1:3" hidden="1" outlineLevel="2" x14ac:dyDescent="0.35">
      <c r="A912" s="3">
        <v>19</v>
      </c>
      <c r="B912" s="3">
        <v>0.9</v>
      </c>
      <c r="C912" s="3">
        <f t="shared" si="13"/>
        <v>1</v>
      </c>
    </row>
    <row r="913" spans="1:3" hidden="1" outlineLevel="2" x14ac:dyDescent="0.35">
      <c r="A913" s="3">
        <v>19</v>
      </c>
      <c r="B913" s="3">
        <v>0.9</v>
      </c>
      <c r="C913" s="3">
        <f t="shared" si="13"/>
        <v>1</v>
      </c>
    </row>
    <row r="914" spans="1:3" hidden="1" outlineLevel="2" x14ac:dyDescent="0.35">
      <c r="A914" s="3">
        <v>19</v>
      </c>
      <c r="B914" s="3">
        <v>0.9</v>
      </c>
      <c r="C914" s="3">
        <f t="shared" si="13"/>
        <v>1</v>
      </c>
    </row>
    <row r="915" spans="1:3" hidden="1" outlineLevel="2" x14ac:dyDescent="0.35">
      <c r="A915" s="3">
        <v>19</v>
      </c>
      <c r="B915" s="3">
        <v>0.9</v>
      </c>
      <c r="C915" s="3">
        <f t="shared" si="13"/>
        <v>1</v>
      </c>
    </row>
    <row r="916" spans="1:3" hidden="1" outlineLevel="2" x14ac:dyDescent="0.35">
      <c r="A916" s="3">
        <v>19</v>
      </c>
      <c r="B916" s="3">
        <v>0.9</v>
      </c>
      <c r="C916" s="3">
        <f t="shared" si="13"/>
        <v>1</v>
      </c>
    </row>
    <row r="917" spans="1:3" hidden="1" outlineLevel="2" x14ac:dyDescent="0.35">
      <c r="A917" s="3">
        <v>19</v>
      </c>
      <c r="B917" s="3">
        <v>0.8</v>
      </c>
      <c r="C917" s="3">
        <f t="shared" si="13"/>
        <v>1</v>
      </c>
    </row>
    <row r="918" spans="1:3" hidden="1" outlineLevel="2" x14ac:dyDescent="0.35">
      <c r="A918" s="3">
        <v>19</v>
      </c>
      <c r="B918" s="3">
        <v>0.8</v>
      </c>
      <c r="C918" s="3">
        <f t="shared" ref="C918:C983" si="14">IF(B918&gt;=0.7,1,0)</f>
        <v>1</v>
      </c>
    </row>
    <row r="919" spans="1:3" hidden="1" outlineLevel="2" x14ac:dyDescent="0.35">
      <c r="A919" s="3">
        <v>19</v>
      </c>
      <c r="B919" s="3">
        <v>0.9</v>
      </c>
      <c r="C919" s="3">
        <f t="shared" si="14"/>
        <v>1</v>
      </c>
    </row>
    <row r="920" spans="1:3" hidden="1" outlineLevel="2" x14ac:dyDescent="0.35">
      <c r="A920" s="3">
        <v>19</v>
      </c>
      <c r="B920" s="3">
        <v>0.9</v>
      </c>
      <c r="C920" s="3">
        <f t="shared" si="14"/>
        <v>1</v>
      </c>
    </row>
    <row r="921" spans="1:3" outlineLevel="1" collapsed="1" x14ac:dyDescent="0.35">
      <c r="A921" s="5" t="s">
        <v>31</v>
      </c>
      <c r="B921" s="3"/>
      <c r="C921" s="3">
        <f>SUBTOTAL(9,C876:C920)</f>
        <v>45</v>
      </c>
    </row>
    <row r="922" spans="1:3" hidden="1" outlineLevel="2" x14ac:dyDescent="0.35">
      <c r="A922" s="3">
        <v>20</v>
      </c>
      <c r="B922" s="3">
        <v>1</v>
      </c>
      <c r="C922" s="3">
        <f t="shared" si="14"/>
        <v>1</v>
      </c>
    </row>
    <row r="923" spans="1:3" hidden="1" outlineLevel="2" x14ac:dyDescent="0.35">
      <c r="A923" s="3">
        <v>20</v>
      </c>
      <c r="B923" s="3">
        <v>0.9</v>
      </c>
      <c r="C923" s="3">
        <f t="shared" si="14"/>
        <v>1</v>
      </c>
    </row>
    <row r="924" spans="1:3" hidden="1" outlineLevel="2" x14ac:dyDescent="0.35">
      <c r="A924" s="3">
        <v>20</v>
      </c>
      <c r="B924" s="3">
        <v>0.9</v>
      </c>
      <c r="C924" s="3">
        <f t="shared" si="14"/>
        <v>1</v>
      </c>
    </row>
    <row r="925" spans="1:3" hidden="1" outlineLevel="2" x14ac:dyDescent="0.35">
      <c r="A925" s="3">
        <v>20</v>
      </c>
      <c r="B925" s="3">
        <v>1</v>
      </c>
      <c r="C925" s="3">
        <f t="shared" si="14"/>
        <v>1</v>
      </c>
    </row>
    <row r="926" spans="1:3" hidden="1" outlineLevel="2" x14ac:dyDescent="0.35">
      <c r="A926" s="3">
        <v>20</v>
      </c>
      <c r="B926" s="3">
        <v>0.9</v>
      </c>
      <c r="C926" s="3">
        <f t="shared" si="14"/>
        <v>1</v>
      </c>
    </row>
    <row r="927" spans="1:3" hidden="1" outlineLevel="2" x14ac:dyDescent="0.35">
      <c r="A927" s="3">
        <v>20</v>
      </c>
      <c r="B927" s="3">
        <v>1</v>
      </c>
      <c r="C927" s="3">
        <f t="shared" si="14"/>
        <v>1</v>
      </c>
    </row>
    <row r="928" spans="1:3" hidden="1" outlineLevel="2" x14ac:dyDescent="0.35">
      <c r="A928" s="3">
        <v>20</v>
      </c>
      <c r="B928" s="3">
        <v>1</v>
      </c>
      <c r="C928" s="3">
        <f t="shared" si="14"/>
        <v>1</v>
      </c>
    </row>
    <row r="929" spans="1:3" hidden="1" outlineLevel="2" x14ac:dyDescent="0.35">
      <c r="A929" s="3">
        <v>20</v>
      </c>
      <c r="B929" s="3">
        <v>1</v>
      </c>
      <c r="C929" s="3">
        <f t="shared" si="14"/>
        <v>1</v>
      </c>
    </row>
    <row r="930" spans="1:3" hidden="1" outlineLevel="2" x14ac:dyDescent="0.35">
      <c r="A930" s="3">
        <v>20</v>
      </c>
      <c r="B930" s="3">
        <v>0.9</v>
      </c>
      <c r="C930" s="3">
        <f t="shared" si="14"/>
        <v>1</v>
      </c>
    </row>
    <row r="931" spans="1:3" hidden="1" outlineLevel="2" x14ac:dyDescent="0.35">
      <c r="A931" s="3">
        <v>20</v>
      </c>
      <c r="B931" s="3">
        <v>0.9</v>
      </c>
      <c r="C931" s="3">
        <f t="shared" si="14"/>
        <v>1</v>
      </c>
    </row>
    <row r="932" spans="1:3" hidden="1" outlineLevel="2" x14ac:dyDescent="0.35">
      <c r="A932" s="3">
        <v>20</v>
      </c>
      <c r="B932" s="3">
        <v>0.9</v>
      </c>
      <c r="C932" s="3">
        <f t="shared" si="14"/>
        <v>1</v>
      </c>
    </row>
    <row r="933" spans="1:3" hidden="1" outlineLevel="2" x14ac:dyDescent="0.35">
      <c r="A933" s="3">
        <v>20</v>
      </c>
      <c r="B933" s="3">
        <v>1</v>
      </c>
      <c r="C933" s="3">
        <f t="shared" si="14"/>
        <v>1</v>
      </c>
    </row>
    <row r="934" spans="1:3" hidden="1" outlineLevel="2" x14ac:dyDescent="0.35">
      <c r="A934" s="3">
        <v>20</v>
      </c>
      <c r="B934" s="3">
        <v>0.9</v>
      </c>
      <c r="C934" s="3">
        <f t="shared" si="14"/>
        <v>1</v>
      </c>
    </row>
    <row r="935" spans="1:3" hidden="1" outlineLevel="2" x14ac:dyDescent="0.35">
      <c r="A935" s="3">
        <v>20</v>
      </c>
      <c r="B935" s="3">
        <v>1</v>
      </c>
      <c r="C935" s="3">
        <f t="shared" si="14"/>
        <v>1</v>
      </c>
    </row>
    <row r="936" spans="1:3" hidden="1" outlineLevel="2" x14ac:dyDescent="0.35">
      <c r="A936" s="3">
        <v>20</v>
      </c>
      <c r="B936" s="3">
        <v>1</v>
      </c>
      <c r="C936" s="3">
        <f t="shared" si="14"/>
        <v>1</v>
      </c>
    </row>
    <row r="937" spans="1:3" hidden="1" outlineLevel="2" x14ac:dyDescent="0.35">
      <c r="A937" s="3">
        <v>20</v>
      </c>
      <c r="B937" s="3">
        <v>1</v>
      </c>
      <c r="C937" s="3">
        <f t="shared" si="14"/>
        <v>1</v>
      </c>
    </row>
    <row r="938" spans="1:3" hidden="1" outlineLevel="2" x14ac:dyDescent="0.35">
      <c r="A938" s="3">
        <v>20</v>
      </c>
      <c r="B938" s="3">
        <v>0.9</v>
      </c>
      <c r="C938" s="3">
        <f t="shared" si="14"/>
        <v>1</v>
      </c>
    </row>
    <row r="939" spans="1:3" hidden="1" outlineLevel="2" x14ac:dyDescent="0.35">
      <c r="A939" s="3">
        <v>20</v>
      </c>
      <c r="B939" s="3">
        <v>0.9</v>
      </c>
      <c r="C939" s="3">
        <f t="shared" si="14"/>
        <v>1</v>
      </c>
    </row>
    <row r="940" spans="1:3" hidden="1" outlineLevel="2" x14ac:dyDescent="0.35">
      <c r="A940" s="3">
        <v>20</v>
      </c>
      <c r="B940" s="3">
        <v>0.9</v>
      </c>
      <c r="C940" s="3">
        <f t="shared" si="14"/>
        <v>1</v>
      </c>
    </row>
    <row r="941" spans="1:3" hidden="1" outlineLevel="2" x14ac:dyDescent="0.35">
      <c r="A941" s="3">
        <v>20</v>
      </c>
      <c r="B941" s="3">
        <v>1</v>
      </c>
      <c r="C941" s="3">
        <f t="shared" si="14"/>
        <v>1</v>
      </c>
    </row>
    <row r="942" spans="1:3" hidden="1" outlineLevel="2" x14ac:dyDescent="0.35">
      <c r="A942" s="3">
        <v>20</v>
      </c>
      <c r="B942" s="3">
        <v>0.9</v>
      </c>
      <c r="C942" s="3">
        <f t="shared" si="14"/>
        <v>1</v>
      </c>
    </row>
    <row r="943" spans="1:3" hidden="1" outlineLevel="2" x14ac:dyDescent="0.35">
      <c r="A943" s="3">
        <v>20</v>
      </c>
      <c r="B943" s="3">
        <v>0.9</v>
      </c>
      <c r="C943" s="3">
        <f t="shared" si="14"/>
        <v>1</v>
      </c>
    </row>
    <row r="944" spans="1:3" hidden="1" outlineLevel="2" x14ac:dyDescent="0.35">
      <c r="A944" s="3">
        <v>20</v>
      </c>
      <c r="B944" s="3">
        <v>0.9</v>
      </c>
      <c r="C944" s="3">
        <f t="shared" si="14"/>
        <v>1</v>
      </c>
    </row>
    <row r="945" spans="1:3" hidden="1" outlineLevel="2" x14ac:dyDescent="0.35">
      <c r="A945" s="3">
        <v>20</v>
      </c>
      <c r="B945" s="3">
        <v>1</v>
      </c>
      <c r="C945" s="3">
        <f t="shared" si="14"/>
        <v>1</v>
      </c>
    </row>
    <row r="946" spans="1:3" hidden="1" outlineLevel="2" x14ac:dyDescent="0.35">
      <c r="A946" s="3">
        <v>20</v>
      </c>
      <c r="B946" s="3">
        <v>0.9</v>
      </c>
      <c r="C946" s="3">
        <f t="shared" si="14"/>
        <v>1</v>
      </c>
    </row>
    <row r="947" spans="1:3" hidden="1" outlineLevel="2" x14ac:dyDescent="0.35">
      <c r="A947" s="3">
        <v>20</v>
      </c>
      <c r="B947" s="3">
        <v>0.9</v>
      </c>
      <c r="C947" s="3">
        <f t="shared" si="14"/>
        <v>1</v>
      </c>
    </row>
    <row r="948" spans="1:3" hidden="1" outlineLevel="2" x14ac:dyDescent="0.35">
      <c r="A948" s="3">
        <v>20</v>
      </c>
      <c r="B948" s="3">
        <v>0.9</v>
      </c>
      <c r="C948" s="3">
        <f t="shared" si="14"/>
        <v>1</v>
      </c>
    </row>
    <row r="949" spans="1:3" hidden="1" outlineLevel="2" x14ac:dyDescent="0.35">
      <c r="A949" s="3">
        <v>20</v>
      </c>
      <c r="B949" s="3">
        <v>0.9</v>
      </c>
      <c r="C949" s="3">
        <f t="shared" si="14"/>
        <v>1</v>
      </c>
    </row>
    <row r="950" spans="1:3" hidden="1" outlineLevel="2" x14ac:dyDescent="0.35">
      <c r="A950" s="3">
        <v>20</v>
      </c>
      <c r="B950" s="3">
        <v>0.9</v>
      </c>
      <c r="C950" s="3">
        <f t="shared" si="14"/>
        <v>1</v>
      </c>
    </row>
    <row r="951" spans="1:3" hidden="1" outlineLevel="2" x14ac:dyDescent="0.35">
      <c r="A951" s="3">
        <v>20</v>
      </c>
      <c r="B951" s="3">
        <v>0.9</v>
      </c>
      <c r="C951" s="3">
        <f t="shared" si="14"/>
        <v>1</v>
      </c>
    </row>
    <row r="952" spans="1:3" hidden="1" outlineLevel="2" x14ac:dyDescent="0.35">
      <c r="A952" s="3">
        <v>20</v>
      </c>
      <c r="B952" s="3">
        <v>0.9</v>
      </c>
      <c r="C952" s="3">
        <f t="shared" si="14"/>
        <v>1</v>
      </c>
    </row>
    <row r="953" spans="1:3" hidden="1" outlineLevel="2" x14ac:dyDescent="0.35">
      <c r="A953" s="3">
        <v>20</v>
      </c>
      <c r="B953" s="3">
        <v>1</v>
      </c>
      <c r="C953" s="3">
        <f t="shared" si="14"/>
        <v>1</v>
      </c>
    </row>
    <row r="954" spans="1:3" hidden="1" outlineLevel="2" x14ac:dyDescent="0.35">
      <c r="A954" s="3">
        <v>20</v>
      </c>
      <c r="B954" s="3">
        <v>1</v>
      </c>
      <c r="C954" s="3">
        <f t="shared" si="14"/>
        <v>1</v>
      </c>
    </row>
    <row r="955" spans="1:3" hidden="1" outlineLevel="2" x14ac:dyDescent="0.35">
      <c r="A955" s="3">
        <v>20</v>
      </c>
      <c r="B955" s="3">
        <v>1</v>
      </c>
      <c r="C955" s="3">
        <f t="shared" si="14"/>
        <v>1</v>
      </c>
    </row>
    <row r="956" spans="1:3" hidden="1" outlineLevel="2" x14ac:dyDescent="0.35">
      <c r="A956" s="3">
        <v>20</v>
      </c>
      <c r="B956" s="3">
        <v>0.9</v>
      </c>
      <c r="C956" s="3">
        <f t="shared" si="14"/>
        <v>1</v>
      </c>
    </row>
    <row r="957" spans="1:3" hidden="1" outlineLevel="2" x14ac:dyDescent="0.35">
      <c r="A957" s="3">
        <v>20</v>
      </c>
      <c r="B957" s="3">
        <v>0.9</v>
      </c>
      <c r="C957" s="3">
        <f t="shared" si="14"/>
        <v>1</v>
      </c>
    </row>
    <row r="958" spans="1:3" hidden="1" outlineLevel="2" x14ac:dyDescent="0.35">
      <c r="A958" s="3">
        <v>20</v>
      </c>
      <c r="B958" s="3">
        <v>0.9</v>
      </c>
      <c r="C958" s="3">
        <f t="shared" si="14"/>
        <v>1</v>
      </c>
    </row>
    <row r="959" spans="1:3" hidden="1" outlineLevel="2" x14ac:dyDescent="0.35">
      <c r="A959" s="3">
        <v>20</v>
      </c>
      <c r="B959" s="3">
        <v>0.9</v>
      </c>
      <c r="C959" s="3">
        <f t="shared" si="14"/>
        <v>1</v>
      </c>
    </row>
    <row r="960" spans="1:3" hidden="1" outlineLevel="2" x14ac:dyDescent="0.35">
      <c r="A960" s="3">
        <v>20</v>
      </c>
      <c r="B960" s="3">
        <v>1</v>
      </c>
      <c r="C960" s="3">
        <f t="shared" si="14"/>
        <v>1</v>
      </c>
    </row>
    <row r="961" spans="1:3" hidden="1" outlineLevel="2" x14ac:dyDescent="0.35">
      <c r="A961" s="3">
        <v>20</v>
      </c>
      <c r="B961" s="3">
        <v>1</v>
      </c>
      <c r="C961" s="3">
        <f t="shared" si="14"/>
        <v>1</v>
      </c>
    </row>
    <row r="962" spans="1:3" hidden="1" outlineLevel="2" x14ac:dyDescent="0.35">
      <c r="A962" s="3">
        <v>20</v>
      </c>
      <c r="B962" s="3">
        <v>1</v>
      </c>
      <c r="C962" s="3">
        <f t="shared" si="14"/>
        <v>1</v>
      </c>
    </row>
    <row r="963" spans="1:3" hidden="1" outlineLevel="2" x14ac:dyDescent="0.35">
      <c r="A963" s="3">
        <v>20</v>
      </c>
      <c r="B963" s="3">
        <v>0.9</v>
      </c>
      <c r="C963" s="3">
        <f t="shared" si="14"/>
        <v>1</v>
      </c>
    </row>
    <row r="964" spans="1:3" hidden="1" outlineLevel="2" x14ac:dyDescent="0.35">
      <c r="A964" s="3">
        <v>20</v>
      </c>
      <c r="B964" s="3">
        <v>1</v>
      </c>
      <c r="C964" s="3">
        <f t="shared" si="14"/>
        <v>1</v>
      </c>
    </row>
    <row r="965" spans="1:3" hidden="1" outlineLevel="2" x14ac:dyDescent="0.35">
      <c r="A965" s="3">
        <v>20</v>
      </c>
      <c r="B965" s="3">
        <v>0.9</v>
      </c>
      <c r="C965" s="3">
        <f t="shared" si="14"/>
        <v>1</v>
      </c>
    </row>
    <row r="966" spans="1:3" hidden="1" outlineLevel="2" x14ac:dyDescent="0.35">
      <c r="A966" s="3">
        <v>20</v>
      </c>
      <c r="B966" s="3">
        <v>0.9</v>
      </c>
      <c r="C966" s="3">
        <f t="shared" si="14"/>
        <v>1</v>
      </c>
    </row>
    <row r="967" spans="1:3" outlineLevel="1" collapsed="1" x14ac:dyDescent="0.35">
      <c r="A967" s="5" t="s">
        <v>32</v>
      </c>
      <c r="B967" s="3"/>
      <c r="C967" s="3">
        <f>SUBTOTAL(9,C922:C966)</f>
        <v>45</v>
      </c>
    </row>
    <row r="968" spans="1:3" hidden="1" outlineLevel="2" x14ac:dyDescent="0.35">
      <c r="A968" s="3">
        <v>21</v>
      </c>
      <c r="B968" s="3">
        <v>0.8</v>
      </c>
      <c r="C968" s="3">
        <f t="shared" si="14"/>
        <v>1</v>
      </c>
    </row>
    <row r="969" spans="1:3" hidden="1" outlineLevel="2" x14ac:dyDescent="0.35">
      <c r="A969" s="3">
        <v>21</v>
      </c>
      <c r="B969" s="3">
        <v>0.8</v>
      </c>
      <c r="C969" s="3">
        <f t="shared" si="14"/>
        <v>1</v>
      </c>
    </row>
    <row r="970" spans="1:3" hidden="1" outlineLevel="2" x14ac:dyDescent="0.35">
      <c r="A970" s="3">
        <v>21</v>
      </c>
      <c r="B970" s="3">
        <v>0.8</v>
      </c>
      <c r="C970" s="3">
        <f t="shared" si="14"/>
        <v>1</v>
      </c>
    </row>
    <row r="971" spans="1:3" hidden="1" outlineLevel="2" x14ac:dyDescent="0.35">
      <c r="A971" s="3">
        <v>21</v>
      </c>
      <c r="B971" s="3">
        <v>0.7</v>
      </c>
      <c r="C971" s="3">
        <f t="shared" si="14"/>
        <v>1</v>
      </c>
    </row>
    <row r="972" spans="1:3" hidden="1" outlineLevel="2" x14ac:dyDescent="0.35">
      <c r="A972" s="3">
        <v>21</v>
      </c>
      <c r="B972" s="3">
        <v>0.6</v>
      </c>
      <c r="C972" s="3">
        <f t="shared" si="14"/>
        <v>0</v>
      </c>
    </row>
    <row r="973" spans="1:3" hidden="1" outlineLevel="2" x14ac:dyDescent="0.35">
      <c r="A973" s="3">
        <v>21</v>
      </c>
      <c r="B973" s="3">
        <v>0.7</v>
      </c>
      <c r="C973" s="3">
        <f t="shared" si="14"/>
        <v>1</v>
      </c>
    </row>
    <row r="974" spans="1:3" hidden="1" outlineLevel="2" x14ac:dyDescent="0.35">
      <c r="A974" s="3">
        <v>21</v>
      </c>
      <c r="B974" s="3">
        <v>0.8</v>
      </c>
      <c r="C974" s="3">
        <f t="shared" si="14"/>
        <v>1</v>
      </c>
    </row>
    <row r="975" spans="1:3" hidden="1" outlineLevel="2" x14ac:dyDescent="0.35">
      <c r="A975" s="3">
        <v>21</v>
      </c>
      <c r="B975" s="3">
        <v>0.8</v>
      </c>
      <c r="C975" s="3">
        <f t="shared" si="14"/>
        <v>1</v>
      </c>
    </row>
    <row r="976" spans="1:3" hidden="1" outlineLevel="2" x14ac:dyDescent="0.35">
      <c r="A976" s="3">
        <v>21</v>
      </c>
      <c r="B976" s="3">
        <v>0.8</v>
      </c>
      <c r="C976" s="3">
        <f t="shared" si="14"/>
        <v>1</v>
      </c>
    </row>
    <row r="977" spans="1:3" hidden="1" outlineLevel="2" x14ac:dyDescent="0.35">
      <c r="A977" s="3">
        <v>21</v>
      </c>
      <c r="B977" s="3">
        <v>0.9</v>
      </c>
      <c r="C977" s="3">
        <f t="shared" si="14"/>
        <v>1</v>
      </c>
    </row>
    <row r="978" spans="1:3" hidden="1" outlineLevel="2" x14ac:dyDescent="0.35">
      <c r="A978" s="3">
        <v>21</v>
      </c>
      <c r="B978" s="3">
        <v>1</v>
      </c>
      <c r="C978" s="3">
        <f t="shared" si="14"/>
        <v>1</v>
      </c>
    </row>
    <row r="979" spans="1:3" hidden="1" outlineLevel="2" x14ac:dyDescent="0.35">
      <c r="A979" s="3">
        <v>21</v>
      </c>
      <c r="B979" s="3">
        <v>0.8</v>
      </c>
      <c r="C979" s="3">
        <f t="shared" si="14"/>
        <v>1</v>
      </c>
    </row>
    <row r="980" spans="1:3" hidden="1" outlineLevel="2" x14ac:dyDescent="0.35">
      <c r="A980" s="3">
        <v>21</v>
      </c>
      <c r="B980" s="3">
        <v>0.7</v>
      </c>
      <c r="C980" s="3">
        <f t="shared" si="14"/>
        <v>1</v>
      </c>
    </row>
    <row r="981" spans="1:3" hidden="1" outlineLevel="2" x14ac:dyDescent="0.35">
      <c r="A981" s="3">
        <v>21</v>
      </c>
      <c r="B981" s="3">
        <v>0.8</v>
      </c>
      <c r="C981" s="3">
        <f t="shared" si="14"/>
        <v>1</v>
      </c>
    </row>
    <row r="982" spans="1:3" hidden="1" outlineLevel="2" x14ac:dyDescent="0.35">
      <c r="A982" s="3">
        <v>21</v>
      </c>
      <c r="B982" s="3">
        <v>0.8</v>
      </c>
      <c r="C982" s="3">
        <f t="shared" si="14"/>
        <v>1</v>
      </c>
    </row>
    <row r="983" spans="1:3" hidden="1" outlineLevel="2" x14ac:dyDescent="0.35">
      <c r="A983" s="3">
        <v>21</v>
      </c>
      <c r="B983" s="3">
        <v>0.8</v>
      </c>
      <c r="C983" s="3">
        <f t="shared" si="14"/>
        <v>1</v>
      </c>
    </row>
    <row r="984" spans="1:3" hidden="1" outlineLevel="2" x14ac:dyDescent="0.35">
      <c r="A984" s="3">
        <v>21</v>
      </c>
      <c r="B984" s="3">
        <v>0.8</v>
      </c>
      <c r="C984" s="3">
        <f t="shared" ref="C984:C1048" si="15">IF(B984&gt;=0.7,1,0)</f>
        <v>1</v>
      </c>
    </row>
    <row r="985" spans="1:3" hidden="1" outlineLevel="2" x14ac:dyDescent="0.35">
      <c r="A985" s="3">
        <v>21</v>
      </c>
      <c r="B985" s="3">
        <v>0.9</v>
      </c>
      <c r="C985" s="3">
        <f t="shared" si="15"/>
        <v>1</v>
      </c>
    </row>
    <row r="986" spans="1:3" hidden="1" outlineLevel="2" x14ac:dyDescent="0.35">
      <c r="A986" s="3">
        <v>21</v>
      </c>
      <c r="B986" s="3">
        <v>0.9</v>
      </c>
      <c r="C986" s="3">
        <f t="shared" si="15"/>
        <v>1</v>
      </c>
    </row>
    <row r="987" spans="1:3" hidden="1" outlineLevel="2" x14ac:dyDescent="0.35">
      <c r="A987" s="3">
        <v>21</v>
      </c>
      <c r="B987" s="3">
        <v>0.8</v>
      </c>
      <c r="C987" s="3">
        <f t="shared" si="15"/>
        <v>1</v>
      </c>
    </row>
    <row r="988" spans="1:3" hidden="1" outlineLevel="2" x14ac:dyDescent="0.35">
      <c r="A988" s="3">
        <v>21</v>
      </c>
      <c r="B988" s="3">
        <v>0.7</v>
      </c>
      <c r="C988" s="3">
        <f t="shared" si="15"/>
        <v>1</v>
      </c>
    </row>
    <row r="989" spans="1:3" hidden="1" outlineLevel="2" x14ac:dyDescent="0.35">
      <c r="A989" s="3">
        <v>21</v>
      </c>
      <c r="B989" s="3">
        <v>0.7</v>
      </c>
      <c r="C989" s="3">
        <f t="shared" si="15"/>
        <v>1</v>
      </c>
    </row>
    <row r="990" spans="1:3" hidden="1" outlineLevel="2" x14ac:dyDescent="0.35">
      <c r="A990" s="3">
        <v>21</v>
      </c>
      <c r="B990" s="3">
        <v>0.8</v>
      </c>
      <c r="C990" s="3">
        <f t="shared" si="15"/>
        <v>1</v>
      </c>
    </row>
    <row r="991" spans="1:3" hidden="1" outlineLevel="2" x14ac:dyDescent="0.35">
      <c r="A991" s="3">
        <v>21</v>
      </c>
      <c r="B991" s="3">
        <v>0.8</v>
      </c>
      <c r="C991" s="3">
        <f t="shared" si="15"/>
        <v>1</v>
      </c>
    </row>
    <row r="992" spans="1:3" hidden="1" outlineLevel="2" x14ac:dyDescent="0.35">
      <c r="A992" s="3">
        <v>21</v>
      </c>
      <c r="B992" s="3">
        <v>0.8</v>
      </c>
      <c r="C992" s="3">
        <f t="shared" si="15"/>
        <v>1</v>
      </c>
    </row>
    <row r="993" spans="1:3" hidden="1" outlineLevel="2" x14ac:dyDescent="0.35">
      <c r="A993" s="3">
        <v>21</v>
      </c>
      <c r="B993" s="3">
        <v>0.7</v>
      </c>
      <c r="C993" s="3">
        <f t="shared" si="15"/>
        <v>1</v>
      </c>
    </row>
    <row r="994" spans="1:3" hidden="1" outlineLevel="2" x14ac:dyDescent="0.35">
      <c r="A994" s="3">
        <v>21</v>
      </c>
      <c r="B994" s="3">
        <v>0.8</v>
      </c>
      <c r="C994" s="3">
        <f t="shared" si="15"/>
        <v>1</v>
      </c>
    </row>
    <row r="995" spans="1:3" hidden="1" outlineLevel="2" x14ac:dyDescent="0.35">
      <c r="A995" s="3">
        <v>21</v>
      </c>
      <c r="B995" s="3">
        <v>0.8</v>
      </c>
      <c r="C995" s="3">
        <f t="shared" si="15"/>
        <v>1</v>
      </c>
    </row>
    <row r="996" spans="1:3" hidden="1" outlineLevel="2" x14ac:dyDescent="0.35">
      <c r="A996" s="3">
        <v>21</v>
      </c>
      <c r="B996" s="3">
        <v>0.8</v>
      </c>
      <c r="C996" s="3">
        <f t="shared" si="15"/>
        <v>1</v>
      </c>
    </row>
    <row r="997" spans="1:3" hidden="1" outlineLevel="2" x14ac:dyDescent="0.35">
      <c r="A997" s="3">
        <v>21</v>
      </c>
      <c r="B997" s="3">
        <v>0.8</v>
      </c>
      <c r="C997" s="3">
        <f t="shared" si="15"/>
        <v>1</v>
      </c>
    </row>
    <row r="998" spans="1:3" hidden="1" outlineLevel="2" x14ac:dyDescent="0.35">
      <c r="A998" s="3">
        <v>21</v>
      </c>
      <c r="B998" s="3">
        <v>0.9</v>
      </c>
      <c r="C998" s="3">
        <f t="shared" si="15"/>
        <v>1</v>
      </c>
    </row>
    <row r="999" spans="1:3" hidden="1" outlineLevel="2" x14ac:dyDescent="0.35">
      <c r="A999" s="3">
        <v>21</v>
      </c>
      <c r="B999" s="3">
        <v>0.8</v>
      </c>
      <c r="C999" s="3">
        <f t="shared" si="15"/>
        <v>1</v>
      </c>
    </row>
    <row r="1000" spans="1:3" hidden="1" outlineLevel="2" x14ac:dyDescent="0.35">
      <c r="A1000" s="3">
        <v>21</v>
      </c>
      <c r="B1000" s="3">
        <v>0.7</v>
      </c>
      <c r="C1000" s="3">
        <f t="shared" si="15"/>
        <v>1</v>
      </c>
    </row>
    <row r="1001" spans="1:3" hidden="1" outlineLevel="2" x14ac:dyDescent="0.35">
      <c r="A1001" s="3">
        <v>21</v>
      </c>
      <c r="B1001" s="3">
        <v>0.8</v>
      </c>
      <c r="C1001" s="3">
        <f t="shared" si="15"/>
        <v>1</v>
      </c>
    </row>
    <row r="1002" spans="1:3" hidden="1" outlineLevel="2" x14ac:dyDescent="0.35">
      <c r="A1002" s="3">
        <v>21</v>
      </c>
      <c r="B1002" s="3">
        <v>0.8</v>
      </c>
      <c r="C1002" s="3">
        <f t="shared" si="15"/>
        <v>1</v>
      </c>
    </row>
    <row r="1003" spans="1:3" hidden="1" outlineLevel="2" x14ac:dyDescent="0.35">
      <c r="A1003" s="3">
        <v>21</v>
      </c>
      <c r="B1003" s="3">
        <v>0.7</v>
      </c>
      <c r="C1003" s="3">
        <f t="shared" si="15"/>
        <v>1</v>
      </c>
    </row>
    <row r="1004" spans="1:3" hidden="1" outlineLevel="2" x14ac:dyDescent="0.35">
      <c r="A1004" s="3">
        <v>21</v>
      </c>
      <c r="B1004" s="3">
        <v>0.7</v>
      </c>
      <c r="C1004" s="3">
        <f t="shared" si="15"/>
        <v>1</v>
      </c>
    </row>
    <row r="1005" spans="1:3" hidden="1" outlineLevel="2" x14ac:dyDescent="0.35">
      <c r="A1005" s="3">
        <v>21</v>
      </c>
      <c r="B1005" s="3">
        <v>0.8</v>
      </c>
      <c r="C1005" s="3">
        <f t="shared" si="15"/>
        <v>1</v>
      </c>
    </row>
    <row r="1006" spans="1:3" hidden="1" outlineLevel="2" x14ac:dyDescent="0.35">
      <c r="A1006" s="3">
        <v>21</v>
      </c>
      <c r="B1006" s="3">
        <v>0.7</v>
      </c>
      <c r="C1006" s="3">
        <f t="shared" si="15"/>
        <v>1</v>
      </c>
    </row>
    <row r="1007" spans="1:3" hidden="1" outlineLevel="2" x14ac:dyDescent="0.35">
      <c r="A1007" s="3">
        <v>21</v>
      </c>
      <c r="B1007" s="3">
        <v>0.8</v>
      </c>
      <c r="C1007" s="3">
        <f t="shared" si="15"/>
        <v>1</v>
      </c>
    </row>
    <row r="1008" spans="1:3" hidden="1" outlineLevel="2" x14ac:dyDescent="0.35">
      <c r="A1008" s="3">
        <v>21</v>
      </c>
      <c r="B1008" s="3">
        <v>0.7</v>
      </c>
      <c r="C1008" s="3">
        <f t="shared" si="15"/>
        <v>1</v>
      </c>
    </row>
    <row r="1009" spans="1:3" hidden="1" outlineLevel="2" x14ac:dyDescent="0.35">
      <c r="A1009" s="3">
        <v>21</v>
      </c>
      <c r="B1009" s="3">
        <v>0.9</v>
      </c>
      <c r="C1009" s="3">
        <f t="shared" si="15"/>
        <v>1</v>
      </c>
    </row>
    <row r="1010" spans="1:3" hidden="1" outlineLevel="2" x14ac:dyDescent="0.35">
      <c r="A1010" s="3">
        <v>21</v>
      </c>
      <c r="B1010" s="3">
        <v>0.8</v>
      </c>
      <c r="C1010" s="3">
        <f t="shared" si="15"/>
        <v>1</v>
      </c>
    </row>
    <row r="1011" spans="1:3" hidden="1" outlineLevel="2" x14ac:dyDescent="0.35">
      <c r="A1011" s="3">
        <v>21</v>
      </c>
      <c r="B1011" s="3">
        <v>0.7</v>
      </c>
      <c r="C1011" s="3">
        <f t="shared" si="15"/>
        <v>1</v>
      </c>
    </row>
    <row r="1012" spans="1:3" hidden="1" outlineLevel="2" x14ac:dyDescent="0.35">
      <c r="A1012" s="3">
        <v>21</v>
      </c>
      <c r="B1012" s="3">
        <v>0.8</v>
      </c>
      <c r="C1012" s="3">
        <f t="shared" si="15"/>
        <v>1</v>
      </c>
    </row>
    <row r="1013" spans="1:3" outlineLevel="1" collapsed="1" x14ac:dyDescent="0.35">
      <c r="A1013" s="5" t="s">
        <v>33</v>
      </c>
      <c r="B1013" s="3"/>
      <c r="C1013" s="3">
        <f>SUBTOTAL(9,C968:C1012)</f>
        <v>44</v>
      </c>
    </row>
    <row r="1014" spans="1:3" hidden="1" outlineLevel="2" x14ac:dyDescent="0.35">
      <c r="A1014" s="3">
        <v>22</v>
      </c>
      <c r="B1014" s="3">
        <v>1</v>
      </c>
      <c r="C1014" s="3">
        <f t="shared" si="15"/>
        <v>1</v>
      </c>
    </row>
    <row r="1015" spans="1:3" hidden="1" outlineLevel="2" x14ac:dyDescent="0.35">
      <c r="A1015" s="3">
        <v>22</v>
      </c>
      <c r="B1015" s="3">
        <v>0.9</v>
      </c>
      <c r="C1015" s="3">
        <f t="shared" si="15"/>
        <v>1</v>
      </c>
    </row>
    <row r="1016" spans="1:3" hidden="1" outlineLevel="2" x14ac:dyDescent="0.35">
      <c r="A1016" s="3">
        <v>22</v>
      </c>
      <c r="B1016" s="3">
        <v>1</v>
      </c>
      <c r="C1016" s="3">
        <f t="shared" si="15"/>
        <v>1</v>
      </c>
    </row>
    <row r="1017" spans="1:3" hidden="1" outlineLevel="2" x14ac:dyDescent="0.35">
      <c r="A1017" s="3">
        <v>22</v>
      </c>
      <c r="B1017" s="3">
        <v>1</v>
      </c>
      <c r="C1017" s="3">
        <f t="shared" si="15"/>
        <v>1</v>
      </c>
    </row>
    <row r="1018" spans="1:3" hidden="1" outlineLevel="2" x14ac:dyDescent="0.35">
      <c r="A1018" s="3">
        <v>22</v>
      </c>
      <c r="B1018" s="3">
        <v>1</v>
      </c>
      <c r="C1018" s="3">
        <f t="shared" si="15"/>
        <v>1</v>
      </c>
    </row>
    <row r="1019" spans="1:3" hidden="1" outlineLevel="2" x14ac:dyDescent="0.35">
      <c r="A1019" s="3">
        <v>22</v>
      </c>
      <c r="B1019" s="3">
        <v>1</v>
      </c>
      <c r="C1019" s="3">
        <f t="shared" si="15"/>
        <v>1</v>
      </c>
    </row>
    <row r="1020" spans="1:3" hidden="1" outlineLevel="2" x14ac:dyDescent="0.35">
      <c r="A1020" s="3">
        <v>22</v>
      </c>
      <c r="B1020" s="3">
        <v>0.9</v>
      </c>
      <c r="C1020" s="3">
        <f t="shared" si="15"/>
        <v>1</v>
      </c>
    </row>
    <row r="1021" spans="1:3" hidden="1" outlineLevel="2" x14ac:dyDescent="0.35">
      <c r="A1021" s="3">
        <v>22</v>
      </c>
      <c r="B1021" s="3">
        <v>1</v>
      </c>
      <c r="C1021" s="3">
        <f t="shared" si="15"/>
        <v>1</v>
      </c>
    </row>
    <row r="1022" spans="1:3" hidden="1" outlineLevel="2" x14ac:dyDescent="0.35">
      <c r="A1022" s="3">
        <v>22</v>
      </c>
      <c r="B1022" s="3">
        <v>1</v>
      </c>
      <c r="C1022" s="3">
        <f t="shared" si="15"/>
        <v>1</v>
      </c>
    </row>
    <row r="1023" spans="1:3" hidden="1" outlineLevel="2" x14ac:dyDescent="0.35">
      <c r="A1023" s="3">
        <v>22</v>
      </c>
      <c r="B1023" s="3">
        <v>0.9</v>
      </c>
      <c r="C1023" s="3">
        <f t="shared" si="15"/>
        <v>1</v>
      </c>
    </row>
    <row r="1024" spans="1:3" hidden="1" outlineLevel="2" x14ac:dyDescent="0.35">
      <c r="A1024" s="3">
        <v>22</v>
      </c>
      <c r="B1024" s="3">
        <v>1</v>
      </c>
      <c r="C1024" s="3">
        <f t="shared" si="15"/>
        <v>1</v>
      </c>
    </row>
    <row r="1025" spans="1:3" hidden="1" outlineLevel="2" x14ac:dyDescent="0.35">
      <c r="A1025" s="3">
        <v>22</v>
      </c>
      <c r="B1025" s="3">
        <v>1</v>
      </c>
      <c r="C1025" s="3">
        <f t="shared" si="15"/>
        <v>1</v>
      </c>
    </row>
    <row r="1026" spans="1:3" hidden="1" outlineLevel="2" x14ac:dyDescent="0.35">
      <c r="A1026" s="3">
        <v>22</v>
      </c>
      <c r="B1026" s="3">
        <v>1</v>
      </c>
      <c r="C1026" s="3">
        <f t="shared" si="15"/>
        <v>1</v>
      </c>
    </row>
    <row r="1027" spans="1:3" hidden="1" outlineLevel="2" x14ac:dyDescent="0.35">
      <c r="A1027" s="3">
        <v>22</v>
      </c>
      <c r="B1027" s="3">
        <v>1</v>
      </c>
      <c r="C1027" s="3">
        <f t="shared" si="15"/>
        <v>1</v>
      </c>
    </row>
    <row r="1028" spans="1:3" hidden="1" outlineLevel="2" x14ac:dyDescent="0.35">
      <c r="A1028" s="3">
        <v>22</v>
      </c>
      <c r="B1028" s="3">
        <v>0.9</v>
      </c>
      <c r="C1028" s="3">
        <f t="shared" si="15"/>
        <v>1</v>
      </c>
    </row>
    <row r="1029" spans="1:3" hidden="1" outlineLevel="2" x14ac:dyDescent="0.35">
      <c r="A1029" s="3">
        <v>22</v>
      </c>
      <c r="B1029" s="3">
        <v>1</v>
      </c>
      <c r="C1029" s="3">
        <f t="shared" si="15"/>
        <v>1</v>
      </c>
    </row>
    <row r="1030" spans="1:3" hidden="1" outlineLevel="2" x14ac:dyDescent="0.35">
      <c r="A1030" s="3">
        <v>22</v>
      </c>
      <c r="B1030" s="3">
        <v>1</v>
      </c>
      <c r="C1030" s="3">
        <f t="shared" si="15"/>
        <v>1</v>
      </c>
    </row>
    <row r="1031" spans="1:3" hidden="1" outlineLevel="2" x14ac:dyDescent="0.35">
      <c r="A1031" s="3">
        <v>22</v>
      </c>
      <c r="B1031" s="3">
        <v>0.9</v>
      </c>
      <c r="C1031" s="3">
        <f t="shared" si="15"/>
        <v>1</v>
      </c>
    </row>
    <row r="1032" spans="1:3" hidden="1" outlineLevel="2" x14ac:dyDescent="0.35">
      <c r="A1032" s="3">
        <v>22</v>
      </c>
      <c r="B1032" s="3">
        <v>0.9</v>
      </c>
      <c r="C1032" s="3">
        <f t="shared" si="15"/>
        <v>1</v>
      </c>
    </row>
    <row r="1033" spans="1:3" hidden="1" outlineLevel="2" x14ac:dyDescent="0.35">
      <c r="A1033" s="3">
        <v>22</v>
      </c>
      <c r="B1033" s="3">
        <v>0.9</v>
      </c>
      <c r="C1033" s="3">
        <f t="shared" si="15"/>
        <v>1</v>
      </c>
    </row>
    <row r="1034" spans="1:3" hidden="1" outlineLevel="2" x14ac:dyDescent="0.35">
      <c r="A1034" s="3">
        <v>22</v>
      </c>
      <c r="B1034" s="3">
        <v>0.9</v>
      </c>
      <c r="C1034" s="3">
        <f t="shared" si="15"/>
        <v>1</v>
      </c>
    </row>
    <row r="1035" spans="1:3" hidden="1" outlineLevel="2" x14ac:dyDescent="0.35">
      <c r="A1035" s="3">
        <v>22</v>
      </c>
      <c r="B1035" s="3">
        <v>1</v>
      </c>
      <c r="C1035" s="3">
        <f t="shared" si="15"/>
        <v>1</v>
      </c>
    </row>
    <row r="1036" spans="1:3" hidden="1" outlineLevel="2" x14ac:dyDescent="0.35">
      <c r="A1036" s="3">
        <v>22</v>
      </c>
      <c r="B1036" s="3">
        <v>0.9</v>
      </c>
      <c r="C1036" s="3">
        <f t="shared" si="15"/>
        <v>1</v>
      </c>
    </row>
    <row r="1037" spans="1:3" hidden="1" outlineLevel="2" x14ac:dyDescent="0.35">
      <c r="A1037" s="3">
        <v>22</v>
      </c>
      <c r="B1037" s="3">
        <v>0.9</v>
      </c>
      <c r="C1037" s="3">
        <f t="shared" si="15"/>
        <v>1</v>
      </c>
    </row>
    <row r="1038" spans="1:3" hidden="1" outlineLevel="2" x14ac:dyDescent="0.35">
      <c r="A1038" s="3">
        <v>22</v>
      </c>
      <c r="B1038" s="3">
        <v>1</v>
      </c>
      <c r="C1038" s="3">
        <f t="shared" si="15"/>
        <v>1</v>
      </c>
    </row>
    <row r="1039" spans="1:3" hidden="1" outlineLevel="2" x14ac:dyDescent="0.35">
      <c r="A1039" s="3">
        <v>22</v>
      </c>
      <c r="B1039" s="3">
        <v>1</v>
      </c>
      <c r="C1039" s="3">
        <f t="shared" si="15"/>
        <v>1</v>
      </c>
    </row>
    <row r="1040" spans="1:3" hidden="1" outlineLevel="2" x14ac:dyDescent="0.35">
      <c r="A1040" s="3">
        <v>22</v>
      </c>
      <c r="B1040" s="3">
        <v>1</v>
      </c>
      <c r="C1040" s="3">
        <f t="shared" si="15"/>
        <v>1</v>
      </c>
    </row>
    <row r="1041" spans="1:3" hidden="1" outlineLevel="2" x14ac:dyDescent="0.35">
      <c r="A1041" s="3">
        <v>22</v>
      </c>
      <c r="B1041" s="3">
        <v>0.9</v>
      </c>
      <c r="C1041" s="3">
        <f t="shared" si="15"/>
        <v>1</v>
      </c>
    </row>
    <row r="1042" spans="1:3" hidden="1" outlineLevel="2" x14ac:dyDescent="0.35">
      <c r="A1042" s="3">
        <v>22</v>
      </c>
      <c r="B1042" s="3">
        <v>1</v>
      </c>
      <c r="C1042" s="3">
        <f t="shared" si="15"/>
        <v>1</v>
      </c>
    </row>
    <row r="1043" spans="1:3" hidden="1" outlineLevel="2" x14ac:dyDescent="0.35">
      <c r="A1043" s="3">
        <v>22</v>
      </c>
      <c r="B1043" s="3">
        <v>1</v>
      </c>
      <c r="C1043" s="3">
        <f t="shared" si="15"/>
        <v>1</v>
      </c>
    </row>
    <row r="1044" spans="1:3" hidden="1" outlineLevel="2" x14ac:dyDescent="0.35">
      <c r="A1044" s="3">
        <v>22</v>
      </c>
      <c r="B1044" s="3">
        <v>1</v>
      </c>
      <c r="C1044" s="3">
        <f t="shared" si="15"/>
        <v>1</v>
      </c>
    </row>
    <row r="1045" spans="1:3" hidden="1" outlineLevel="2" x14ac:dyDescent="0.35">
      <c r="A1045" s="3">
        <v>22</v>
      </c>
      <c r="B1045" s="3">
        <v>1</v>
      </c>
      <c r="C1045" s="3">
        <f t="shared" si="15"/>
        <v>1</v>
      </c>
    </row>
    <row r="1046" spans="1:3" hidden="1" outlineLevel="2" x14ac:dyDescent="0.35">
      <c r="A1046" s="3">
        <v>22</v>
      </c>
      <c r="B1046" s="3">
        <v>0.9</v>
      </c>
      <c r="C1046" s="3">
        <f t="shared" si="15"/>
        <v>1</v>
      </c>
    </row>
    <row r="1047" spans="1:3" hidden="1" outlineLevel="2" x14ac:dyDescent="0.35">
      <c r="A1047" s="3">
        <v>22</v>
      </c>
      <c r="B1047" s="3">
        <v>1</v>
      </c>
      <c r="C1047" s="3">
        <f t="shared" si="15"/>
        <v>1</v>
      </c>
    </row>
    <row r="1048" spans="1:3" hidden="1" outlineLevel="2" x14ac:dyDescent="0.35">
      <c r="A1048" s="3">
        <v>22</v>
      </c>
      <c r="B1048" s="3">
        <v>1</v>
      </c>
      <c r="C1048" s="3">
        <f t="shared" si="15"/>
        <v>1</v>
      </c>
    </row>
    <row r="1049" spans="1:3" hidden="1" outlineLevel="2" x14ac:dyDescent="0.35">
      <c r="A1049" s="3">
        <v>22</v>
      </c>
      <c r="B1049" s="3">
        <v>1</v>
      </c>
      <c r="C1049" s="3">
        <f t="shared" ref="C1049:C1114" si="16">IF(B1049&gt;=0.7,1,0)</f>
        <v>1</v>
      </c>
    </row>
    <row r="1050" spans="1:3" hidden="1" outlineLevel="2" x14ac:dyDescent="0.35">
      <c r="A1050" s="3">
        <v>22</v>
      </c>
      <c r="B1050" s="3">
        <v>0.9</v>
      </c>
      <c r="C1050" s="3">
        <f t="shared" si="16"/>
        <v>1</v>
      </c>
    </row>
    <row r="1051" spans="1:3" hidden="1" outlineLevel="2" x14ac:dyDescent="0.35">
      <c r="A1051" s="3">
        <v>22</v>
      </c>
      <c r="B1051" s="3">
        <v>1</v>
      </c>
      <c r="C1051" s="3">
        <f t="shared" si="16"/>
        <v>1</v>
      </c>
    </row>
    <row r="1052" spans="1:3" hidden="1" outlineLevel="2" x14ac:dyDescent="0.35">
      <c r="A1052" s="3">
        <v>22</v>
      </c>
      <c r="B1052" s="3">
        <v>1</v>
      </c>
      <c r="C1052" s="3">
        <f t="shared" si="16"/>
        <v>1</v>
      </c>
    </row>
    <row r="1053" spans="1:3" hidden="1" outlineLevel="2" x14ac:dyDescent="0.35">
      <c r="A1053" s="3">
        <v>22</v>
      </c>
      <c r="B1053" s="3">
        <v>0.9</v>
      </c>
      <c r="C1053" s="3">
        <f t="shared" si="16"/>
        <v>1</v>
      </c>
    </row>
    <row r="1054" spans="1:3" hidden="1" outlineLevel="2" x14ac:dyDescent="0.35">
      <c r="A1054" s="3">
        <v>22</v>
      </c>
      <c r="B1054" s="3">
        <v>1</v>
      </c>
      <c r="C1054" s="3">
        <f t="shared" si="16"/>
        <v>1</v>
      </c>
    </row>
    <row r="1055" spans="1:3" hidden="1" outlineLevel="2" x14ac:dyDescent="0.35">
      <c r="A1055" s="3">
        <v>22</v>
      </c>
      <c r="B1055" s="3">
        <v>1</v>
      </c>
      <c r="C1055" s="3">
        <f t="shared" si="16"/>
        <v>1</v>
      </c>
    </row>
    <row r="1056" spans="1:3" hidden="1" outlineLevel="2" x14ac:dyDescent="0.35">
      <c r="A1056" s="3">
        <v>22</v>
      </c>
      <c r="B1056" s="3">
        <v>0.9</v>
      </c>
      <c r="C1056" s="3">
        <f t="shared" si="16"/>
        <v>1</v>
      </c>
    </row>
    <row r="1057" spans="1:3" hidden="1" outlineLevel="2" x14ac:dyDescent="0.35">
      <c r="A1057" s="3">
        <v>22</v>
      </c>
      <c r="B1057" s="3">
        <v>0.9</v>
      </c>
      <c r="C1057" s="3">
        <f t="shared" si="16"/>
        <v>1</v>
      </c>
    </row>
    <row r="1058" spans="1:3" hidden="1" outlineLevel="2" x14ac:dyDescent="0.35">
      <c r="A1058" s="3">
        <v>22</v>
      </c>
      <c r="B1058" s="3">
        <v>1</v>
      </c>
      <c r="C1058" s="3">
        <f t="shared" si="16"/>
        <v>1</v>
      </c>
    </row>
    <row r="1059" spans="1:3" outlineLevel="1" collapsed="1" x14ac:dyDescent="0.35">
      <c r="A1059" s="5" t="s">
        <v>34</v>
      </c>
      <c r="B1059" s="3"/>
      <c r="C1059" s="3">
        <f>SUBTOTAL(9,C1014:C1058)</f>
        <v>45</v>
      </c>
    </row>
    <row r="1060" spans="1:3" hidden="1" outlineLevel="2" x14ac:dyDescent="0.35">
      <c r="A1060" s="3">
        <v>23</v>
      </c>
      <c r="B1060" s="3">
        <v>1</v>
      </c>
      <c r="C1060" s="3">
        <f t="shared" si="16"/>
        <v>1</v>
      </c>
    </row>
    <row r="1061" spans="1:3" hidden="1" outlineLevel="2" x14ac:dyDescent="0.35">
      <c r="A1061" s="3">
        <v>23</v>
      </c>
      <c r="B1061" s="3">
        <v>1</v>
      </c>
      <c r="C1061" s="3">
        <f t="shared" si="16"/>
        <v>1</v>
      </c>
    </row>
    <row r="1062" spans="1:3" hidden="1" outlineLevel="2" x14ac:dyDescent="0.35">
      <c r="A1062" s="3">
        <v>23</v>
      </c>
      <c r="B1062" s="3">
        <v>1</v>
      </c>
      <c r="C1062" s="3">
        <f t="shared" si="16"/>
        <v>1</v>
      </c>
    </row>
    <row r="1063" spans="1:3" hidden="1" outlineLevel="2" x14ac:dyDescent="0.35">
      <c r="A1063" s="3">
        <v>23</v>
      </c>
      <c r="B1063" s="3">
        <v>1</v>
      </c>
      <c r="C1063" s="3">
        <f t="shared" si="16"/>
        <v>1</v>
      </c>
    </row>
    <row r="1064" spans="1:3" hidden="1" outlineLevel="2" x14ac:dyDescent="0.35">
      <c r="A1064" s="3">
        <v>23</v>
      </c>
      <c r="B1064" s="3">
        <v>1</v>
      </c>
      <c r="C1064" s="3">
        <f t="shared" si="16"/>
        <v>1</v>
      </c>
    </row>
    <row r="1065" spans="1:3" hidden="1" outlineLevel="2" x14ac:dyDescent="0.35">
      <c r="A1065" s="3">
        <v>23</v>
      </c>
      <c r="B1065" s="3">
        <v>1</v>
      </c>
      <c r="C1065" s="3">
        <f t="shared" si="16"/>
        <v>1</v>
      </c>
    </row>
    <row r="1066" spans="1:3" hidden="1" outlineLevel="2" x14ac:dyDescent="0.35">
      <c r="A1066" s="3">
        <v>23</v>
      </c>
      <c r="B1066" s="3">
        <v>1</v>
      </c>
      <c r="C1066" s="3">
        <f t="shared" si="16"/>
        <v>1</v>
      </c>
    </row>
    <row r="1067" spans="1:3" hidden="1" outlineLevel="2" x14ac:dyDescent="0.35">
      <c r="A1067" s="3">
        <v>23</v>
      </c>
      <c r="B1067" s="3">
        <v>1</v>
      </c>
      <c r="C1067" s="3">
        <f t="shared" si="16"/>
        <v>1</v>
      </c>
    </row>
    <row r="1068" spans="1:3" hidden="1" outlineLevel="2" x14ac:dyDescent="0.35">
      <c r="A1068" s="3">
        <v>23</v>
      </c>
      <c r="B1068" s="3">
        <v>1</v>
      </c>
      <c r="C1068" s="3">
        <f t="shared" si="16"/>
        <v>1</v>
      </c>
    </row>
    <row r="1069" spans="1:3" hidden="1" outlineLevel="2" x14ac:dyDescent="0.35">
      <c r="A1069" s="3">
        <v>23</v>
      </c>
      <c r="B1069" s="3">
        <v>1</v>
      </c>
      <c r="C1069" s="3">
        <f t="shared" si="16"/>
        <v>1</v>
      </c>
    </row>
    <row r="1070" spans="1:3" hidden="1" outlineLevel="2" x14ac:dyDescent="0.35">
      <c r="A1070" s="3">
        <v>23</v>
      </c>
      <c r="B1070" s="3">
        <v>1</v>
      </c>
      <c r="C1070" s="3">
        <f t="shared" si="16"/>
        <v>1</v>
      </c>
    </row>
    <row r="1071" spans="1:3" hidden="1" outlineLevel="2" x14ac:dyDescent="0.35">
      <c r="A1071" s="3">
        <v>23</v>
      </c>
      <c r="B1071" s="3">
        <v>1</v>
      </c>
      <c r="C1071" s="3">
        <f t="shared" si="16"/>
        <v>1</v>
      </c>
    </row>
    <row r="1072" spans="1:3" hidden="1" outlineLevel="2" x14ac:dyDescent="0.35">
      <c r="A1072" s="3">
        <v>23</v>
      </c>
      <c r="B1072" s="3">
        <v>1</v>
      </c>
      <c r="C1072" s="3">
        <f t="shared" si="16"/>
        <v>1</v>
      </c>
    </row>
    <row r="1073" spans="1:3" hidden="1" outlineLevel="2" x14ac:dyDescent="0.35">
      <c r="A1073" s="3">
        <v>23</v>
      </c>
      <c r="B1073" s="3">
        <v>1</v>
      </c>
      <c r="C1073" s="3">
        <f t="shared" si="16"/>
        <v>1</v>
      </c>
    </row>
    <row r="1074" spans="1:3" hidden="1" outlineLevel="2" x14ac:dyDescent="0.35">
      <c r="A1074" s="3">
        <v>23</v>
      </c>
      <c r="B1074" s="3">
        <v>1</v>
      </c>
      <c r="C1074" s="3">
        <f t="shared" si="16"/>
        <v>1</v>
      </c>
    </row>
    <row r="1075" spans="1:3" hidden="1" outlineLevel="2" x14ac:dyDescent="0.35">
      <c r="A1075" s="3">
        <v>23</v>
      </c>
      <c r="B1075" s="3">
        <v>1</v>
      </c>
      <c r="C1075" s="3">
        <f t="shared" si="16"/>
        <v>1</v>
      </c>
    </row>
    <row r="1076" spans="1:3" hidden="1" outlineLevel="2" x14ac:dyDescent="0.35">
      <c r="A1076" s="3">
        <v>23</v>
      </c>
      <c r="B1076" s="3">
        <v>1</v>
      </c>
      <c r="C1076" s="3">
        <f t="shared" si="16"/>
        <v>1</v>
      </c>
    </row>
    <row r="1077" spans="1:3" hidden="1" outlineLevel="2" x14ac:dyDescent="0.35">
      <c r="A1077" s="3">
        <v>23</v>
      </c>
      <c r="B1077" s="3">
        <v>1</v>
      </c>
      <c r="C1077" s="3">
        <f t="shared" si="16"/>
        <v>1</v>
      </c>
    </row>
    <row r="1078" spans="1:3" hidden="1" outlineLevel="2" x14ac:dyDescent="0.35">
      <c r="A1078" s="3">
        <v>23</v>
      </c>
      <c r="B1078" s="3">
        <v>1</v>
      </c>
      <c r="C1078" s="3">
        <f t="shared" si="16"/>
        <v>1</v>
      </c>
    </row>
    <row r="1079" spans="1:3" hidden="1" outlineLevel="2" x14ac:dyDescent="0.35">
      <c r="A1079" s="3">
        <v>23</v>
      </c>
      <c r="B1079" s="3">
        <v>1</v>
      </c>
      <c r="C1079" s="3">
        <f t="shared" si="16"/>
        <v>1</v>
      </c>
    </row>
    <row r="1080" spans="1:3" hidden="1" outlineLevel="2" x14ac:dyDescent="0.35">
      <c r="A1080" s="3">
        <v>23</v>
      </c>
      <c r="B1080" s="3">
        <v>1</v>
      </c>
      <c r="C1080" s="3">
        <f t="shared" si="16"/>
        <v>1</v>
      </c>
    </row>
    <row r="1081" spans="1:3" hidden="1" outlineLevel="2" x14ac:dyDescent="0.35">
      <c r="A1081" s="3">
        <v>23</v>
      </c>
      <c r="B1081" s="3">
        <v>1</v>
      </c>
      <c r="C1081" s="3">
        <f t="shared" si="16"/>
        <v>1</v>
      </c>
    </row>
    <row r="1082" spans="1:3" hidden="1" outlineLevel="2" x14ac:dyDescent="0.35">
      <c r="A1082" s="3">
        <v>23</v>
      </c>
      <c r="B1082" s="3">
        <v>1</v>
      </c>
      <c r="C1082" s="3">
        <f t="shared" si="16"/>
        <v>1</v>
      </c>
    </row>
    <row r="1083" spans="1:3" hidden="1" outlineLevel="2" x14ac:dyDescent="0.35">
      <c r="A1083" s="3">
        <v>23</v>
      </c>
      <c r="B1083" s="3">
        <v>1</v>
      </c>
      <c r="C1083" s="3">
        <f t="shared" si="16"/>
        <v>1</v>
      </c>
    </row>
    <row r="1084" spans="1:3" hidden="1" outlineLevel="2" x14ac:dyDescent="0.35">
      <c r="A1084" s="3">
        <v>23</v>
      </c>
      <c r="B1084" s="3">
        <v>1</v>
      </c>
      <c r="C1084" s="3">
        <f t="shared" si="16"/>
        <v>1</v>
      </c>
    </row>
    <row r="1085" spans="1:3" hidden="1" outlineLevel="2" x14ac:dyDescent="0.35">
      <c r="A1085" s="3">
        <v>23</v>
      </c>
      <c r="B1085" s="3">
        <v>1</v>
      </c>
      <c r="C1085" s="3">
        <f t="shared" si="16"/>
        <v>1</v>
      </c>
    </row>
    <row r="1086" spans="1:3" hidden="1" outlineLevel="2" x14ac:dyDescent="0.35">
      <c r="A1086" s="3">
        <v>23</v>
      </c>
      <c r="B1086" s="3">
        <v>1</v>
      </c>
      <c r="C1086" s="3">
        <f t="shared" si="16"/>
        <v>1</v>
      </c>
    </row>
    <row r="1087" spans="1:3" hidden="1" outlineLevel="2" x14ac:dyDescent="0.35">
      <c r="A1087" s="3">
        <v>23</v>
      </c>
      <c r="B1087" s="3">
        <v>1</v>
      </c>
      <c r="C1087" s="3">
        <f t="shared" si="16"/>
        <v>1</v>
      </c>
    </row>
    <row r="1088" spans="1:3" hidden="1" outlineLevel="2" x14ac:dyDescent="0.35">
      <c r="A1088" s="3">
        <v>23</v>
      </c>
      <c r="B1088" s="3">
        <v>1</v>
      </c>
      <c r="C1088" s="3">
        <f t="shared" si="16"/>
        <v>1</v>
      </c>
    </row>
    <row r="1089" spans="1:3" hidden="1" outlineLevel="2" x14ac:dyDescent="0.35">
      <c r="A1089" s="3">
        <v>23</v>
      </c>
      <c r="B1089" s="3">
        <v>1</v>
      </c>
      <c r="C1089" s="3">
        <f t="shared" si="16"/>
        <v>1</v>
      </c>
    </row>
    <row r="1090" spans="1:3" hidden="1" outlineLevel="2" x14ac:dyDescent="0.35">
      <c r="A1090" s="3">
        <v>23</v>
      </c>
      <c r="B1090" s="3">
        <v>1</v>
      </c>
      <c r="C1090" s="3">
        <f t="shared" si="16"/>
        <v>1</v>
      </c>
    </row>
    <row r="1091" spans="1:3" hidden="1" outlineLevel="2" x14ac:dyDescent="0.35">
      <c r="A1091" s="3">
        <v>23</v>
      </c>
      <c r="B1091" s="3">
        <v>1</v>
      </c>
      <c r="C1091" s="3">
        <f t="shared" si="16"/>
        <v>1</v>
      </c>
    </row>
    <row r="1092" spans="1:3" hidden="1" outlineLevel="2" x14ac:dyDescent="0.35">
      <c r="A1092" s="3">
        <v>23</v>
      </c>
      <c r="B1092" s="3">
        <v>1</v>
      </c>
      <c r="C1092" s="3">
        <f t="shared" si="16"/>
        <v>1</v>
      </c>
    </row>
    <row r="1093" spans="1:3" hidden="1" outlineLevel="2" x14ac:dyDescent="0.35">
      <c r="A1093" s="3">
        <v>23</v>
      </c>
      <c r="B1093" s="3">
        <v>1</v>
      </c>
      <c r="C1093" s="3">
        <f t="shared" si="16"/>
        <v>1</v>
      </c>
    </row>
    <row r="1094" spans="1:3" hidden="1" outlineLevel="2" x14ac:dyDescent="0.35">
      <c r="A1094" s="3">
        <v>23</v>
      </c>
      <c r="B1094" s="3">
        <v>1</v>
      </c>
      <c r="C1094" s="3">
        <f t="shared" si="16"/>
        <v>1</v>
      </c>
    </row>
    <row r="1095" spans="1:3" hidden="1" outlineLevel="2" x14ac:dyDescent="0.35">
      <c r="A1095" s="3">
        <v>23</v>
      </c>
      <c r="B1095" s="3">
        <v>1</v>
      </c>
      <c r="C1095" s="3">
        <f t="shared" si="16"/>
        <v>1</v>
      </c>
    </row>
    <row r="1096" spans="1:3" hidden="1" outlineLevel="2" x14ac:dyDescent="0.35">
      <c r="A1096" s="3">
        <v>23</v>
      </c>
      <c r="B1096" s="3">
        <v>1</v>
      </c>
      <c r="C1096" s="3">
        <f t="shared" si="16"/>
        <v>1</v>
      </c>
    </row>
    <row r="1097" spans="1:3" hidden="1" outlineLevel="2" x14ac:dyDescent="0.35">
      <c r="A1097" s="3">
        <v>23</v>
      </c>
      <c r="B1097" s="3">
        <v>1</v>
      </c>
      <c r="C1097" s="3">
        <f t="shared" si="16"/>
        <v>1</v>
      </c>
    </row>
    <row r="1098" spans="1:3" hidden="1" outlineLevel="2" x14ac:dyDescent="0.35">
      <c r="A1098" s="3">
        <v>23</v>
      </c>
      <c r="B1098" s="3">
        <v>1</v>
      </c>
      <c r="C1098" s="3">
        <f t="shared" si="16"/>
        <v>1</v>
      </c>
    </row>
    <row r="1099" spans="1:3" hidden="1" outlineLevel="2" x14ac:dyDescent="0.35">
      <c r="A1099" s="3">
        <v>23</v>
      </c>
      <c r="B1099" s="3">
        <v>1</v>
      </c>
      <c r="C1099" s="3">
        <f t="shared" si="16"/>
        <v>1</v>
      </c>
    </row>
    <row r="1100" spans="1:3" hidden="1" outlineLevel="2" x14ac:dyDescent="0.35">
      <c r="A1100" s="3">
        <v>23</v>
      </c>
      <c r="B1100" s="3">
        <v>1</v>
      </c>
      <c r="C1100" s="3">
        <f t="shared" si="16"/>
        <v>1</v>
      </c>
    </row>
    <row r="1101" spans="1:3" hidden="1" outlineLevel="2" x14ac:dyDescent="0.35">
      <c r="A1101" s="3">
        <v>23</v>
      </c>
      <c r="B1101" s="3">
        <v>1</v>
      </c>
      <c r="C1101" s="3">
        <f t="shared" si="16"/>
        <v>1</v>
      </c>
    </row>
    <row r="1102" spans="1:3" hidden="1" outlineLevel="2" x14ac:dyDescent="0.35">
      <c r="A1102" s="3">
        <v>23</v>
      </c>
      <c r="B1102" s="3">
        <v>1</v>
      </c>
      <c r="C1102" s="3">
        <f t="shared" si="16"/>
        <v>1</v>
      </c>
    </row>
    <row r="1103" spans="1:3" hidden="1" outlineLevel="2" x14ac:dyDescent="0.35">
      <c r="A1103" s="3">
        <v>23</v>
      </c>
      <c r="B1103" s="3">
        <v>1</v>
      </c>
      <c r="C1103" s="3">
        <f t="shared" si="16"/>
        <v>1</v>
      </c>
    </row>
    <row r="1104" spans="1:3" hidden="1" outlineLevel="2" x14ac:dyDescent="0.35">
      <c r="A1104" s="3">
        <v>23</v>
      </c>
      <c r="B1104" s="3">
        <v>1</v>
      </c>
      <c r="C1104" s="3">
        <f t="shared" si="16"/>
        <v>1</v>
      </c>
    </row>
    <row r="1105" spans="1:3" outlineLevel="1" collapsed="1" x14ac:dyDescent="0.35">
      <c r="A1105" s="5" t="s">
        <v>35</v>
      </c>
      <c r="B1105" s="3"/>
      <c r="C1105" s="3">
        <f>SUBTOTAL(9,C1060:C1104)</f>
        <v>45</v>
      </c>
    </row>
    <row r="1106" spans="1:3" hidden="1" outlineLevel="2" x14ac:dyDescent="0.35">
      <c r="A1106" s="3">
        <v>24</v>
      </c>
      <c r="B1106" s="3">
        <v>0.9</v>
      </c>
      <c r="C1106" s="3">
        <f t="shared" si="16"/>
        <v>1</v>
      </c>
    </row>
    <row r="1107" spans="1:3" hidden="1" outlineLevel="2" x14ac:dyDescent="0.35">
      <c r="A1107" s="3">
        <v>24</v>
      </c>
      <c r="B1107" s="3">
        <v>0.8</v>
      </c>
      <c r="C1107" s="3">
        <f t="shared" si="16"/>
        <v>1</v>
      </c>
    </row>
    <row r="1108" spans="1:3" hidden="1" outlineLevel="2" x14ac:dyDescent="0.35">
      <c r="A1108" s="3">
        <v>24</v>
      </c>
      <c r="B1108" s="3">
        <v>0.9</v>
      </c>
      <c r="C1108" s="3">
        <f t="shared" si="16"/>
        <v>1</v>
      </c>
    </row>
    <row r="1109" spans="1:3" hidden="1" outlineLevel="2" x14ac:dyDescent="0.35">
      <c r="A1109" s="3">
        <v>24</v>
      </c>
      <c r="B1109" s="3">
        <v>0.9</v>
      </c>
      <c r="C1109" s="3">
        <f t="shared" si="16"/>
        <v>1</v>
      </c>
    </row>
    <row r="1110" spans="1:3" hidden="1" outlineLevel="2" x14ac:dyDescent="0.35">
      <c r="A1110" s="3">
        <v>24</v>
      </c>
      <c r="B1110" s="3">
        <v>0.9</v>
      </c>
      <c r="C1110" s="3">
        <f t="shared" si="16"/>
        <v>1</v>
      </c>
    </row>
    <row r="1111" spans="1:3" hidden="1" outlineLevel="2" x14ac:dyDescent="0.35">
      <c r="A1111" s="3">
        <v>24</v>
      </c>
      <c r="B1111" s="3">
        <v>0.7</v>
      </c>
      <c r="C1111" s="3">
        <f t="shared" si="16"/>
        <v>1</v>
      </c>
    </row>
    <row r="1112" spans="1:3" hidden="1" outlineLevel="2" x14ac:dyDescent="0.35">
      <c r="A1112" s="3">
        <v>24</v>
      </c>
      <c r="B1112" s="3">
        <v>0.9</v>
      </c>
      <c r="C1112" s="3">
        <f t="shared" si="16"/>
        <v>1</v>
      </c>
    </row>
    <row r="1113" spans="1:3" hidden="1" outlineLevel="2" x14ac:dyDescent="0.35">
      <c r="A1113" s="3">
        <v>24</v>
      </c>
      <c r="B1113" s="3">
        <v>0.9</v>
      </c>
      <c r="C1113" s="3">
        <f t="shared" si="16"/>
        <v>1</v>
      </c>
    </row>
    <row r="1114" spans="1:3" hidden="1" outlineLevel="2" x14ac:dyDescent="0.35">
      <c r="A1114" s="3">
        <v>24</v>
      </c>
      <c r="B1114" s="3">
        <v>0.7</v>
      </c>
      <c r="C1114" s="3">
        <f t="shared" si="16"/>
        <v>1</v>
      </c>
    </row>
    <row r="1115" spans="1:3" hidden="1" outlineLevel="2" x14ac:dyDescent="0.35">
      <c r="A1115" s="3">
        <v>24</v>
      </c>
      <c r="B1115" s="3">
        <v>0.9</v>
      </c>
      <c r="C1115" s="3">
        <f t="shared" ref="C1115:C1179" si="17">IF(B1115&gt;=0.7,1,0)</f>
        <v>1</v>
      </c>
    </row>
    <row r="1116" spans="1:3" hidden="1" outlineLevel="2" x14ac:dyDescent="0.35">
      <c r="A1116" s="3">
        <v>24</v>
      </c>
      <c r="B1116" s="3">
        <v>0.9</v>
      </c>
      <c r="C1116" s="3">
        <f t="shared" si="17"/>
        <v>1</v>
      </c>
    </row>
    <row r="1117" spans="1:3" hidden="1" outlineLevel="2" x14ac:dyDescent="0.35">
      <c r="A1117" s="3">
        <v>24</v>
      </c>
      <c r="B1117" s="3">
        <v>0.9</v>
      </c>
      <c r="C1117" s="3">
        <f t="shared" si="17"/>
        <v>1</v>
      </c>
    </row>
    <row r="1118" spans="1:3" hidden="1" outlineLevel="2" x14ac:dyDescent="0.35">
      <c r="A1118" s="3">
        <v>24</v>
      </c>
      <c r="B1118" s="3">
        <v>0.8</v>
      </c>
      <c r="C1118" s="3">
        <f t="shared" si="17"/>
        <v>1</v>
      </c>
    </row>
    <row r="1119" spans="1:3" hidden="1" outlineLevel="2" x14ac:dyDescent="0.35">
      <c r="A1119" s="3">
        <v>24</v>
      </c>
      <c r="B1119" s="3">
        <v>0.8</v>
      </c>
      <c r="C1119" s="3">
        <f t="shared" si="17"/>
        <v>1</v>
      </c>
    </row>
    <row r="1120" spans="1:3" hidden="1" outlineLevel="2" x14ac:dyDescent="0.35">
      <c r="A1120" s="3">
        <v>24</v>
      </c>
      <c r="B1120" s="3">
        <v>0.9</v>
      </c>
      <c r="C1120" s="3">
        <f t="shared" si="17"/>
        <v>1</v>
      </c>
    </row>
    <row r="1121" spans="1:3" hidden="1" outlineLevel="2" x14ac:dyDescent="0.35">
      <c r="A1121" s="3">
        <v>24</v>
      </c>
      <c r="B1121" s="3">
        <v>0.8</v>
      </c>
      <c r="C1121" s="3">
        <f t="shared" si="17"/>
        <v>1</v>
      </c>
    </row>
    <row r="1122" spans="1:3" hidden="1" outlineLevel="2" x14ac:dyDescent="0.35">
      <c r="A1122" s="3">
        <v>24</v>
      </c>
      <c r="B1122" s="3">
        <v>0.8</v>
      </c>
      <c r="C1122" s="3">
        <f t="shared" si="17"/>
        <v>1</v>
      </c>
    </row>
    <row r="1123" spans="1:3" hidden="1" outlineLevel="2" x14ac:dyDescent="0.35">
      <c r="A1123" s="3">
        <v>24</v>
      </c>
      <c r="B1123" s="3">
        <v>0.8</v>
      </c>
      <c r="C1123" s="3">
        <f t="shared" si="17"/>
        <v>1</v>
      </c>
    </row>
    <row r="1124" spans="1:3" hidden="1" outlineLevel="2" x14ac:dyDescent="0.35">
      <c r="A1124" s="3">
        <v>24</v>
      </c>
      <c r="B1124" s="3">
        <v>0.8</v>
      </c>
      <c r="C1124" s="3">
        <f t="shared" si="17"/>
        <v>1</v>
      </c>
    </row>
    <row r="1125" spans="1:3" hidden="1" outlineLevel="2" x14ac:dyDescent="0.35">
      <c r="A1125" s="3">
        <v>24</v>
      </c>
      <c r="B1125" s="3">
        <v>0.8</v>
      </c>
      <c r="C1125" s="3">
        <f t="shared" si="17"/>
        <v>1</v>
      </c>
    </row>
    <row r="1126" spans="1:3" hidden="1" outlineLevel="2" x14ac:dyDescent="0.35">
      <c r="A1126" s="3">
        <v>24</v>
      </c>
      <c r="B1126" s="3">
        <v>0.9</v>
      </c>
      <c r="C1126" s="3">
        <f t="shared" si="17"/>
        <v>1</v>
      </c>
    </row>
    <row r="1127" spans="1:3" hidden="1" outlineLevel="2" x14ac:dyDescent="0.35">
      <c r="A1127" s="3">
        <v>24</v>
      </c>
      <c r="B1127" s="3">
        <v>0.9</v>
      </c>
      <c r="C1127" s="3">
        <f t="shared" si="17"/>
        <v>1</v>
      </c>
    </row>
    <row r="1128" spans="1:3" hidden="1" outlineLevel="2" x14ac:dyDescent="0.35">
      <c r="A1128" s="3">
        <v>24</v>
      </c>
      <c r="B1128" s="3">
        <v>0.8</v>
      </c>
      <c r="C1128" s="3">
        <f t="shared" si="17"/>
        <v>1</v>
      </c>
    </row>
    <row r="1129" spans="1:3" hidden="1" outlineLevel="2" x14ac:dyDescent="0.35">
      <c r="A1129" s="3">
        <v>24</v>
      </c>
      <c r="B1129" s="3">
        <v>0.8</v>
      </c>
      <c r="C1129" s="3">
        <f t="shared" si="17"/>
        <v>1</v>
      </c>
    </row>
    <row r="1130" spans="1:3" hidden="1" outlineLevel="2" x14ac:dyDescent="0.35">
      <c r="A1130" s="3">
        <v>24</v>
      </c>
      <c r="B1130" s="3">
        <v>0.8</v>
      </c>
      <c r="C1130" s="3">
        <f t="shared" si="17"/>
        <v>1</v>
      </c>
    </row>
    <row r="1131" spans="1:3" hidden="1" outlineLevel="2" x14ac:dyDescent="0.35">
      <c r="A1131" s="3">
        <v>24</v>
      </c>
      <c r="B1131" s="3">
        <v>0.8</v>
      </c>
      <c r="C1131" s="3">
        <f t="shared" si="17"/>
        <v>1</v>
      </c>
    </row>
    <row r="1132" spans="1:3" hidden="1" outlineLevel="2" x14ac:dyDescent="0.35">
      <c r="A1132" s="3">
        <v>24</v>
      </c>
      <c r="B1132" s="3">
        <v>0.8</v>
      </c>
      <c r="C1132" s="3">
        <f t="shared" si="17"/>
        <v>1</v>
      </c>
    </row>
    <row r="1133" spans="1:3" hidden="1" outlineLevel="2" x14ac:dyDescent="0.35">
      <c r="A1133" s="3">
        <v>24</v>
      </c>
      <c r="B1133" s="3">
        <v>0.8</v>
      </c>
      <c r="C1133" s="3">
        <f t="shared" si="17"/>
        <v>1</v>
      </c>
    </row>
    <row r="1134" spans="1:3" hidden="1" outlineLevel="2" x14ac:dyDescent="0.35">
      <c r="A1134" s="3">
        <v>24</v>
      </c>
      <c r="B1134" s="3">
        <v>0.9</v>
      </c>
      <c r="C1134" s="3">
        <f t="shared" si="17"/>
        <v>1</v>
      </c>
    </row>
    <row r="1135" spans="1:3" hidden="1" outlineLevel="2" x14ac:dyDescent="0.35">
      <c r="A1135" s="3">
        <v>24</v>
      </c>
      <c r="B1135" s="3">
        <v>0.8</v>
      </c>
      <c r="C1135" s="3">
        <f t="shared" si="17"/>
        <v>1</v>
      </c>
    </row>
    <row r="1136" spans="1:3" hidden="1" outlineLevel="2" x14ac:dyDescent="0.35">
      <c r="A1136" s="3">
        <v>24</v>
      </c>
      <c r="B1136" s="3">
        <v>0.8</v>
      </c>
      <c r="C1136" s="3">
        <f t="shared" si="17"/>
        <v>1</v>
      </c>
    </row>
    <row r="1137" spans="1:3" hidden="1" outlineLevel="2" x14ac:dyDescent="0.35">
      <c r="A1137" s="3">
        <v>24</v>
      </c>
      <c r="B1137" s="3">
        <v>0.8</v>
      </c>
      <c r="C1137" s="3">
        <f t="shared" si="17"/>
        <v>1</v>
      </c>
    </row>
    <row r="1138" spans="1:3" hidden="1" outlineLevel="2" x14ac:dyDescent="0.35">
      <c r="A1138" s="3">
        <v>24</v>
      </c>
      <c r="B1138" s="3">
        <v>0.9</v>
      </c>
      <c r="C1138" s="3">
        <f t="shared" si="17"/>
        <v>1</v>
      </c>
    </row>
    <row r="1139" spans="1:3" hidden="1" outlineLevel="2" x14ac:dyDescent="0.35">
      <c r="A1139" s="3">
        <v>24</v>
      </c>
      <c r="B1139" s="3">
        <v>0.8</v>
      </c>
      <c r="C1139" s="3">
        <f t="shared" si="17"/>
        <v>1</v>
      </c>
    </row>
    <row r="1140" spans="1:3" hidden="1" outlineLevel="2" x14ac:dyDescent="0.35">
      <c r="A1140" s="3">
        <v>24</v>
      </c>
      <c r="B1140" s="3">
        <v>0.7</v>
      </c>
      <c r="C1140" s="3">
        <f t="shared" si="17"/>
        <v>1</v>
      </c>
    </row>
    <row r="1141" spans="1:3" hidden="1" outlineLevel="2" x14ac:dyDescent="0.35">
      <c r="A1141" s="3">
        <v>24</v>
      </c>
      <c r="B1141" s="3">
        <v>0.7</v>
      </c>
      <c r="C1141" s="3">
        <f t="shared" si="17"/>
        <v>1</v>
      </c>
    </row>
    <row r="1142" spans="1:3" hidden="1" outlineLevel="2" x14ac:dyDescent="0.35">
      <c r="A1142" s="3">
        <v>24</v>
      </c>
      <c r="B1142" s="3">
        <v>0.9</v>
      </c>
      <c r="C1142" s="3">
        <f t="shared" si="17"/>
        <v>1</v>
      </c>
    </row>
    <row r="1143" spans="1:3" hidden="1" outlineLevel="2" x14ac:dyDescent="0.35">
      <c r="A1143" s="3">
        <v>24</v>
      </c>
      <c r="B1143" s="3">
        <v>0.9</v>
      </c>
      <c r="C1143" s="3">
        <f t="shared" si="17"/>
        <v>1</v>
      </c>
    </row>
    <row r="1144" spans="1:3" hidden="1" outlineLevel="2" x14ac:dyDescent="0.35">
      <c r="A1144" s="3">
        <v>24</v>
      </c>
      <c r="B1144" s="3">
        <v>0.8</v>
      </c>
      <c r="C1144" s="3">
        <f t="shared" si="17"/>
        <v>1</v>
      </c>
    </row>
    <row r="1145" spans="1:3" hidden="1" outlineLevel="2" x14ac:dyDescent="0.35">
      <c r="A1145" s="3">
        <v>24</v>
      </c>
      <c r="B1145" s="3">
        <v>0.8</v>
      </c>
      <c r="C1145" s="3">
        <f t="shared" si="17"/>
        <v>1</v>
      </c>
    </row>
    <row r="1146" spans="1:3" hidden="1" outlineLevel="2" x14ac:dyDescent="0.35">
      <c r="A1146" s="3">
        <v>24</v>
      </c>
      <c r="B1146" s="3">
        <v>0.8</v>
      </c>
      <c r="C1146" s="3">
        <f t="shared" si="17"/>
        <v>1</v>
      </c>
    </row>
    <row r="1147" spans="1:3" hidden="1" outlineLevel="2" x14ac:dyDescent="0.35">
      <c r="A1147" s="3">
        <v>24</v>
      </c>
      <c r="B1147" s="3">
        <v>0.8</v>
      </c>
      <c r="C1147" s="3">
        <f t="shared" si="17"/>
        <v>1</v>
      </c>
    </row>
    <row r="1148" spans="1:3" hidden="1" outlineLevel="2" x14ac:dyDescent="0.35">
      <c r="A1148" s="3">
        <v>24</v>
      </c>
      <c r="B1148" s="3">
        <v>0.9</v>
      </c>
      <c r="C1148" s="3">
        <f t="shared" si="17"/>
        <v>1</v>
      </c>
    </row>
    <row r="1149" spans="1:3" hidden="1" outlineLevel="2" x14ac:dyDescent="0.35">
      <c r="A1149" s="3">
        <v>24</v>
      </c>
      <c r="B1149" s="3">
        <v>0.8</v>
      </c>
      <c r="C1149" s="3">
        <f t="shared" si="17"/>
        <v>1</v>
      </c>
    </row>
    <row r="1150" spans="1:3" hidden="1" outlineLevel="2" x14ac:dyDescent="0.35">
      <c r="A1150" s="3">
        <v>24</v>
      </c>
      <c r="B1150" s="3">
        <v>0.8</v>
      </c>
      <c r="C1150" s="3">
        <f t="shared" si="17"/>
        <v>1</v>
      </c>
    </row>
    <row r="1151" spans="1:3" outlineLevel="1" collapsed="1" x14ac:dyDescent="0.35">
      <c r="A1151" s="5" t="s">
        <v>36</v>
      </c>
      <c r="B1151" s="3"/>
      <c r="C1151" s="3">
        <f>SUBTOTAL(9,C1106:C1150)</f>
        <v>45</v>
      </c>
    </row>
    <row r="1152" spans="1:3" hidden="1" outlineLevel="2" x14ac:dyDescent="0.35">
      <c r="A1152" s="3">
        <v>25</v>
      </c>
      <c r="B1152" s="3">
        <v>0.8</v>
      </c>
      <c r="C1152" s="3">
        <f t="shared" si="17"/>
        <v>1</v>
      </c>
    </row>
    <row r="1153" spans="1:3" hidden="1" outlineLevel="2" x14ac:dyDescent="0.35">
      <c r="A1153" s="3">
        <v>25</v>
      </c>
      <c r="B1153" s="3">
        <v>0.8</v>
      </c>
      <c r="C1153" s="3">
        <f t="shared" si="17"/>
        <v>1</v>
      </c>
    </row>
    <row r="1154" spans="1:3" hidden="1" outlineLevel="2" x14ac:dyDescent="0.35">
      <c r="A1154" s="3">
        <v>25</v>
      </c>
      <c r="B1154" s="3">
        <v>1</v>
      </c>
      <c r="C1154" s="3">
        <f t="shared" si="17"/>
        <v>1</v>
      </c>
    </row>
    <row r="1155" spans="1:3" hidden="1" outlineLevel="2" x14ac:dyDescent="0.35">
      <c r="A1155" s="3">
        <v>25</v>
      </c>
      <c r="B1155" s="3">
        <v>0.9</v>
      </c>
      <c r="C1155" s="3">
        <f t="shared" si="17"/>
        <v>1</v>
      </c>
    </row>
    <row r="1156" spans="1:3" hidden="1" outlineLevel="2" x14ac:dyDescent="0.35">
      <c r="A1156" s="3">
        <v>25</v>
      </c>
      <c r="B1156" s="3">
        <v>0.8</v>
      </c>
      <c r="C1156" s="3">
        <f t="shared" si="17"/>
        <v>1</v>
      </c>
    </row>
    <row r="1157" spans="1:3" hidden="1" outlineLevel="2" x14ac:dyDescent="0.35">
      <c r="A1157" s="3">
        <v>25</v>
      </c>
      <c r="B1157" s="3">
        <v>0.8</v>
      </c>
      <c r="C1157" s="3">
        <f t="shared" si="17"/>
        <v>1</v>
      </c>
    </row>
    <row r="1158" spans="1:3" hidden="1" outlineLevel="2" x14ac:dyDescent="0.35">
      <c r="A1158" s="3">
        <v>25</v>
      </c>
      <c r="B1158" s="3">
        <v>0.8</v>
      </c>
      <c r="C1158" s="3">
        <f t="shared" si="17"/>
        <v>1</v>
      </c>
    </row>
    <row r="1159" spans="1:3" hidden="1" outlineLevel="2" x14ac:dyDescent="0.35">
      <c r="A1159" s="3">
        <v>25</v>
      </c>
      <c r="B1159" s="3">
        <v>1</v>
      </c>
      <c r="C1159" s="3">
        <f t="shared" si="17"/>
        <v>1</v>
      </c>
    </row>
    <row r="1160" spans="1:3" hidden="1" outlineLevel="2" x14ac:dyDescent="0.35">
      <c r="A1160" s="3">
        <v>25</v>
      </c>
      <c r="B1160" s="3">
        <v>0.8</v>
      </c>
      <c r="C1160" s="3">
        <f t="shared" si="17"/>
        <v>1</v>
      </c>
    </row>
    <row r="1161" spans="1:3" hidden="1" outlineLevel="2" x14ac:dyDescent="0.35">
      <c r="A1161" s="3">
        <v>25</v>
      </c>
      <c r="B1161" s="3">
        <v>0.7</v>
      </c>
      <c r="C1161" s="3">
        <f t="shared" si="17"/>
        <v>1</v>
      </c>
    </row>
    <row r="1162" spans="1:3" hidden="1" outlineLevel="2" x14ac:dyDescent="0.35">
      <c r="A1162" s="3">
        <v>25</v>
      </c>
      <c r="B1162" s="3">
        <v>0.8</v>
      </c>
      <c r="C1162" s="3">
        <f t="shared" si="17"/>
        <v>1</v>
      </c>
    </row>
    <row r="1163" spans="1:3" hidden="1" outlineLevel="2" x14ac:dyDescent="0.35">
      <c r="A1163" s="3">
        <v>25</v>
      </c>
      <c r="B1163" s="3">
        <v>0.8</v>
      </c>
      <c r="C1163" s="3">
        <f t="shared" si="17"/>
        <v>1</v>
      </c>
    </row>
    <row r="1164" spans="1:3" hidden="1" outlineLevel="2" x14ac:dyDescent="0.35">
      <c r="A1164" s="3">
        <v>25</v>
      </c>
      <c r="B1164" s="3">
        <v>0.9</v>
      </c>
      <c r="C1164" s="3">
        <f t="shared" si="17"/>
        <v>1</v>
      </c>
    </row>
    <row r="1165" spans="1:3" hidden="1" outlineLevel="2" x14ac:dyDescent="0.35">
      <c r="A1165" s="3">
        <v>25</v>
      </c>
      <c r="B1165" s="3">
        <v>0.7</v>
      </c>
      <c r="C1165" s="3">
        <f t="shared" si="17"/>
        <v>1</v>
      </c>
    </row>
    <row r="1166" spans="1:3" hidden="1" outlineLevel="2" x14ac:dyDescent="0.35">
      <c r="A1166" s="3">
        <v>25</v>
      </c>
      <c r="B1166" s="3">
        <v>0.8</v>
      </c>
      <c r="C1166" s="3">
        <f t="shared" si="17"/>
        <v>1</v>
      </c>
    </row>
    <row r="1167" spans="1:3" hidden="1" outlineLevel="2" x14ac:dyDescent="0.35">
      <c r="A1167" s="3">
        <v>25</v>
      </c>
      <c r="B1167" s="3">
        <v>0.8</v>
      </c>
      <c r="C1167" s="3">
        <f t="shared" si="17"/>
        <v>1</v>
      </c>
    </row>
    <row r="1168" spans="1:3" hidden="1" outlineLevel="2" x14ac:dyDescent="0.35">
      <c r="A1168" s="3">
        <v>25</v>
      </c>
      <c r="B1168" s="3">
        <v>0.8</v>
      </c>
      <c r="C1168" s="3">
        <f t="shared" si="17"/>
        <v>1</v>
      </c>
    </row>
    <row r="1169" spans="1:3" hidden="1" outlineLevel="2" x14ac:dyDescent="0.35">
      <c r="A1169" s="3">
        <v>25</v>
      </c>
      <c r="B1169" s="3">
        <v>0.8</v>
      </c>
      <c r="C1169" s="3">
        <f t="shared" si="17"/>
        <v>1</v>
      </c>
    </row>
    <row r="1170" spans="1:3" hidden="1" outlineLevel="2" x14ac:dyDescent="0.35">
      <c r="A1170" s="3">
        <v>25</v>
      </c>
      <c r="B1170" s="3">
        <v>0.8</v>
      </c>
      <c r="C1170" s="3">
        <f t="shared" si="17"/>
        <v>1</v>
      </c>
    </row>
    <row r="1171" spans="1:3" hidden="1" outlineLevel="2" x14ac:dyDescent="0.35">
      <c r="A1171" s="3">
        <v>25</v>
      </c>
      <c r="B1171" s="3">
        <v>0.8</v>
      </c>
      <c r="C1171" s="3">
        <f t="shared" si="17"/>
        <v>1</v>
      </c>
    </row>
    <row r="1172" spans="1:3" hidden="1" outlineLevel="2" x14ac:dyDescent="0.35">
      <c r="A1172" s="3">
        <v>25</v>
      </c>
      <c r="B1172" s="3">
        <v>0.7</v>
      </c>
      <c r="C1172" s="3">
        <f t="shared" si="17"/>
        <v>1</v>
      </c>
    </row>
    <row r="1173" spans="1:3" hidden="1" outlineLevel="2" x14ac:dyDescent="0.35">
      <c r="A1173" s="3">
        <v>25</v>
      </c>
      <c r="B1173" s="3">
        <v>0.8</v>
      </c>
      <c r="C1173" s="3">
        <f t="shared" si="17"/>
        <v>1</v>
      </c>
    </row>
    <row r="1174" spans="1:3" hidden="1" outlineLevel="2" x14ac:dyDescent="0.35">
      <c r="A1174" s="3">
        <v>25</v>
      </c>
      <c r="B1174" s="3">
        <v>0.8</v>
      </c>
      <c r="C1174" s="3">
        <f t="shared" si="17"/>
        <v>1</v>
      </c>
    </row>
    <row r="1175" spans="1:3" hidden="1" outlineLevel="2" x14ac:dyDescent="0.35">
      <c r="A1175" s="3">
        <v>25</v>
      </c>
      <c r="B1175" s="3">
        <v>0.8</v>
      </c>
      <c r="C1175" s="3">
        <f t="shared" si="17"/>
        <v>1</v>
      </c>
    </row>
    <row r="1176" spans="1:3" hidden="1" outlineLevel="2" x14ac:dyDescent="0.35">
      <c r="A1176" s="3">
        <v>25</v>
      </c>
      <c r="B1176" s="3">
        <v>0.9</v>
      </c>
      <c r="C1176" s="3">
        <f t="shared" si="17"/>
        <v>1</v>
      </c>
    </row>
    <row r="1177" spans="1:3" hidden="1" outlineLevel="2" x14ac:dyDescent="0.35">
      <c r="A1177" s="3">
        <v>25</v>
      </c>
      <c r="B1177" s="3">
        <v>0.8</v>
      </c>
      <c r="C1177" s="3">
        <f t="shared" si="17"/>
        <v>1</v>
      </c>
    </row>
    <row r="1178" spans="1:3" hidden="1" outlineLevel="2" x14ac:dyDescent="0.35">
      <c r="A1178" s="3">
        <v>25</v>
      </c>
      <c r="B1178" s="3">
        <v>0.8</v>
      </c>
      <c r="C1178" s="3">
        <f t="shared" si="17"/>
        <v>1</v>
      </c>
    </row>
    <row r="1179" spans="1:3" hidden="1" outlineLevel="2" x14ac:dyDescent="0.35">
      <c r="A1179" s="3">
        <v>25</v>
      </c>
      <c r="B1179" s="3">
        <v>0.8</v>
      </c>
      <c r="C1179" s="3">
        <f t="shared" si="17"/>
        <v>1</v>
      </c>
    </row>
    <row r="1180" spans="1:3" hidden="1" outlineLevel="2" x14ac:dyDescent="0.35">
      <c r="A1180" s="3">
        <v>25</v>
      </c>
      <c r="B1180" s="3">
        <v>1</v>
      </c>
      <c r="C1180" s="3">
        <f t="shared" ref="C1180:C1245" si="18">IF(B1180&gt;=0.7,1,0)</f>
        <v>1</v>
      </c>
    </row>
    <row r="1181" spans="1:3" hidden="1" outlineLevel="2" x14ac:dyDescent="0.35">
      <c r="A1181" s="3">
        <v>25</v>
      </c>
      <c r="B1181" s="3">
        <v>0.8</v>
      </c>
      <c r="C1181" s="3">
        <f t="shared" si="18"/>
        <v>1</v>
      </c>
    </row>
    <row r="1182" spans="1:3" hidden="1" outlineLevel="2" x14ac:dyDescent="0.35">
      <c r="A1182" s="3">
        <v>25</v>
      </c>
      <c r="B1182" s="3">
        <v>0.9</v>
      </c>
      <c r="C1182" s="3">
        <f t="shared" si="18"/>
        <v>1</v>
      </c>
    </row>
    <row r="1183" spans="1:3" hidden="1" outlineLevel="2" x14ac:dyDescent="0.35">
      <c r="A1183" s="3">
        <v>25</v>
      </c>
      <c r="B1183" s="3">
        <v>0.9</v>
      </c>
      <c r="C1183" s="3">
        <f t="shared" si="18"/>
        <v>1</v>
      </c>
    </row>
    <row r="1184" spans="1:3" hidden="1" outlineLevel="2" x14ac:dyDescent="0.35">
      <c r="A1184" s="3">
        <v>25</v>
      </c>
      <c r="B1184" s="3">
        <v>0.7</v>
      </c>
      <c r="C1184" s="3">
        <f t="shared" si="18"/>
        <v>1</v>
      </c>
    </row>
    <row r="1185" spans="1:3" hidden="1" outlineLevel="2" x14ac:dyDescent="0.35">
      <c r="A1185" s="3">
        <v>25</v>
      </c>
      <c r="B1185" s="3">
        <v>0.9</v>
      </c>
      <c r="C1185" s="3">
        <f t="shared" si="18"/>
        <v>1</v>
      </c>
    </row>
    <row r="1186" spans="1:3" hidden="1" outlineLevel="2" x14ac:dyDescent="0.35">
      <c r="A1186" s="3">
        <v>25</v>
      </c>
      <c r="B1186" s="3">
        <v>0.8</v>
      </c>
      <c r="C1186" s="3">
        <f t="shared" si="18"/>
        <v>1</v>
      </c>
    </row>
    <row r="1187" spans="1:3" hidden="1" outlineLevel="2" x14ac:dyDescent="0.35">
      <c r="A1187" s="3">
        <v>25</v>
      </c>
      <c r="B1187" s="3">
        <v>0.8</v>
      </c>
      <c r="C1187" s="3">
        <f t="shared" si="18"/>
        <v>1</v>
      </c>
    </row>
    <row r="1188" spans="1:3" hidden="1" outlineLevel="2" x14ac:dyDescent="0.35">
      <c r="A1188" s="3">
        <v>25</v>
      </c>
      <c r="B1188" s="3">
        <v>0.7</v>
      </c>
      <c r="C1188" s="3">
        <f t="shared" si="18"/>
        <v>1</v>
      </c>
    </row>
    <row r="1189" spans="1:3" hidden="1" outlineLevel="2" x14ac:dyDescent="0.35">
      <c r="A1189" s="3">
        <v>25</v>
      </c>
      <c r="B1189" s="3">
        <v>0.8</v>
      </c>
      <c r="C1189" s="3">
        <f t="shared" si="18"/>
        <v>1</v>
      </c>
    </row>
    <row r="1190" spans="1:3" hidden="1" outlineLevel="2" x14ac:dyDescent="0.35">
      <c r="A1190" s="3">
        <v>25</v>
      </c>
      <c r="B1190" s="3">
        <v>0.8</v>
      </c>
      <c r="C1190" s="3">
        <f t="shared" si="18"/>
        <v>1</v>
      </c>
    </row>
    <row r="1191" spans="1:3" hidden="1" outlineLevel="2" x14ac:dyDescent="0.35">
      <c r="A1191" s="3">
        <v>25</v>
      </c>
      <c r="B1191" s="3">
        <v>0.6</v>
      </c>
      <c r="C1191" s="3">
        <f t="shared" si="18"/>
        <v>0</v>
      </c>
    </row>
    <row r="1192" spans="1:3" hidden="1" outlineLevel="2" x14ac:dyDescent="0.35">
      <c r="A1192" s="3">
        <v>25</v>
      </c>
      <c r="B1192" s="3">
        <v>0.8</v>
      </c>
      <c r="C1192" s="3">
        <f t="shared" si="18"/>
        <v>1</v>
      </c>
    </row>
    <row r="1193" spans="1:3" hidden="1" outlineLevel="2" x14ac:dyDescent="0.35">
      <c r="A1193" s="3">
        <v>25</v>
      </c>
      <c r="B1193" s="3">
        <v>0.7</v>
      </c>
      <c r="C1193" s="3">
        <f t="shared" si="18"/>
        <v>1</v>
      </c>
    </row>
    <row r="1194" spans="1:3" hidden="1" outlineLevel="2" x14ac:dyDescent="0.35">
      <c r="A1194" s="3">
        <v>25</v>
      </c>
      <c r="B1194" s="3">
        <v>0.8</v>
      </c>
      <c r="C1194" s="3">
        <f t="shared" si="18"/>
        <v>1</v>
      </c>
    </row>
    <row r="1195" spans="1:3" hidden="1" outlineLevel="2" x14ac:dyDescent="0.35">
      <c r="A1195" s="3">
        <v>25</v>
      </c>
      <c r="B1195" s="3">
        <v>0.8</v>
      </c>
      <c r="C1195" s="3">
        <f t="shared" si="18"/>
        <v>1</v>
      </c>
    </row>
    <row r="1196" spans="1:3" hidden="1" outlineLevel="2" x14ac:dyDescent="0.35">
      <c r="A1196" s="3">
        <v>25</v>
      </c>
      <c r="B1196" s="3">
        <v>0.8</v>
      </c>
      <c r="C1196" s="3">
        <f t="shared" si="18"/>
        <v>1</v>
      </c>
    </row>
    <row r="1197" spans="1:3" outlineLevel="1" collapsed="1" x14ac:dyDescent="0.35">
      <c r="A1197" s="5" t="s">
        <v>37</v>
      </c>
      <c r="B1197" s="3"/>
      <c r="C1197" s="3">
        <f>SUBTOTAL(9,C1152:C1196)</f>
        <v>44</v>
      </c>
    </row>
    <row r="1198" spans="1:3" hidden="1" outlineLevel="2" x14ac:dyDescent="0.35">
      <c r="A1198" s="3">
        <v>26</v>
      </c>
      <c r="B1198" s="3">
        <v>1</v>
      </c>
      <c r="C1198" s="3">
        <f t="shared" si="18"/>
        <v>1</v>
      </c>
    </row>
    <row r="1199" spans="1:3" hidden="1" outlineLevel="2" x14ac:dyDescent="0.35">
      <c r="A1199" s="3">
        <v>26</v>
      </c>
      <c r="B1199" s="3">
        <v>1</v>
      </c>
      <c r="C1199" s="3">
        <f t="shared" si="18"/>
        <v>1</v>
      </c>
    </row>
    <row r="1200" spans="1:3" hidden="1" outlineLevel="2" x14ac:dyDescent="0.35">
      <c r="A1200" s="3">
        <v>26</v>
      </c>
      <c r="B1200" s="3">
        <v>1</v>
      </c>
      <c r="C1200" s="3">
        <f t="shared" si="18"/>
        <v>1</v>
      </c>
    </row>
    <row r="1201" spans="1:3" hidden="1" outlineLevel="2" x14ac:dyDescent="0.35">
      <c r="A1201" s="3">
        <v>26</v>
      </c>
      <c r="B1201" s="3">
        <v>1</v>
      </c>
      <c r="C1201" s="3">
        <f t="shared" si="18"/>
        <v>1</v>
      </c>
    </row>
    <row r="1202" spans="1:3" hidden="1" outlineLevel="2" x14ac:dyDescent="0.35">
      <c r="A1202" s="3">
        <v>26</v>
      </c>
      <c r="B1202" s="3">
        <v>0.9</v>
      </c>
      <c r="C1202" s="3">
        <f t="shared" si="18"/>
        <v>1</v>
      </c>
    </row>
    <row r="1203" spans="1:3" hidden="1" outlineLevel="2" x14ac:dyDescent="0.35">
      <c r="A1203" s="3">
        <v>26</v>
      </c>
      <c r="B1203" s="3">
        <v>1</v>
      </c>
      <c r="C1203" s="3">
        <f t="shared" si="18"/>
        <v>1</v>
      </c>
    </row>
    <row r="1204" spans="1:3" hidden="1" outlineLevel="2" x14ac:dyDescent="0.35">
      <c r="A1204" s="3">
        <v>26</v>
      </c>
      <c r="B1204" s="3">
        <v>1</v>
      </c>
      <c r="C1204" s="3">
        <f t="shared" si="18"/>
        <v>1</v>
      </c>
    </row>
    <row r="1205" spans="1:3" hidden="1" outlineLevel="2" x14ac:dyDescent="0.35">
      <c r="A1205" s="3">
        <v>26</v>
      </c>
      <c r="B1205" s="3">
        <v>1</v>
      </c>
      <c r="C1205" s="3">
        <f t="shared" si="18"/>
        <v>1</v>
      </c>
    </row>
    <row r="1206" spans="1:3" hidden="1" outlineLevel="2" x14ac:dyDescent="0.35">
      <c r="A1206" s="3">
        <v>26</v>
      </c>
      <c r="B1206" s="3">
        <v>0.9</v>
      </c>
      <c r="C1206" s="3">
        <f t="shared" si="18"/>
        <v>1</v>
      </c>
    </row>
    <row r="1207" spans="1:3" hidden="1" outlineLevel="2" x14ac:dyDescent="0.35">
      <c r="A1207" s="3">
        <v>26</v>
      </c>
      <c r="B1207" s="3">
        <v>1</v>
      </c>
      <c r="C1207" s="3">
        <f t="shared" si="18"/>
        <v>1</v>
      </c>
    </row>
    <row r="1208" spans="1:3" hidden="1" outlineLevel="2" x14ac:dyDescent="0.35">
      <c r="A1208" s="3">
        <v>26</v>
      </c>
      <c r="B1208" s="3">
        <v>1</v>
      </c>
      <c r="C1208" s="3">
        <f t="shared" si="18"/>
        <v>1</v>
      </c>
    </row>
    <row r="1209" spans="1:3" hidden="1" outlineLevel="2" x14ac:dyDescent="0.35">
      <c r="A1209" s="3">
        <v>26</v>
      </c>
      <c r="B1209" s="3">
        <v>1</v>
      </c>
      <c r="C1209" s="3">
        <f t="shared" si="18"/>
        <v>1</v>
      </c>
    </row>
    <row r="1210" spans="1:3" hidden="1" outlineLevel="2" x14ac:dyDescent="0.35">
      <c r="A1210" s="3">
        <v>26</v>
      </c>
      <c r="B1210" s="3">
        <v>0.9</v>
      </c>
      <c r="C1210" s="3">
        <f t="shared" si="18"/>
        <v>1</v>
      </c>
    </row>
    <row r="1211" spans="1:3" hidden="1" outlineLevel="2" x14ac:dyDescent="0.35">
      <c r="A1211" s="3">
        <v>26</v>
      </c>
      <c r="B1211" s="3">
        <v>1</v>
      </c>
      <c r="C1211" s="3">
        <f t="shared" si="18"/>
        <v>1</v>
      </c>
    </row>
    <row r="1212" spans="1:3" hidden="1" outlineLevel="2" x14ac:dyDescent="0.35">
      <c r="A1212" s="3">
        <v>26</v>
      </c>
      <c r="B1212" s="3">
        <v>1</v>
      </c>
      <c r="C1212" s="3">
        <f t="shared" si="18"/>
        <v>1</v>
      </c>
    </row>
    <row r="1213" spans="1:3" hidden="1" outlineLevel="2" x14ac:dyDescent="0.35">
      <c r="A1213" s="3">
        <v>26</v>
      </c>
      <c r="B1213" s="3">
        <v>1</v>
      </c>
      <c r="C1213" s="3">
        <f t="shared" si="18"/>
        <v>1</v>
      </c>
    </row>
    <row r="1214" spans="1:3" hidden="1" outlineLevel="2" x14ac:dyDescent="0.35">
      <c r="A1214" s="3">
        <v>26</v>
      </c>
      <c r="B1214" s="3">
        <v>0.9</v>
      </c>
      <c r="C1214" s="3">
        <f t="shared" si="18"/>
        <v>1</v>
      </c>
    </row>
    <row r="1215" spans="1:3" hidden="1" outlineLevel="2" x14ac:dyDescent="0.35">
      <c r="A1215" s="3">
        <v>26</v>
      </c>
      <c r="B1215" s="3">
        <v>1</v>
      </c>
      <c r="C1215" s="3">
        <f t="shared" si="18"/>
        <v>1</v>
      </c>
    </row>
    <row r="1216" spans="1:3" hidden="1" outlineLevel="2" x14ac:dyDescent="0.35">
      <c r="A1216" s="3">
        <v>26</v>
      </c>
      <c r="B1216" s="3">
        <v>1</v>
      </c>
      <c r="C1216" s="3">
        <f t="shared" si="18"/>
        <v>1</v>
      </c>
    </row>
    <row r="1217" spans="1:3" hidden="1" outlineLevel="2" x14ac:dyDescent="0.35">
      <c r="A1217" s="3">
        <v>26</v>
      </c>
      <c r="B1217" s="3">
        <v>0.9</v>
      </c>
      <c r="C1217" s="3">
        <f t="shared" si="18"/>
        <v>1</v>
      </c>
    </row>
    <row r="1218" spans="1:3" hidden="1" outlineLevel="2" x14ac:dyDescent="0.35">
      <c r="A1218" s="3">
        <v>26</v>
      </c>
      <c r="B1218" s="3">
        <v>1</v>
      </c>
      <c r="C1218" s="3">
        <f t="shared" si="18"/>
        <v>1</v>
      </c>
    </row>
    <row r="1219" spans="1:3" hidden="1" outlineLevel="2" x14ac:dyDescent="0.35">
      <c r="A1219" s="3">
        <v>26</v>
      </c>
      <c r="B1219" s="3">
        <v>1</v>
      </c>
      <c r="C1219" s="3">
        <f t="shared" si="18"/>
        <v>1</v>
      </c>
    </row>
    <row r="1220" spans="1:3" hidden="1" outlineLevel="2" x14ac:dyDescent="0.35">
      <c r="A1220" s="3">
        <v>26</v>
      </c>
      <c r="B1220" s="3">
        <v>1</v>
      </c>
      <c r="C1220" s="3">
        <f t="shared" si="18"/>
        <v>1</v>
      </c>
    </row>
    <row r="1221" spans="1:3" hidden="1" outlineLevel="2" x14ac:dyDescent="0.35">
      <c r="A1221" s="3">
        <v>26</v>
      </c>
      <c r="B1221" s="3">
        <v>0.9</v>
      </c>
      <c r="C1221" s="3">
        <f t="shared" si="18"/>
        <v>1</v>
      </c>
    </row>
    <row r="1222" spans="1:3" hidden="1" outlineLevel="2" x14ac:dyDescent="0.35">
      <c r="A1222" s="3">
        <v>26</v>
      </c>
      <c r="B1222" s="3">
        <v>1</v>
      </c>
      <c r="C1222" s="3">
        <f t="shared" si="18"/>
        <v>1</v>
      </c>
    </row>
    <row r="1223" spans="1:3" hidden="1" outlineLevel="2" x14ac:dyDescent="0.35">
      <c r="A1223" s="3">
        <v>26</v>
      </c>
      <c r="B1223" s="3">
        <v>0.9</v>
      </c>
      <c r="C1223" s="3">
        <f t="shared" si="18"/>
        <v>1</v>
      </c>
    </row>
    <row r="1224" spans="1:3" hidden="1" outlineLevel="2" x14ac:dyDescent="0.35">
      <c r="A1224" s="3">
        <v>26</v>
      </c>
      <c r="B1224" s="3">
        <v>1</v>
      </c>
      <c r="C1224" s="3">
        <f t="shared" si="18"/>
        <v>1</v>
      </c>
    </row>
    <row r="1225" spans="1:3" hidden="1" outlineLevel="2" x14ac:dyDescent="0.35">
      <c r="A1225" s="3">
        <v>26</v>
      </c>
      <c r="B1225" s="3">
        <v>1</v>
      </c>
      <c r="C1225" s="3">
        <f t="shared" si="18"/>
        <v>1</v>
      </c>
    </row>
    <row r="1226" spans="1:3" hidden="1" outlineLevel="2" x14ac:dyDescent="0.35">
      <c r="A1226" s="3">
        <v>26</v>
      </c>
      <c r="B1226" s="3">
        <v>1</v>
      </c>
      <c r="C1226" s="3">
        <f t="shared" si="18"/>
        <v>1</v>
      </c>
    </row>
    <row r="1227" spans="1:3" hidden="1" outlineLevel="2" x14ac:dyDescent="0.35">
      <c r="A1227" s="3">
        <v>26</v>
      </c>
      <c r="B1227" s="3">
        <v>0.9</v>
      </c>
      <c r="C1227" s="3">
        <f t="shared" si="18"/>
        <v>1</v>
      </c>
    </row>
    <row r="1228" spans="1:3" hidden="1" outlineLevel="2" x14ac:dyDescent="0.35">
      <c r="A1228" s="3">
        <v>26</v>
      </c>
      <c r="B1228" s="3">
        <v>0.9</v>
      </c>
      <c r="C1228" s="3">
        <f t="shared" si="18"/>
        <v>1</v>
      </c>
    </row>
    <row r="1229" spans="1:3" hidden="1" outlineLevel="2" x14ac:dyDescent="0.35">
      <c r="A1229" s="3">
        <v>26</v>
      </c>
      <c r="B1229" s="3">
        <v>1</v>
      </c>
      <c r="C1229" s="3">
        <f t="shared" si="18"/>
        <v>1</v>
      </c>
    </row>
    <row r="1230" spans="1:3" hidden="1" outlineLevel="2" x14ac:dyDescent="0.35">
      <c r="A1230" s="3">
        <v>26</v>
      </c>
      <c r="B1230" s="3">
        <v>1</v>
      </c>
      <c r="C1230" s="3">
        <f t="shared" si="18"/>
        <v>1</v>
      </c>
    </row>
    <row r="1231" spans="1:3" hidden="1" outlineLevel="2" x14ac:dyDescent="0.35">
      <c r="A1231" s="3">
        <v>26</v>
      </c>
      <c r="B1231" s="3">
        <v>1</v>
      </c>
      <c r="C1231" s="3">
        <f t="shared" si="18"/>
        <v>1</v>
      </c>
    </row>
    <row r="1232" spans="1:3" hidden="1" outlineLevel="2" x14ac:dyDescent="0.35">
      <c r="A1232" s="3">
        <v>26</v>
      </c>
      <c r="B1232" s="3">
        <v>0.9</v>
      </c>
      <c r="C1232" s="3">
        <f t="shared" si="18"/>
        <v>1</v>
      </c>
    </row>
    <row r="1233" spans="1:3" hidden="1" outlineLevel="2" x14ac:dyDescent="0.35">
      <c r="A1233" s="3">
        <v>26</v>
      </c>
      <c r="B1233" s="3">
        <v>0.9</v>
      </c>
      <c r="C1233" s="3">
        <f t="shared" si="18"/>
        <v>1</v>
      </c>
    </row>
    <row r="1234" spans="1:3" hidden="1" outlineLevel="2" x14ac:dyDescent="0.35">
      <c r="A1234" s="3">
        <v>26</v>
      </c>
      <c r="B1234" s="3">
        <v>0.9</v>
      </c>
      <c r="C1234" s="3">
        <f t="shared" si="18"/>
        <v>1</v>
      </c>
    </row>
    <row r="1235" spans="1:3" hidden="1" outlineLevel="2" x14ac:dyDescent="0.35">
      <c r="A1235" s="3">
        <v>26</v>
      </c>
      <c r="B1235" s="3">
        <v>0.9</v>
      </c>
      <c r="C1235" s="3">
        <f t="shared" si="18"/>
        <v>1</v>
      </c>
    </row>
    <row r="1236" spans="1:3" hidden="1" outlineLevel="2" x14ac:dyDescent="0.35">
      <c r="A1236" s="3">
        <v>26</v>
      </c>
      <c r="B1236" s="3">
        <v>1</v>
      </c>
      <c r="C1236" s="3">
        <f t="shared" si="18"/>
        <v>1</v>
      </c>
    </row>
    <row r="1237" spans="1:3" hidden="1" outlineLevel="2" x14ac:dyDescent="0.35">
      <c r="A1237" s="3">
        <v>26</v>
      </c>
      <c r="B1237" s="3">
        <v>1</v>
      </c>
      <c r="C1237" s="3">
        <f t="shared" si="18"/>
        <v>1</v>
      </c>
    </row>
    <row r="1238" spans="1:3" hidden="1" outlineLevel="2" x14ac:dyDescent="0.35">
      <c r="A1238" s="3">
        <v>26</v>
      </c>
      <c r="B1238" s="3">
        <v>1</v>
      </c>
      <c r="C1238" s="3">
        <f t="shared" si="18"/>
        <v>1</v>
      </c>
    </row>
    <row r="1239" spans="1:3" hidden="1" outlineLevel="2" x14ac:dyDescent="0.35">
      <c r="A1239" s="3">
        <v>26</v>
      </c>
      <c r="B1239" s="3">
        <v>0.9</v>
      </c>
      <c r="C1239" s="3">
        <f t="shared" si="18"/>
        <v>1</v>
      </c>
    </row>
    <row r="1240" spans="1:3" hidden="1" outlineLevel="2" x14ac:dyDescent="0.35">
      <c r="A1240" s="3">
        <v>26</v>
      </c>
      <c r="B1240" s="3">
        <v>1</v>
      </c>
      <c r="C1240" s="3">
        <f t="shared" si="18"/>
        <v>1</v>
      </c>
    </row>
    <row r="1241" spans="1:3" hidden="1" outlineLevel="2" x14ac:dyDescent="0.35">
      <c r="A1241" s="3">
        <v>26</v>
      </c>
      <c r="B1241" s="3">
        <v>0.9</v>
      </c>
      <c r="C1241" s="3">
        <f t="shared" si="18"/>
        <v>1</v>
      </c>
    </row>
    <row r="1242" spans="1:3" hidden="1" outlineLevel="2" x14ac:dyDescent="0.35">
      <c r="A1242" s="3">
        <v>26</v>
      </c>
      <c r="B1242" s="3">
        <v>0.9</v>
      </c>
      <c r="C1242" s="3">
        <f t="shared" si="18"/>
        <v>1</v>
      </c>
    </row>
    <row r="1243" spans="1:3" outlineLevel="1" collapsed="1" x14ac:dyDescent="0.35">
      <c r="A1243" s="5" t="s">
        <v>38</v>
      </c>
      <c r="B1243" s="3"/>
      <c r="C1243" s="3">
        <f>SUBTOTAL(9,C1198:C1242)</f>
        <v>45</v>
      </c>
    </row>
    <row r="1244" spans="1:3" hidden="1" outlineLevel="2" x14ac:dyDescent="0.35">
      <c r="A1244" s="3">
        <v>27</v>
      </c>
      <c r="B1244" s="3">
        <v>0.9</v>
      </c>
      <c r="C1244" s="3">
        <f t="shared" si="18"/>
        <v>1</v>
      </c>
    </row>
    <row r="1245" spans="1:3" hidden="1" outlineLevel="2" x14ac:dyDescent="0.35">
      <c r="A1245" s="3">
        <v>27</v>
      </c>
      <c r="B1245" s="3">
        <v>0.9</v>
      </c>
      <c r="C1245" s="3">
        <f t="shared" si="18"/>
        <v>1</v>
      </c>
    </row>
    <row r="1246" spans="1:3" hidden="1" outlineLevel="2" x14ac:dyDescent="0.35">
      <c r="A1246" s="3">
        <v>27</v>
      </c>
      <c r="B1246" s="3">
        <v>0.9</v>
      </c>
      <c r="C1246" s="3">
        <f t="shared" ref="C1246:C1310" si="19">IF(B1246&gt;=0.7,1,0)</f>
        <v>1</v>
      </c>
    </row>
    <row r="1247" spans="1:3" hidden="1" outlineLevel="2" x14ac:dyDescent="0.35">
      <c r="A1247" s="3">
        <v>27</v>
      </c>
      <c r="B1247" s="3">
        <v>0.8</v>
      </c>
      <c r="C1247" s="3">
        <f t="shared" si="19"/>
        <v>1</v>
      </c>
    </row>
    <row r="1248" spans="1:3" hidden="1" outlineLevel="2" x14ac:dyDescent="0.35">
      <c r="A1248" s="3">
        <v>27</v>
      </c>
      <c r="B1248" s="3">
        <v>0.9</v>
      </c>
      <c r="C1248" s="3">
        <f t="shared" si="19"/>
        <v>1</v>
      </c>
    </row>
    <row r="1249" spans="1:3" hidden="1" outlineLevel="2" x14ac:dyDescent="0.35">
      <c r="A1249" s="3">
        <v>27</v>
      </c>
      <c r="B1249" s="3">
        <v>0.8</v>
      </c>
      <c r="C1249" s="3">
        <f t="shared" si="19"/>
        <v>1</v>
      </c>
    </row>
    <row r="1250" spans="1:3" hidden="1" outlineLevel="2" x14ac:dyDescent="0.35">
      <c r="A1250" s="3">
        <v>27</v>
      </c>
      <c r="B1250" s="3">
        <v>0.9</v>
      </c>
      <c r="C1250" s="3">
        <f t="shared" si="19"/>
        <v>1</v>
      </c>
    </row>
    <row r="1251" spans="1:3" hidden="1" outlineLevel="2" x14ac:dyDescent="0.35">
      <c r="A1251" s="3">
        <v>27</v>
      </c>
      <c r="B1251" s="3">
        <v>0.9</v>
      </c>
      <c r="C1251" s="3">
        <f t="shared" si="19"/>
        <v>1</v>
      </c>
    </row>
    <row r="1252" spans="1:3" hidden="1" outlineLevel="2" x14ac:dyDescent="0.35">
      <c r="A1252" s="3">
        <v>27</v>
      </c>
      <c r="B1252" s="3">
        <v>0.9</v>
      </c>
      <c r="C1252" s="3">
        <f t="shared" si="19"/>
        <v>1</v>
      </c>
    </row>
    <row r="1253" spans="1:3" hidden="1" outlineLevel="2" x14ac:dyDescent="0.35">
      <c r="A1253" s="3">
        <v>27</v>
      </c>
      <c r="B1253" s="3">
        <v>0.8</v>
      </c>
      <c r="C1253" s="3">
        <f t="shared" si="19"/>
        <v>1</v>
      </c>
    </row>
    <row r="1254" spans="1:3" hidden="1" outlineLevel="2" x14ac:dyDescent="0.35">
      <c r="A1254" s="3">
        <v>27</v>
      </c>
      <c r="B1254" s="3">
        <v>0.9</v>
      </c>
      <c r="C1254" s="3">
        <f t="shared" si="19"/>
        <v>1</v>
      </c>
    </row>
    <row r="1255" spans="1:3" hidden="1" outlineLevel="2" x14ac:dyDescent="0.35">
      <c r="A1255" s="3">
        <v>27</v>
      </c>
      <c r="B1255" s="3">
        <v>0.7</v>
      </c>
      <c r="C1255" s="3">
        <f t="shared" si="19"/>
        <v>1</v>
      </c>
    </row>
    <row r="1256" spans="1:3" hidden="1" outlineLevel="2" x14ac:dyDescent="0.35">
      <c r="A1256" s="3">
        <v>27</v>
      </c>
      <c r="B1256" s="3">
        <v>0.9</v>
      </c>
      <c r="C1256" s="3">
        <f t="shared" si="19"/>
        <v>1</v>
      </c>
    </row>
    <row r="1257" spans="1:3" hidden="1" outlineLevel="2" x14ac:dyDescent="0.35">
      <c r="A1257" s="3">
        <v>27</v>
      </c>
      <c r="B1257" s="3">
        <v>0.8</v>
      </c>
      <c r="C1257" s="3">
        <f t="shared" si="19"/>
        <v>1</v>
      </c>
    </row>
    <row r="1258" spans="1:3" hidden="1" outlineLevel="2" x14ac:dyDescent="0.35">
      <c r="A1258" s="3">
        <v>27</v>
      </c>
      <c r="B1258" s="3">
        <v>0.8</v>
      </c>
      <c r="C1258" s="3">
        <f t="shared" si="19"/>
        <v>1</v>
      </c>
    </row>
    <row r="1259" spans="1:3" hidden="1" outlineLevel="2" x14ac:dyDescent="0.35">
      <c r="A1259" s="3">
        <v>27</v>
      </c>
      <c r="B1259" s="3">
        <v>0.9</v>
      </c>
      <c r="C1259" s="3">
        <f t="shared" si="19"/>
        <v>1</v>
      </c>
    </row>
    <row r="1260" spans="1:3" hidden="1" outlineLevel="2" x14ac:dyDescent="0.35">
      <c r="A1260" s="3">
        <v>27</v>
      </c>
      <c r="B1260" s="3">
        <v>0.8</v>
      </c>
      <c r="C1260" s="3">
        <f t="shared" si="19"/>
        <v>1</v>
      </c>
    </row>
    <row r="1261" spans="1:3" hidden="1" outlineLevel="2" x14ac:dyDescent="0.35">
      <c r="A1261" s="3">
        <v>27</v>
      </c>
      <c r="B1261" s="3">
        <v>0.9</v>
      </c>
      <c r="C1261" s="3">
        <f t="shared" si="19"/>
        <v>1</v>
      </c>
    </row>
    <row r="1262" spans="1:3" hidden="1" outlineLevel="2" x14ac:dyDescent="0.35">
      <c r="A1262" s="3">
        <v>27</v>
      </c>
      <c r="B1262" s="3">
        <v>0.9</v>
      </c>
      <c r="C1262" s="3">
        <f t="shared" si="19"/>
        <v>1</v>
      </c>
    </row>
    <row r="1263" spans="1:3" hidden="1" outlineLevel="2" x14ac:dyDescent="0.35">
      <c r="A1263" s="3">
        <v>27</v>
      </c>
      <c r="B1263" s="3">
        <v>0.9</v>
      </c>
      <c r="C1263" s="3">
        <f t="shared" si="19"/>
        <v>1</v>
      </c>
    </row>
    <row r="1264" spans="1:3" hidden="1" outlineLevel="2" x14ac:dyDescent="0.35">
      <c r="A1264" s="3">
        <v>27</v>
      </c>
      <c r="B1264" s="3">
        <v>0.8</v>
      </c>
      <c r="C1264" s="3">
        <f t="shared" si="19"/>
        <v>1</v>
      </c>
    </row>
    <row r="1265" spans="1:3" hidden="1" outlineLevel="2" x14ac:dyDescent="0.35">
      <c r="A1265" s="3">
        <v>27</v>
      </c>
      <c r="B1265" s="3">
        <v>0.8</v>
      </c>
      <c r="C1265" s="3">
        <f t="shared" si="19"/>
        <v>1</v>
      </c>
    </row>
    <row r="1266" spans="1:3" hidden="1" outlineLevel="2" x14ac:dyDescent="0.35">
      <c r="A1266" s="3">
        <v>27</v>
      </c>
      <c r="B1266" s="3">
        <v>0.8</v>
      </c>
      <c r="C1266" s="3">
        <f t="shared" si="19"/>
        <v>1</v>
      </c>
    </row>
    <row r="1267" spans="1:3" hidden="1" outlineLevel="2" x14ac:dyDescent="0.35">
      <c r="A1267" s="3">
        <v>27</v>
      </c>
      <c r="B1267" s="3">
        <v>0.9</v>
      </c>
      <c r="C1267" s="3">
        <f t="shared" si="19"/>
        <v>1</v>
      </c>
    </row>
    <row r="1268" spans="1:3" hidden="1" outlineLevel="2" x14ac:dyDescent="0.35">
      <c r="A1268" s="3">
        <v>27</v>
      </c>
      <c r="B1268" s="3">
        <v>0.8</v>
      </c>
      <c r="C1268" s="3">
        <f t="shared" si="19"/>
        <v>1</v>
      </c>
    </row>
    <row r="1269" spans="1:3" hidden="1" outlineLevel="2" x14ac:dyDescent="0.35">
      <c r="A1269" s="3">
        <v>27</v>
      </c>
      <c r="B1269" s="3">
        <v>1</v>
      </c>
      <c r="C1269" s="3">
        <f t="shared" si="19"/>
        <v>1</v>
      </c>
    </row>
    <row r="1270" spans="1:3" hidden="1" outlineLevel="2" x14ac:dyDescent="0.35">
      <c r="A1270" s="3">
        <v>27</v>
      </c>
      <c r="B1270" s="3">
        <v>0.7</v>
      </c>
      <c r="C1270" s="3">
        <f t="shared" si="19"/>
        <v>1</v>
      </c>
    </row>
    <row r="1271" spans="1:3" hidden="1" outlineLevel="2" x14ac:dyDescent="0.35">
      <c r="A1271" s="3">
        <v>27</v>
      </c>
      <c r="B1271" s="3">
        <v>0.8</v>
      </c>
      <c r="C1271" s="3">
        <f t="shared" si="19"/>
        <v>1</v>
      </c>
    </row>
    <row r="1272" spans="1:3" hidden="1" outlineLevel="2" x14ac:dyDescent="0.35">
      <c r="A1272" s="3">
        <v>27</v>
      </c>
      <c r="B1272" s="3">
        <v>0.8</v>
      </c>
      <c r="C1272" s="3">
        <f t="shared" si="19"/>
        <v>1</v>
      </c>
    </row>
    <row r="1273" spans="1:3" hidden="1" outlineLevel="2" x14ac:dyDescent="0.35">
      <c r="A1273" s="3">
        <v>27</v>
      </c>
      <c r="B1273" s="3">
        <v>0.9</v>
      </c>
      <c r="C1273" s="3">
        <f t="shared" si="19"/>
        <v>1</v>
      </c>
    </row>
    <row r="1274" spans="1:3" hidden="1" outlineLevel="2" x14ac:dyDescent="0.35">
      <c r="A1274" s="3">
        <v>27</v>
      </c>
      <c r="B1274" s="3">
        <v>0.8</v>
      </c>
      <c r="C1274" s="3">
        <f t="shared" si="19"/>
        <v>1</v>
      </c>
    </row>
    <row r="1275" spans="1:3" hidden="1" outlineLevel="2" x14ac:dyDescent="0.35">
      <c r="A1275" s="3">
        <v>27</v>
      </c>
      <c r="B1275" s="3">
        <v>0.7</v>
      </c>
      <c r="C1275" s="3">
        <f t="shared" si="19"/>
        <v>1</v>
      </c>
    </row>
    <row r="1276" spans="1:3" hidden="1" outlineLevel="2" x14ac:dyDescent="0.35">
      <c r="A1276" s="3">
        <v>27</v>
      </c>
      <c r="B1276" s="3">
        <v>0.7</v>
      </c>
      <c r="C1276" s="3">
        <f t="shared" si="19"/>
        <v>1</v>
      </c>
    </row>
    <row r="1277" spans="1:3" hidden="1" outlineLevel="2" x14ac:dyDescent="0.35">
      <c r="A1277" s="3">
        <v>27</v>
      </c>
      <c r="B1277" s="3">
        <v>0.7</v>
      </c>
      <c r="C1277" s="3">
        <f t="shared" si="19"/>
        <v>1</v>
      </c>
    </row>
    <row r="1278" spans="1:3" hidden="1" outlineLevel="2" x14ac:dyDescent="0.35">
      <c r="A1278" s="3">
        <v>27</v>
      </c>
      <c r="B1278" s="3">
        <v>0.9</v>
      </c>
      <c r="C1278" s="3">
        <f t="shared" si="19"/>
        <v>1</v>
      </c>
    </row>
    <row r="1279" spans="1:3" hidden="1" outlineLevel="2" x14ac:dyDescent="0.35">
      <c r="A1279" s="3">
        <v>27</v>
      </c>
      <c r="B1279" s="3">
        <v>0.7</v>
      </c>
      <c r="C1279" s="3">
        <f t="shared" si="19"/>
        <v>1</v>
      </c>
    </row>
    <row r="1280" spans="1:3" hidden="1" outlineLevel="2" x14ac:dyDescent="0.35">
      <c r="A1280" s="3">
        <v>27</v>
      </c>
      <c r="B1280" s="3">
        <v>0.8</v>
      </c>
      <c r="C1280" s="3">
        <f t="shared" si="19"/>
        <v>1</v>
      </c>
    </row>
    <row r="1281" spans="1:3" hidden="1" outlineLevel="2" x14ac:dyDescent="0.35">
      <c r="A1281" s="3">
        <v>27</v>
      </c>
      <c r="B1281" s="3">
        <v>0.8</v>
      </c>
      <c r="C1281" s="3">
        <f t="shared" si="19"/>
        <v>1</v>
      </c>
    </row>
    <row r="1282" spans="1:3" hidden="1" outlineLevel="2" x14ac:dyDescent="0.35">
      <c r="A1282" s="3">
        <v>27</v>
      </c>
      <c r="B1282" s="3">
        <v>0.9</v>
      </c>
      <c r="C1282" s="3">
        <f t="shared" si="19"/>
        <v>1</v>
      </c>
    </row>
    <row r="1283" spans="1:3" hidden="1" outlineLevel="2" x14ac:dyDescent="0.35">
      <c r="A1283" s="3">
        <v>27</v>
      </c>
      <c r="B1283" s="3">
        <v>0.8</v>
      </c>
      <c r="C1283" s="3">
        <f t="shared" si="19"/>
        <v>1</v>
      </c>
    </row>
    <row r="1284" spans="1:3" hidden="1" outlineLevel="2" x14ac:dyDescent="0.35">
      <c r="A1284" s="3">
        <v>27</v>
      </c>
      <c r="B1284" s="3">
        <v>0.9</v>
      </c>
      <c r="C1284" s="3">
        <f t="shared" si="19"/>
        <v>1</v>
      </c>
    </row>
    <row r="1285" spans="1:3" hidden="1" outlineLevel="2" x14ac:dyDescent="0.35">
      <c r="A1285" s="3">
        <v>27</v>
      </c>
      <c r="B1285" s="3">
        <v>0.7</v>
      </c>
      <c r="C1285" s="3">
        <f t="shared" si="19"/>
        <v>1</v>
      </c>
    </row>
    <row r="1286" spans="1:3" hidden="1" outlineLevel="2" x14ac:dyDescent="0.35">
      <c r="A1286" s="3">
        <v>27</v>
      </c>
      <c r="B1286" s="3">
        <v>0.8</v>
      </c>
      <c r="C1286" s="3">
        <f t="shared" si="19"/>
        <v>1</v>
      </c>
    </row>
    <row r="1287" spans="1:3" hidden="1" outlineLevel="2" x14ac:dyDescent="0.35">
      <c r="A1287" s="3">
        <v>27</v>
      </c>
      <c r="B1287" s="3">
        <v>0.8</v>
      </c>
      <c r="C1287" s="3">
        <f t="shared" si="19"/>
        <v>1</v>
      </c>
    </row>
    <row r="1288" spans="1:3" hidden="1" outlineLevel="2" x14ac:dyDescent="0.35">
      <c r="A1288" s="3">
        <v>27</v>
      </c>
      <c r="B1288" s="3">
        <v>0.8</v>
      </c>
      <c r="C1288" s="3">
        <f t="shared" si="19"/>
        <v>1</v>
      </c>
    </row>
    <row r="1289" spans="1:3" outlineLevel="1" collapsed="1" x14ac:dyDescent="0.35">
      <c r="A1289" s="5" t="s">
        <v>39</v>
      </c>
      <c r="B1289" s="3"/>
      <c r="C1289" s="3">
        <f>SUBTOTAL(9,C1244:C1288)</f>
        <v>45</v>
      </c>
    </row>
    <row r="1290" spans="1:3" hidden="1" outlineLevel="2" x14ac:dyDescent="0.35">
      <c r="A1290" s="3">
        <v>28</v>
      </c>
      <c r="B1290" s="3">
        <v>1</v>
      </c>
      <c r="C1290" s="3">
        <f t="shared" si="19"/>
        <v>1</v>
      </c>
    </row>
    <row r="1291" spans="1:3" hidden="1" outlineLevel="2" x14ac:dyDescent="0.35">
      <c r="A1291" s="3">
        <v>28</v>
      </c>
      <c r="B1291" s="3">
        <v>0.9</v>
      </c>
      <c r="C1291" s="3">
        <f t="shared" si="19"/>
        <v>1</v>
      </c>
    </row>
    <row r="1292" spans="1:3" hidden="1" outlineLevel="2" x14ac:dyDescent="0.35">
      <c r="A1292" s="3">
        <v>28</v>
      </c>
      <c r="B1292" s="3">
        <v>1</v>
      </c>
      <c r="C1292" s="3">
        <f t="shared" si="19"/>
        <v>1</v>
      </c>
    </row>
    <row r="1293" spans="1:3" hidden="1" outlineLevel="2" x14ac:dyDescent="0.35">
      <c r="A1293" s="3">
        <v>28</v>
      </c>
      <c r="B1293" s="3">
        <v>0.9</v>
      </c>
      <c r="C1293" s="3">
        <f t="shared" si="19"/>
        <v>1</v>
      </c>
    </row>
    <row r="1294" spans="1:3" hidden="1" outlineLevel="2" x14ac:dyDescent="0.35">
      <c r="A1294" s="3">
        <v>28</v>
      </c>
      <c r="B1294" s="3">
        <v>0.8</v>
      </c>
      <c r="C1294" s="3">
        <f t="shared" si="19"/>
        <v>1</v>
      </c>
    </row>
    <row r="1295" spans="1:3" hidden="1" outlineLevel="2" x14ac:dyDescent="0.35">
      <c r="A1295" s="3">
        <v>28</v>
      </c>
      <c r="B1295" s="3">
        <v>0.9</v>
      </c>
      <c r="C1295" s="3">
        <f t="shared" si="19"/>
        <v>1</v>
      </c>
    </row>
    <row r="1296" spans="1:3" hidden="1" outlineLevel="2" x14ac:dyDescent="0.35">
      <c r="A1296" s="3">
        <v>28</v>
      </c>
      <c r="B1296" s="3">
        <v>0.9</v>
      </c>
      <c r="C1296" s="3">
        <f t="shared" si="19"/>
        <v>1</v>
      </c>
    </row>
    <row r="1297" spans="1:3" hidden="1" outlineLevel="2" x14ac:dyDescent="0.35">
      <c r="A1297" s="3">
        <v>28</v>
      </c>
      <c r="B1297" s="3">
        <v>1</v>
      </c>
      <c r="C1297" s="3">
        <f t="shared" si="19"/>
        <v>1</v>
      </c>
    </row>
    <row r="1298" spans="1:3" hidden="1" outlineLevel="2" x14ac:dyDescent="0.35">
      <c r="A1298" s="3">
        <v>28</v>
      </c>
      <c r="B1298" s="3">
        <v>0.9</v>
      </c>
      <c r="C1298" s="3">
        <f t="shared" si="19"/>
        <v>1</v>
      </c>
    </row>
    <row r="1299" spans="1:3" hidden="1" outlineLevel="2" x14ac:dyDescent="0.35">
      <c r="A1299" s="3">
        <v>28</v>
      </c>
      <c r="B1299" s="3">
        <v>0.9</v>
      </c>
      <c r="C1299" s="3">
        <f t="shared" si="19"/>
        <v>1</v>
      </c>
    </row>
    <row r="1300" spans="1:3" hidden="1" outlineLevel="2" x14ac:dyDescent="0.35">
      <c r="A1300" s="3">
        <v>28</v>
      </c>
      <c r="B1300" s="3">
        <v>1</v>
      </c>
      <c r="C1300" s="3">
        <f t="shared" si="19"/>
        <v>1</v>
      </c>
    </row>
    <row r="1301" spans="1:3" hidden="1" outlineLevel="2" x14ac:dyDescent="0.35">
      <c r="A1301" s="3">
        <v>28</v>
      </c>
      <c r="B1301" s="3">
        <v>0.9</v>
      </c>
      <c r="C1301" s="3">
        <f t="shared" si="19"/>
        <v>1</v>
      </c>
    </row>
    <row r="1302" spans="1:3" hidden="1" outlineLevel="2" x14ac:dyDescent="0.35">
      <c r="A1302" s="3">
        <v>28</v>
      </c>
      <c r="B1302" s="3">
        <v>0.8</v>
      </c>
      <c r="C1302" s="3">
        <f t="shared" si="19"/>
        <v>1</v>
      </c>
    </row>
    <row r="1303" spans="1:3" hidden="1" outlineLevel="2" x14ac:dyDescent="0.35">
      <c r="A1303" s="3">
        <v>28</v>
      </c>
      <c r="B1303" s="3">
        <v>0.9</v>
      </c>
      <c r="C1303" s="3">
        <f t="shared" si="19"/>
        <v>1</v>
      </c>
    </row>
    <row r="1304" spans="1:3" hidden="1" outlineLevel="2" x14ac:dyDescent="0.35">
      <c r="A1304" s="3">
        <v>28</v>
      </c>
      <c r="B1304" s="3">
        <v>0.9</v>
      </c>
      <c r="C1304" s="3">
        <f t="shared" si="19"/>
        <v>1</v>
      </c>
    </row>
    <row r="1305" spans="1:3" hidden="1" outlineLevel="2" x14ac:dyDescent="0.35">
      <c r="A1305" s="3">
        <v>28</v>
      </c>
      <c r="B1305" s="3">
        <v>1</v>
      </c>
      <c r="C1305" s="3">
        <f t="shared" si="19"/>
        <v>1</v>
      </c>
    </row>
    <row r="1306" spans="1:3" hidden="1" outlineLevel="2" x14ac:dyDescent="0.35">
      <c r="A1306" s="3">
        <v>28</v>
      </c>
      <c r="B1306" s="3">
        <v>0.9</v>
      </c>
      <c r="C1306" s="3">
        <f t="shared" si="19"/>
        <v>1</v>
      </c>
    </row>
    <row r="1307" spans="1:3" hidden="1" outlineLevel="2" x14ac:dyDescent="0.35">
      <c r="A1307" s="3">
        <v>28</v>
      </c>
      <c r="B1307" s="3">
        <v>0.9</v>
      </c>
      <c r="C1307" s="3">
        <f t="shared" si="19"/>
        <v>1</v>
      </c>
    </row>
    <row r="1308" spans="1:3" hidden="1" outlineLevel="2" x14ac:dyDescent="0.35">
      <c r="A1308" s="3">
        <v>28</v>
      </c>
      <c r="B1308" s="3">
        <v>0.8</v>
      </c>
      <c r="C1308" s="3">
        <f t="shared" si="19"/>
        <v>1</v>
      </c>
    </row>
    <row r="1309" spans="1:3" hidden="1" outlineLevel="2" x14ac:dyDescent="0.35">
      <c r="A1309" s="3">
        <v>28</v>
      </c>
      <c r="B1309" s="3">
        <v>0.7</v>
      </c>
      <c r="C1309" s="3">
        <f t="shared" si="19"/>
        <v>1</v>
      </c>
    </row>
    <row r="1310" spans="1:3" hidden="1" outlineLevel="2" x14ac:dyDescent="0.35">
      <c r="A1310" s="3">
        <v>28</v>
      </c>
      <c r="B1310" s="3">
        <v>0.9</v>
      </c>
      <c r="C1310" s="3">
        <f t="shared" si="19"/>
        <v>1</v>
      </c>
    </row>
    <row r="1311" spans="1:3" hidden="1" outlineLevel="2" x14ac:dyDescent="0.35">
      <c r="A1311" s="3">
        <v>28</v>
      </c>
      <c r="B1311" s="3">
        <v>0.8</v>
      </c>
      <c r="C1311" s="3">
        <f t="shared" ref="C1311:C1375" si="20">IF(B1311&gt;=0.7,1,0)</f>
        <v>1</v>
      </c>
    </row>
    <row r="1312" spans="1:3" hidden="1" outlineLevel="2" x14ac:dyDescent="0.35">
      <c r="A1312" s="3">
        <v>28</v>
      </c>
      <c r="B1312" s="3">
        <v>0.9</v>
      </c>
      <c r="C1312" s="3">
        <f t="shared" si="20"/>
        <v>1</v>
      </c>
    </row>
    <row r="1313" spans="1:3" hidden="1" outlineLevel="2" x14ac:dyDescent="0.35">
      <c r="A1313" s="3">
        <v>28</v>
      </c>
      <c r="B1313" s="3">
        <v>0.8</v>
      </c>
      <c r="C1313" s="3">
        <f t="shared" si="20"/>
        <v>1</v>
      </c>
    </row>
    <row r="1314" spans="1:3" hidden="1" outlineLevel="2" x14ac:dyDescent="0.35">
      <c r="A1314" s="3">
        <v>28</v>
      </c>
      <c r="B1314" s="3">
        <v>0.9</v>
      </c>
      <c r="C1314" s="3">
        <f t="shared" si="20"/>
        <v>1</v>
      </c>
    </row>
    <row r="1315" spans="1:3" hidden="1" outlineLevel="2" x14ac:dyDescent="0.35">
      <c r="A1315" s="3">
        <v>28</v>
      </c>
      <c r="B1315" s="3">
        <v>0.8</v>
      </c>
      <c r="C1315" s="3">
        <f t="shared" si="20"/>
        <v>1</v>
      </c>
    </row>
    <row r="1316" spans="1:3" hidden="1" outlineLevel="2" x14ac:dyDescent="0.35">
      <c r="A1316" s="3">
        <v>28</v>
      </c>
      <c r="B1316" s="3">
        <v>0.9</v>
      </c>
      <c r="C1316" s="3">
        <f t="shared" si="20"/>
        <v>1</v>
      </c>
    </row>
    <row r="1317" spans="1:3" hidden="1" outlineLevel="2" x14ac:dyDescent="0.35">
      <c r="A1317" s="3">
        <v>28</v>
      </c>
      <c r="B1317" s="3">
        <v>0.9</v>
      </c>
      <c r="C1317" s="3">
        <f t="shared" si="20"/>
        <v>1</v>
      </c>
    </row>
    <row r="1318" spans="1:3" hidden="1" outlineLevel="2" x14ac:dyDescent="0.35">
      <c r="A1318" s="3">
        <v>28</v>
      </c>
      <c r="B1318" s="3">
        <v>1</v>
      </c>
      <c r="C1318" s="3">
        <f t="shared" si="20"/>
        <v>1</v>
      </c>
    </row>
    <row r="1319" spans="1:3" hidden="1" outlineLevel="2" x14ac:dyDescent="0.35">
      <c r="A1319" s="3">
        <v>28</v>
      </c>
      <c r="B1319" s="3">
        <v>0.9</v>
      </c>
      <c r="C1319" s="3">
        <f t="shared" si="20"/>
        <v>1</v>
      </c>
    </row>
    <row r="1320" spans="1:3" hidden="1" outlineLevel="2" x14ac:dyDescent="0.35">
      <c r="A1320" s="3">
        <v>28</v>
      </c>
      <c r="B1320" s="3">
        <v>0.8</v>
      </c>
      <c r="C1320" s="3">
        <f t="shared" si="20"/>
        <v>1</v>
      </c>
    </row>
    <row r="1321" spans="1:3" hidden="1" outlineLevel="2" x14ac:dyDescent="0.35">
      <c r="A1321" s="3">
        <v>28</v>
      </c>
      <c r="B1321" s="3">
        <v>0.9</v>
      </c>
      <c r="C1321" s="3">
        <f t="shared" si="20"/>
        <v>1</v>
      </c>
    </row>
    <row r="1322" spans="1:3" hidden="1" outlineLevel="2" x14ac:dyDescent="0.35">
      <c r="A1322" s="3">
        <v>28</v>
      </c>
      <c r="B1322" s="3">
        <v>0.9</v>
      </c>
      <c r="C1322" s="3">
        <f t="shared" si="20"/>
        <v>1</v>
      </c>
    </row>
    <row r="1323" spans="1:3" hidden="1" outlineLevel="2" x14ac:dyDescent="0.35">
      <c r="A1323" s="3">
        <v>28</v>
      </c>
      <c r="B1323" s="3">
        <v>0.9</v>
      </c>
      <c r="C1323" s="3">
        <f t="shared" si="20"/>
        <v>1</v>
      </c>
    </row>
    <row r="1324" spans="1:3" hidden="1" outlineLevel="2" x14ac:dyDescent="0.35">
      <c r="A1324" s="3">
        <v>28</v>
      </c>
      <c r="B1324" s="3">
        <v>0.9</v>
      </c>
      <c r="C1324" s="3">
        <f t="shared" si="20"/>
        <v>1</v>
      </c>
    </row>
    <row r="1325" spans="1:3" hidden="1" outlineLevel="2" x14ac:dyDescent="0.35">
      <c r="A1325" s="3">
        <v>28</v>
      </c>
      <c r="B1325" s="3">
        <v>0.7</v>
      </c>
      <c r="C1325" s="3">
        <f t="shared" si="20"/>
        <v>1</v>
      </c>
    </row>
    <row r="1326" spans="1:3" hidden="1" outlineLevel="2" x14ac:dyDescent="0.35">
      <c r="A1326" s="3">
        <v>28</v>
      </c>
      <c r="B1326" s="3">
        <v>0.9</v>
      </c>
      <c r="C1326" s="3">
        <f t="shared" si="20"/>
        <v>1</v>
      </c>
    </row>
    <row r="1327" spans="1:3" hidden="1" outlineLevel="2" x14ac:dyDescent="0.35">
      <c r="A1327" s="3">
        <v>28</v>
      </c>
      <c r="B1327" s="3">
        <v>0.8</v>
      </c>
      <c r="C1327" s="3">
        <f t="shared" si="20"/>
        <v>1</v>
      </c>
    </row>
    <row r="1328" spans="1:3" hidden="1" outlineLevel="2" x14ac:dyDescent="0.35">
      <c r="A1328" s="3">
        <v>28</v>
      </c>
      <c r="B1328" s="3">
        <v>0.9</v>
      </c>
      <c r="C1328" s="3">
        <f t="shared" si="20"/>
        <v>1</v>
      </c>
    </row>
    <row r="1329" spans="1:3" hidden="1" outlineLevel="2" x14ac:dyDescent="0.35">
      <c r="A1329" s="3">
        <v>28</v>
      </c>
      <c r="B1329" s="3">
        <v>0.8</v>
      </c>
      <c r="C1329" s="3">
        <f t="shared" si="20"/>
        <v>1</v>
      </c>
    </row>
    <row r="1330" spans="1:3" hidden="1" outlineLevel="2" x14ac:dyDescent="0.35">
      <c r="A1330" s="3">
        <v>28</v>
      </c>
      <c r="B1330" s="3">
        <v>0.9</v>
      </c>
      <c r="C1330" s="3">
        <f t="shared" si="20"/>
        <v>1</v>
      </c>
    </row>
    <row r="1331" spans="1:3" hidden="1" outlineLevel="2" x14ac:dyDescent="0.35">
      <c r="A1331" s="3">
        <v>28</v>
      </c>
      <c r="B1331" s="3">
        <v>0.8</v>
      </c>
      <c r="C1331" s="3">
        <f t="shared" si="20"/>
        <v>1</v>
      </c>
    </row>
    <row r="1332" spans="1:3" hidden="1" outlineLevel="2" x14ac:dyDescent="0.35">
      <c r="A1332" s="3">
        <v>28</v>
      </c>
      <c r="B1332" s="3">
        <v>0.9</v>
      </c>
      <c r="C1332" s="3">
        <f t="shared" si="20"/>
        <v>1</v>
      </c>
    </row>
    <row r="1333" spans="1:3" hidden="1" outlineLevel="2" x14ac:dyDescent="0.35">
      <c r="A1333" s="3">
        <v>28</v>
      </c>
      <c r="B1333" s="3">
        <v>1</v>
      </c>
      <c r="C1333" s="3">
        <f t="shared" si="20"/>
        <v>1</v>
      </c>
    </row>
    <row r="1334" spans="1:3" hidden="1" outlineLevel="2" x14ac:dyDescent="0.35">
      <c r="A1334" s="3">
        <v>28</v>
      </c>
      <c r="B1334" s="3">
        <v>0.9</v>
      </c>
      <c r="C1334" s="3">
        <f t="shared" si="20"/>
        <v>1</v>
      </c>
    </row>
    <row r="1335" spans="1:3" outlineLevel="1" collapsed="1" x14ac:dyDescent="0.35">
      <c r="A1335" s="5" t="s">
        <v>40</v>
      </c>
      <c r="B1335" s="3"/>
      <c r="C1335" s="3">
        <f>SUBTOTAL(9,C1290:C1334)</f>
        <v>45</v>
      </c>
    </row>
    <row r="1336" spans="1:3" hidden="1" outlineLevel="2" x14ac:dyDescent="0.35">
      <c r="A1336" s="3">
        <v>29</v>
      </c>
      <c r="B1336" s="3">
        <v>0.9</v>
      </c>
      <c r="C1336" s="3">
        <f t="shared" si="20"/>
        <v>1</v>
      </c>
    </row>
    <row r="1337" spans="1:3" hidden="1" outlineLevel="2" x14ac:dyDescent="0.35">
      <c r="A1337" s="3">
        <v>29</v>
      </c>
      <c r="B1337" s="3">
        <v>0.9</v>
      </c>
      <c r="C1337" s="3">
        <f t="shared" si="20"/>
        <v>1</v>
      </c>
    </row>
    <row r="1338" spans="1:3" hidden="1" outlineLevel="2" x14ac:dyDescent="0.35">
      <c r="A1338" s="3">
        <v>29</v>
      </c>
      <c r="B1338" s="3">
        <v>0.8</v>
      </c>
      <c r="C1338" s="3">
        <f t="shared" si="20"/>
        <v>1</v>
      </c>
    </row>
    <row r="1339" spans="1:3" hidden="1" outlineLevel="2" x14ac:dyDescent="0.35">
      <c r="A1339" s="3">
        <v>29</v>
      </c>
      <c r="B1339" s="3">
        <v>0.9</v>
      </c>
      <c r="C1339" s="3">
        <f t="shared" si="20"/>
        <v>1</v>
      </c>
    </row>
    <row r="1340" spans="1:3" hidden="1" outlineLevel="2" x14ac:dyDescent="0.35">
      <c r="A1340" s="3">
        <v>29</v>
      </c>
      <c r="B1340" s="3">
        <v>0.9</v>
      </c>
      <c r="C1340" s="3">
        <f t="shared" si="20"/>
        <v>1</v>
      </c>
    </row>
    <row r="1341" spans="1:3" hidden="1" outlineLevel="2" x14ac:dyDescent="0.35">
      <c r="A1341" s="3">
        <v>29</v>
      </c>
      <c r="B1341" s="3">
        <v>0.9</v>
      </c>
      <c r="C1341" s="3">
        <f t="shared" si="20"/>
        <v>1</v>
      </c>
    </row>
    <row r="1342" spans="1:3" hidden="1" outlineLevel="2" x14ac:dyDescent="0.35">
      <c r="A1342" s="3">
        <v>29</v>
      </c>
      <c r="B1342" s="3">
        <v>1</v>
      </c>
      <c r="C1342" s="3">
        <f t="shared" si="20"/>
        <v>1</v>
      </c>
    </row>
    <row r="1343" spans="1:3" hidden="1" outlineLevel="2" x14ac:dyDescent="0.35">
      <c r="A1343" s="3">
        <v>29</v>
      </c>
      <c r="B1343" s="3">
        <v>0.9</v>
      </c>
      <c r="C1343" s="3">
        <f t="shared" si="20"/>
        <v>1</v>
      </c>
    </row>
    <row r="1344" spans="1:3" hidden="1" outlineLevel="2" x14ac:dyDescent="0.35">
      <c r="A1344" s="3">
        <v>29</v>
      </c>
      <c r="B1344" s="3">
        <v>0.9</v>
      </c>
      <c r="C1344" s="3">
        <f t="shared" si="20"/>
        <v>1</v>
      </c>
    </row>
    <row r="1345" spans="1:3" hidden="1" outlineLevel="2" x14ac:dyDescent="0.35">
      <c r="A1345" s="3">
        <v>29</v>
      </c>
      <c r="B1345" s="3">
        <v>1</v>
      </c>
      <c r="C1345" s="3">
        <f t="shared" si="20"/>
        <v>1</v>
      </c>
    </row>
    <row r="1346" spans="1:3" hidden="1" outlineLevel="2" x14ac:dyDescent="0.35">
      <c r="A1346" s="3">
        <v>29</v>
      </c>
      <c r="B1346" s="3">
        <v>0.9</v>
      </c>
      <c r="C1346" s="3">
        <f t="shared" si="20"/>
        <v>1</v>
      </c>
    </row>
    <row r="1347" spans="1:3" hidden="1" outlineLevel="2" x14ac:dyDescent="0.35">
      <c r="A1347" s="3">
        <v>29</v>
      </c>
      <c r="B1347" s="3">
        <v>1</v>
      </c>
      <c r="C1347" s="3">
        <f t="shared" si="20"/>
        <v>1</v>
      </c>
    </row>
    <row r="1348" spans="1:3" hidden="1" outlineLevel="2" x14ac:dyDescent="0.35">
      <c r="A1348" s="3">
        <v>29</v>
      </c>
      <c r="B1348" s="3">
        <v>1</v>
      </c>
      <c r="C1348" s="3">
        <f t="shared" si="20"/>
        <v>1</v>
      </c>
    </row>
    <row r="1349" spans="1:3" hidden="1" outlineLevel="2" x14ac:dyDescent="0.35">
      <c r="A1349" s="3">
        <v>29</v>
      </c>
      <c r="B1349" s="3">
        <v>0.9</v>
      </c>
      <c r="C1349" s="3">
        <f t="shared" si="20"/>
        <v>1</v>
      </c>
    </row>
    <row r="1350" spans="1:3" hidden="1" outlineLevel="2" x14ac:dyDescent="0.35">
      <c r="A1350" s="3">
        <v>29</v>
      </c>
      <c r="B1350" s="3">
        <v>0.9</v>
      </c>
      <c r="C1350" s="3">
        <f t="shared" si="20"/>
        <v>1</v>
      </c>
    </row>
    <row r="1351" spans="1:3" hidden="1" outlineLevel="2" x14ac:dyDescent="0.35">
      <c r="A1351" s="3">
        <v>29</v>
      </c>
      <c r="B1351" s="3">
        <v>0.9</v>
      </c>
      <c r="C1351" s="3">
        <f t="shared" si="20"/>
        <v>1</v>
      </c>
    </row>
    <row r="1352" spans="1:3" hidden="1" outlineLevel="2" x14ac:dyDescent="0.35">
      <c r="A1352" s="3">
        <v>29</v>
      </c>
      <c r="B1352" s="3">
        <v>1</v>
      </c>
      <c r="C1352" s="3">
        <f t="shared" si="20"/>
        <v>1</v>
      </c>
    </row>
    <row r="1353" spans="1:3" hidden="1" outlineLevel="2" x14ac:dyDescent="0.35">
      <c r="A1353" s="3">
        <v>29</v>
      </c>
      <c r="B1353" s="3">
        <v>0.9</v>
      </c>
      <c r="C1353" s="3">
        <f t="shared" si="20"/>
        <v>1</v>
      </c>
    </row>
    <row r="1354" spans="1:3" hidden="1" outlineLevel="2" x14ac:dyDescent="0.35">
      <c r="A1354" s="3">
        <v>29</v>
      </c>
      <c r="B1354" s="3">
        <v>1</v>
      </c>
      <c r="C1354" s="3">
        <f t="shared" si="20"/>
        <v>1</v>
      </c>
    </row>
    <row r="1355" spans="1:3" hidden="1" outlineLevel="2" x14ac:dyDescent="0.35">
      <c r="A1355" s="3">
        <v>29</v>
      </c>
      <c r="B1355" s="3">
        <v>1</v>
      </c>
      <c r="C1355" s="3">
        <f t="shared" si="20"/>
        <v>1</v>
      </c>
    </row>
    <row r="1356" spans="1:3" hidden="1" outlineLevel="2" x14ac:dyDescent="0.35">
      <c r="A1356" s="3">
        <v>29</v>
      </c>
      <c r="B1356" s="3">
        <v>0.9</v>
      </c>
      <c r="C1356" s="3">
        <f t="shared" si="20"/>
        <v>1</v>
      </c>
    </row>
    <row r="1357" spans="1:3" hidden="1" outlineLevel="2" x14ac:dyDescent="0.35">
      <c r="A1357" s="3">
        <v>29</v>
      </c>
      <c r="B1357" s="3">
        <v>0.9</v>
      </c>
      <c r="C1357" s="3">
        <f t="shared" si="20"/>
        <v>1</v>
      </c>
    </row>
    <row r="1358" spans="1:3" hidden="1" outlineLevel="2" x14ac:dyDescent="0.35">
      <c r="A1358" s="3">
        <v>29</v>
      </c>
      <c r="B1358" s="3">
        <v>0.9</v>
      </c>
      <c r="C1358" s="3">
        <f t="shared" si="20"/>
        <v>1</v>
      </c>
    </row>
    <row r="1359" spans="1:3" hidden="1" outlineLevel="2" x14ac:dyDescent="0.35">
      <c r="A1359" s="3">
        <v>29</v>
      </c>
      <c r="B1359" s="3">
        <v>1</v>
      </c>
      <c r="C1359" s="3">
        <f t="shared" si="20"/>
        <v>1</v>
      </c>
    </row>
    <row r="1360" spans="1:3" hidden="1" outlineLevel="2" x14ac:dyDescent="0.35">
      <c r="A1360" s="3">
        <v>29</v>
      </c>
      <c r="B1360" s="3">
        <v>0.9</v>
      </c>
      <c r="C1360" s="3">
        <f t="shared" si="20"/>
        <v>1</v>
      </c>
    </row>
    <row r="1361" spans="1:3" hidden="1" outlineLevel="2" x14ac:dyDescent="0.35">
      <c r="A1361" s="3">
        <v>29</v>
      </c>
      <c r="B1361" s="3">
        <v>0.9</v>
      </c>
      <c r="C1361" s="3">
        <f t="shared" si="20"/>
        <v>1</v>
      </c>
    </row>
    <row r="1362" spans="1:3" hidden="1" outlineLevel="2" x14ac:dyDescent="0.35">
      <c r="A1362" s="3">
        <v>29</v>
      </c>
      <c r="B1362" s="3">
        <v>0.9</v>
      </c>
      <c r="C1362" s="3">
        <f t="shared" si="20"/>
        <v>1</v>
      </c>
    </row>
    <row r="1363" spans="1:3" hidden="1" outlineLevel="2" x14ac:dyDescent="0.35">
      <c r="A1363" s="3">
        <v>29</v>
      </c>
      <c r="B1363" s="3">
        <v>0.8</v>
      </c>
      <c r="C1363" s="3">
        <f t="shared" si="20"/>
        <v>1</v>
      </c>
    </row>
    <row r="1364" spans="1:3" hidden="1" outlineLevel="2" x14ac:dyDescent="0.35">
      <c r="A1364" s="3">
        <v>29</v>
      </c>
      <c r="B1364" s="3">
        <v>0.9</v>
      </c>
      <c r="C1364" s="3">
        <f t="shared" si="20"/>
        <v>1</v>
      </c>
    </row>
    <row r="1365" spans="1:3" hidden="1" outlineLevel="2" x14ac:dyDescent="0.35">
      <c r="A1365" s="3">
        <v>29</v>
      </c>
      <c r="B1365" s="3">
        <v>0.9</v>
      </c>
      <c r="C1365" s="3">
        <f t="shared" si="20"/>
        <v>1</v>
      </c>
    </row>
    <row r="1366" spans="1:3" hidden="1" outlineLevel="2" x14ac:dyDescent="0.35">
      <c r="A1366" s="3">
        <v>29</v>
      </c>
      <c r="B1366" s="3">
        <v>1</v>
      </c>
      <c r="C1366" s="3">
        <f t="shared" si="20"/>
        <v>1</v>
      </c>
    </row>
    <row r="1367" spans="1:3" hidden="1" outlineLevel="2" x14ac:dyDescent="0.35">
      <c r="A1367" s="3">
        <v>29</v>
      </c>
      <c r="B1367" s="3">
        <v>0.9</v>
      </c>
      <c r="C1367" s="3">
        <f t="shared" si="20"/>
        <v>1</v>
      </c>
    </row>
    <row r="1368" spans="1:3" hidden="1" outlineLevel="2" x14ac:dyDescent="0.35">
      <c r="A1368" s="3">
        <v>29</v>
      </c>
      <c r="B1368" s="3">
        <v>0.9</v>
      </c>
      <c r="C1368" s="3">
        <f t="shared" si="20"/>
        <v>1</v>
      </c>
    </row>
    <row r="1369" spans="1:3" hidden="1" outlineLevel="2" x14ac:dyDescent="0.35">
      <c r="A1369" s="3">
        <v>29</v>
      </c>
      <c r="B1369" s="3">
        <v>0.9</v>
      </c>
      <c r="C1369" s="3">
        <f t="shared" si="20"/>
        <v>1</v>
      </c>
    </row>
    <row r="1370" spans="1:3" hidden="1" outlineLevel="2" x14ac:dyDescent="0.35">
      <c r="A1370" s="3">
        <v>29</v>
      </c>
      <c r="B1370" s="3">
        <v>1</v>
      </c>
      <c r="C1370" s="3">
        <f t="shared" si="20"/>
        <v>1</v>
      </c>
    </row>
    <row r="1371" spans="1:3" hidden="1" outlineLevel="2" x14ac:dyDescent="0.35">
      <c r="A1371" s="3">
        <v>29</v>
      </c>
      <c r="B1371" s="3">
        <v>0.9</v>
      </c>
      <c r="C1371" s="3">
        <f t="shared" si="20"/>
        <v>1</v>
      </c>
    </row>
    <row r="1372" spans="1:3" hidden="1" outlineLevel="2" x14ac:dyDescent="0.35">
      <c r="A1372" s="3">
        <v>29</v>
      </c>
      <c r="B1372" s="3">
        <v>0.9</v>
      </c>
      <c r="C1372" s="3">
        <f t="shared" si="20"/>
        <v>1</v>
      </c>
    </row>
    <row r="1373" spans="1:3" hidden="1" outlineLevel="2" x14ac:dyDescent="0.35">
      <c r="A1373" s="3">
        <v>29</v>
      </c>
      <c r="B1373" s="3">
        <v>0.9</v>
      </c>
      <c r="C1373" s="3">
        <f t="shared" si="20"/>
        <v>1</v>
      </c>
    </row>
    <row r="1374" spans="1:3" hidden="1" outlineLevel="2" x14ac:dyDescent="0.35">
      <c r="A1374" s="3">
        <v>29</v>
      </c>
      <c r="B1374" s="3">
        <v>1</v>
      </c>
      <c r="C1374" s="3">
        <f t="shared" si="20"/>
        <v>1</v>
      </c>
    </row>
    <row r="1375" spans="1:3" hidden="1" outlineLevel="2" x14ac:dyDescent="0.35">
      <c r="A1375" s="3">
        <v>29</v>
      </c>
      <c r="B1375" s="3">
        <v>0.9</v>
      </c>
      <c r="C1375" s="3">
        <f t="shared" si="20"/>
        <v>1</v>
      </c>
    </row>
    <row r="1376" spans="1:3" hidden="1" outlineLevel="2" x14ac:dyDescent="0.35">
      <c r="A1376" s="3">
        <v>29</v>
      </c>
      <c r="B1376" s="3">
        <v>1</v>
      </c>
      <c r="C1376" s="3">
        <f t="shared" ref="C1376:C1441" si="21">IF(B1376&gt;=0.7,1,0)</f>
        <v>1</v>
      </c>
    </row>
    <row r="1377" spans="1:3" hidden="1" outlineLevel="2" x14ac:dyDescent="0.35">
      <c r="A1377" s="3">
        <v>29</v>
      </c>
      <c r="B1377" s="3">
        <v>0.9</v>
      </c>
      <c r="C1377" s="3">
        <f t="shared" si="21"/>
        <v>1</v>
      </c>
    </row>
    <row r="1378" spans="1:3" hidden="1" outlineLevel="2" x14ac:dyDescent="0.35">
      <c r="A1378" s="3">
        <v>29</v>
      </c>
      <c r="B1378" s="3">
        <v>0.9</v>
      </c>
      <c r="C1378" s="3">
        <f t="shared" si="21"/>
        <v>1</v>
      </c>
    </row>
    <row r="1379" spans="1:3" hidden="1" outlineLevel="2" x14ac:dyDescent="0.35">
      <c r="A1379" s="3">
        <v>29</v>
      </c>
      <c r="B1379" s="3">
        <v>0.9</v>
      </c>
      <c r="C1379" s="3">
        <f t="shared" si="21"/>
        <v>1</v>
      </c>
    </row>
    <row r="1380" spans="1:3" hidden="1" outlineLevel="2" x14ac:dyDescent="0.35">
      <c r="A1380" s="3">
        <v>29</v>
      </c>
      <c r="B1380" s="3">
        <v>0.9</v>
      </c>
      <c r="C1380" s="3">
        <f t="shared" si="21"/>
        <v>1</v>
      </c>
    </row>
    <row r="1381" spans="1:3" outlineLevel="1" collapsed="1" x14ac:dyDescent="0.35">
      <c r="A1381" s="5" t="s">
        <v>41</v>
      </c>
      <c r="B1381" s="3"/>
      <c r="C1381" s="3">
        <f>SUBTOTAL(9,C1336:C1380)</f>
        <v>45</v>
      </c>
    </row>
    <row r="1382" spans="1:3" hidden="1" outlineLevel="2" x14ac:dyDescent="0.35">
      <c r="A1382" s="3">
        <v>30</v>
      </c>
      <c r="B1382" s="3">
        <v>0.8</v>
      </c>
      <c r="C1382" s="3">
        <f t="shared" si="21"/>
        <v>1</v>
      </c>
    </row>
    <row r="1383" spans="1:3" hidden="1" outlineLevel="2" x14ac:dyDescent="0.35">
      <c r="A1383" s="3">
        <v>30</v>
      </c>
      <c r="B1383" s="3">
        <v>0.8</v>
      </c>
      <c r="C1383" s="3">
        <f t="shared" si="21"/>
        <v>1</v>
      </c>
    </row>
    <row r="1384" spans="1:3" hidden="1" outlineLevel="2" x14ac:dyDescent="0.35">
      <c r="A1384" s="3">
        <v>30</v>
      </c>
      <c r="B1384" s="3">
        <v>0.9</v>
      </c>
      <c r="C1384" s="3">
        <f t="shared" si="21"/>
        <v>1</v>
      </c>
    </row>
    <row r="1385" spans="1:3" hidden="1" outlineLevel="2" x14ac:dyDescent="0.35">
      <c r="A1385" s="3">
        <v>30</v>
      </c>
      <c r="B1385" s="3">
        <v>0.9</v>
      </c>
      <c r="C1385" s="3">
        <f t="shared" si="21"/>
        <v>1</v>
      </c>
    </row>
    <row r="1386" spans="1:3" hidden="1" outlineLevel="2" x14ac:dyDescent="0.35">
      <c r="A1386" s="3">
        <v>30</v>
      </c>
      <c r="B1386" s="3">
        <v>0.8</v>
      </c>
      <c r="C1386" s="3">
        <f t="shared" si="21"/>
        <v>1</v>
      </c>
    </row>
    <row r="1387" spans="1:3" hidden="1" outlineLevel="2" x14ac:dyDescent="0.35">
      <c r="A1387" s="3">
        <v>30</v>
      </c>
      <c r="B1387" s="3">
        <v>0.6</v>
      </c>
      <c r="C1387" s="3">
        <f t="shared" si="21"/>
        <v>0</v>
      </c>
    </row>
    <row r="1388" spans="1:3" hidden="1" outlineLevel="2" x14ac:dyDescent="0.35">
      <c r="A1388" s="3">
        <v>30</v>
      </c>
      <c r="B1388" s="3">
        <v>0.7</v>
      </c>
      <c r="C1388" s="3">
        <f t="shared" si="21"/>
        <v>1</v>
      </c>
    </row>
    <row r="1389" spans="1:3" hidden="1" outlineLevel="2" x14ac:dyDescent="0.35">
      <c r="A1389" s="3">
        <v>30</v>
      </c>
      <c r="B1389" s="3">
        <v>0.7</v>
      </c>
      <c r="C1389" s="3">
        <f t="shared" si="21"/>
        <v>1</v>
      </c>
    </row>
    <row r="1390" spans="1:3" hidden="1" outlineLevel="2" x14ac:dyDescent="0.35">
      <c r="A1390" s="3">
        <v>30</v>
      </c>
      <c r="B1390" s="3">
        <v>0.8</v>
      </c>
      <c r="C1390" s="3">
        <f t="shared" si="21"/>
        <v>1</v>
      </c>
    </row>
    <row r="1391" spans="1:3" hidden="1" outlineLevel="2" x14ac:dyDescent="0.35">
      <c r="A1391" s="3">
        <v>30</v>
      </c>
      <c r="B1391" s="3">
        <v>0.7</v>
      </c>
      <c r="C1391" s="3">
        <f t="shared" si="21"/>
        <v>1</v>
      </c>
    </row>
    <row r="1392" spans="1:3" hidden="1" outlineLevel="2" x14ac:dyDescent="0.35">
      <c r="A1392" s="3">
        <v>30</v>
      </c>
      <c r="B1392" s="3">
        <v>0.8</v>
      </c>
      <c r="C1392" s="3">
        <f t="shared" si="21"/>
        <v>1</v>
      </c>
    </row>
    <row r="1393" spans="1:3" hidden="1" outlineLevel="2" x14ac:dyDescent="0.35">
      <c r="A1393" s="3">
        <v>30</v>
      </c>
      <c r="B1393" s="3">
        <v>0.8</v>
      </c>
      <c r="C1393" s="3">
        <f t="shared" si="21"/>
        <v>1</v>
      </c>
    </row>
    <row r="1394" spans="1:3" hidden="1" outlineLevel="2" x14ac:dyDescent="0.35">
      <c r="A1394" s="3">
        <v>30</v>
      </c>
      <c r="B1394" s="3">
        <v>0.7</v>
      </c>
      <c r="C1394" s="3">
        <f t="shared" si="21"/>
        <v>1</v>
      </c>
    </row>
    <row r="1395" spans="1:3" hidden="1" outlineLevel="2" x14ac:dyDescent="0.35">
      <c r="A1395" s="3">
        <v>30</v>
      </c>
      <c r="B1395" s="3">
        <v>0.6</v>
      </c>
      <c r="C1395" s="3">
        <f t="shared" si="21"/>
        <v>0</v>
      </c>
    </row>
    <row r="1396" spans="1:3" hidden="1" outlineLevel="2" x14ac:dyDescent="0.35">
      <c r="A1396" s="3">
        <v>30</v>
      </c>
      <c r="B1396" s="3">
        <v>0.7</v>
      </c>
      <c r="C1396" s="3">
        <f t="shared" si="21"/>
        <v>1</v>
      </c>
    </row>
    <row r="1397" spans="1:3" hidden="1" outlineLevel="2" x14ac:dyDescent="0.35">
      <c r="A1397" s="3">
        <v>30</v>
      </c>
      <c r="B1397" s="3">
        <v>0.6</v>
      </c>
      <c r="C1397" s="3">
        <f t="shared" si="21"/>
        <v>0</v>
      </c>
    </row>
    <row r="1398" spans="1:3" hidden="1" outlineLevel="2" x14ac:dyDescent="0.35">
      <c r="A1398" s="3">
        <v>30</v>
      </c>
      <c r="B1398" s="3">
        <v>0.7</v>
      </c>
      <c r="C1398" s="3">
        <f t="shared" si="21"/>
        <v>1</v>
      </c>
    </row>
    <row r="1399" spans="1:3" hidden="1" outlineLevel="2" x14ac:dyDescent="0.35">
      <c r="A1399" s="3">
        <v>30</v>
      </c>
      <c r="B1399" s="3">
        <v>0.8</v>
      </c>
      <c r="C1399" s="3">
        <f t="shared" si="21"/>
        <v>1</v>
      </c>
    </row>
    <row r="1400" spans="1:3" hidden="1" outlineLevel="2" x14ac:dyDescent="0.35">
      <c r="A1400" s="3">
        <v>30</v>
      </c>
      <c r="B1400" s="3">
        <v>0.7</v>
      </c>
      <c r="C1400" s="3">
        <f t="shared" si="21"/>
        <v>1</v>
      </c>
    </row>
    <row r="1401" spans="1:3" hidden="1" outlineLevel="2" x14ac:dyDescent="0.35">
      <c r="A1401" s="3">
        <v>30</v>
      </c>
      <c r="B1401" s="3">
        <v>0.9</v>
      </c>
      <c r="C1401" s="3">
        <f t="shared" si="21"/>
        <v>1</v>
      </c>
    </row>
    <row r="1402" spans="1:3" hidden="1" outlineLevel="2" x14ac:dyDescent="0.35">
      <c r="A1402" s="3">
        <v>30</v>
      </c>
      <c r="B1402" s="3">
        <v>0.8</v>
      </c>
      <c r="C1402" s="3">
        <f t="shared" si="21"/>
        <v>1</v>
      </c>
    </row>
    <row r="1403" spans="1:3" hidden="1" outlineLevel="2" x14ac:dyDescent="0.35">
      <c r="A1403" s="3">
        <v>30</v>
      </c>
      <c r="B1403" s="3">
        <v>0.6</v>
      </c>
      <c r="C1403" s="3">
        <f t="shared" si="21"/>
        <v>0</v>
      </c>
    </row>
    <row r="1404" spans="1:3" hidden="1" outlineLevel="2" x14ac:dyDescent="0.35">
      <c r="A1404" s="3">
        <v>30</v>
      </c>
      <c r="B1404" s="3">
        <v>0.8</v>
      </c>
      <c r="C1404" s="3">
        <f t="shared" si="21"/>
        <v>1</v>
      </c>
    </row>
    <row r="1405" spans="1:3" hidden="1" outlineLevel="2" x14ac:dyDescent="0.35">
      <c r="A1405" s="3">
        <v>30</v>
      </c>
      <c r="B1405" s="3">
        <v>0.8</v>
      </c>
      <c r="C1405" s="3">
        <f t="shared" si="21"/>
        <v>1</v>
      </c>
    </row>
    <row r="1406" spans="1:3" hidden="1" outlineLevel="2" x14ac:dyDescent="0.35">
      <c r="A1406" s="3">
        <v>30</v>
      </c>
      <c r="B1406" s="3">
        <v>0.8</v>
      </c>
      <c r="C1406" s="3">
        <f t="shared" si="21"/>
        <v>1</v>
      </c>
    </row>
    <row r="1407" spans="1:3" hidden="1" outlineLevel="2" x14ac:dyDescent="0.35">
      <c r="A1407" s="3">
        <v>30</v>
      </c>
      <c r="B1407" s="3">
        <v>0.8</v>
      </c>
      <c r="C1407" s="3">
        <f t="shared" si="21"/>
        <v>1</v>
      </c>
    </row>
    <row r="1408" spans="1:3" hidden="1" outlineLevel="2" x14ac:dyDescent="0.35">
      <c r="A1408" s="3">
        <v>30</v>
      </c>
      <c r="B1408" s="3">
        <v>0.7</v>
      </c>
      <c r="C1408" s="3">
        <f t="shared" si="21"/>
        <v>1</v>
      </c>
    </row>
    <row r="1409" spans="1:3" hidden="1" outlineLevel="2" x14ac:dyDescent="0.35">
      <c r="A1409" s="3">
        <v>30</v>
      </c>
      <c r="B1409" s="3">
        <v>0.7</v>
      </c>
      <c r="C1409" s="3">
        <f t="shared" si="21"/>
        <v>1</v>
      </c>
    </row>
    <row r="1410" spans="1:3" hidden="1" outlineLevel="2" x14ac:dyDescent="0.35">
      <c r="A1410" s="3">
        <v>30</v>
      </c>
      <c r="B1410" s="3">
        <v>0.7</v>
      </c>
      <c r="C1410" s="3">
        <f t="shared" si="21"/>
        <v>1</v>
      </c>
    </row>
    <row r="1411" spans="1:3" hidden="1" outlineLevel="2" x14ac:dyDescent="0.35">
      <c r="A1411" s="3">
        <v>30</v>
      </c>
      <c r="B1411" s="3">
        <v>0.8</v>
      </c>
      <c r="C1411" s="3">
        <f t="shared" si="21"/>
        <v>1</v>
      </c>
    </row>
    <row r="1412" spans="1:3" hidden="1" outlineLevel="2" x14ac:dyDescent="0.35">
      <c r="A1412" s="3">
        <v>30</v>
      </c>
      <c r="B1412" s="3">
        <v>0.7</v>
      </c>
      <c r="C1412" s="3">
        <f t="shared" si="21"/>
        <v>1</v>
      </c>
    </row>
    <row r="1413" spans="1:3" hidden="1" outlineLevel="2" x14ac:dyDescent="0.35">
      <c r="A1413" s="3">
        <v>30</v>
      </c>
      <c r="B1413" s="3">
        <v>0.7</v>
      </c>
      <c r="C1413" s="3">
        <f t="shared" si="21"/>
        <v>1</v>
      </c>
    </row>
    <row r="1414" spans="1:3" hidden="1" outlineLevel="2" x14ac:dyDescent="0.35">
      <c r="A1414" s="3">
        <v>30</v>
      </c>
      <c r="B1414" s="3">
        <v>0.6</v>
      </c>
      <c r="C1414" s="3">
        <f t="shared" si="21"/>
        <v>0</v>
      </c>
    </row>
    <row r="1415" spans="1:3" hidden="1" outlineLevel="2" x14ac:dyDescent="0.35">
      <c r="A1415" s="3">
        <v>30</v>
      </c>
      <c r="B1415" s="3">
        <v>0.6</v>
      </c>
      <c r="C1415" s="3">
        <f t="shared" si="21"/>
        <v>0</v>
      </c>
    </row>
    <row r="1416" spans="1:3" hidden="1" outlineLevel="2" x14ac:dyDescent="0.35">
      <c r="A1416" s="3">
        <v>30</v>
      </c>
      <c r="B1416" s="3">
        <v>0.7</v>
      </c>
      <c r="C1416" s="3">
        <f t="shared" si="21"/>
        <v>1</v>
      </c>
    </row>
    <row r="1417" spans="1:3" hidden="1" outlineLevel="2" x14ac:dyDescent="0.35">
      <c r="A1417" s="3">
        <v>30</v>
      </c>
      <c r="B1417" s="3">
        <v>0.7</v>
      </c>
      <c r="C1417" s="3">
        <f t="shared" si="21"/>
        <v>1</v>
      </c>
    </row>
    <row r="1418" spans="1:3" hidden="1" outlineLevel="2" x14ac:dyDescent="0.35">
      <c r="A1418" s="3">
        <v>30</v>
      </c>
      <c r="B1418" s="3">
        <v>0.6</v>
      </c>
      <c r="C1418" s="3">
        <f t="shared" si="21"/>
        <v>0</v>
      </c>
    </row>
    <row r="1419" spans="1:3" hidden="1" outlineLevel="2" x14ac:dyDescent="0.35">
      <c r="A1419" s="3">
        <v>30</v>
      </c>
      <c r="B1419" s="3">
        <v>0.7</v>
      </c>
      <c r="C1419" s="3">
        <f t="shared" si="21"/>
        <v>1</v>
      </c>
    </row>
    <row r="1420" spans="1:3" hidden="1" outlineLevel="2" x14ac:dyDescent="0.35">
      <c r="A1420" s="3">
        <v>30</v>
      </c>
      <c r="B1420" s="3">
        <v>0.7</v>
      </c>
      <c r="C1420" s="3">
        <f t="shared" si="21"/>
        <v>1</v>
      </c>
    </row>
    <row r="1421" spans="1:3" hidden="1" outlineLevel="2" x14ac:dyDescent="0.35">
      <c r="A1421" s="3">
        <v>30</v>
      </c>
      <c r="B1421" s="3">
        <v>0.5</v>
      </c>
      <c r="C1421" s="3">
        <f t="shared" si="21"/>
        <v>0</v>
      </c>
    </row>
    <row r="1422" spans="1:3" hidden="1" outlineLevel="2" x14ac:dyDescent="0.35">
      <c r="A1422" s="3">
        <v>30</v>
      </c>
      <c r="B1422" s="3">
        <v>0.7</v>
      </c>
      <c r="C1422" s="3">
        <f t="shared" si="21"/>
        <v>1</v>
      </c>
    </row>
    <row r="1423" spans="1:3" hidden="1" outlineLevel="2" x14ac:dyDescent="0.35">
      <c r="A1423" s="3">
        <v>30</v>
      </c>
      <c r="B1423" s="3">
        <v>0.7</v>
      </c>
      <c r="C1423" s="3">
        <f t="shared" si="21"/>
        <v>1</v>
      </c>
    </row>
    <row r="1424" spans="1:3" hidden="1" outlineLevel="2" x14ac:dyDescent="0.35">
      <c r="A1424" s="3">
        <v>30</v>
      </c>
      <c r="B1424" s="3">
        <v>0.6</v>
      </c>
      <c r="C1424" s="3">
        <f t="shared" si="21"/>
        <v>0</v>
      </c>
    </row>
    <row r="1425" spans="1:3" hidden="1" outlineLevel="2" x14ac:dyDescent="0.35">
      <c r="A1425" s="3">
        <v>30</v>
      </c>
      <c r="B1425" s="3">
        <v>0.8</v>
      </c>
      <c r="C1425" s="3">
        <f t="shared" si="21"/>
        <v>1</v>
      </c>
    </row>
    <row r="1426" spans="1:3" hidden="1" outlineLevel="2" x14ac:dyDescent="0.35">
      <c r="A1426" s="3">
        <v>30</v>
      </c>
      <c r="B1426" s="3">
        <v>0.8</v>
      </c>
      <c r="C1426" s="3">
        <f t="shared" si="21"/>
        <v>1</v>
      </c>
    </row>
    <row r="1427" spans="1:3" outlineLevel="1" collapsed="1" x14ac:dyDescent="0.35">
      <c r="A1427" s="5" t="s">
        <v>42</v>
      </c>
      <c r="B1427" s="3"/>
      <c r="C1427" s="3">
        <f>SUBTOTAL(9,C1382:C1426)</f>
        <v>36</v>
      </c>
    </row>
    <row r="1428" spans="1:3" hidden="1" outlineLevel="2" x14ac:dyDescent="0.35">
      <c r="A1428" s="3">
        <v>31</v>
      </c>
      <c r="B1428" s="3">
        <v>0.8</v>
      </c>
      <c r="C1428" s="3">
        <f t="shared" si="21"/>
        <v>1</v>
      </c>
    </row>
    <row r="1429" spans="1:3" hidden="1" outlineLevel="2" x14ac:dyDescent="0.35">
      <c r="A1429" s="3">
        <v>31</v>
      </c>
      <c r="B1429" s="3">
        <v>0.9</v>
      </c>
      <c r="C1429" s="3">
        <f t="shared" si="21"/>
        <v>1</v>
      </c>
    </row>
    <row r="1430" spans="1:3" hidden="1" outlineLevel="2" x14ac:dyDescent="0.35">
      <c r="A1430" s="3">
        <v>31</v>
      </c>
      <c r="B1430" s="3">
        <v>0.7</v>
      </c>
      <c r="C1430" s="3">
        <f t="shared" si="21"/>
        <v>1</v>
      </c>
    </row>
    <row r="1431" spans="1:3" hidden="1" outlineLevel="2" x14ac:dyDescent="0.35">
      <c r="A1431" s="3">
        <v>31</v>
      </c>
      <c r="B1431" s="3">
        <v>0.6</v>
      </c>
      <c r="C1431" s="3">
        <f t="shared" si="21"/>
        <v>0</v>
      </c>
    </row>
    <row r="1432" spans="1:3" hidden="1" outlineLevel="2" x14ac:dyDescent="0.35">
      <c r="A1432" s="3">
        <v>31</v>
      </c>
      <c r="B1432" s="3">
        <v>0.7</v>
      </c>
      <c r="C1432" s="3">
        <f t="shared" si="21"/>
        <v>1</v>
      </c>
    </row>
    <row r="1433" spans="1:3" hidden="1" outlineLevel="2" x14ac:dyDescent="0.35">
      <c r="A1433" s="3">
        <v>31</v>
      </c>
      <c r="B1433" s="3">
        <v>0.8</v>
      </c>
      <c r="C1433" s="3">
        <f t="shared" si="21"/>
        <v>1</v>
      </c>
    </row>
    <row r="1434" spans="1:3" hidden="1" outlineLevel="2" x14ac:dyDescent="0.35">
      <c r="A1434" s="3">
        <v>31</v>
      </c>
      <c r="B1434" s="3">
        <v>0.7</v>
      </c>
      <c r="C1434" s="3">
        <f t="shared" si="21"/>
        <v>1</v>
      </c>
    </row>
    <row r="1435" spans="1:3" hidden="1" outlineLevel="2" x14ac:dyDescent="0.35">
      <c r="A1435" s="3">
        <v>31</v>
      </c>
      <c r="B1435" s="3">
        <v>0.8</v>
      </c>
      <c r="C1435" s="3">
        <f t="shared" si="21"/>
        <v>1</v>
      </c>
    </row>
    <row r="1436" spans="1:3" hidden="1" outlineLevel="2" x14ac:dyDescent="0.35">
      <c r="A1436" s="3">
        <v>31</v>
      </c>
      <c r="B1436" s="3">
        <v>0.7</v>
      </c>
      <c r="C1436" s="3">
        <f t="shared" si="21"/>
        <v>1</v>
      </c>
    </row>
    <row r="1437" spans="1:3" hidden="1" outlineLevel="2" x14ac:dyDescent="0.35">
      <c r="A1437" s="3">
        <v>31</v>
      </c>
      <c r="B1437" s="3">
        <v>0.7</v>
      </c>
      <c r="C1437" s="3">
        <f t="shared" si="21"/>
        <v>1</v>
      </c>
    </row>
    <row r="1438" spans="1:3" hidden="1" outlineLevel="2" x14ac:dyDescent="0.35">
      <c r="A1438" s="3">
        <v>31</v>
      </c>
      <c r="B1438" s="3">
        <v>0.6</v>
      </c>
      <c r="C1438" s="3">
        <f t="shared" si="21"/>
        <v>0</v>
      </c>
    </row>
    <row r="1439" spans="1:3" hidden="1" outlineLevel="2" x14ac:dyDescent="0.35">
      <c r="A1439" s="3">
        <v>31</v>
      </c>
      <c r="B1439" s="3">
        <v>0.7</v>
      </c>
      <c r="C1439" s="3">
        <f t="shared" si="21"/>
        <v>1</v>
      </c>
    </row>
    <row r="1440" spans="1:3" hidden="1" outlineLevel="2" x14ac:dyDescent="0.35">
      <c r="A1440" s="3">
        <v>31</v>
      </c>
      <c r="B1440" s="3">
        <v>0.7</v>
      </c>
      <c r="C1440" s="3">
        <f t="shared" si="21"/>
        <v>1</v>
      </c>
    </row>
    <row r="1441" spans="1:3" hidden="1" outlineLevel="2" x14ac:dyDescent="0.35">
      <c r="A1441" s="3">
        <v>31</v>
      </c>
      <c r="B1441" s="3">
        <v>0.7</v>
      </c>
      <c r="C1441" s="3">
        <f t="shared" si="21"/>
        <v>1</v>
      </c>
    </row>
    <row r="1442" spans="1:3" hidden="1" outlineLevel="2" x14ac:dyDescent="0.35">
      <c r="A1442" s="3">
        <v>31</v>
      </c>
      <c r="B1442" s="3">
        <v>0.6</v>
      </c>
      <c r="C1442" s="3">
        <f t="shared" ref="C1442:C1506" si="22">IF(B1442&gt;=0.7,1,0)</f>
        <v>0</v>
      </c>
    </row>
    <row r="1443" spans="1:3" hidden="1" outlineLevel="2" x14ac:dyDescent="0.35">
      <c r="A1443" s="3">
        <v>31</v>
      </c>
      <c r="B1443" s="3">
        <v>0.7</v>
      </c>
      <c r="C1443" s="3">
        <f t="shared" si="22"/>
        <v>1</v>
      </c>
    </row>
    <row r="1444" spans="1:3" hidden="1" outlineLevel="2" x14ac:dyDescent="0.35">
      <c r="A1444" s="3">
        <v>31</v>
      </c>
      <c r="B1444" s="3">
        <v>0.6</v>
      </c>
      <c r="C1444" s="3">
        <f t="shared" si="22"/>
        <v>0</v>
      </c>
    </row>
    <row r="1445" spans="1:3" hidden="1" outlineLevel="2" x14ac:dyDescent="0.35">
      <c r="A1445" s="3">
        <v>31</v>
      </c>
      <c r="B1445" s="3">
        <v>0.7</v>
      </c>
      <c r="C1445" s="3">
        <f t="shared" si="22"/>
        <v>1</v>
      </c>
    </row>
    <row r="1446" spans="1:3" hidden="1" outlineLevel="2" x14ac:dyDescent="0.35">
      <c r="A1446" s="3">
        <v>31</v>
      </c>
      <c r="B1446" s="3">
        <v>0.6</v>
      </c>
      <c r="C1446" s="3">
        <f t="shared" si="22"/>
        <v>0</v>
      </c>
    </row>
    <row r="1447" spans="1:3" hidden="1" outlineLevel="2" x14ac:dyDescent="0.35">
      <c r="A1447" s="3">
        <v>31</v>
      </c>
      <c r="B1447" s="3">
        <v>0.7</v>
      </c>
      <c r="C1447" s="3">
        <f t="shared" si="22"/>
        <v>1</v>
      </c>
    </row>
    <row r="1448" spans="1:3" hidden="1" outlineLevel="2" x14ac:dyDescent="0.35">
      <c r="A1448" s="3">
        <v>31</v>
      </c>
      <c r="B1448" s="3">
        <v>0.9</v>
      </c>
      <c r="C1448" s="3">
        <f t="shared" si="22"/>
        <v>1</v>
      </c>
    </row>
    <row r="1449" spans="1:3" hidden="1" outlineLevel="2" x14ac:dyDescent="0.35">
      <c r="A1449" s="3">
        <v>31</v>
      </c>
      <c r="B1449" s="3">
        <v>0.7</v>
      </c>
      <c r="C1449" s="3">
        <f t="shared" si="22"/>
        <v>1</v>
      </c>
    </row>
    <row r="1450" spans="1:3" hidden="1" outlineLevel="2" x14ac:dyDescent="0.35">
      <c r="A1450" s="3">
        <v>31</v>
      </c>
      <c r="B1450" s="3">
        <v>0.8</v>
      </c>
      <c r="C1450" s="3">
        <f t="shared" si="22"/>
        <v>1</v>
      </c>
    </row>
    <row r="1451" spans="1:3" hidden="1" outlineLevel="2" x14ac:dyDescent="0.35">
      <c r="A1451" s="3">
        <v>31</v>
      </c>
      <c r="B1451" s="3">
        <v>0.7</v>
      </c>
      <c r="C1451" s="3">
        <f t="shared" si="22"/>
        <v>1</v>
      </c>
    </row>
    <row r="1452" spans="1:3" hidden="1" outlineLevel="2" x14ac:dyDescent="0.35">
      <c r="A1452" s="3">
        <v>31</v>
      </c>
      <c r="B1452" s="3">
        <v>0.6</v>
      </c>
      <c r="C1452" s="3">
        <f t="shared" si="22"/>
        <v>0</v>
      </c>
    </row>
    <row r="1453" spans="1:3" hidden="1" outlineLevel="2" x14ac:dyDescent="0.35">
      <c r="A1453" s="3">
        <v>31</v>
      </c>
      <c r="B1453" s="3">
        <v>0.6</v>
      </c>
      <c r="C1453" s="3">
        <f t="shared" si="22"/>
        <v>0</v>
      </c>
    </row>
    <row r="1454" spans="1:3" hidden="1" outlineLevel="2" x14ac:dyDescent="0.35">
      <c r="A1454" s="3">
        <v>31</v>
      </c>
      <c r="B1454" s="3">
        <v>0.6</v>
      </c>
      <c r="C1454" s="3">
        <f t="shared" si="22"/>
        <v>0</v>
      </c>
    </row>
    <row r="1455" spans="1:3" hidden="1" outlineLevel="2" x14ac:dyDescent="0.35">
      <c r="A1455" s="3">
        <v>31</v>
      </c>
      <c r="B1455" s="3">
        <v>0.6</v>
      </c>
      <c r="C1455" s="3">
        <f t="shared" si="22"/>
        <v>0</v>
      </c>
    </row>
    <row r="1456" spans="1:3" hidden="1" outlineLevel="2" x14ac:dyDescent="0.35">
      <c r="A1456" s="3">
        <v>31</v>
      </c>
      <c r="B1456" s="3">
        <v>0.6</v>
      </c>
      <c r="C1456" s="3">
        <f t="shared" si="22"/>
        <v>0</v>
      </c>
    </row>
    <row r="1457" spans="1:3" hidden="1" outlineLevel="2" x14ac:dyDescent="0.35">
      <c r="A1457" s="3">
        <v>31</v>
      </c>
      <c r="B1457" s="3">
        <v>0.8</v>
      </c>
      <c r="C1457" s="3">
        <f t="shared" si="22"/>
        <v>1</v>
      </c>
    </row>
    <row r="1458" spans="1:3" hidden="1" outlineLevel="2" x14ac:dyDescent="0.35">
      <c r="A1458" s="3">
        <v>31</v>
      </c>
      <c r="B1458" s="3">
        <v>0.7</v>
      </c>
      <c r="C1458" s="3">
        <f t="shared" si="22"/>
        <v>1</v>
      </c>
    </row>
    <row r="1459" spans="1:3" hidden="1" outlineLevel="2" x14ac:dyDescent="0.35">
      <c r="A1459" s="3">
        <v>31</v>
      </c>
      <c r="B1459" s="3">
        <v>0.6</v>
      </c>
      <c r="C1459" s="3">
        <f t="shared" si="22"/>
        <v>0</v>
      </c>
    </row>
    <row r="1460" spans="1:3" hidden="1" outlineLevel="2" x14ac:dyDescent="0.35">
      <c r="A1460" s="3">
        <v>31</v>
      </c>
      <c r="B1460" s="3">
        <v>0.7</v>
      </c>
      <c r="C1460" s="3">
        <f t="shared" si="22"/>
        <v>1</v>
      </c>
    </row>
    <row r="1461" spans="1:3" hidden="1" outlineLevel="2" x14ac:dyDescent="0.35">
      <c r="A1461" s="3">
        <v>31</v>
      </c>
      <c r="B1461" s="3">
        <v>0.7</v>
      </c>
      <c r="C1461" s="3">
        <f t="shared" si="22"/>
        <v>1</v>
      </c>
    </row>
    <row r="1462" spans="1:3" hidden="1" outlineLevel="2" x14ac:dyDescent="0.35">
      <c r="A1462" s="3">
        <v>31</v>
      </c>
      <c r="B1462" s="3">
        <v>0.6</v>
      </c>
      <c r="C1462" s="3">
        <f t="shared" si="22"/>
        <v>0</v>
      </c>
    </row>
    <row r="1463" spans="1:3" hidden="1" outlineLevel="2" x14ac:dyDescent="0.35">
      <c r="A1463" s="3">
        <v>31</v>
      </c>
      <c r="B1463" s="3">
        <v>0.7</v>
      </c>
      <c r="C1463" s="3">
        <f t="shared" si="22"/>
        <v>1</v>
      </c>
    </row>
    <row r="1464" spans="1:3" hidden="1" outlineLevel="2" x14ac:dyDescent="0.35">
      <c r="A1464" s="3">
        <v>31</v>
      </c>
      <c r="B1464" s="3">
        <v>0.7</v>
      </c>
      <c r="C1464" s="3">
        <f t="shared" si="22"/>
        <v>1</v>
      </c>
    </row>
    <row r="1465" spans="1:3" hidden="1" outlineLevel="2" x14ac:dyDescent="0.35">
      <c r="A1465" s="3">
        <v>31</v>
      </c>
      <c r="B1465" s="3">
        <v>0.7</v>
      </c>
      <c r="C1465" s="3">
        <f t="shared" si="22"/>
        <v>1</v>
      </c>
    </row>
    <row r="1466" spans="1:3" hidden="1" outlineLevel="2" x14ac:dyDescent="0.35">
      <c r="A1466" s="3">
        <v>31</v>
      </c>
      <c r="B1466" s="3">
        <v>0.8</v>
      </c>
      <c r="C1466" s="3">
        <f t="shared" si="22"/>
        <v>1</v>
      </c>
    </row>
    <row r="1467" spans="1:3" hidden="1" outlineLevel="2" x14ac:dyDescent="0.35">
      <c r="A1467" s="3">
        <v>31</v>
      </c>
      <c r="B1467" s="3">
        <v>0.7</v>
      </c>
      <c r="C1467" s="3">
        <f t="shared" si="22"/>
        <v>1</v>
      </c>
    </row>
    <row r="1468" spans="1:3" hidden="1" outlineLevel="2" x14ac:dyDescent="0.35">
      <c r="A1468" s="3">
        <v>31</v>
      </c>
      <c r="B1468" s="3">
        <v>0.8</v>
      </c>
      <c r="C1468" s="3">
        <f t="shared" si="22"/>
        <v>1</v>
      </c>
    </row>
    <row r="1469" spans="1:3" hidden="1" outlineLevel="2" x14ac:dyDescent="0.35">
      <c r="A1469" s="3">
        <v>31</v>
      </c>
      <c r="B1469" s="3">
        <v>0.7</v>
      </c>
      <c r="C1469" s="3">
        <f t="shared" si="22"/>
        <v>1</v>
      </c>
    </row>
    <row r="1470" spans="1:3" hidden="1" outlineLevel="2" x14ac:dyDescent="0.35">
      <c r="A1470" s="3">
        <v>31</v>
      </c>
      <c r="B1470" s="3">
        <v>0.8</v>
      </c>
      <c r="C1470" s="3">
        <f t="shared" si="22"/>
        <v>1</v>
      </c>
    </row>
    <row r="1471" spans="1:3" hidden="1" outlineLevel="2" x14ac:dyDescent="0.35">
      <c r="A1471" s="3">
        <v>31</v>
      </c>
      <c r="B1471" s="3">
        <v>0.8</v>
      </c>
      <c r="C1471" s="3">
        <f t="shared" si="22"/>
        <v>1</v>
      </c>
    </row>
    <row r="1472" spans="1:3" hidden="1" outlineLevel="2" x14ac:dyDescent="0.35">
      <c r="A1472" s="3">
        <v>31</v>
      </c>
      <c r="B1472" s="3">
        <v>0.7</v>
      </c>
      <c r="C1472" s="3">
        <f t="shared" si="22"/>
        <v>1</v>
      </c>
    </row>
    <row r="1473" spans="1:3" outlineLevel="1" collapsed="1" x14ac:dyDescent="0.35">
      <c r="A1473" s="5" t="s">
        <v>43</v>
      </c>
      <c r="B1473" s="3"/>
      <c r="C1473" s="3">
        <f>SUBTOTAL(9,C1428:C1472)</f>
        <v>33</v>
      </c>
    </row>
    <row r="1474" spans="1:3" hidden="1" outlineLevel="2" x14ac:dyDescent="0.35">
      <c r="A1474" s="3">
        <v>32</v>
      </c>
      <c r="B1474" s="3">
        <v>0.9</v>
      </c>
      <c r="C1474" s="3">
        <f t="shared" si="22"/>
        <v>1</v>
      </c>
    </row>
    <row r="1475" spans="1:3" hidden="1" outlineLevel="2" x14ac:dyDescent="0.35">
      <c r="A1475" s="3">
        <v>32</v>
      </c>
      <c r="B1475" s="3">
        <v>0.9</v>
      </c>
      <c r="C1475" s="3">
        <f t="shared" si="22"/>
        <v>1</v>
      </c>
    </row>
    <row r="1476" spans="1:3" hidden="1" outlineLevel="2" x14ac:dyDescent="0.35">
      <c r="A1476" s="3">
        <v>32</v>
      </c>
      <c r="B1476" s="3">
        <v>0.9</v>
      </c>
      <c r="C1476" s="3">
        <f t="shared" si="22"/>
        <v>1</v>
      </c>
    </row>
    <row r="1477" spans="1:3" hidden="1" outlineLevel="2" x14ac:dyDescent="0.35">
      <c r="A1477" s="3">
        <v>32</v>
      </c>
      <c r="B1477" s="3">
        <v>0.8</v>
      </c>
      <c r="C1477" s="3">
        <f t="shared" si="22"/>
        <v>1</v>
      </c>
    </row>
    <row r="1478" spans="1:3" hidden="1" outlineLevel="2" x14ac:dyDescent="0.35">
      <c r="A1478" s="3">
        <v>32</v>
      </c>
      <c r="B1478" s="3">
        <v>0.8</v>
      </c>
      <c r="C1478" s="3">
        <f t="shared" si="22"/>
        <v>1</v>
      </c>
    </row>
    <row r="1479" spans="1:3" hidden="1" outlineLevel="2" x14ac:dyDescent="0.35">
      <c r="A1479" s="3">
        <v>32</v>
      </c>
      <c r="B1479" s="3">
        <v>0.9</v>
      </c>
      <c r="C1479" s="3">
        <f t="shared" si="22"/>
        <v>1</v>
      </c>
    </row>
    <row r="1480" spans="1:3" hidden="1" outlineLevel="2" x14ac:dyDescent="0.35">
      <c r="A1480" s="3">
        <v>32</v>
      </c>
      <c r="B1480" s="3">
        <v>0.9</v>
      </c>
      <c r="C1480" s="3">
        <f t="shared" si="22"/>
        <v>1</v>
      </c>
    </row>
    <row r="1481" spans="1:3" hidden="1" outlineLevel="2" x14ac:dyDescent="0.35">
      <c r="A1481" s="3">
        <v>32</v>
      </c>
      <c r="B1481" s="3">
        <v>0.9</v>
      </c>
      <c r="C1481" s="3">
        <f t="shared" si="22"/>
        <v>1</v>
      </c>
    </row>
    <row r="1482" spans="1:3" hidden="1" outlineLevel="2" x14ac:dyDescent="0.35">
      <c r="A1482" s="3">
        <v>32</v>
      </c>
      <c r="B1482" s="3">
        <v>0.8</v>
      </c>
      <c r="C1482" s="3">
        <f t="shared" si="22"/>
        <v>1</v>
      </c>
    </row>
    <row r="1483" spans="1:3" hidden="1" outlineLevel="2" x14ac:dyDescent="0.35">
      <c r="A1483" s="3">
        <v>32</v>
      </c>
      <c r="B1483" s="3">
        <v>1</v>
      </c>
      <c r="C1483" s="3">
        <f t="shared" si="22"/>
        <v>1</v>
      </c>
    </row>
    <row r="1484" spans="1:3" hidden="1" outlineLevel="2" x14ac:dyDescent="0.35">
      <c r="A1484" s="3">
        <v>32</v>
      </c>
      <c r="B1484" s="3">
        <v>0.9</v>
      </c>
      <c r="C1484" s="3">
        <f t="shared" si="22"/>
        <v>1</v>
      </c>
    </row>
    <row r="1485" spans="1:3" hidden="1" outlineLevel="2" x14ac:dyDescent="0.35">
      <c r="A1485" s="3">
        <v>32</v>
      </c>
      <c r="B1485" s="3">
        <v>0.8</v>
      </c>
      <c r="C1485" s="3">
        <f t="shared" si="22"/>
        <v>1</v>
      </c>
    </row>
    <row r="1486" spans="1:3" hidden="1" outlineLevel="2" x14ac:dyDescent="0.35">
      <c r="A1486" s="3">
        <v>32</v>
      </c>
      <c r="B1486" s="3">
        <v>0.9</v>
      </c>
      <c r="C1486" s="3">
        <f t="shared" si="22"/>
        <v>1</v>
      </c>
    </row>
    <row r="1487" spans="1:3" hidden="1" outlineLevel="2" x14ac:dyDescent="0.35">
      <c r="A1487" s="3">
        <v>32</v>
      </c>
      <c r="B1487" s="3">
        <v>0.9</v>
      </c>
      <c r="C1487" s="3">
        <f t="shared" si="22"/>
        <v>1</v>
      </c>
    </row>
    <row r="1488" spans="1:3" hidden="1" outlineLevel="2" x14ac:dyDescent="0.35">
      <c r="A1488" s="3">
        <v>32</v>
      </c>
      <c r="B1488" s="3">
        <v>0.9</v>
      </c>
      <c r="C1488" s="3">
        <f t="shared" si="22"/>
        <v>1</v>
      </c>
    </row>
    <row r="1489" spans="1:3" hidden="1" outlineLevel="2" x14ac:dyDescent="0.35">
      <c r="A1489" s="3">
        <v>32</v>
      </c>
      <c r="B1489" s="3">
        <v>0.9</v>
      </c>
      <c r="C1489" s="3">
        <f t="shared" si="22"/>
        <v>1</v>
      </c>
    </row>
    <row r="1490" spans="1:3" hidden="1" outlineLevel="2" x14ac:dyDescent="0.35">
      <c r="A1490" s="3">
        <v>32</v>
      </c>
      <c r="B1490" s="3">
        <v>0.9</v>
      </c>
      <c r="C1490" s="3">
        <f t="shared" si="22"/>
        <v>1</v>
      </c>
    </row>
    <row r="1491" spans="1:3" hidden="1" outlineLevel="2" x14ac:dyDescent="0.35">
      <c r="A1491" s="3">
        <v>32</v>
      </c>
      <c r="B1491" s="3">
        <v>0.9</v>
      </c>
      <c r="C1491" s="3">
        <f t="shared" si="22"/>
        <v>1</v>
      </c>
    </row>
    <row r="1492" spans="1:3" hidden="1" outlineLevel="2" x14ac:dyDescent="0.35">
      <c r="A1492" s="3">
        <v>32</v>
      </c>
      <c r="B1492" s="3">
        <v>0.8</v>
      </c>
      <c r="C1492" s="3">
        <f t="shared" si="22"/>
        <v>1</v>
      </c>
    </row>
    <row r="1493" spans="1:3" hidden="1" outlineLevel="2" x14ac:dyDescent="0.35">
      <c r="A1493" s="3">
        <v>32</v>
      </c>
      <c r="B1493" s="3">
        <v>0.9</v>
      </c>
      <c r="C1493" s="3">
        <f t="shared" si="22"/>
        <v>1</v>
      </c>
    </row>
    <row r="1494" spans="1:3" hidden="1" outlineLevel="2" x14ac:dyDescent="0.35">
      <c r="A1494" s="3">
        <v>32</v>
      </c>
      <c r="B1494" s="3">
        <v>0.9</v>
      </c>
      <c r="C1494" s="3">
        <f t="shared" si="22"/>
        <v>1</v>
      </c>
    </row>
    <row r="1495" spans="1:3" hidden="1" outlineLevel="2" x14ac:dyDescent="0.35">
      <c r="A1495" s="3">
        <v>32</v>
      </c>
      <c r="B1495" s="3">
        <v>0.9</v>
      </c>
      <c r="C1495" s="3">
        <f t="shared" si="22"/>
        <v>1</v>
      </c>
    </row>
    <row r="1496" spans="1:3" hidden="1" outlineLevel="2" x14ac:dyDescent="0.35">
      <c r="A1496" s="3">
        <v>32</v>
      </c>
      <c r="B1496" s="3">
        <v>0.9</v>
      </c>
      <c r="C1496" s="3">
        <f t="shared" si="22"/>
        <v>1</v>
      </c>
    </row>
    <row r="1497" spans="1:3" hidden="1" outlineLevel="2" x14ac:dyDescent="0.35">
      <c r="A1497" s="3">
        <v>32</v>
      </c>
      <c r="B1497" s="3">
        <v>0.9</v>
      </c>
      <c r="C1497" s="3">
        <f t="shared" si="22"/>
        <v>1</v>
      </c>
    </row>
    <row r="1498" spans="1:3" hidden="1" outlineLevel="2" x14ac:dyDescent="0.35">
      <c r="A1498" s="3">
        <v>32</v>
      </c>
      <c r="B1498" s="3">
        <v>0.9</v>
      </c>
      <c r="C1498" s="3">
        <f t="shared" si="22"/>
        <v>1</v>
      </c>
    </row>
    <row r="1499" spans="1:3" hidden="1" outlineLevel="2" x14ac:dyDescent="0.35">
      <c r="A1499" s="3">
        <v>32</v>
      </c>
      <c r="B1499" s="3">
        <v>0.8</v>
      </c>
      <c r="C1499" s="3">
        <f t="shared" si="22"/>
        <v>1</v>
      </c>
    </row>
    <row r="1500" spans="1:3" hidden="1" outlineLevel="2" x14ac:dyDescent="0.35">
      <c r="A1500" s="3">
        <v>32</v>
      </c>
      <c r="B1500" s="3">
        <v>0.9</v>
      </c>
      <c r="C1500" s="3">
        <f t="shared" si="22"/>
        <v>1</v>
      </c>
    </row>
    <row r="1501" spans="1:3" hidden="1" outlineLevel="2" x14ac:dyDescent="0.35">
      <c r="A1501" s="3">
        <v>32</v>
      </c>
      <c r="B1501" s="3">
        <v>0.9</v>
      </c>
      <c r="C1501" s="3">
        <f t="shared" si="22"/>
        <v>1</v>
      </c>
    </row>
    <row r="1502" spans="1:3" hidden="1" outlineLevel="2" x14ac:dyDescent="0.35">
      <c r="A1502" s="3">
        <v>32</v>
      </c>
      <c r="B1502" s="3">
        <v>0.9</v>
      </c>
      <c r="C1502" s="3">
        <f t="shared" si="22"/>
        <v>1</v>
      </c>
    </row>
    <row r="1503" spans="1:3" hidden="1" outlineLevel="2" x14ac:dyDescent="0.35">
      <c r="A1503" s="3">
        <v>32</v>
      </c>
      <c r="B1503" s="3">
        <v>0.8</v>
      </c>
      <c r="C1503" s="3">
        <f t="shared" si="22"/>
        <v>1</v>
      </c>
    </row>
    <row r="1504" spans="1:3" hidden="1" outlineLevel="2" x14ac:dyDescent="0.35">
      <c r="A1504" s="3">
        <v>32</v>
      </c>
      <c r="B1504" s="3">
        <v>0.8</v>
      </c>
      <c r="C1504" s="3">
        <f t="shared" si="22"/>
        <v>1</v>
      </c>
    </row>
    <row r="1505" spans="1:3" hidden="1" outlineLevel="2" x14ac:dyDescent="0.35">
      <c r="A1505" s="3">
        <v>32</v>
      </c>
      <c r="B1505" s="3">
        <v>0.9</v>
      </c>
      <c r="C1505" s="3">
        <f t="shared" si="22"/>
        <v>1</v>
      </c>
    </row>
    <row r="1506" spans="1:3" hidden="1" outlineLevel="2" x14ac:dyDescent="0.35">
      <c r="A1506" s="3">
        <v>32</v>
      </c>
      <c r="B1506" s="3">
        <v>0.9</v>
      </c>
      <c r="C1506" s="3">
        <f t="shared" si="22"/>
        <v>1</v>
      </c>
    </row>
    <row r="1507" spans="1:3" hidden="1" outlineLevel="2" x14ac:dyDescent="0.35">
      <c r="A1507" s="3">
        <v>32</v>
      </c>
      <c r="B1507" s="3">
        <v>0.8</v>
      </c>
      <c r="C1507" s="3">
        <f t="shared" ref="C1507:C1572" si="23">IF(B1507&gt;=0.7,1,0)</f>
        <v>1</v>
      </c>
    </row>
    <row r="1508" spans="1:3" hidden="1" outlineLevel="2" x14ac:dyDescent="0.35">
      <c r="A1508" s="3">
        <v>32</v>
      </c>
      <c r="B1508" s="3">
        <v>0.8</v>
      </c>
      <c r="C1508" s="3">
        <f t="shared" si="23"/>
        <v>1</v>
      </c>
    </row>
    <row r="1509" spans="1:3" hidden="1" outlineLevel="2" x14ac:dyDescent="0.35">
      <c r="A1509" s="3">
        <v>32</v>
      </c>
      <c r="B1509" s="3">
        <v>0.9</v>
      </c>
      <c r="C1509" s="3">
        <f t="shared" si="23"/>
        <v>1</v>
      </c>
    </row>
    <row r="1510" spans="1:3" hidden="1" outlineLevel="2" x14ac:dyDescent="0.35">
      <c r="A1510" s="3">
        <v>32</v>
      </c>
      <c r="B1510" s="3">
        <v>0.9</v>
      </c>
      <c r="C1510" s="3">
        <f t="shared" si="23"/>
        <v>1</v>
      </c>
    </row>
    <row r="1511" spans="1:3" hidden="1" outlineLevel="2" x14ac:dyDescent="0.35">
      <c r="A1511" s="3">
        <v>32</v>
      </c>
      <c r="B1511" s="3">
        <v>0.8</v>
      </c>
      <c r="C1511" s="3">
        <f t="shared" si="23"/>
        <v>1</v>
      </c>
    </row>
    <row r="1512" spans="1:3" hidden="1" outlineLevel="2" x14ac:dyDescent="0.35">
      <c r="A1512" s="3">
        <v>32</v>
      </c>
      <c r="B1512" s="3">
        <v>1</v>
      </c>
      <c r="C1512" s="3">
        <f t="shared" si="23"/>
        <v>1</v>
      </c>
    </row>
    <row r="1513" spans="1:3" hidden="1" outlineLevel="2" x14ac:dyDescent="0.35">
      <c r="A1513" s="3">
        <v>32</v>
      </c>
      <c r="B1513" s="3">
        <v>1</v>
      </c>
      <c r="C1513" s="3">
        <f t="shared" si="23"/>
        <v>1</v>
      </c>
    </row>
    <row r="1514" spans="1:3" hidden="1" outlineLevel="2" x14ac:dyDescent="0.35">
      <c r="A1514" s="3">
        <v>32</v>
      </c>
      <c r="B1514" s="3">
        <v>0.9</v>
      </c>
      <c r="C1514" s="3">
        <f t="shared" si="23"/>
        <v>1</v>
      </c>
    </row>
    <row r="1515" spans="1:3" hidden="1" outlineLevel="2" x14ac:dyDescent="0.35">
      <c r="A1515" s="3">
        <v>32</v>
      </c>
      <c r="B1515" s="3">
        <v>0.9</v>
      </c>
      <c r="C1515" s="3">
        <f t="shared" si="23"/>
        <v>1</v>
      </c>
    </row>
    <row r="1516" spans="1:3" hidden="1" outlineLevel="2" x14ac:dyDescent="0.35">
      <c r="A1516" s="3">
        <v>32</v>
      </c>
      <c r="B1516" s="3">
        <v>0.9</v>
      </c>
      <c r="C1516" s="3">
        <f t="shared" si="23"/>
        <v>1</v>
      </c>
    </row>
    <row r="1517" spans="1:3" hidden="1" outlineLevel="2" x14ac:dyDescent="0.35">
      <c r="A1517" s="3">
        <v>32</v>
      </c>
      <c r="B1517" s="3">
        <v>0.9</v>
      </c>
      <c r="C1517" s="3">
        <f t="shared" si="23"/>
        <v>1</v>
      </c>
    </row>
    <row r="1518" spans="1:3" hidden="1" outlineLevel="2" x14ac:dyDescent="0.35">
      <c r="A1518" s="3">
        <v>32</v>
      </c>
      <c r="B1518" s="3">
        <v>0.8</v>
      </c>
      <c r="C1518" s="3">
        <f t="shared" si="23"/>
        <v>1</v>
      </c>
    </row>
    <row r="1519" spans="1:3" outlineLevel="1" collapsed="1" x14ac:dyDescent="0.35">
      <c r="A1519" s="5" t="s">
        <v>44</v>
      </c>
      <c r="B1519" s="3"/>
      <c r="C1519" s="3">
        <f>SUBTOTAL(9,C1474:C1518)</f>
        <v>45</v>
      </c>
    </row>
    <row r="1520" spans="1:3" hidden="1" outlineLevel="2" x14ac:dyDescent="0.35">
      <c r="A1520" s="3">
        <v>33</v>
      </c>
      <c r="B1520" s="3">
        <v>0.7</v>
      </c>
      <c r="C1520" s="3">
        <f t="shared" si="23"/>
        <v>1</v>
      </c>
    </row>
    <row r="1521" spans="1:3" hidden="1" outlineLevel="2" x14ac:dyDescent="0.35">
      <c r="A1521" s="3">
        <v>33</v>
      </c>
      <c r="B1521" s="3">
        <v>0.6</v>
      </c>
      <c r="C1521" s="3">
        <f t="shared" si="23"/>
        <v>0</v>
      </c>
    </row>
    <row r="1522" spans="1:3" hidden="1" outlineLevel="2" x14ac:dyDescent="0.35">
      <c r="A1522" s="3">
        <v>33</v>
      </c>
      <c r="B1522" s="3">
        <v>0.7</v>
      </c>
      <c r="C1522" s="3">
        <f t="shared" si="23"/>
        <v>1</v>
      </c>
    </row>
    <row r="1523" spans="1:3" hidden="1" outlineLevel="2" x14ac:dyDescent="0.35">
      <c r="A1523" s="3">
        <v>33</v>
      </c>
      <c r="B1523" s="3">
        <v>0.7</v>
      </c>
      <c r="C1523" s="3">
        <f t="shared" si="23"/>
        <v>1</v>
      </c>
    </row>
    <row r="1524" spans="1:3" hidden="1" outlineLevel="2" x14ac:dyDescent="0.35">
      <c r="A1524" s="3">
        <v>33</v>
      </c>
      <c r="B1524" s="3">
        <v>0.6</v>
      </c>
      <c r="C1524" s="3">
        <f t="shared" si="23"/>
        <v>0</v>
      </c>
    </row>
    <row r="1525" spans="1:3" hidden="1" outlineLevel="2" x14ac:dyDescent="0.35">
      <c r="A1525" s="3">
        <v>33</v>
      </c>
      <c r="B1525" s="3">
        <v>0.8</v>
      </c>
      <c r="C1525" s="3">
        <f t="shared" si="23"/>
        <v>1</v>
      </c>
    </row>
    <row r="1526" spans="1:3" hidden="1" outlineLevel="2" x14ac:dyDescent="0.35">
      <c r="A1526" s="3">
        <v>33</v>
      </c>
      <c r="B1526" s="3">
        <v>0.6</v>
      </c>
      <c r="C1526" s="3">
        <f t="shared" si="23"/>
        <v>0</v>
      </c>
    </row>
    <row r="1527" spans="1:3" hidden="1" outlineLevel="2" x14ac:dyDescent="0.35">
      <c r="A1527" s="3">
        <v>33</v>
      </c>
      <c r="B1527" s="3">
        <v>0.6</v>
      </c>
      <c r="C1527" s="3">
        <f t="shared" si="23"/>
        <v>0</v>
      </c>
    </row>
    <row r="1528" spans="1:3" hidden="1" outlineLevel="2" x14ac:dyDescent="0.35">
      <c r="A1528" s="3">
        <v>33</v>
      </c>
      <c r="B1528" s="3">
        <v>0.7</v>
      </c>
      <c r="C1528" s="3">
        <f t="shared" si="23"/>
        <v>1</v>
      </c>
    </row>
    <row r="1529" spans="1:3" hidden="1" outlineLevel="2" x14ac:dyDescent="0.35">
      <c r="A1529" s="3">
        <v>33</v>
      </c>
      <c r="B1529" s="3">
        <v>0.8</v>
      </c>
      <c r="C1529" s="3">
        <f t="shared" si="23"/>
        <v>1</v>
      </c>
    </row>
    <row r="1530" spans="1:3" hidden="1" outlineLevel="2" x14ac:dyDescent="0.35">
      <c r="A1530" s="3">
        <v>33</v>
      </c>
      <c r="B1530" s="3">
        <v>0.7</v>
      </c>
      <c r="C1530" s="3">
        <f t="shared" si="23"/>
        <v>1</v>
      </c>
    </row>
    <row r="1531" spans="1:3" hidden="1" outlineLevel="2" x14ac:dyDescent="0.35">
      <c r="A1531" s="3">
        <v>33</v>
      </c>
      <c r="B1531" s="3">
        <v>0.8</v>
      </c>
      <c r="C1531" s="3">
        <f t="shared" si="23"/>
        <v>1</v>
      </c>
    </row>
    <row r="1532" spans="1:3" hidden="1" outlineLevel="2" x14ac:dyDescent="0.35">
      <c r="A1532" s="3">
        <v>33</v>
      </c>
      <c r="B1532" s="3">
        <v>0.7</v>
      </c>
      <c r="C1532" s="3">
        <f t="shared" si="23"/>
        <v>1</v>
      </c>
    </row>
    <row r="1533" spans="1:3" hidden="1" outlineLevel="2" x14ac:dyDescent="0.35">
      <c r="A1533" s="3">
        <v>33</v>
      </c>
      <c r="B1533" s="3">
        <v>0.9</v>
      </c>
      <c r="C1533" s="3">
        <f t="shared" si="23"/>
        <v>1</v>
      </c>
    </row>
    <row r="1534" spans="1:3" hidden="1" outlineLevel="2" x14ac:dyDescent="0.35">
      <c r="A1534" s="3">
        <v>33</v>
      </c>
      <c r="B1534" s="3">
        <v>0.7</v>
      </c>
      <c r="C1534" s="3">
        <f t="shared" si="23"/>
        <v>1</v>
      </c>
    </row>
    <row r="1535" spans="1:3" hidden="1" outlineLevel="2" x14ac:dyDescent="0.35">
      <c r="A1535" s="3">
        <v>33</v>
      </c>
      <c r="B1535" s="3">
        <v>0.7</v>
      </c>
      <c r="C1535" s="3">
        <f t="shared" si="23"/>
        <v>1</v>
      </c>
    </row>
    <row r="1536" spans="1:3" hidden="1" outlineLevel="2" x14ac:dyDescent="0.35">
      <c r="A1536" s="3">
        <v>33</v>
      </c>
      <c r="B1536" s="3">
        <v>0.8</v>
      </c>
      <c r="C1536" s="3">
        <f t="shared" si="23"/>
        <v>1</v>
      </c>
    </row>
    <row r="1537" spans="1:3" hidden="1" outlineLevel="2" x14ac:dyDescent="0.35">
      <c r="A1537" s="3">
        <v>33</v>
      </c>
      <c r="B1537" s="3">
        <v>0.8</v>
      </c>
      <c r="C1537" s="3">
        <f t="shared" si="23"/>
        <v>1</v>
      </c>
    </row>
    <row r="1538" spans="1:3" hidden="1" outlineLevel="2" x14ac:dyDescent="0.35">
      <c r="A1538" s="3">
        <v>33</v>
      </c>
      <c r="B1538" s="3">
        <v>0.9</v>
      </c>
      <c r="C1538" s="3">
        <f t="shared" si="23"/>
        <v>1</v>
      </c>
    </row>
    <row r="1539" spans="1:3" hidden="1" outlineLevel="2" x14ac:dyDescent="0.35">
      <c r="A1539" s="3">
        <v>33</v>
      </c>
      <c r="B1539" s="3">
        <v>0.8</v>
      </c>
      <c r="C1539" s="3">
        <f t="shared" si="23"/>
        <v>1</v>
      </c>
    </row>
    <row r="1540" spans="1:3" hidden="1" outlineLevel="2" x14ac:dyDescent="0.35">
      <c r="A1540" s="3">
        <v>33</v>
      </c>
      <c r="B1540" s="3">
        <v>0.8</v>
      </c>
      <c r="C1540" s="3">
        <f t="shared" si="23"/>
        <v>1</v>
      </c>
    </row>
    <row r="1541" spans="1:3" hidden="1" outlineLevel="2" x14ac:dyDescent="0.35">
      <c r="A1541" s="3">
        <v>33</v>
      </c>
      <c r="B1541" s="3">
        <v>0.7</v>
      </c>
      <c r="C1541" s="3">
        <f t="shared" si="23"/>
        <v>1</v>
      </c>
    </row>
    <row r="1542" spans="1:3" hidden="1" outlineLevel="2" x14ac:dyDescent="0.35">
      <c r="A1542" s="3">
        <v>33</v>
      </c>
      <c r="B1542" s="3">
        <v>0.8</v>
      </c>
      <c r="C1542" s="3">
        <f t="shared" si="23"/>
        <v>1</v>
      </c>
    </row>
    <row r="1543" spans="1:3" hidden="1" outlineLevel="2" x14ac:dyDescent="0.35">
      <c r="A1543" s="3">
        <v>33</v>
      </c>
      <c r="B1543" s="3">
        <v>0.9</v>
      </c>
      <c r="C1543" s="3">
        <f t="shared" si="23"/>
        <v>1</v>
      </c>
    </row>
    <row r="1544" spans="1:3" hidden="1" outlineLevel="2" x14ac:dyDescent="0.35">
      <c r="A1544" s="3">
        <v>33</v>
      </c>
      <c r="B1544" s="3">
        <v>0.9</v>
      </c>
      <c r="C1544" s="3">
        <f t="shared" si="23"/>
        <v>1</v>
      </c>
    </row>
    <row r="1545" spans="1:3" hidden="1" outlineLevel="2" x14ac:dyDescent="0.35">
      <c r="A1545" s="3">
        <v>33</v>
      </c>
      <c r="B1545" s="3">
        <v>0.8</v>
      </c>
      <c r="C1545" s="3">
        <f t="shared" si="23"/>
        <v>1</v>
      </c>
    </row>
    <row r="1546" spans="1:3" hidden="1" outlineLevel="2" x14ac:dyDescent="0.35">
      <c r="A1546" s="3">
        <v>33</v>
      </c>
      <c r="B1546" s="3">
        <v>0.8</v>
      </c>
      <c r="C1546" s="3">
        <f t="shared" si="23"/>
        <v>1</v>
      </c>
    </row>
    <row r="1547" spans="1:3" hidden="1" outlineLevel="2" x14ac:dyDescent="0.35">
      <c r="A1547" s="3">
        <v>33</v>
      </c>
      <c r="B1547" s="3">
        <v>0.7</v>
      </c>
      <c r="C1547" s="3">
        <f t="shared" si="23"/>
        <v>1</v>
      </c>
    </row>
    <row r="1548" spans="1:3" hidden="1" outlineLevel="2" x14ac:dyDescent="0.35">
      <c r="A1548" s="3">
        <v>33</v>
      </c>
      <c r="B1548" s="3">
        <v>0.8</v>
      </c>
      <c r="C1548" s="3">
        <f t="shared" si="23"/>
        <v>1</v>
      </c>
    </row>
    <row r="1549" spans="1:3" hidden="1" outlineLevel="2" x14ac:dyDescent="0.35">
      <c r="A1549" s="3">
        <v>33</v>
      </c>
      <c r="B1549" s="3">
        <v>0.9</v>
      </c>
      <c r="C1549" s="3">
        <f t="shared" si="23"/>
        <v>1</v>
      </c>
    </row>
    <row r="1550" spans="1:3" hidden="1" outlineLevel="2" x14ac:dyDescent="0.35">
      <c r="A1550" s="3">
        <v>33</v>
      </c>
      <c r="B1550" s="3">
        <v>0.8</v>
      </c>
      <c r="C1550" s="3">
        <f t="shared" si="23"/>
        <v>1</v>
      </c>
    </row>
    <row r="1551" spans="1:3" hidden="1" outlineLevel="2" x14ac:dyDescent="0.35">
      <c r="A1551" s="3">
        <v>33</v>
      </c>
      <c r="B1551" s="3">
        <v>0.8</v>
      </c>
      <c r="C1551" s="3">
        <f t="shared" si="23"/>
        <v>1</v>
      </c>
    </row>
    <row r="1552" spans="1:3" hidden="1" outlineLevel="2" x14ac:dyDescent="0.35">
      <c r="A1552" s="3">
        <v>33</v>
      </c>
      <c r="B1552" s="3">
        <v>0.8</v>
      </c>
      <c r="C1552" s="3">
        <f t="shared" si="23"/>
        <v>1</v>
      </c>
    </row>
    <row r="1553" spans="1:3" hidden="1" outlineLevel="2" x14ac:dyDescent="0.35">
      <c r="A1553" s="3">
        <v>33</v>
      </c>
      <c r="B1553" s="3">
        <v>0.9</v>
      </c>
      <c r="C1553" s="3">
        <f t="shared" si="23"/>
        <v>1</v>
      </c>
    </row>
    <row r="1554" spans="1:3" hidden="1" outlineLevel="2" x14ac:dyDescent="0.35">
      <c r="A1554" s="3">
        <v>33</v>
      </c>
      <c r="B1554" s="3">
        <v>1</v>
      </c>
      <c r="C1554" s="3">
        <f t="shared" si="23"/>
        <v>1</v>
      </c>
    </row>
    <row r="1555" spans="1:3" hidden="1" outlineLevel="2" x14ac:dyDescent="0.35">
      <c r="A1555" s="3">
        <v>33</v>
      </c>
      <c r="B1555" s="3">
        <v>0.8</v>
      </c>
      <c r="C1555" s="3">
        <f t="shared" si="23"/>
        <v>1</v>
      </c>
    </row>
    <row r="1556" spans="1:3" hidden="1" outlineLevel="2" x14ac:dyDescent="0.35">
      <c r="A1556" s="3">
        <v>33</v>
      </c>
      <c r="B1556" s="3">
        <v>0.8</v>
      </c>
      <c r="C1556" s="3">
        <f t="shared" si="23"/>
        <v>1</v>
      </c>
    </row>
    <row r="1557" spans="1:3" hidden="1" outlineLevel="2" x14ac:dyDescent="0.35">
      <c r="A1557" s="3">
        <v>33</v>
      </c>
      <c r="B1557" s="3">
        <v>0.8</v>
      </c>
      <c r="C1557" s="3">
        <f t="shared" si="23"/>
        <v>1</v>
      </c>
    </row>
    <row r="1558" spans="1:3" hidden="1" outlineLevel="2" x14ac:dyDescent="0.35">
      <c r="A1558" s="3">
        <v>33</v>
      </c>
      <c r="B1558" s="3">
        <v>0.8</v>
      </c>
      <c r="C1558" s="3">
        <f t="shared" si="23"/>
        <v>1</v>
      </c>
    </row>
    <row r="1559" spans="1:3" hidden="1" outlineLevel="2" x14ac:dyDescent="0.35">
      <c r="A1559" s="3">
        <v>33</v>
      </c>
      <c r="B1559" s="3">
        <v>0.7</v>
      </c>
      <c r="C1559" s="3">
        <f t="shared" si="23"/>
        <v>1</v>
      </c>
    </row>
    <row r="1560" spans="1:3" hidden="1" outlineLevel="2" x14ac:dyDescent="0.35">
      <c r="A1560" s="3">
        <v>33</v>
      </c>
      <c r="B1560" s="3">
        <v>0.7</v>
      </c>
      <c r="C1560" s="3">
        <f t="shared" si="23"/>
        <v>1</v>
      </c>
    </row>
    <row r="1561" spans="1:3" hidden="1" outlineLevel="2" x14ac:dyDescent="0.35">
      <c r="A1561" s="3">
        <v>33</v>
      </c>
      <c r="B1561" s="3">
        <v>0.8</v>
      </c>
      <c r="C1561" s="3">
        <f t="shared" si="23"/>
        <v>1</v>
      </c>
    </row>
    <row r="1562" spans="1:3" hidden="1" outlineLevel="2" x14ac:dyDescent="0.35">
      <c r="A1562" s="3">
        <v>33</v>
      </c>
      <c r="B1562" s="3">
        <v>0.8</v>
      </c>
      <c r="C1562" s="3">
        <f t="shared" si="23"/>
        <v>1</v>
      </c>
    </row>
    <row r="1563" spans="1:3" hidden="1" outlineLevel="2" x14ac:dyDescent="0.35">
      <c r="A1563" s="3">
        <v>33</v>
      </c>
      <c r="B1563" s="3">
        <v>0.8</v>
      </c>
      <c r="C1563" s="3">
        <f t="shared" si="23"/>
        <v>1</v>
      </c>
    </row>
    <row r="1564" spans="1:3" hidden="1" outlineLevel="2" x14ac:dyDescent="0.35">
      <c r="A1564" s="3">
        <v>33</v>
      </c>
      <c r="B1564" s="3">
        <v>0.9</v>
      </c>
      <c r="C1564" s="3">
        <f t="shared" si="23"/>
        <v>1</v>
      </c>
    </row>
    <row r="1565" spans="1:3" outlineLevel="1" collapsed="1" x14ac:dyDescent="0.35">
      <c r="A1565" s="5" t="s">
        <v>45</v>
      </c>
      <c r="B1565" s="3"/>
      <c r="C1565" s="3">
        <f>SUBTOTAL(9,C1520:C1564)</f>
        <v>41</v>
      </c>
    </row>
    <row r="1566" spans="1:3" hidden="1" outlineLevel="2" x14ac:dyDescent="0.35">
      <c r="A1566" s="3">
        <v>34</v>
      </c>
      <c r="B1566" s="3">
        <v>0.8</v>
      </c>
      <c r="C1566" s="3">
        <f t="shared" si="23"/>
        <v>1</v>
      </c>
    </row>
    <row r="1567" spans="1:3" hidden="1" outlineLevel="2" x14ac:dyDescent="0.35">
      <c r="A1567" s="3">
        <v>34</v>
      </c>
      <c r="B1567" s="3">
        <v>0.8</v>
      </c>
      <c r="C1567" s="3">
        <f t="shared" si="23"/>
        <v>1</v>
      </c>
    </row>
    <row r="1568" spans="1:3" hidden="1" outlineLevel="2" x14ac:dyDescent="0.35">
      <c r="A1568" s="3">
        <v>34</v>
      </c>
      <c r="B1568" s="3">
        <v>0.8</v>
      </c>
      <c r="C1568" s="3">
        <f t="shared" si="23"/>
        <v>1</v>
      </c>
    </row>
    <row r="1569" spans="1:3" hidden="1" outlineLevel="2" x14ac:dyDescent="0.35">
      <c r="A1569" s="3">
        <v>34</v>
      </c>
      <c r="B1569" s="3">
        <v>0.8</v>
      </c>
      <c r="C1569" s="3">
        <f t="shared" si="23"/>
        <v>1</v>
      </c>
    </row>
    <row r="1570" spans="1:3" hidden="1" outlineLevel="2" x14ac:dyDescent="0.35">
      <c r="A1570" s="3">
        <v>34</v>
      </c>
      <c r="B1570" s="3">
        <v>0.9</v>
      </c>
      <c r="C1570" s="3">
        <f t="shared" si="23"/>
        <v>1</v>
      </c>
    </row>
    <row r="1571" spans="1:3" hidden="1" outlineLevel="2" x14ac:dyDescent="0.35">
      <c r="A1571" s="3">
        <v>34</v>
      </c>
      <c r="B1571" s="3">
        <v>0.9</v>
      </c>
      <c r="C1571" s="3">
        <f t="shared" si="23"/>
        <v>1</v>
      </c>
    </row>
    <row r="1572" spans="1:3" hidden="1" outlineLevel="2" x14ac:dyDescent="0.35">
      <c r="A1572" s="3">
        <v>34</v>
      </c>
      <c r="B1572" s="3">
        <v>0.8</v>
      </c>
      <c r="C1572" s="3">
        <f t="shared" si="23"/>
        <v>1</v>
      </c>
    </row>
    <row r="1573" spans="1:3" hidden="1" outlineLevel="2" x14ac:dyDescent="0.35">
      <c r="A1573" s="3">
        <v>34</v>
      </c>
      <c r="B1573" s="3">
        <v>0.8</v>
      </c>
      <c r="C1573" s="3">
        <f t="shared" ref="C1573:C1637" si="24">IF(B1573&gt;=0.7,1,0)</f>
        <v>1</v>
      </c>
    </row>
    <row r="1574" spans="1:3" hidden="1" outlineLevel="2" x14ac:dyDescent="0.35">
      <c r="A1574" s="3">
        <v>34</v>
      </c>
      <c r="B1574" s="3">
        <v>0.9</v>
      </c>
      <c r="C1574" s="3">
        <f t="shared" si="24"/>
        <v>1</v>
      </c>
    </row>
    <row r="1575" spans="1:3" hidden="1" outlineLevel="2" x14ac:dyDescent="0.35">
      <c r="A1575" s="3">
        <v>34</v>
      </c>
      <c r="B1575" s="3">
        <v>0.8</v>
      </c>
      <c r="C1575" s="3">
        <f t="shared" si="24"/>
        <v>1</v>
      </c>
    </row>
    <row r="1576" spans="1:3" hidden="1" outlineLevel="2" x14ac:dyDescent="0.35">
      <c r="A1576" s="3">
        <v>34</v>
      </c>
      <c r="B1576" s="3">
        <v>0.9</v>
      </c>
      <c r="C1576" s="3">
        <f t="shared" si="24"/>
        <v>1</v>
      </c>
    </row>
    <row r="1577" spans="1:3" hidden="1" outlineLevel="2" x14ac:dyDescent="0.35">
      <c r="A1577" s="3">
        <v>34</v>
      </c>
      <c r="B1577" s="3">
        <v>0.9</v>
      </c>
      <c r="C1577" s="3">
        <f t="shared" si="24"/>
        <v>1</v>
      </c>
    </row>
    <row r="1578" spans="1:3" hidden="1" outlineLevel="2" x14ac:dyDescent="0.35">
      <c r="A1578" s="3">
        <v>34</v>
      </c>
      <c r="B1578" s="3">
        <v>0.7</v>
      </c>
      <c r="C1578" s="3">
        <f t="shared" si="24"/>
        <v>1</v>
      </c>
    </row>
    <row r="1579" spans="1:3" hidden="1" outlineLevel="2" x14ac:dyDescent="0.35">
      <c r="A1579" s="3">
        <v>34</v>
      </c>
      <c r="B1579" s="3">
        <v>0.8</v>
      </c>
      <c r="C1579" s="3">
        <f t="shared" si="24"/>
        <v>1</v>
      </c>
    </row>
    <row r="1580" spans="1:3" hidden="1" outlineLevel="2" x14ac:dyDescent="0.35">
      <c r="A1580" s="3">
        <v>34</v>
      </c>
      <c r="B1580" s="3">
        <v>0.8</v>
      </c>
      <c r="C1580" s="3">
        <f t="shared" si="24"/>
        <v>1</v>
      </c>
    </row>
    <row r="1581" spans="1:3" hidden="1" outlineLevel="2" x14ac:dyDescent="0.35">
      <c r="A1581" s="3">
        <v>34</v>
      </c>
      <c r="B1581" s="3">
        <v>0.8</v>
      </c>
      <c r="C1581" s="3">
        <f t="shared" si="24"/>
        <v>1</v>
      </c>
    </row>
    <row r="1582" spans="1:3" hidden="1" outlineLevel="2" x14ac:dyDescent="0.35">
      <c r="A1582" s="3">
        <v>34</v>
      </c>
      <c r="B1582" s="3">
        <v>0.7</v>
      </c>
      <c r="C1582" s="3">
        <f t="shared" si="24"/>
        <v>1</v>
      </c>
    </row>
    <row r="1583" spans="1:3" hidden="1" outlineLevel="2" x14ac:dyDescent="0.35">
      <c r="A1583" s="3">
        <v>34</v>
      </c>
      <c r="B1583" s="3">
        <v>0.9</v>
      </c>
      <c r="C1583" s="3">
        <f t="shared" si="24"/>
        <v>1</v>
      </c>
    </row>
    <row r="1584" spans="1:3" hidden="1" outlineLevel="2" x14ac:dyDescent="0.35">
      <c r="A1584" s="3">
        <v>34</v>
      </c>
      <c r="B1584" s="3">
        <v>0.9</v>
      </c>
      <c r="C1584" s="3">
        <f t="shared" si="24"/>
        <v>1</v>
      </c>
    </row>
    <row r="1585" spans="1:3" hidden="1" outlineLevel="2" x14ac:dyDescent="0.35">
      <c r="A1585" s="3">
        <v>34</v>
      </c>
      <c r="B1585" s="3">
        <v>0.8</v>
      </c>
      <c r="C1585" s="3">
        <f t="shared" si="24"/>
        <v>1</v>
      </c>
    </row>
    <row r="1586" spans="1:3" hidden="1" outlineLevel="2" x14ac:dyDescent="0.35">
      <c r="A1586" s="3">
        <v>34</v>
      </c>
      <c r="B1586" s="3">
        <v>0.9</v>
      </c>
      <c r="C1586" s="3">
        <f t="shared" si="24"/>
        <v>1</v>
      </c>
    </row>
    <row r="1587" spans="1:3" hidden="1" outlineLevel="2" x14ac:dyDescent="0.35">
      <c r="A1587" s="3">
        <v>34</v>
      </c>
      <c r="B1587" s="3">
        <v>0.8</v>
      </c>
      <c r="C1587" s="3">
        <f t="shared" si="24"/>
        <v>1</v>
      </c>
    </row>
    <row r="1588" spans="1:3" hidden="1" outlineLevel="2" x14ac:dyDescent="0.35">
      <c r="A1588" s="3">
        <v>34</v>
      </c>
      <c r="B1588" s="3">
        <v>0.8</v>
      </c>
      <c r="C1588" s="3">
        <f t="shared" si="24"/>
        <v>1</v>
      </c>
    </row>
    <row r="1589" spans="1:3" hidden="1" outlineLevel="2" x14ac:dyDescent="0.35">
      <c r="A1589" s="3">
        <v>34</v>
      </c>
      <c r="B1589" s="3">
        <v>0.8</v>
      </c>
      <c r="C1589" s="3">
        <f t="shared" si="24"/>
        <v>1</v>
      </c>
    </row>
    <row r="1590" spans="1:3" hidden="1" outlineLevel="2" x14ac:dyDescent="0.35">
      <c r="A1590" s="3">
        <v>34</v>
      </c>
      <c r="B1590" s="3">
        <v>0.9</v>
      </c>
      <c r="C1590" s="3">
        <f t="shared" si="24"/>
        <v>1</v>
      </c>
    </row>
    <row r="1591" spans="1:3" hidden="1" outlineLevel="2" x14ac:dyDescent="0.35">
      <c r="A1591" s="3">
        <v>34</v>
      </c>
      <c r="B1591" s="3">
        <v>0.8</v>
      </c>
      <c r="C1591" s="3">
        <f t="shared" si="24"/>
        <v>1</v>
      </c>
    </row>
    <row r="1592" spans="1:3" hidden="1" outlineLevel="2" x14ac:dyDescent="0.35">
      <c r="A1592" s="3">
        <v>34</v>
      </c>
      <c r="B1592" s="3">
        <v>0.9</v>
      </c>
      <c r="C1592" s="3">
        <f t="shared" si="24"/>
        <v>1</v>
      </c>
    </row>
    <row r="1593" spans="1:3" hidden="1" outlineLevel="2" x14ac:dyDescent="0.35">
      <c r="A1593" s="3">
        <v>34</v>
      </c>
      <c r="B1593" s="3">
        <v>0.9</v>
      </c>
      <c r="C1593" s="3">
        <f t="shared" si="24"/>
        <v>1</v>
      </c>
    </row>
    <row r="1594" spans="1:3" hidden="1" outlineLevel="2" x14ac:dyDescent="0.35">
      <c r="A1594" s="3">
        <v>34</v>
      </c>
      <c r="B1594" s="3">
        <v>0.9</v>
      </c>
      <c r="C1594" s="3">
        <f t="shared" si="24"/>
        <v>1</v>
      </c>
    </row>
    <row r="1595" spans="1:3" hidden="1" outlineLevel="2" x14ac:dyDescent="0.35">
      <c r="A1595" s="3">
        <v>34</v>
      </c>
      <c r="B1595" s="3">
        <v>0.8</v>
      </c>
      <c r="C1595" s="3">
        <f t="shared" si="24"/>
        <v>1</v>
      </c>
    </row>
    <row r="1596" spans="1:3" hidden="1" outlineLevel="2" x14ac:dyDescent="0.35">
      <c r="A1596" s="3">
        <v>34</v>
      </c>
      <c r="B1596" s="3">
        <v>0.7</v>
      </c>
      <c r="C1596" s="3">
        <f t="shared" si="24"/>
        <v>1</v>
      </c>
    </row>
    <row r="1597" spans="1:3" hidden="1" outlineLevel="2" x14ac:dyDescent="0.35">
      <c r="A1597" s="3">
        <v>34</v>
      </c>
      <c r="B1597" s="3">
        <v>0.8</v>
      </c>
      <c r="C1597" s="3">
        <f t="shared" si="24"/>
        <v>1</v>
      </c>
    </row>
    <row r="1598" spans="1:3" hidden="1" outlineLevel="2" x14ac:dyDescent="0.35">
      <c r="A1598" s="3">
        <v>34</v>
      </c>
      <c r="B1598" s="3">
        <v>0.8</v>
      </c>
      <c r="C1598" s="3">
        <f t="shared" si="24"/>
        <v>1</v>
      </c>
    </row>
    <row r="1599" spans="1:3" hidden="1" outlineLevel="2" x14ac:dyDescent="0.35">
      <c r="A1599" s="3">
        <v>34</v>
      </c>
      <c r="B1599" s="3">
        <v>0.8</v>
      </c>
      <c r="C1599" s="3">
        <f t="shared" si="24"/>
        <v>1</v>
      </c>
    </row>
    <row r="1600" spans="1:3" hidden="1" outlineLevel="2" x14ac:dyDescent="0.35">
      <c r="A1600" s="3">
        <v>34</v>
      </c>
      <c r="B1600" s="3">
        <v>0.7</v>
      </c>
      <c r="C1600" s="3">
        <f t="shared" si="24"/>
        <v>1</v>
      </c>
    </row>
    <row r="1601" spans="1:3" hidden="1" outlineLevel="2" x14ac:dyDescent="0.35">
      <c r="A1601" s="3">
        <v>34</v>
      </c>
      <c r="B1601" s="3">
        <v>0.9</v>
      </c>
      <c r="C1601" s="3">
        <f t="shared" si="24"/>
        <v>1</v>
      </c>
    </row>
    <row r="1602" spans="1:3" hidden="1" outlineLevel="2" x14ac:dyDescent="0.35">
      <c r="A1602" s="3">
        <v>34</v>
      </c>
      <c r="B1602" s="3">
        <v>0.8</v>
      </c>
      <c r="C1602" s="3">
        <f t="shared" si="24"/>
        <v>1</v>
      </c>
    </row>
    <row r="1603" spans="1:3" hidden="1" outlineLevel="2" x14ac:dyDescent="0.35">
      <c r="A1603" s="3">
        <v>34</v>
      </c>
      <c r="B1603" s="3">
        <v>0.9</v>
      </c>
      <c r="C1603" s="3">
        <f t="shared" si="24"/>
        <v>1</v>
      </c>
    </row>
    <row r="1604" spans="1:3" hidden="1" outlineLevel="2" x14ac:dyDescent="0.35">
      <c r="A1604" s="3">
        <v>34</v>
      </c>
      <c r="B1604" s="3">
        <v>0.9</v>
      </c>
      <c r="C1604" s="3">
        <f t="shared" si="24"/>
        <v>1</v>
      </c>
    </row>
    <row r="1605" spans="1:3" hidden="1" outlineLevel="2" x14ac:dyDescent="0.35">
      <c r="A1605" s="3">
        <v>34</v>
      </c>
      <c r="B1605" s="3">
        <v>0.9</v>
      </c>
      <c r="C1605" s="3">
        <f t="shared" si="24"/>
        <v>1</v>
      </c>
    </row>
    <row r="1606" spans="1:3" hidden="1" outlineLevel="2" x14ac:dyDescent="0.35">
      <c r="A1606" s="3">
        <v>34</v>
      </c>
      <c r="B1606" s="3">
        <v>0.9</v>
      </c>
      <c r="C1606" s="3">
        <f t="shared" si="24"/>
        <v>1</v>
      </c>
    </row>
    <row r="1607" spans="1:3" hidden="1" outlineLevel="2" x14ac:dyDescent="0.35">
      <c r="A1607" s="3">
        <v>34</v>
      </c>
      <c r="B1607" s="3">
        <v>0.9</v>
      </c>
      <c r="C1607" s="3">
        <f t="shared" si="24"/>
        <v>1</v>
      </c>
    </row>
    <row r="1608" spans="1:3" hidden="1" outlineLevel="2" x14ac:dyDescent="0.35">
      <c r="A1608" s="3">
        <v>34</v>
      </c>
      <c r="B1608" s="3">
        <v>0.9</v>
      </c>
      <c r="C1608" s="3">
        <f t="shared" si="24"/>
        <v>1</v>
      </c>
    </row>
    <row r="1609" spans="1:3" hidden="1" outlineLevel="2" x14ac:dyDescent="0.35">
      <c r="A1609" s="3">
        <v>34</v>
      </c>
      <c r="B1609" s="3">
        <v>0.9</v>
      </c>
      <c r="C1609" s="3">
        <f t="shared" si="24"/>
        <v>1</v>
      </c>
    </row>
    <row r="1610" spans="1:3" hidden="1" outlineLevel="2" x14ac:dyDescent="0.35">
      <c r="A1610" s="3">
        <v>34</v>
      </c>
      <c r="B1610" s="3">
        <v>0.8</v>
      </c>
      <c r="C1610" s="3">
        <f t="shared" si="24"/>
        <v>1</v>
      </c>
    </row>
    <row r="1611" spans="1:3" outlineLevel="1" collapsed="1" x14ac:dyDescent="0.35">
      <c r="A1611" s="5" t="s">
        <v>46</v>
      </c>
      <c r="B1611" s="3"/>
      <c r="C1611" s="3">
        <f>SUBTOTAL(9,C1566:C1610)</f>
        <v>45</v>
      </c>
    </row>
    <row r="1612" spans="1:3" hidden="1" outlineLevel="2" x14ac:dyDescent="0.35">
      <c r="A1612" s="3">
        <v>35</v>
      </c>
      <c r="B1612" s="3">
        <v>0.9</v>
      </c>
      <c r="C1612" s="3">
        <f t="shared" si="24"/>
        <v>1</v>
      </c>
    </row>
    <row r="1613" spans="1:3" hidden="1" outlineLevel="2" x14ac:dyDescent="0.35">
      <c r="A1613" s="3">
        <v>35</v>
      </c>
      <c r="B1613" s="3">
        <v>1</v>
      </c>
      <c r="C1613" s="3">
        <f t="shared" si="24"/>
        <v>1</v>
      </c>
    </row>
    <row r="1614" spans="1:3" hidden="1" outlineLevel="2" x14ac:dyDescent="0.35">
      <c r="A1614" s="3">
        <v>35</v>
      </c>
      <c r="B1614" s="3">
        <v>0.9</v>
      </c>
      <c r="C1614" s="3">
        <f t="shared" si="24"/>
        <v>1</v>
      </c>
    </row>
    <row r="1615" spans="1:3" hidden="1" outlineLevel="2" x14ac:dyDescent="0.35">
      <c r="A1615" s="3">
        <v>35</v>
      </c>
      <c r="B1615" s="3">
        <v>0.9</v>
      </c>
      <c r="C1615" s="3">
        <f t="shared" si="24"/>
        <v>1</v>
      </c>
    </row>
    <row r="1616" spans="1:3" hidden="1" outlineLevel="2" x14ac:dyDescent="0.35">
      <c r="A1616" s="3">
        <v>35</v>
      </c>
      <c r="B1616" s="3">
        <v>1</v>
      </c>
      <c r="C1616" s="3">
        <f t="shared" si="24"/>
        <v>1</v>
      </c>
    </row>
    <row r="1617" spans="1:3" hidden="1" outlineLevel="2" x14ac:dyDescent="0.35">
      <c r="A1617" s="3">
        <v>35</v>
      </c>
      <c r="B1617" s="3">
        <v>1</v>
      </c>
      <c r="C1617" s="3">
        <f t="shared" si="24"/>
        <v>1</v>
      </c>
    </row>
    <row r="1618" spans="1:3" hidden="1" outlineLevel="2" x14ac:dyDescent="0.35">
      <c r="A1618" s="3">
        <v>35</v>
      </c>
      <c r="B1618" s="3">
        <v>1</v>
      </c>
      <c r="C1618" s="3">
        <f t="shared" si="24"/>
        <v>1</v>
      </c>
    </row>
    <row r="1619" spans="1:3" hidden="1" outlineLevel="2" x14ac:dyDescent="0.35">
      <c r="A1619" s="3">
        <v>35</v>
      </c>
      <c r="B1619" s="3">
        <v>1</v>
      </c>
      <c r="C1619" s="3">
        <f t="shared" si="24"/>
        <v>1</v>
      </c>
    </row>
    <row r="1620" spans="1:3" hidden="1" outlineLevel="2" x14ac:dyDescent="0.35">
      <c r="A1620" s="3">
        <v>35</v>
      </c>
      <c r="B1620" s="3">
        <v>1</v>
      </c>
      <c r="C1620" s="3">
        <f t="shared" si="24"/>
        <v>1</v>
      </c>
    </row>
    <row r="1621" spans="1:3" hidden="1" outlineLevel="2" x14ac:dyDescent="0.35">
      <c r="A1621" s="3">
        <v>35</v>
      </c>
      <c r="B1621" s="3">
        <v>0.9</v>
      </c>
      <c r="C1621" s="3">
        <f t="shared" si="24"/>
        <v>1</v>
      </c>
    </row>
    <row r="1622" spans="1:3" hidden="1" outlineLevel="2" x14ac:dyDescent="0.35">
      <c r="A1622" s="3">
        <v>35</v>
      </c>
      <c r="B1622" s="3">
        <v>0.9</v>
      </c>
      <c r="C1622" s="3">
        <f t="shared" si="24"/>
        <v>1</v>
      </c>
    </row>
    <row r="1623" spans="1:3" hidden="1" outlineLevel="2" x14ac:dyDescent="0.35">
      <c r="A1623" s="3">
        <v>35</v>
      </c>
      <c r="B1623" s="3">
        <v>0.8</v>
      </c>
      <c r="C1623" s="3">
        <f t="shared" si="24"/>
        <v>1</v>
      </c>
    </row>
    <row r="1624" spans="1:3" hidden="1" outlineLevel="2" x14ac:dyDescent="0.35">
      <c r="A1624" s="3">
        <v>35</v>
      </c>
      <c r="B1624" s="3">
        <v>0.9</v>
      </c>
      <c r="C1624" s="3">
        <f t="shared" si="24"/>
        <v>1</v>
      </c>
    </row>
    <row r="1625" spans="1:3" hidden="1" outlineLevel="2" x14ac:dyDescent="0.35">
      <c r="A1625" s="3">
        <v>35</v>
      </c>
      <c r="B1625" s="3">
        <v>0.9</v>
      </c>
      <c r="C1625" s="3">
        <f t="shared" si="24"/>
        <v>1</v>
      </c>
    </row>
    <row r="1626" spans="1:3" hidden="1" outlineLevel="2" x14ac:dyDescent="0.35">
      <c r="A1626" s="3">
        <v>35</v>
      </c>
      <c r="B1626" s="3">
        <v>0.9</v>
      </c>
      <c r="C1626" s="3">
        <f t="shared" si="24"/>
        <v>1</v>
      </c>
    </row>
    <row r="1627" spans="1:3" hidden="1" outlineLevel="2" x14ac:dyDescent="0.35">
      <c r="A1627" s="3">
        <v>35</v>
      </c>
      <c r="B1627" s="3">
        <v>0.9</v>
      </c>
      <c r="C1627" s="3">
        <f t="shared" si="24"/>
        <v>1</v>
      </c>
    </row>
    <row r="1628" spans="1:3" hidden="1" outlineLevel="2" x14ac:dyDescent="0.35">
      <c r="A1628" s="3">
        <v>35</v>
      </c>
      <c r="B1628" s="3">
        <v>0.9</v>
      </c>
      <c r="C1628" s="3">
        <f t="shared" si="24"/>
        <v>1</v>
      </c>
    </row>
    <row r="1629" spans="1:3" hidden="1" outlineLevel="2" x14ac:dyDescent="0.35">
      <c r="A1629" s="3">
        <v>35</v>
      </c>
      <c r="B1629" s="3">
        <v>0.9</v>
      </c>
      <c r="C1629" s="3">
        <f t="shared" si="24"/>
        <v>1</v>
      </c>
    </row>
    <row r="1630" spans="1:3" hidden="1" outlineLevel="2" x14ac:dyDescent="0.35">
      <c r="A1630" s="3">
        <v>35</v>
      </c>
      <c r="B1630" s="3">
        <v>0.9</v>
      </c>
      <c r="C1630" s="3">
        <f t="shared" si="24"/>
        <v>1</v>
      </c>
    </row>
    <row r="1631" spans="1:3" hidden="1" outlineLevel="2" x14ac:dyDescent="0.35">
      <c r="A1631" s="3">
        <v>35</v>
      </c>
      <c r="B1631" s="3">
        <v>1</v>
      </c>
      <c r="C1631" s="3">
        <f t="shared" si="24"/>
        <v>1</v>
      </c>
    </row>
    <row r="1632" spans="1:3" hidden="1" outlineLevel="2" x14ac:dyDescent="0.35">
      <c r="A1632" s="3">
        <v>35</v>
      </c>
      <c r="B1632" s="3">
        <v>1</v>
      </c>
      <c r="C1632" s="3">
        <f t="shared" si="24"/>
        <v>1</v>
      </c>
    </row>
    <row r="1633" spans="1:3" hidden="1" outlineLevel="2" x14ac:dyDescent="0.35">
      <c r="A1633" s="3">
        <v>35</v>
      </c>
      <c r="B1633" s="3">
        <v>1</v>
      </c>
      <c r="C1633" s="3">
        <f t="shared" si="24"/>
        <v>1</v>
      </c>
    </row>
    <row r="1634" spans="1:3" hidden="1" outlineLevel="2" x14ac:dyDescent="0.35">
      <c r="A1634" s="3">
        <v>35</v>
      </c>
      <c r="B1634" s="3">
        <v>1</v>
      </c>
      <c r="C1634" s="3">
        <f t="shared" si="24"/>
        <v>1</v>
      </c>
    </row>
    <row r="1635" spans="1:3" hidden="1" outlineLevel="2" x14ac:dyDescent="0.35">
      <c r="A1635" s="3">
        <v>35</v>
      </c>
      <c r="B1635" s="3">
        <v>1</v>
      </c>
      <c r="C1635" s="3">
        <f t="shared" si="24"/>
        <v>1</v>
      </c>
    </row>
    <row r="1636" spans="1:3" hidden="1" outlineLevel="2" x14ac:dyDescent="0.35">
      <c r="A1636" s="3">
        <v>35</v>
      </c>
      <c r="B1636" s="3">
        <v>0.9</v>
      </c>
      <c r="C1636" s="3">
        <f t="shared" si="24"/>
        <v>1</v>
      </c>
    </row>
    <row r="1637" spans="1:3" hidden="1" outlineLevel="2" x14ac:dyDescent="0.35">
      <c r="A1637" s="3">
        <v>35</v>
      </c>
      <c r="B1637" s="3">
        <v>0.9</v>
      </c>
      <c r="C1637" s="3">
        <f t="shared" si="24"/>
        <v>1</v>
      </c>
    </row>
    <row r="1638" spans="1:3" hidden="1" outlineLevel="2" x14ac:dyDescent="0.35">
      <c r="A1638" s="3">
        <v>35</v>
      </c>
      <c r="B1638" s="3">
        <v>0.9</v>
      </c>
      <c r="C1638" s="3">
        <f t="shared" ref="C1638:C1702" si="25">IF(B1638&gt;=0.7,1,0)</f>
        <v>1</v>
      </c>
    </row>
    <row r="1639" spans="1:3" hidden="1" outlineLevel="2" x14ac:dyDescent="0.35">
      <c r="A1639" s="3">
        <v>35</v>
      </c>
      <c r="B1639" s="3">
        <v>0.9</v>
      </c>
      <c r="C1639" s="3">
        <f t="shared" si="25"/>
        <v>1</v>
      </c>
    </row>
    <row r="1640" spans="1:3" hidden="1" outlineLevel="2" x14ac:dyDescent="0.35">
      <c r="A1640" s="3">
        <v>35</v>
      </c>
      <c r="B1640" s="3">
        <v>0.9</v>
      </c>
      <c r="C1640" s="3">
        <f t="shared" si="25"/>
        <v>1</v>
      </c>
    </row>
    <row r="1641" spans="1:3" hidden="1" outlineLevel="2" x14ac:dyDescent="0.35">
      <c r="A1641" s="3">
        <v>35</v>
      </c>
      <c r="B1641" s="3">
        <v>0.9</v>
      </c>
      <c r="C1641" s="3">
        <f t="shared" si="25"/>
        <v>1</v>
      </c>
    </row>
    <row r="1642" spans="1:3" hidden="1" outlineLevel="2" x14ac:dyDescent="0.35">
      <c r="A1642" s="3">
        <v>35</v>
      </c>
      <c r="B1642" s="3">
        <v>0.9</v>
      </c>
      <c r="C1642" s="3">
        <f t="shared" si="25"/>
        <v>1</v>
      </c>
    </row>
    <row r="1643" spans="1:3" hidden="1" outlineLevel="2" x14ac:dyDescent="0.35">
      <c r="A1643" s="3">
        <v>35</v>
      </c>
      <c r="B1643" s="3">
        <v>0.9</v>
      </c>
      <c r="C1643" s="3">
        <f t="shared" si="25"/>
        <v>1</v>
      </c>
    </row>
    <row r="1644" spans="1:3" hidden="1" outlineLevel="2" x14ac:dyDescent="0.35">
      <c r="A1644" s="3">
        <v>35</v>
      </c>
      <c r="B1644" s="3">
        <v>0.9</v>
      </c>
      <c r="C1644" s="3">
        <f t="shared" si="25"/>
        <v>1</v>
      </c>
    </row>
    <row r="1645" spans="1:3" hidden="1" outlineLevel="2" x14ac:dyDescent="0.35">
      <c r="A1645" s="3">
        <v>35</v>
      </c>
      <c r="B1645" s="3">
        <v>0.9</v>
      </c>
      <c r="C1645" s="3">
        <f t="shared" si="25"/>
        <v>1</v>
      </c>
    </row>
    <row r="1646" spans="1:3" hidden="1" outlineLevel="2" x14ac:dyDescent="0.35">
      <c r="A1646" s="3">
        <v>35</v>
      </c>
      <c r="B1646" s="3">
        <v>0.9</v>
      </c>
      <c r="C1646" s="3">
        <f t="shared" si="25"/>
        <v>1</v>
      </c>
    </row>
    <row r="1647" spans="1:3" hidden="1" outlineLevel="2" x14ac:dyDescent="0.35">
      <c r="A1647" s="3">
        <v>35</v>
      </c>
      <c r="B1647" s="3">
        <v>1</v>
      </c>
      <c r="C1647" s="3">
        <f t="shared" si="25"/>
        <v>1</v>
      </c>
    </row>
    <row r="1648" spans="1:3" hidden="1" outlineLevel="2" x14ac:dyDescent="0.35">
      <c r="A1648" s="3">
        <v>35</v>
      </c>
      <c r="B1648" s="3">
        <v>1</v>
      </c>
      <c r="C1648" s="3">
        <f t="shared" si="25"/>
        <v>1</v>
      </c>
    </row>
    <row r="1649" spans="1:3" hidden="1" outlineLevel="2" x14ac:dyDescent="0.35">
      <c r="A1649" s="3">
        <v>35</v>
      </c>
      <c r="B1649" s="3">
        <v>1</v>
      </c>
      <c r="C1649" s="3">
        <f t="shared" si="25"/>
        <v>1</v>
      </c>
    </row>
    <row r="1650" spans="1:3" hidden="1" outlineLevel="2" x14ac:dyDescent="0.35">
      <c r="A1650" s="3">
        <v>35</v>
      </c>
      <c r="B1650" s="3">
        <v>1</v>
      </c>
      <c r="C1650" s="3">
        <f t="shared" si="25"/>
        <v>1</v>
      </c>
    </row>
    <row r="1651" spans="1:3" hidden="1" outlineLevel="2" x14ac:dyDescent="0.35">
      <c r="A1651" s="3">
        <v>35</v>
      </c>
      <c r="B1651" s="3">
        <v>1</v>
      </c>
      <c r="C1651" s="3">
        <f t="shared" si="25"/>
        <v>1</v>
      </c>
    </row>
    <row r="1652" spans="1:3" hidden="1" outlineLevel="2" x14ac:dyDescent="0.35">
      <c r="A1652" s="3">
        <v>35</v>
      </c>
      <c r="B1652" s="3">
        <v>1</v>
      </c>
      <c r="C1652" s="3">
        <f t="shared" si="25"/>
        <v>1</v>
      </c>
    </row>
    <row r="1653" spans="1:3" hidden="1" outlineLevel="2" x14ac:dyDescent="0.35">
      <c r="A1653" s="3">
        <v>35</v>
      </c>
      <c r="B1653" s="3">
        <v>1</v>
      </c>
      <c r="C1653" s="3">
        <f t="shared" si="25"/>
        <v>1</v>
      </c>
    </row>
    <row r="1654" spans="1:3" hidden="1" outlineLevel="2" x14ac:dyDescent="0.35">
      <c r="A1654" s="3">
        <v>35</v>
      </c>
      <c r="B1654" s="3">
        <v>1</v>
      </c>
      <c r="C1654" s="3">
        <f t="shared" si="25"/>
        <v>1</v>
      </c>
    </row>
    <row r="1655" spans="1:3" hidden="1" outlineLevel="2" x14ac:dyDescent="0.35">
      <c r="A1655" s="3">
        <v>35</v>
      </c>
      <c r="B1655" s="3">
        <v>1</v>
      </c>
      <c r="C1655" s="3">
        <f t="shared" si="25"/>
        <v>1</v>
      </c>
    </row>
    <row r="1656" spans="1:3" hidden="1" outlineLevel="2" x14ac:dyDescent="0.35">
      <c r="A1656" s="3">
        <v>35</v>
      </c>
      <c r="B1656" s="3">
        <v>1</v>
      </c>
      <c r="C1656" s="3">
        <f t="shared" si="25"/>
        <v>1</v>
      </c>
    </row>
    <row r="1657" spans="1:3" outlineLevel="1" collapsed="1" x14ac:dyDescent="0.35">
      <c r="A1657" s="5" t="s">
        <v>47</v>
      </c>
      <c r="B1657" s="3"/>
      <c r="C1657" s="3">
        <f>SUBTOTAL(9,C1612:C1656)</f>
        <v>45</v>
      </c>
    </row>
    <row r="1658" spans="1:3" hidden="1" outlineLevel="2" x14ac:dyDescent="0.35">
      <c r="A1658" s="3">
        <v>36</v>
      </c>
      <c r="B1658" s="3">
        <v>0.9</v>
      </c>
      <c r="C1658" s="3">
        <f t="shared" si="25"/>
        <v>1</v>
      </c>
    </row>
    <row r="1659" spans="1:3" hidden="1" outlineLevel="2" x14ac:dyDescent="0.35">
      <c r="A1659" s="3">
        <v>36</v>
      </c>
      <c r="B1659" s="3">
        <v>0.9</v>
      </c>
      <c r="C1659" s="3">
        <f t="shared" si="25"/>
        <v>1</v>
      </c>
    </row>
    <row r="1660" spans="1:3" hidden="1" outlineLevel="2" x14ac:dyDescent="0.35">
      <c r="A1660" s="3">
        <v>36</v>
      </c>
      <c r="B1660" s="3">
        <v>0.8</v>
      </c>
      <c r="C1660" s="3">
        <f t="shared" si="25"/>
        <v>1</v>
      </c>
    </row>
    <row r="1661" spans="1:3" hidden="1" outlineLevel="2" x14ac:dyDescent="0.35">
      <c r="A1661" s="3">
        <v>36</v>
      </c>
      <c r="B1661" s="3">
        <v>0.8</v>
      </c>
      <c r="C1661" s="3">
        <f t="shared" si="25"/>
        <v>1</v>
      </c>
    </row>
    <row r="1662" spans="1:3" hidden="1" outlineLevel="2" x14ac:dyDescent="0.35">
      <c r="A1662" s="3">
        <v>36</v>
      </c>
      <c r="B1662" s="3">
        <v>0.9</v>
      </c>
      <c r="C1662" s="3">
        <f t="shared" si="25"/>
        <v>1</v>
      </c>
    </row>
    <row r="1663" spans="1:3" hidden="1" outlineLevel="2" x14ac:dyDescent="0.35">
      <c r="A1663" s="3">
        <v>36</v>
      </c>
      <c r="B1663" s="3">
        <v>0.8</v>
      </c>
      <c r="C1663" s="3">
        <f t="shared" si="25"/>
        <v>1</v>
      </c>
    </row>
    <row r="1664" spans="1:3" hidden="1" outlineLevel="2" x14ac:dyDescent="0.35">
      <c r="A1664" s="3">
        <v>36</v>
      </c>
      <c r="B1664" s="3">
        <v>0.9</v>
      </c>
      <c r="C1664" s="3">
        <f t="shared" si="25"/>
        <v>1</v>
      </c>
    </row>
    <row r="1665" spans="1:3" hidden="1" outlineLevel="2" x14ac:dyDescent="0.35">
      <c r="A1665" s="3">
        <v>36</v>
      </c>
      <c r="B1665" s="3">
        <v>0.9</v>
      </c>
      <c r="C1665" s="3">
        <f t="shared" si="25"/>
        <v>1</v>
      </c>
    </row>
    <row r="1666" spans="1:3" hidden="1" outlineLevel="2" x14ac:dyDescent="0.35">
      <c r="A1666" s="3">
        <v>36</v>
      </c>
      <c r="B1666" s="3">
        <v>0.9</v>
      </c>
      <c r="C1666" s="3">
        <f t="shared" si="25"/>
        <v>1</v>
      </c>
    </row>
    <row r="1667" spans="1:3" hidden="1" outlineLevel="2" x14ac:dyDescent="0.35">
      <c r="A1667" s="3">
        <v>36</v>
      </c>
      <c r="B1667" s="3">
        <v>1</v>
      </c>
      <c r="C1667" s="3">
        <f t="shared" si="25"/>
        <v>1</v>
      </c>
    </row>
    <row r="1668" spans="1:3" hidden="1" outlineLevel="2" x14ac:dyDescent="0.35">
      <c r="A1668" s="3">
        <v>36</v>
      </c>
      <c r="B1668" s="3">
        <v>0.9</v>
      </c>
      <c r="C1668" s="3">
        <f t="shared" si="25"/>
        <v>1</v>
      </c>
    </row>
    <row r="1669" spans="1:3" hidden="1" outlineLevel="2" x14ac:dyDescent="0.35">
      <c r="A1669" s="3">
        <v>36</v>
      </c>
      <c r="B1669" s="3">
        <v>0.9</v>
      </c>
      <c r="C1669" s="3">
        <f t="shared" si="25"/>
        <v>1</v>
      </c>
    </row>
    <row r="1670" spans="1:3" hidden="1" outlineLevel="2" x14ac:dyDescent="0.35">
      <c r="A1670" s="3">
        <v>36</v>
      </c>
      <c r="B1670" s="3">
        <v>0.9</v>
      </c>
      <c r="C1670" s="3">
        <f t="shared" si="25"/>
        <v>1</v>
      </c>
    </row>
    <row r="1671" spans="1:3" hidden="1" outlineLevel="2" x14ac:dyDescent="0.35">
      <c r="A1671" s="3">
        <v>36</v>
      </c>
      <c r="B1671" s="3">
        <v>0.9</v>
      </c>
      <c r="C1671" s="3">
        <f t="shared" si="25"/>
        <v>1</v>
      </c>
    </row>
    <row r="1672" spans="1:3" hidden="1" outlineLevel="2" x14ac:dyDescent="0.35">
      <c r="A1672" s="3">
        <v>36</v>
      </c>
      <c r="B1672" s="3">
        <v>0.9</v>
      </c>
      <c r="C1672" s="3">
        <f t="shared" si="25"/>
        <v>1</v>
      </c>
    </row>
    <row r="1673" spans="1:3" hidden="1" outlineLevel="2" x14ac:dyDescent="0.35">
      <c r="A1673" s="3">
        <v>36</v>
      </c>
      <c r="B1673" s="3">
        <v>0.9</v>
      </c>
      <c r="C1673" s="3">
        <f t="shared" si="25"/>
        <v>1</v>
      </c>
    </row>
    <row r="1674" spans="1:3" hidden="1" outlineLevel="2" x14ac:dyDescent="0.35">
      <c r="A1674" s="3">
        <v>36</v>
      </c>
      <c r="B1674" s="3">
        <v>0.9</v>
      </c>
      <c r="C1674" s="3">
        <f t="shared" si="25"/>
        <v>1</v>
      </c>
    </row>
    <row r="1675" spans="1:3" hidden="1" outlineLevel="2" x14ac:dyDescent="0.35">
      <c r="A1675" s="3">
        <v>36</v>
      </c>
      <c r="B1675" s="3">
        <v>0.9</v>
      </c>
      <c r="C1675" s="3">
        <f t="shared" si="25"/>
        <v>1</v>
      </c>
    </row>
    <row r="1676" spans="1:3" hidden="1" outlineLevel="2" x14ac:dyDescent="0.35">
      <c r="A1676" s="3">
        <v>36</v>
      </c>
      <c r="B1676" s="3">
        <v>0.9</v>
      </c>
      <c r="C1676" s="3">
        <f t="shared" si="25"/>
        <v>1</v>
      </c>
    </row>
    <row r="1677" spans="1:3" hidden="1" outlineLevel="2" x14ac:dyDescent="0.35">
      <c r="A1677" s="3">
        <v>36</v>
      </c>
      <c r="B1677" s="3">
        <v>0.9</v>
      </c>
      <c r="C1677" s="3">
        <f t="shared" si="25"/>
        <v>1</v>
      </c>
    </row>
    <row r="1678" spans="1:3" hidden="1" outlineLevel="2" x14ac:dyDescent="0.35">
      <c r="A1678" s="3">
        <v>36</v>
      </c>
      <c r="B1678" s="3">
        <v>0.9</v>
      </c>
      <c r="C1678" s="3">
        <f t="shared" si="25"/>
        <v>1</v>
      </c>
    </row>
    <row r="1679" spans="1:3" hidden="1" outlineLevel="2" x14ac:dyDescent="0.35">
      <c r="A1679" s="3">
        <v>36</v>
      </c>
      <c r="B1679" s="3">
        <v>0.9</v>
      </c>
      <c r="C1679" s="3">
        <f t="shared" si="25"/>
        <v>1</v>
      </c>
    </row>
    <row r="1680" spans="1:3" hidden="1" outlineLevel="2" x14ac:dyDescent="0.35">
      <c r="A1680" s="3">
        <v>36</v>
      </c>
      <c r="B1680" s="3">
        <v>0.9</v>
      </c>
      <c r="C1680" s="3">
        <f t="shared" si="25"/>
        <v>1</v>
      </c>
    </row>
    <row r="1681" spans="1:3" hidden="1" outlineLevel="2" x14ac:dyDescent="0.35">
      <c r="A1681" s="3">
        <v>36</v>
      </c>
      <c r="B1681" s="3">
        <v>0.9</v>
      </c>
      <c r="C1681" s="3">
        <f t="shared" si="25"/>
        <v>1</v>
      </c>
    </row>
    <row r="1682" spans="1:3" hidden="1" outlineLevel="2" x14ac:dyDescent="0.35">
      <c r="A1682" s="3">
        <v>36</v>
      </c>
      <c r="B1682" s="3">
        <v>0.8</v>
      </c>
      <c r="C1682" s="3">
        <f t="shared" si="25"/>
        <v>1</v>
      </c>
    </row>
    <row r="1683" spans="1:3" hidden="1" outlineLevel="2" x14ac:dyDescent="0.35">
      <c r="A1683" s="3">
        <v>36</v>
      </c>
      <c r="B1683" s="3">
        <v>0.9</v>
      </c>
      <c r="C1683" s="3">
        <f t="shared" si="25"/>
        <v>1</v>
      </c>
    </row>
    <row r="1684" spans="1:3" hidden="1" outlineLevel="2" x14ac:dyDescent="0.35">
      <c r="A1684" s="3">
        <v>36</v>
      </c>
      <c r="B1684" s="3">
        <v>1</v>
      </c>
      <c r="C1684" s="3">
        <f t="shared" si="25"/>
        <v>1</v>
      </c>
    </row>
    <row r="1685" spans="1:3" hidden="1" outlineLevel="2" x14ac:dyDescent="0.35">
      <c r="A1685" s="3">
        <v>36</v>
      </c>
      <c r="B1685" s="3">
        <v>0.9</v>
      </c>
      <c r="C1685" s="3">
        <f t="shared" si="25"/>
        <v>1</v>
      </c>
    </row>
    <row r="1686" spans="1:3" hidden="1" outlineLevel="2" x14ac:dyDescent="0.35">
      <c r="A1686" s="3">
        <v>36</v>
      </c>
      <c r="B1686" s="3">
        <v>0.8</v>
      </c>
      <c r="C1686" s="3">
        <f t="shared" si="25"/>
        <v>1</v>
      </c>
    </row>
    <row r="1687" spans="1:3" hidden="1" outlineLevel="2" x14ac:dyDescent="0.35">
      <c r="A1687" s="3">
        <v>36</v>
      </c>
      <c r="B1687" s="3">
        <v>0.8</v>
      </c>
      <c r="C1687" s="3">
        <f t="shared" si="25"/>
        <v>1</v>
      </c>
    </row>
    <row r="1688" spans="1:3" hidden="1" outlineLevel="2" x14ac:dyDescent="0.35">
      <c r="A1688" s="3">
        <v>36</v>
      </c>
      <c r="B1688" s="3">
        <v>0.8</v>
      </c>
      <c r="C1688" s="3">
        <f t="shared" si="25"/>
        <v>1</v>
      </c>
    </row>
    <row r="1689" spans="1:3" hidden="1" outlineLevel="2" x14ac:dyDescent="0.35">
      <c r="A1689" s="3">
        <v>36</v>
      </c>
      <c r="B1689" s="3">
        <v>0.8</v>
      </c>
      <c r="C1689" s="3">
        <f t="shared" si="25"/>
        <v>1</v>
      </c>
    </row>
    <row r="1690" spans="1:3" hidden="1" outlineLevel="2" x14ac:dyDescent="0.35">
      <c r="A1690" s="3">
        <v>36</v>
      </c>
      <c r="B1690" s="3">
        <v>0.8</v>
      </c>
      <c r="C1690" s="3">
        <f t="shared" si="25"/>
        <v>1</v>
      </c>
    </row>
    <row r="1691" spans="1:3" hidden="1" outlineLevel="2" x14ac:dyDescent="0.35">
      <c r="A1691" s="3">
        <v>36</v>
      </c>
      <c r="B1691" s="3">
        <v>0.8</v>
      </c>
      <c r="C1691" s="3">
        <f t="shared" si="25"/>
        <v>1</v>
      </c>
    </row>
    <row r="1692" spans="1:3" hidden="1" outlineLevel="2" x14ac:dyDescent="0.35">
      <c r="A1692" s="3">
        <v>36</v>
      </c>
      <c r="B1692" s="3">
        <v>0.8</v>
      </c>
      <c r="C1692" s="3">
        <f t="shared" si="25"/>
        <v>1</v>
      </c>
    </row>
    <row r="1693" spans="1:3" hidden="1" outlineLevel="2" x14ac:dyDescent="0.35">
      <c r="A1693" s="3">
        <v>36</v>
      </c>
      <c r="B1693" s="3">
        <v>0.9</v>
      </c>
      <c r="C1693" s="3">
        <f t="shared" si="25"/>
        <v>1</v>
      </c>
    </row>
    <row r="1694" spans="1:3" hidden="1" outlineLevel="2" x14ac:dyDescent="0.35">
      <c r="A1694" s="3">
        <v>36</v>
      </c>
      <c r="B1694" s="3">
        <v>0.8</v>
      </c>
      <c r="C1694" s="3">
        <f t="shared" si="25"/>
        <v>1</v>
      </c>
    </row>
    <row r="1695" spans="1:3" hidden="1" outlineLevel="2" x14ac:dyDescent="0.35">
      <c r="A1695" s="3">
        <v>36</v>
      </c>
      <c r="B1695" s="3">
        <v>0.8</v>
      </c>
      <c r="C1695" s="3">
        <f t="shared" si="25"/>
        <v>1</v>
      </c>
    </row>
    <row r="1696" spans="1:3" hidden="1" outlineLevel="2" x14ac:dyDescent="0.35">
      <c r="A1696" s="3">
        <v>36</v>
      </c>
      <c r="B1696" s="3">
        <v>0.8</v>
      </c>
      <c r="C1696" s="3">
        <f t="shared" si="25"/>
        <v>1</v>
      </c>
    </row>
    <row r="1697" spans="1:3" hidden="1" outlineLevel="2" x14ac:dyDescent="0.35">
      <c r="A1697" s="3">
        <v>36</v>
      </c>
      <c r="B1697" s="3">
        <v>0.9</v>
      </c>
      <c r="C1697" s="3">
        <f t="shared" si="25"/>
        <v>1</v>
      </c>
    </row>
    <row r="1698" spans="1:3" hidden="1" outlineLevel="2" x14ac:dyDescent="0.35">
      <c r="A1698" s="3">
        <v>36</v>
      </c>
      <c r="B1698" s="3">
        <v>0.8</v>
      </c>
      <c r="C1698" s="3">
        <f t="shared" si="25"/>
        <v>1</v>
      </c>
    </row>
    <row r="1699" spans="1:3" hidden="1" outlineLevel="2" x14ac:dyDescent="0.35">
      <c r="A1699" s="3">
        <v>36</v>
      </c>
      <c r="B1699" s="3">
        <v>0.8</v>
      </c>
      <c r="C1699" s="3">
        <f t="shared" si="25"/>
        <v>1</v>
      </c>
    </row>
    <row r="1700" spans="1:3" hidden="1" outlineLevel="2" x14ac:dyDescent="0.35">
      <c r="A1700" s="3">
        <v>36</v>
      </c>
      <c r="B1700" s="3">
        <v>0.9</v>
      </c>
      <c r="C1700" s="3">
        <f t="shared" si="25"/>
        <v>1</v>
      </c>
    </row>
    <row r="1701" spans="1:3" hidden="1" outlineLevel="2" x14ac:dyDescent="0.35">
      <c r="A1701" s="3">
        <v>36</v>
      </c>
      <c r="B1701" s="3">
        <v>0.9</v>
      </c>
      <c r="C1701" s="3">
        <f t="shared" si="25"/>
        <v>1</v>
      </c>
    </row>
    <row r="1702" spans="1:3" hidden="1" outlineLevel="2" x14ac:dyDescent="0.35">
      <c r="A1702" s="3">
        <v>36</v>
      </c>
      <c r="B1702" s="3">
        <v>0.9</v>
      </c>
      <c r="C1702" s="3">
        <f t="shared" si="25"/>
        <v>1</v>
      </c>
    </row>
    <row r="1703" spans="1:3" outlineLevel="1" collapsed="1" x14ac:dyDescent="0.35">
      <c r="A1703" s="5" t="s">
        <v>48</v>
      </c>
      <c r="B1703" s="3"/>
      <c r="C1703" s="3">
        <f>SUBTOTAL(9,C1658:C1702)</f>
        <v>45</v>
      </c>
    </row>
    <row r="1704" spans="1:3" hidden="1" outlineLevel="2" x14ac:dyDescent="0.35">
      <c r="A1704" s="3">
        <v>37</v>
      </c>
      <c r="B1704" s="3">
        <v>0.8</v>
      </c>
      <c r="C1704" s="3">
        <f t="shared" ref="C1704:C1768" si="26">IF(B1704&gt;=0.7,1,0)</f>
        <v>1</v>
      </c>
    </row>
    <row r="1705" spans="1:3" hidden="1" outlineLevel="2" x14ac:dyDescent="0.35">
      <c r="A1705" s="3">
        <v>37</v>
      </c>
      <c r="B1705" s="3">
        <v>0.9</v>
      </c>
      <c r="C1705" s="3">
        <f t="shared" si="26"/>
        <v>1</v>
      </c>
    </row>
    <row r="1706" spans="1:3" hidden="1" outlineLevel="2" x14ac:dyDescent="0.35">
      <c r="A1706" s="3">
        <v>37</v>
      </c>
      <c r="B1706" s="3">
        <v>0.9</v>
      </c>
      <c r="C1706" s="3">
        <f t="shared" si="26"/>
        <v>1</v>
      </c>
    </row>
    <row r="1707" spans="1:3" hidden="1" outlineLevel="2" x14ac:dyDescent="0.35">
      <c r="A1707" s="3">
        <v>37</v>
      </c>
      <c r="B1707" s="3">
        <v>0.9</v>
      </c>
      <c r="C1707" s="3">
        <f t="shared" si="26"/>
        <v>1</v>
      </c>
    </row>
    <row r="1708" spans="1:3" hidden="1" outlineLevel="2" x14ac:dyDescent="0.35">
      <c r="A1708" s="3">
        <v>37</v>
      </c>
      <c r="B1708" s="3">
        <v>0.9</v>
      </c>
      <c r="C1708" s="3">
        <f t="shared" si="26"/>
        <v>1</v>
      </c>
    </row>
    <row r="1709" spans="1:3" hidden="1" outlineLevel="2" x14ac:dyDescent="0.35">
      <c r="A1709" s="3">
        <v>37</v>
      </c>
      <c r="B1709" s="3">
        <v>0.9</v>
      </c>
      <c r="C1709" s="3">
        <f t="shared" si="26"/>
        <v>1</v>
      </c>
    </row>
    <row r="1710" spans="1:3" hidden="1" outlineLevel="2" x14ac:dyDescent="0.35">
      <c r="A1710" s="3">
        <v>37</v>
      </c>
      <c r="B1710" s="3">
        <v>0.9</v>
      </c>
      <c r="C1710" s="3">
        <f t="shared" si="26"/>
        <v>1</v>
      </c>
    </row>
    <row r="1711" spans="1:3" hidden="1" outlineLevel="2" x14ac:dyDescent="0.35">
      <c r="A1711" s="3">
        <v>37</v>
      </c>
      <c r="B1711" s="3">
        <v>0.9</v>
      </c>
      <c r="C1711" s="3">
        <f t="shared" si="26"/>
        <v>1</v>
      </c>
    </row>
    <row r="1712" spans="1:3" hidden="1" outlineLevel="2" x14ac:dyDescent="0.35">
      <c r="A1712" s="3">
        <v>37</v>
      </c>
      <c r="B1712" s="3">
        <v>0.9</v>
      </c>
      <c r="C1712" s="3">
        <f t="shared" si="26"/>
        <v>1</v>
      </c>
    </row>
    <row r="1713" spans="1:3" hidden="1" outlineLevel="2" x14ac:dyDescent="0.35">
      <c r="A1713" s="3">
        <v>37</v>
      </c>
      <c r="B1713" s="3">
        <v>0.9</v>
      </c>
      <c r="C1713" s="3">
        <f t="shared" si="26"/>
        <v>1</v>
      </c>
    </row>
    <row r="1714" spans="1:3" hidden="1" outlineLevel="2" x14ac:dyDescent="0.35">
      <c r="A1714" s="3">
        <v>37</v>
      </c>
      <c r="B1714" s="3">
        <v>0.9</v>
      </c>
      <c r="C1714" s="3">
        <f t="shared" si="26"/>
        <v>1</v>
      </c>
    </row>
    <row r="1715" spans="1:3" hidden="1" outlineLevel="2" x14ac:dyDescent="0.35">
      <c r="A1715" s="3">
        <v>37</v>
      </c>
      <c r="B1715" s="3">
        <v>0.9</v>
      </c>
      <c r="C1715" s="3">
        <f t="shared" si="26"/>
        <v>1</v>
      </c>
    </row>
    <row r="1716" spans="1:3" hidden="1" outlineLevel="2" x14ac:dyDescent="0.35">
      <c r="A1716" s="3">
        <v>37</v>
      </c>
      <c r="B1716" s="3">
        <v>0.9</v>
      </c>
      <c r="C1716" s="3">
        <f t="shared" si="26"/>
        <v>1</v>
      </c>
    </row>
    <row r="1717" spans="1:3" hidden="1" outlineLevel="2" x14ac:dyDescent="0.35">
      <c r="A1717" s="3">
        <v>37</v>
      </c>
      <c r="B1717" s="3">
        <v>0.8</v>
      </c>
      <c r="C1717" s="3">
        <f t="shared" si="26"/>
        <v>1</v>
      </c>
    </row>
    <row r="1718" spans="1:3" hidden="1" outlineLevel="2" x14ac:dyDescent="0.35">
      <c r="A1718" s="3">
        <v>37</v>
      </c>
      <c r="B1718" s="3">
        <v>0.8</v>
      </c>
      <c r="C1718" s="3">
        <f t="shared" si="26"/>
        <v>1</v>
      </c>
    </row>
    <row r="1719" spans="1:3" hidden="1" outlineLevel="2" x14ac:dyDescent="0.35">
      <c r="A1719" s="3">
        <v>37</v>
      </c>
      <c r="B1719" s="3">
        <v>0.9</v>
      </c>
      <c r="C1719" s="3">
        <f t="shared" si="26"/>
        <v>1</v>
      </c>
    </row>
    <row r="1720" spans="1:3" hidden="1" outlineLevel="2" x14ac:dyDescent="0.35">
      <c r="A1720" s="3">
        <v>37</v>
      </c>
      <c r="B1720" s="3">
        <v>0.9</v>
      </c>
      <c r="C1720" s="3">
        <f t="shared" si="26"/>
        <v>1</v>
      </c>
    </row>
    <row r="1721" spans="1:3" hidden="1" outlineLevel="2" x14ac:dyDescent="0.35">
      <c r="A1721" s="3">
        <v>37</v>
      </c>
      <c r="B1721" s="3">
        <v>1</v>
      </c>
      <c r="C1721" s="3">
        <f t="shared" si="26"/>
        <v>1</v>
      </c>
    </row>
    <row r="1722" spans="1:3" hidden="1" outlineLevel="2" x14ac:dyDescent="0.35">
      <c r="A1722" s="3">
        <v>37</v>
      </c>
      <c r="B1722" s="3">
        <v>0.9</v>
      </c>
      <c r="C1722" s="3">
        <f t="shared" si="26"/>
        <v>1</v>
      </c>
    </row>
    <row r="1723" spans="1:3" hidden="1" outlineLevel="2" x14ac:dyDescent="0.35">
      <c r="A1723" s="3">
        <v>37</v>
      </c>
      <c r="B1723" s="3">
        <v>1</v>
      </c>
      <c r="C1723" s="3">
        <f t="shared" si="26"/>
        <v>1</v>
      </c>
    </row>
    <row r="1724" spans="1:3" hidden="1" outlineLevel="2" x14ac:dyDescent="0.35">
      <c r="A1724" s="3">
        <v>37</v>
      </c>
      <c r="B1724" s="3">
        <v>0.9</v>
      </c>
      <c r="C1724" s="3">
        <f t="shared" si="26"/>
        <v>1</v>
      </c>
    </row>
    <row r="1725" spans="1:3" hidden="1" outlineLevel="2" x14ac:dyDescent="0.35">
      <c r="A1725" s="3">
        <v>37</v>
      </c>
      <c r="B1725" s="3">
        <v>0.9</v>
      </c>
      <c r="C1725" s="3">
        <f t="shared" si="26"/>
        <v>1</v>
      </c>
    </row>
    <row r="1726" spans="1:3" hidden="1" outlineLevel="2" x14ac:dyDescent="0.35">
      <c r="A1726" s="3">
        <v>37</v>
      </c>
      <c r="B1726" s="3">
        <v>1</v>
      </c>
      <c r="C1726" s="3">
        <f t="shared" si="26"/>
        <v>1</v>
      </c>
    </row>
    <row r="1727" spans="1:3" hidden="1" outlineLevel="2" x14ac:dyDescent="0.35">
      <c r="A1727" s="3">
        <v>37</v>
      </c>
      <c r="B1727" s="3">
        <v>1</v>
      </c>
      <c r="C1727" s="3">
        <f t="shared" si="26"/>
        <v>1</v>
      </c>
    </row>
    <row r="1728" spans="1:3" hidden="1" outlineLevel="2" x14ac:dyDescent="0.35">
      <c r="A1728" s="3">
        <v>37</v>
      </c>
      <c r="B1728" s="3">
        <v>0.9</v>
      </c>
      <c r="C1728" s="3">
        <f t="shared" si="26"/>
        <v>1</v>
      </c>
    </row>
    <row r="1729" spans="1:3" hidden="1" outlineLevel="2" x14ac:dyDescent="0.35">
      <c r="A1729" s="3">
        <v>37</v>
      </c>
      <c r="B1729" s="3">
        <v>1</v>
      </c>
      <c r="C1729" s="3">
        <f t="shared" si="26"/>
        <v>1</v>
      </c>
    </row>
    <row r="1730" spans="1:3" hidden="1" outlineLevel="2" x14ac:dyDescent="0.35">
      <c r="A1730" s="3">
        <v>37</v>
      </c>
      <c r="B1730" s="3">
        <v>0.9</v>
      </c>
      <c r="C1730" s="3">
        <f t="shared" si="26"/>
        <v>1</v>
      </c>
    </row>
    <row r="1731" spans="1:3" hidden="1" outlineLevel="2" x14ac:dyDescent="0.35">
      <c r="A1731" s="3">
        <v>37</v>
      </c>
      <c r="B1731" s="3">
        <v>0.9</v>
      </c>
      <c r="C1731" s="3">
        <f t="shared" si="26"/>
        <v>1</v>
      </c>
    </row>
    <row r="1732" spans="1:3" hidden="1" outlineLevel="2" x14ac:dyDescent="0.35">
      <c r="A1732" s="3">
        <v>37</v>
      </c>
      <c r="B1732" s="3">
        <v>1</v>
      </c>
      <c r="C1732" s="3">
        <f t="shared" si="26"/>
        <v>1</v>
      </c>
    </row>
    <row r="1733" spans="1:3" hidden="1" outlineLevel="2" x14ac:dyDescent="0.35">
      <c r="A1733" s="3">
        <v>37</v>
      </c>
      <c r="B1733" s="3">
        <v>1</v>
      </c>
      <c r="C1733" s="3">
        <f t="shared" si="26"/>
        <v>1</v>
      </c>
    </row>
    <row r="1734" spans="1:3" hidden="1" outlineLevel="2" x14ac:dyDescent="0.35">
      <c r="A1734" s="3">
        <v>37</v>
      </c>
      <c r="B1734" s="3">
        <v>0.9</v>
      </c>
      <c r="C1734" s="3">
        <f t="shared" si="26"/>
        <v>1</v>
      </c>
    </row>
    <row r="1735" spans="1:3" hidden="1" outlineLevel="2" x14ac:dyDescent="0.35">
      <c r="A1735" s="3">
        <v>37</v>
      </c>
      <c r="B1735" s="3">
        <v>0.9</v>
      </c>
      <c r="C1735" s="3">
        <f t="shared" si="26"/>
        <v>1</v>
      </c>
    </row>
    <row r="1736" spans="1:3" hidden="1" outlineLevel="2" x14ac:dyDescent="0.35">
      <c r="A1736" s="3">
        <v>37</v>
      </c>
      <c r="B1736" s="3">
        <v>0.9</v>
      </c>
      <c r="C1736" s="3">
        <f t="shared" si="26"/>
        <v>1</v>
      </c>
    </row>
    <row r="1737" spans="1:3" hidden="1" outlineLevel="2" x14ac:dyDescent="0.35">
      <c r="A1737" s="3">
        <v>37</v>
      </c>
      <c r="B1737" s="3">
        <v>0.9</v>
      </c>
      <c r="C1737" s="3">
        <f t="shared" si="26"/>
        <v>1</v>
      </c>
    </row>
    <row r="1738" spans="1:3" hidden="1" outlineLevel="2" x14ac:dyDescent="0.35">
      <c r="A1738" s="3">
        <v>37</v>
      </c>
      <c r="B1738" s="3">
        <v>0.9</v>
      </c>
      <c r="C1738" s="3">
        <f t="shared" si="26"/>
        <v>1</v>
      </c>
    </row>
    <row r="1739" spans="1:3" hidden="1" outlineLevel="2" x14ac:dyDescent="0.35">
      <c r="A1739" s="3">
        <v>37</v>
      </c>
      <c r="B1739" s="3">
        <v>0.9</v>
      </c>
      <c r="C1739" s="3">
        <f t="shared" si="26"/>
        <v>1</v>
      </c>
    </row>
    <row r="1740" spans="1:3" hidden="1" outlineLevel="2" x14ac:dyDescent="0.35">
      <c r="A1740" s="3">
        <v>37</v>
      </c>
      <c r="B1740" s="3">
        <v>0.9</v>
      </c>
      <c r="C1740" s="3">
        <f t="shared" si="26"/>
        <v>1</v>
      </c>
    </row>
    <row r="1741" spans="1:3" hidden="1" outlineLevel="2" x14ac:dyDescent="0.35">
      <c r="A1741" s="3">
        <v>37</v>
      </c>
      <c r="B1741" s="3">
        <v>1</v>
      </c>
      <c r="C1741" s="3">
        <f t="shared" si="26"/>
        <v>1</v>
      </c>
    </row>
    <row r="1742" spans="1:3" hidden="1" outlineLevel="2" x14ac:dyDescent="0.35">
      <c r="A1742" s="3">
        <v>37</v>
      </c>
      <c r="B1742" s="3">
        <v>1</v>
      </c>
      <c r="C1742" s="3">
        <f t="shared" si="26"/>
        <v>1</v>
      </c>
    </row>
    <row r="1743" spans="1:3" hidden="1" outlineLevel="2" x14ac:dyDescent="0.35">
      <c r="A1743" s="3">
        <v>37</v>
      </c>
      <c r="B1743" s="3">
        <v>1</v>
      </c>
      <c r="C1743" s="3">
        <f t="shared" si="26"/>
        <v>1</v>
      </c>
    </row>
    <row r="1744" spans="1:3" hidden="1" outlineLevel="2" x14ac:dyDescent="0.35">
      <c r="A1744" s="3">
        <v>37</v>
      </c>
      <c r="B1744" s="3">
        <v>0.9</v>
      </c>
      <c r="C1744" s="3">
        <f t="shared" si="26"/>
        <v>1</v>
      </c>
    </row>
    <row r="1745" spans="1:3" hidden="1" outlineLevel="2" x14ac:dyDescent="0.35">
      <c r="A1745" s="3">
        <v>37</v>
      </c>
      <c r="B1745" s="3">
        <v>0.9</v>
      </c>
      <c r="C1745" s="3">
        <f t="shared" si="26"/>
        <v>1</v>
      </c>
    </row>
    <row r="1746" spans="1:3" hidden="1" outlineLevel="2" x14ac:dyDescent="0.35">
      <c r="A1746" s="3">
        <v>37</v>
      </c>
      <c r="B1746" s="3">
        <v>0.9</v>
      </c>
      <c r="C1746" s="3">
        <f t="shared" si="26"/>
        <v>1</v>
      </c>
    </row>
    <row r="1747" spans="1:3" hidden="1" outlineLevel="2" x14ac:dyDescent="0.35">
      <c r="A1747" s="3">
        <v>37</v>
      </c>
      <c r="B1747" s="3">
        <v>0.9</v>
      </c>
      <c r="C1747" s="3">
        <f t="shared" si="26"/>
        <v>1</v>
      </c>
    </row>
    <row r="1748" spans="1:3" hidden="1" outlineLevel="2" x14ac:dyDescent="0.35">
      <c r="A1748" s="3">
        <v>37</v>
      </c>
      <c r="B1748" s="3">
        <v>1</v>
      </c>
      <c r="C1748" s="3">
        <f t="shared" si="26"/>
        <v>1</v>
      </c>
    </row>
    <row r="1749" spans="1:3" outlineLevel="1" collapsed="1" x14ac:dyDescent="0.35">
      <c r="A1749" s="5" t="s">
        <v>49</v>
      </c>
      <c r="B1749" s="3"/>
      <c r="C1749" s="3">
        <f>SUBTOTAL(9,C1704:C1748)</f>
        <v>45</v>
      </c>
    </row>
    <row r="1750" spans="1:3" hidden="1" outlineLevel="2" x14ac:dyDescent="0.35">
      <c r="A1750" s="3">
        <v>38</v>
      </c>
      <c r="B1750" s="3">
        <v>0.9</v>
      </c>
      <c r="C1750" s="3">
        <f t="shared" si="26"/>
        <v>1</v>
      </c>
    </row>
    <row r="1751" spans="1:3" hidden="1" outlineLevel="2" x14ac:dyDescent="0.35">
      <c r="A1751" s="3">
        <v>38</v>
      </c>
      <c r="B1751" s="3">
        <v>0.9</v>
      </c>
      <c r="C1751" s="3">
        <f t="shared" si="26"/>
        <v>1</v>
      </c>
    </row>
    <row r="1752" spans="1:3" hidden="1" outlineLevel="2" x14ac:dyDescent="0.35">
      <c r="A1752" s="3">
        <v>38</v>
      </c>
      <c r="B1752" s="3">
        <v>0.8</v>
      </c>
      <c r="C1752" s="3">
        <f t="shared" si="26"/>
        <v>1</v>
      </c>
    </row>
    <row r="1753" spans="1:3" hidden="1" outlineLevel="2" x14ac:dyDescent="0.35">
      <c r="A1753" s="3">
        <v>38</v>
      </c>
      <c r="B1753" s="3">
        <v>0.9</v>
      </c>
      <c r="C1753" s="3">
        <f t="shared" si="26"/>
        <v>1</v>
      </c>
    </row>
    <row r="1754" spans="1:3" hidden="1" outlineLevel="2" x14ac:dyDescent="0.35">
      <c r="A1754" s="3">
        <v>38</v>
      </c>
      <c r="B1754" s="3">
        <v>0.9</v>
      </c>
      <c r="C1754" s="3">
        <f t="shared" si="26"/>
        <v>1</v>
      </c>
    </row>
    <row r="1755" spans="1:3" hidden="1" outlineLevel="2" x14ac:dyDescent="0.35">
      <c r="A1755" s="3">
        <v>38</v>
      </c>
      <c r="B1755" s="3">
        <v>0.8</v>
      </c>
      <c r="C1755" s="3">
        <f t="shared" si="26"/>
        <v>1</v>
      </c>
    </row>
    <row r="1756" spans="1:3" hidden="1" outlineLevel="2" x14ac:dyDescent="0.35">
      <c r="A1756" s="3">
        <v>38</v>
      </c>
      <c r="B1756" s="3">
        <v>0.8</v>
      </c>
      <c r="C1756" s="3">
        <f t="shared" si="26"/>
        <v>1</v>
      </c>
    </row>
    <row r="1757" spans="1:3" hidden="1" outlineLevel="2" x14ac:dyDescent="0.35">
      <c r="A1757" s="3">
        <v>38</v>
      </c>
      <c r="B1757" s="3">
        <v>0.9</v>
      </c>
      <c r="C1757" s="3">
        <f t="shared" si="26"/>
        <v>1</v>
      </c>
    </row>
    <row r="1758" spans="1:3" hidden="1" outlineLevel="2" x14ac:dyDescent="0.35">
      <c r="A1758" s="3">
        <v>38</v>
      </c>
      <c r="B1758" s="3">
        <v>0.9</v>
      </c>
      <c r="C1758" s="3">
        <f t="shared" si="26"/>
        <v>1</v>
      </c>
    </row>
    <row r="1759" spans="1:3" hidden="1" outlineLevel="2" x14ac:dyDescent="0.35">
      <c r="A1759" s="3">
        <v>38</v>
      </c>
      <c r="B1759" s="3">
        <v>1</v>
      </c>
      <c r="C1759" s="3">
        <f t="shared" si="26"/>
        <v>1</v>
      </c>
    </row>
    <row r="1760" spans="1:3" hidden="1" outlineLevel="2" x14ac:dyDescent="0.35">
      <c r="A1760" s="3">
        <v>38</v>
      </c>
      <c r="B1760" s="3">
        <v>0.9</v>
      </c>
      <c r="C1760" s="3">
        <f t="shared" si="26"/>
        <v>1</v>
      </c>
    </row>
    <row r="1761" spans="1:3" hidden="1" outlineLevel="2" x14ac:dyDescent="0.35">
      <c r="A1761" s="3">
        <v>38</v>
      </c>
      <c r="B1761" s="3">
        <v>1</v>
      </c>
      <c r="C1761" s="3">
        <f t="shared" si="26"/>
        <v>1</v>
      </c>
    </row>
    <row r="1762" spans="1:3" hidden="1" outlineLevel="2" x14ac:dyDescent="0.35">
      <c r="A1762" s="3">
        <v>38</v>
      </c>
      <c r="B1762" s="3">
        <v>0.8</v>
      </c>
      <c r="C1762" s="3">
        <f t="shared" si="26"/>
        <v>1</v>
      </c>
    </row>
    <row r="1763" spans="1:3" hidden="1" outlineLevel="2" x14ac:dyDescent="0.35">
      <c r="A1763" s="3">
        <v>38</v>
      </c>
      <c r="B1763" s="3">
        <v>0.8</v>
      </c>
      <c r="C1763" s="3">
        <f t="shared" si="26"/>
        <v>1</v>
      </c>
    </row>
    <row r="1764" spans="1:3" hidden="1" outlineLevel="2" x14ac:dyDescent="0.35">
      <c r="A1764" s="3">
        <v>38</v>
      </c>
      <c r="B1764" s="3">
        <v>0.9</v>
      </c>
      <c r="C1764" s="3">
        <f t="shared" si="26"/>
        <v>1</v>
      </c>
    </row>
    <row r="1765" spans="1:3" hidden="1" outlineLevel="2" x14ac:dyDescent="0.35">
      <c r="A1765" s="3">
        <v>38</v>
      </c>
      <c r="B1765" s="3">
        <v>0.9</v>
      </c>
      <c r="C1765" s="3">
        <f t="shared" si="26"/>
        <v>1</v>
      </c>
    </row>
    <row r="1766" spans="1:3" hidden="1" outlineLevel="2" x14ac:dyDescent="0.35">
      <c r="A1766" s="3">
        <v>38</v>
      </c>
      <c r="B1766" s="3">
        <v>0.9</v>
      </c>
      <c r="C1766" s="3">
        <f t="shared" si="26"/>
        <v>1</v>
      </c>
    </row>
    <row r="1767" spans="1:3" hidden="1" outlineLevel="2" x14ac:dyDescent="0.35">
      <c r="A1767" s="3">
        <v>38</v>
      </c>
      <c r="B1767" s="3">
        <v>0.9</v>
      </c>
      <c r="C1767" s="3">
        <f t="shared" si="26"/>
        <v>1</v>
      </c>
    </row>
    <row r="1768" spans="1:3" hidden="1" outlineLevel="2" x14ac:dyDescent="0.35">
      <c r="A1768" s="3">
        <v>38</v>
      </c>
      <c r="B1768" s="3">
        <v>1</v>
      </c>
      <c r="C1768" s="3">
        <f t="shared" si="26"/>
        <v>1</v>
      </c>
    </row>
    <row r="1769" spans="1:3" hidden="1" outlineLevel="2" x14ac:dyDescent="0.35">
      <c r="A1769" s="3">
        <v>38</v>
      </c>
      <c r="B1769" s="3">
        <v>0.8</v>
      </c>
      <c r="C1769" s="3">
        <f t="shared" ref="C1769:C1833" si="27">IF(B1769&gt;=0.7,1,0)</f>
        <v>1</v>
      </c>
    </row>
    <row r="1770" spans="1:3" hidden="1" outlineLevel="2" x14ac:dyDescent="0.35">
      <c r="A1770" s="3">
        <v>38</v>
      </c>
      <c r="B1770" s="3">
        <v>0.8</v>
      </c>
      <c r="C1770" s="3">
        <f t="shared" si="27"/>
        <v>1</v>
      </c>
    </row>
    <row r="1771" spans="1:3" hidden="1" outlineLevel="2" x14ac:dyDescent="0.35">
      <c r="A1771" s="3">
        <v>38</v>
      </c>
      <c r="B1771" s="3">
        <v>0.9</v>
      </c>
      <c r="C1771" s="3">
        <f t="shared" si="27"/>
        <v>1</v>
      </c>
    </row>
    <row r="1772" spans="1:3" hidden="1" outlineLevel="2" x14ac:dyDescent="0.35">
      <c r="A1772" s="3">
        <v>38</v>
      </c>
      <c r="B1772" s="3">
        <v>0.9</v>
      </c>
      <c r="C1772" s="3">
        <f t="shared" si="27"/>
        <v>1</v>
      </c>
    </row>
    <row r="1773" spans="1:3" hidden="1" outlineLevel="2" x14ac:dyDescent="0.35">
      <c r="A1773" s="3">
        <v>38</v>
      </c>
      <c r="B1773" s="3">
        <v>0.9</v>
      </c>
      <c r="C1773" s="3">
        <f t="shared" si="27"/>
        <v>1</v>
      </c>
    </row>
    <row r="1774" spans="1:3" hidden="1" outlineLevel="2" x14ac:dyDescent="0.35">
      <c r="A1774" s="3">
        <v>38</v>
      </c>
      <c r="B1774" s="3">
        <v>0.9</v>
      </c>
      <c r="C1774" s="3">
        <f t="shared" si="27"/>
        <v>1</v>
      </c>
    </row>
    <row r="1775" spans="1:3" hidden="1" outlineLevel="2" x14ac:dyDescent="0.35">
      <c r="A1775" s="3">
        <v>38</v>
      </c>
      <c r="B1775" s="3">
        <v>0.8</v>
      </c>
      <c r="C1775" s="3">
        <f t="shared" si="27"/>
        <v>1</v>
      </c>
    </row>
    <row r="1776" spans="1:3" hidden="1" outlineLevel="2" x14ac:dyDescent="0.35">
      <c r="A1776" s="3">
        <v>38</v>
      </c>
      <c r="B1776" s="3">
        <v>0.7</v>
      </c>
      <c r="C1776" s="3">
        <f t="shared" si="27"/>
        <v>1</v>
      </c>
    </row>
    <row r="1777" spans="1:3" hidden="1" outlineLevel="2" x14ac:dyDescent="0.35">
      <c r="A1777" s="3">
        <v>38</v>
      </c>
      <c r="B1777" s="3">
        <v>0.9</v>
      </c>
      <c r="C1777" s="3">
        <f t="shared" si="27"/>
        <v>1</v>
      </c>
    </row>
    <row r="1778" spans="1:3" hidden="1" outlineLevel="2" x14ac:dyDescent="0.35">
      <c r="A1778" s="3">
        <v>38</v>
      </c>
      <c r="B1778" s="3">
        <v>0.8</v>
      </c>
      <c r="C1778" s="3">
        <f t="shared" si="27"/>
        <v>1</v>
      </c>
    </row>
    <row r="1779" spans="1:3" hidden="1" outlineLevel="2" x14ac:dyDescent="0.35">
      <c r="A1779" s="3">
        <v>38</v>
      </c>
      <c r="B1779" s="3">
        <v>0.9</v>
      </c>
      <c r="C1779" s="3">
        <f t="shared" si="27"/>
        <v>1</v>
      </c>
    </row>
    <row r="1780" spans="1:3" hidden="1" outlineLevel="2" x14ac:dyDescent="0.35">
      <c r="A1780" s="3">
        <v>38</v>
      </c>
      <c r="B1780" s="3">
        <v>0.8</v>
      </c>
      <c r="C1780" s="3">
        <f t="shared" si="27"/>
        <v>1</v>
      </c>
    </row>
    <row r="1781" spans="1:3" hidden="1" outlineLevel="2" x14ac:dyDescent="0.35">
      <c r="A1781" s="3">
        <v>38</v>
      </c>
      <c r="B1781" s="3">
        <v>0.8</v>
      </c>
      <c r="C1781" s="3">
        <f t="shared" si="27"/>
        <v>1</v>
      </c>
    </row>
    <row r="1782" spans="1:3" hidden="1" outlineLevel="2" x14ac:dyDescent="0.35">
      <c r="A1782" s="3">
        <v>38</v>
      </c>
      <c r="B1782" s="3">
        <v>0.9</v>
      </c>
      <c r="C1782" s="3">
        <f t="shared" si="27"/>
        <v>1</v>
      </c>
    </row>
    <row r="1783" spans="1:3" hidden="1" outlineLevel="2" x14ac:dyDescent="0.35">
      <c r="A1783" s="3">
        <v>38</v>
      </c>
      <c r="B1783" s="3">
        <v>0.9</v>
      </c>
      <c r="C1783" s="3">
        <f t="shared" si="27"/>
        <v>1</v>
      </c>
    </row>
    <row r="1784" spans="1:3" hidden="1" outlineLevel="2" x14ac:dyDescent="0.35">
      <c r="A1784" s="3">
        <v>38</v>
      </c>
      <c r="B1784" s="3">
        <v>0.9</v>
      </c>
      <c r="C1784" s="3">
        <f t="shared" si="27"/>
        <v>1</v>
      </c>
    </row>
    <row r="1785" spans="1:3" hidden="1" outlineLevel="2" x14ac:dyDescent="0.35">
      <c r="A1785" s="3">
        <v>38</v>
      </c>
      <c r="B1785" s="3">
        <v>0.7</v>
      </c>
      <c r="C1785" s="3">
        <f t="shared" si="27"/>
        <v>1</v>
      </c>
    </row>
    <row r="1786" spans="1:3" hidden="1" outlineLevel="2" x14ac:dyDescent="0.35">
      <c r="A1786" s="3">
        <v>38</v>
      </c>
      <c r="B1786" s="3">
        <v>0.8</v>
      </c>
      <c r="C1786" s="3">
        <f t="shared" si="27"/>
        <v>1</v>
      </c>
    </row>
    <row r="1787" spans="1:3" hidden="1" outlineLevel="2" x14ac:dyDescent="0.35">
      <c r="A1787" s="3">
        <v>38</v>
      </c>
      <c r="B1787" s="3">
        <v>0.8</v>
      </c>
      <c r="C1787" s="3">
        <f t="shared" si="27"/>
        <v>1</v>
      </c>
    </row>
    <row r="1788" spans="1:3" hidden="1" outlineLevel="2" x14ac:dyDescent="0.35">
      <c r="A1788" s="3">
        <v>38</v>
      </c>
      <c r="B1788" s="3">
        <v>0.8</v>
      </c>
      <c r="C1788" s="3">
        <f t="shared" si="27"/>
        <v>1</v>
      </c>
    </row>
    <row r="1789" spans="1:3" hidden="1" outlineLevel="2" x14ac:dyDescent="0.35">
      <c r="A1789" s="3">
        <v>38</v>
      </c>
      <c r="B1789" s="3">
        <v>0.8</v>
      </c>
      <c r="C1789" s="3">
        <f t="shared" si="27"/>
        <v>1</v>
      </c>
    </row>
    <row r="1790" spans="1:3" hidden="1" outlineLevel="2" x14ac:dyDescent="0.35">
      <c r="A1790" s="3">
        <v>38</v>
      </c>
      <c r="B1790" s="3">
        <v>0.9</v>
      </c>
      <c r="C1790" s="3">
        <f t="shared" si="27"/>
        <v>1</v>
      </c>
    </row>
    <row r="1791" spans="1:3" hidden="1" outlineLevel="2" x14ac:dyDescent="0.35">
      <c r="A1791" s="3">
        <v>38</v>
      </c>
      <c r="B1791" s="3">
        <v>0.8</v>
      </c>
      <c r="C1791" s="3">
        <f t="shared" si="27"/>
        <v>1</v>
      </c>
    </row>
    <row r="1792" spans="1:3" hidden="1" outlineLevel="2" x14ac:dyDescent="0.35">
      <c r="A1792" s="3">
        <v>38</v>
      </c>
      <c r="B1792" s="3">
        <v>0.9</v>
      </c>
      <c r="C1792" s="3">
        <f t="shared" si="27"/>
        <v>1</v>
      </c>
    </row>
    <row r="1793" spans="1:3" hidden="1" outlineLevel="2" x14ac:dyDescent="0.35">
      <c r="A1793" s="3">
        <v>38</v>
      </c>
      <c r="B1793" s="3">
        <v>0.8</v>
      </c>
      <c r="C1793" s="3">
        <f t="shared" si="27"/>
        <v>1</v>
      </c>
    </row>
    <row r="1794" spans="1:3" hidden="1" outlineLevel="2" x14ac:dyDescent="0.35">
      <c r="A1794" s="3">
        <v>38</v>
      </c>
      <c r="B1794" s="3">
        <v>0.9</v>
      </c>
      <c r="C1794" s="3">
        <f t="shared" si="27"/>
        <v>1</v>
      </c>
    </row>
    <row r="1795" spans="1:3" outlineLevel="1" collapsed="1" x14ac:dyDescent="0.35">
      <c r="A1795" s="5" t="s">
        <v>50</v>
      </c>
      <c r="B1795" s="3"/>
      <c r="C1795" s="3">
        <f>SUBTOTAL(9,C1750:C1794)</f>
        <v>45</v>
      </c>
    </row>
    <row r="1796" spans="1:3" hidden="1" outlineLevel="2" x14ac:dyDescent="0.35">
      <c r="A1796" s="3">
        <v>39</v>
      </c>
      <c r="B1796" s="3">
        <v>0.9</v>
      </c>
      <c r="C1796" s="3">
        <f t="shared" si="27"/>
        <v>1</v>
      </c>
    </row>
    <row r="1797" spans="1:3" hidden="1" outlineLevel="2" x14ac:dyDescent="0.35">
      <c r="A1797" s="3">
        <v>39</v>
      </c>
      <c r="B1797" s="3">
        <v>0.9</v>
      </c>
      <c r="C1797" s="3">
        <f t="shared" si="27"/>
        <v>1</v>
      </c>
    </row>
    <row r="1798" spans="1:3" hidden="1" outlineLevel="2" x14ac:dyDescent="0.35">
      <c r="A1798" s="3">
        <v>39</v>
      </c>
      <c r="B1798" s="3">
        <v>0.9</v>
      </c>
      <c r="C1798" s="3">
        <f t="shared" si="27"/>
        <v>1</v>
      </c>
    </row>
    <row r="1799" spans="1:3" hidden="1" outlineLevel="2" x14ac:dyDescent="0.35">
      <c r="A1799" s="3">
        <v>39</v>
      </c>
      <c r="B1799" s="3">
        <v>0.9</v>
      </c>
      <c r="C1799" s="3">
        <f t="shared" si="27"/>
        <v>1</v>
      </c>
    </row>
    <row r="1800" spans="1:3" hidden="1" outlineLevel="2" x14ac:dyDescent="0.35">
      <c r="A1800" s="3">
        <v>39</v>
      </c>
      <c r="B1800" s="3">
        <v>0.8</v>
      </c>
      <c r="C1800" s="3">
        <f t="shared" si="27"/>
        <v>1</v>
      </c>
    </row>
    <row r="1801" spans="1:3" hidden="1" outlineLevel="2" x14ac:dyDescent="0.35">
      <c r="A1801" s="3">
        <v>39</v>
      </c>
      <c r="B1801" s="3">
        <v>0.8</v>
      </c>
      <c r="C1801" s="3">
        <f t="shared" si="27"/>
        <v>1</v>
      </c>
    </row>
    <row r="1802" spans="1:3" hidden="1" outlineLevel="2" x14ac:dyDescent="0.35">
      <c r="A1802" s="3">
        <v>39</v>
      </c>
      <c r="B1802" s="3">
        <v>0.9</v>
      </c>
      <c r="C1802" s="3">
        <f t="shared" si="27"/>
        <v>1</v>
      </c>
    </row>
    <row r="1803" spans="1:3" hidden="1" outlineLevel="2" x14ac:dyDescent="0.35">
      <c r="A1803" s="3">
        <v>39</v>
      </c>
      <c r="B1803" s="3">
        <v>0.9</v>
      </c>
      <c r="C1803" s="3">
        <f t="shared" si="27"/>
        <v>1</v>
      </c>
    </row>
    <row r="1804" spans="1:3" hidden="1" outlineLevel="2" x14ac:dyDescent="0.35">
      <c r="A1804" s="3">
        <v>39</v>
      </c>
      <c r="B1804" s="3">
        <v>0.9</v>
      </c>
      <c r="C1804" s="3">
        <f t="shared" si="27"/>
        <v>1</v>
      </c>
    </row>
    <row r="1805" spans="1:3" hidden="1" outlineLevel="2" x14ac:dyDescent="0.35">
      <c r="A1805" s="3">
        <v>39</v>
      </c>
      <c r="B1805" s="3">
        <v>0.9</v>
      </c>
      <c r="C1805" s="3">
        <f t="shared" si="27"/>
        <v>1</v>
      </c>
    </row>
    <row r="1806" spans="1:3" hidden="1" outlineLevel="2" x14ac:dyDescent="0.35">
      <c r="A1806" s="3">
        <v>39</v>
      </c>
      <c r="B1806" s="3">
        <v>0.8</v>
      </c>
      <c r="C1806" s="3">
        <f t="shared" si="27"/>
        <v>1</v>
      </c>
    </row>
    <row r="1807" spans="1:3" hidden="1" outlineLevel="2" x14ac:dyDescent="0.35">
      <c r="A1807" s="3">
        <v>39</v>
      </c>
      <c r="B1807" s="3">
        <v>0.9</v>
      </c>
      <c r="C1807" s="3">
        <f t="shared" si="27"/>
        <v>1</v>
      </c>
    </row>
    <row r="1808" spans="1:3" hidden="1" outlineLevel="2" x14ac:dyDescent="0.35">
      <c r="A1808" s="3">
        <v>39</v>
      </c>
      <c r="B1808" s="3">
        <v>0.8</v>
      </c>
      <c r="C1808" s="3">
        <f t="shared" si="27"/>
        <v>1</v>
      </c>
    </row>
    <row r="1809" spans="1:3" hidden="1" outlineLevel="2" x14ac:dyDescent="0.35">
      <c r="A1809" s="3">
        <v>39</v>
      </c>
      <c r="B1809" s="3">
        <v>0.8</v>
      </c>
      <c r="C1809" s="3">
        <f t="shared" si="27"/>
        <v>1</v>
      </c>
    </row>
    <row r="1810" spans="1:3" hidden="1" outlineLevel="2" x14ac:dyDescent="0.35">
      <c r="A1810" s="3">
        <v>39</v>
      </c>
      <c r="B1810" s="3">
        <v>0.9</v>
      </c>
      <c r="C1810" s="3">
        <f t="shared" si="27"/>
        <v>1</v>
      </c>
    </row>
    <row r="1811" spans="1:3" hidden="1" outlineLevel="2" x14ac:dyDescent="0.35">
      <c r="A1811" s="3">
        <v>39</v>
      </c>
      <c r="B1811" s="3">
        <v>0.9</v>
      </c>
      <c r="C1811" s="3">
        <f t="shared" si="27"/>
        <v>1</v>
      </c>
    </row>
    <row r="1812" spans="1:3" hidden="1" outlineLevel="2" x14ac:dyDescent="0.35">
      <c r="A1812" s="3">
        <v>39</v>
      </c>
      <c r="B1812" s="3">
        <v>0.9</v>
      </c>
      <c r="C1812" s="3">
        <f t="shared" si="27"/>
        <v>1</v>
      </c>
    </row>
    <row r="1813" spans="1:3" hidden="1" outlineLevel="2" x14ac:dyDescent="0.35">
      <c r="A1813" s="3">
        <v>39</v>
      </c>
      <c r="B1813" s="3">
        <v>0.9</v>
      </c>
      <c r="C1813" s="3">
        <f t="shared" si="27"/>
        <v>1</v>
      </c>
    </row>
    <row r="1814" spans="1:3" hidden="1" outlineLevel="2" x14ac:dyDescent="0.35">
      <c r="A1814" s="3">
        <v>39</v>
      </c>
      <c r="B1814" s="3">
        <v>0.9</v>
      </c>
      <c r="C1814" s="3">
        <f t="shared" si="27"/>
        <v>1</v>
      </c>
    </row>
    <row r="1815" spans="1:3" hidden="1" outlineLevel="2" x14ac:dyDescent="0.35">
      <c r="A1815" s="3">
        <v>39</v>
      </c>
      <c r="B1815" s="3">
        <v>0.8</v>
      </c>
      <c r="C1815" s="3">
        <f t="shared" si="27"/>
        <v>1</v>
      </c>
    </row>
    <row r="1816" spans="1:3" hidden="1" outlineLevel="2" x14ac:dyDescent="0.35">
      <c r="A1816" s="3">
        <v>39</v>
      </c>
      <c r="B1816" s="3">
        <v>0.9</v>
      </c>
      <c r="C1816" s="3">
        <f t="shared" si="27"/>
        <v>1</v>
      </c>
    </row>
    <row r="1817" spans="1:3" hidden="1" outlineLevel="2" x14ac:dyDescent="0.35">
      <c r="A1817" s="3">
        <v>39</v>
      </c>
      <c r="B1817" s="3">
        <v>1</v>
      </c>
      <c r="C1817" s="3">
        <f t="shared" si="27"/>
        <v>1</v>
      </c>
    </row>
    <row r="1818" spans="1:3" hidden="1" outlineLevel="2" x14ac:dyDescent="0.35">
      <c r="A1818" s="3">
        <v>39</v>
      </c>
      <c r="B1818" s="3">
        <v>1</v>
      </c>
      <c r="C1818" s="3">
        <f t="shared" si="27"/>
        <v>1</v>
      </c>
    </row>
    <row r="1819" spans="1:3" hidden="1" outlineLevel="2" x14ac:dyDescent="0.35">
      <c r="A1819" s="3">
        <v>39</v>
      </c>
      <c r="B1819" s="3">
        <v>1</v>
      </c>
      <c r="C1819" s="3">
        <f t="shared" si="27"/>
        <v>1</v>
      </c>
    </row>
    <row r="1820" spans="1:3" hidden="1" outlineLevel="2" x14ac:dyDescent="0.35">
      <c r="A1820" s="3">
        <v>39</v>
      </c>
      <c r="B1820" s="3">
        <v>0.8</v>
      </c>
      <c r="C1820" s="3">
        <f t="shared" si="27"/>
        <v>1</v>
      </c>
    </row>
    <row r="1821" spans="1:3" hidden="1" outlineLevel="2" x14ac:dyDescent="0.35">
      <c r="A1821" s="3">
        <v>39</v>
      </c>
      <c r="B1821" s="3">
        <v>0.8</v>
      </c>
      <c r="C1821" s="3">
        <f t="shared" si="27"/>
        <v>1</v>
      </c>
    </row>
    <row r="1822" spans="1:3" hidden="1" outlineLevel="2" x14ac:dyDescent="0.35">
      <c r="A1822" s="3">
        <v>39</v>
      </c>
      <c r="B1822" s="3">
        <v>0.9</v>
      </c>
      <c r="C1822" s="3">
        <f t="shared" si="27"/>
        <v>1</v>
      </c>
    </row>
    <row r="1823" spans="1:3" hidden="1" outlineLevel="2" x14ac:dyDescent="0.35">
      <c r="A1823" s="3">
        <v>39</v>
      </c>
      <c r="B1823" s="3">
        <v>0.9</v>
      </c>
      <c r="C1823" s="3">
        <f t="shared" si="27"/>
        <v>1</v>
      </c>
    </row>
    <row r="1824" spans="1:3" hidden="1" outlineLevel="2" x14ac:dyDescent="0.35">
      <c r="A1824" s="3">
        <v>39</v>
      </c>
      <c r="B1824" s="3">
        <v>0.9</v>
      </c>
      <c r="C1824" s="3">
        <f t="shared" si="27"/>
        <v>1</v>
      </c>
    </row>
    <row r="1825" spans="1:3" hidden="1" outlineLevel="2" x14ac:dyDescent="0.35">
      <c r="A1825" s="3">
        <v>39</v>
      </c>
      <c r="B1825" s="3">
        <v>0.9</v>
      </c>
      <c r="C1825" s="3">
        <f t="shared" si="27"/>
        <v>1</v>
      </c>
    </row>
    <row r="1826" spans="1:3" hidden="1" outlineLevel="2" x14ac:dyDescent="0.35">
      <c r="A1826" s="3">
        <v>39</v>
      </c>
      <c r="B1826" s="3">
        <v>0.9</v>
      </c>
      <c r="C1826" s="3">
        <f t="shared" si="27"/>
        <v>1</v>
      </c>
    </row>
    <row r="1827" spans="1:3" hidden="1" outlineLevel="2" x14ac:dyDescent="0.35">
      <c r="A1827" s="3">
        <v>39</v>
      </c>
      <c r="B1827" s="3">
        <v>0.8</v>
      </c>
      <c r="C1827" s="3">
        <f t="shared" si="27"/>
        <v>1</v>
      </c>
    </row>
    <row r="1828" spans="1:3" hidden="1" outlineLevel="2" x14ac:dyDescent="0.35">
      <c r="A1828" s="3">
        <v>39</v>
      </c>
      <c r="B1828" s="3">
        <v>0.9</v>
      </c>
      <c r="C1828" s="3">
        <f t="shared" si="27"/>
        <v>1</v>
      </c>
    </row>
    <row r="1829" spans="1:3" hidden="1" outlineLevel="2" x14ac:dyDescent="0.35">
      <c r="A1829" s="3">
        <v>39</v>
      </c>
      <c r="B1829" s="3">
        <v>0.9</v>
      </c>
      <c r="C1829" s="3">
        <f t="shared" si="27"/>
        <v>1</v>
      </c>
    </row>
    <row r="1830" spans="1:3" hidden="1" outlineLevel="2" x14ac:dyDescent="0.35">
      <c r="A1830" s="3">
        <v>39</v>
      </c>
      <c r="B1830" s="3">
        <v>0.9</v>
      </c>
      <c r="C1830" s="3">
        <f t="shared" si="27"/>
        <v>1</v>
      </c>
    </row>
    <row r="1831" spans="1:3" hidden="1" outlineLevel="2" x14ac:dyDescent="0.35">
      <c r="A1831" s="3">
        <v>39</v>
      </c>
      <c r="B1831" s="3">
        <v>0.9</v>
      </c>
      <c r="C1831" s="3">
        <f t="shared" si="27"/>
        <v>1</v>
      </c>
    </row>
    <row r="1832" spans="1:3" hidden="1" outlineLevel="2" x14ac:dyDescent="0.35">
      <c r="A1832" s="3">
        <v>39</v>
      </c>
      <c r="B1832" s="3">
        <v>0.8</v>
      </c>
      <c r="C1832" s="3">
        <f t="shared" si="27"/>
        <v>1</v>
      </c>
    </row>
    <row r="1833" spans="1:3" hidden="1" outlineLevel="2" x14ac:dyDescent="0.35">
      <c r="A1833" s="3">
        <v>39</v>
      </c>
      <c r="B1833" s="3">
        <v>0.8</v>
      </c>
      <c r="C1833" s="3">
        <f t="shared" si="27"/>
        <v>1</v>
      </c>
    </row>
    <row r="1834" spans="1:3" hidden="1" outlineLevel="2" x14ac:dyDescent="0.35">
      <c r="A1834" s="3">
        <v>39</v>
      </c>
      <c r="B1834" s="3">
        <v>0.8</v>
      </c>
      <c r="C1834" s="3">
        <f t="shared" ref="C1834:C1899" si="28">IF(B1834&gt;=0.7,1,0)</f>
        <v>1</v>
      </c>
    </row>
    <row r="1835" spans="1:3" hidden="1" outlineLevel="2" x14ac:dyDescent="0.35">
      <c r="A1835" s="3">
        <v>39</v>
      </c>
      <c r="B1835" s="3">
        <v>0.9</v>
      </c>
      <c r="C1835" s="3">
        <f t="shared" si="28"/>
        <v>1</v>
      </c>
    </row>
    <row r="1836" spans="1:3" hidden="1" outlineLevel="2" x14ac:dyDescent="0.35">
      <c r="A1836" s="3">
        <v>39</v>
      </c>
      <c r="B1836" s="3">
        <v>0.9</v>
      </c>
      <c r="C1836" s="3">
        <f t="shared" si="28"/>
        <v>1</v>
      </c>
    </row>
    <row r="1837" spans="1:3" hidden="1" outlineLevel="2" x14ac:dyDescent="0.35">
      <c r="A1837" s="3">
        <v>39</v>
      </c>
      <c r="B1837" s="3">
        <v>0.9</v>
      </c>
      <c r="C1837" s="3">
        <f t="shared" si="28"/>
        <v>1</v>
      </c>
    </row>
    <row r="1838" spans="1:3" hidden="1" outlineLevel="2" x14ac:dyDescent="0.35">
      <c r="A1838" s="3">
        <v>39</v>
      </c>
      <c r="B1838" s="3">
        <v>1</v>
      </c>
      <c r="C1838" s="3">
        <f t="shared" si="28"/>
        <v>1</v>
      </c>
    </row>
    <row r="1839" spans="1:3" hidden="1" outlineLevel="2" x14ac:dyDescent="0.35">
      <c r="A1839" s="3">
        <v>39</v>
      </c>
      <c r="B1839" s="3">
        <v>1</v>
      </c>
      <c r="C1839" s="3">
        <f t="shared" si="28"/>
        <v>1</v>
      </c>
    </row>
    <row r="1840" spans="1:3" hidden="1" outlineLevel="2" x14ac:dyDescent="0.35">
      <c r="A1840" s="3">
        <v>39</v>
      </c>
      <c r="B1840" s="3">
        <v>1</v>
      </c>
      <c r="C1840" s="3">
        <f t="shared" si="28"/>
        <v>1</v>
      </c>
    </row>
    <row r="1841" spans="1:3" outlineLevel="1" collapsed="1" x14ac:dyDescent="0.35">
      <c r="A1841" s="5" t="s">
        <v>51</v>
      </c>
      <c r="B1841" s="3"/>
      <c r="C1841" s="3">
        <f>SUBTOTAL(9,C1796:C1840)</f>
        <v>45</v>
      </c>
    </row>
    <row r="1842" spans="1:3" hidden="1" outlineLevel="2" x14ac:dyDescent="0.35">
      <c r="A1842" s="3">
        <v>40</v>
      </c>
      <c r="B1842" s="3">
        <v>1</v>
      </c>
      <c r="C1842" s="3">
        <f t="shared" si="28"/>
        <v>1</v>
      </c>
    </row>
    <row r="1843" spans="1:3" hidden="1" outlineLevel="2" x14ac:dyDescent="0.35">
      <c r="A1843" s="3">
        <v>40</v>
      </c>
      <c r="B1843" s="3">
        <v>1</v>
      </c>
      <c r="C1843" s="3">
        <f t="shared" si="28"/>
        <v>1</v>
      </c>
    </row>
    <row r="1844" spans="1:3" hidden="1" outlineLevel="2" x14ac:dyDescent="0.35">
      <c r="A1844" s="3">
        <v>40</v>
      </c>
      <c r="B1844" s="3">
        <v>1</v>
      </c>
      <c r="C1844" s="3">
        <f t="shared" si="28"/>
        <v>1</v>
      </c>
    </row>
    <row r="1845" spans="1:3" hidden="1" outlineLevel="2" x14ac:dyDescent="0.35">
      <c r="A1845" s="3">
        <v>40</v>
      </c>
      <c r="B1845" s="3">
        <v>1</v>
      </c>
      <c r="C1845" s="3">
        <f t="shared" si="28"/>
        <v>1</v>
      </c>
    </row>
    <row r="1846" spans="1:3" hidden="1" outlineLevel="2" x14ac:dyDescent="0.35">
      <c r="A1846" s="3">
        <v>40</v>
      </c>
      <c r="B1846" s="3">
        <v>0.9</v>
      </c>
      <c r="C1846" s="3">
        <f t="shared" si="28"/>
        <v>1</v>
      </c>
    </row>
    <row r="1847" spans="1:3" hidden="1" outlineLevel="2" x14ac:dyDescent="0.35">
      <c r="A1847" s="3">
        <v>40</v>
      </c>
      <c r="B1847" s="3">
        <v>1</v>
      </c>
      <c r="C1847" s="3">
        <f t="shared" si="28"/>
        <v>1</v>
      </c>
    </row>
    <row r="1848" spans="1:3" hidden="1" outlineLevel="2" x14ac:dyDescent="0.35">
      <c r="A1848" s="3">
        <v>40</v>
      </c>
      <c r="B1848" s="3">
        <v>1</v>
      </c>
      <c r="C1848" s="3">
        <f t="shared" si="28"/>
        <v>1</v>
      </c>
    </row>
    <row r="1849" spans="1:3" hidden="1" outlineLevel="2" x14ac:dyDescent="0.35">
      <c r="A1849" s="3">
        <v>40</v>
      </c>
      <c r="B1849" s="3">
        <v>1</v>
      </c>
      <c r="C1849" s="3">
        <f t="shared" si="28"/>
        <v>1</v>
      </c>
    </row>
    <row r="1850" spans="1:3" hidden="1" outlineLevel="2" x14ac:dyDescent="0.35">
      <c r="A1850" s="3">
        <v>40</v>
      </c>
      <c r="B1850" s="3">
        <v>1</v>
      </c>
      <c r="C1850" s="3">
        <f t="shared" si="28"/>
        <v>1</v>
      </c>
    </row>
    <row r="1851" spans="1:3" hidden="1" outlineLevel="2" x14ac:dyDescent="0.35">
      <c r="A1851" s="3">
        <v>40</v>
      </c>
      <c r="B1851" s="3">
        <v>1</v>
      </c>
      <c r="C1851" s="3">
        <f t="shared" si="28"/>
        <v>1</v>
      </c>
    </row>
    <row r="1852" spans="1:3" hidden="1" outlineLevel="2" x14ac:dyDescent="0.35">
      <c r="A1852" s="3">
        <v>40</v>
      </c>
      <c r="B1852" s="3">
        <v>1</v>
      </c>
      <c r="C1852" s="3">
        <f t="shared" si="28"/>
        <v>1</v>
      </c>
    </row>
    <row r="1853" spans="1:3" hidden="1" outlineLevel="2" x14ac:dyDescent="0.35">
      <c r="A1853" s="3">
        <v>40</v>
      </c>
      <c r="B1853" s="3">
        <v>1</v>
      </c>
      <c r="C1853" s="3">
        <f t="shared" si="28"/>
        <v>1</v>
      </c>
    </row>
    <row r="1854" spans="1:3" hidden="1" outlineLevel="2" x14ac:dyDescent="0.35">
      <c r="A1854" s="3">
        <v>40</v>
      </c>
      <c r="B1854" s="3">
        <v>0.9</v>
      </c>
      <c r="C1854" s="3">
        <f t="shared" si="28"/>
        <v>1</v>
      </c>
    </row>
    <row r="1855" spans="1:3" hidden="1" outlineLevel="2" x14ac:dyDescent="0.35">
      <c r="A1855" s="3">
        <v>40</v>
      </c>
      <c r="B1855" s="3">
        <v>1</v>
      </c>
      <c r="C1855" s="3">
        <f t="shared" si="28"/>
        <v>1</v>
      </c>
    </row>
    <row r="1856" spans="1:3" hidden="1" outlineLevel="2" x14ac:dyDescent="0.35">
      <c r="A1856" s="3">
        <v>40</v>
      </c>
      <c r="B1856" s="3">
        <v>1</v>
      </c>
      <c r="C1856" s="3">
        <f t="shared" si="28"/>
        <v>1</v>
      </c>
    </row>
    <row r="1857" spans="1:3" hidden="1" outlineLevel="2" x14ac:dyDescent="0.35">
      <c r="A1857" s="3">
        <v>40</v>
      </c>
      <c r="B1857" s="3">
        <v>1</v>
      </c>
      <c r="C1857" s="3">
        <f t="shared" si="28"/>
        <v>1</v>
      </c>
    </row>
    <row r="1858" spans="1:3" hidden="1" outlineLevel="2" x14ac:dyDescent="0.35">
      <c r="A1858" s="3">
        <v>40</v>
      </c>
      <c r="B1858" s="3">
        <v>1</v>
      </c>
      <c r="C1858" s="3">
        <f t="shared" si="28"/>
        <v>1</v>
      </c>
    </row>
    <row r="1859" spans="1:3" hidden="1" outlineLevel="2" x14ac:dyDescent="0.35">
      <c r="A1859" s="3">
        <v>40</v>
      </c>
      <c r="B1859" s="3">
        <v>1</v>
      </c>
      <c r="C1859" s="3">
        <f t="shared" si="28"/>
        <v>1</v>
      </c>
    </row>
    <row r="1860" spans="1:3" hidden="1" outlineLevel="2" x14ac:dyDescent="0.35">
      <c r="A1860" s="3">
        <v>40</v>
      </c>
      <c r="B1860" s="3">
        <v>1</v>
      </c>
      <c r="C1860" s="3">
        <f t="shared" si="28"/>
        <v>1</v>
      </c>
    </row>
    <row r="1861" spans="1:3" hidden="1" outlineLevel="2" x14ac:dyDescent="0.35">
      <c r="A1861" s="3">
        <v>40</v>
      </c>
      <c r="B1861" s="3">
        <v>0.9</v>
      </c>
      <c r="C1861" s="3">
        <f t="shared" si="28"/>
        <v>1</v>
      </c>
    </row>
    <row r="1862" spans="1:3" hidden="1" outlineLevel="2" x14ac:dyDescent="0.35">
      <c r="A1862" s="3">
        <v>40</v>
      </c>
      <c r="B1862" s="3">
        <v>1</v>
      </c>
      <c r="C1862" s="3">
        <f t="shared" si="28"/>
        <v>1</v>
      </c>
    </row>
    <row r="1863" spans="1:3" hidden="1" outlineLevel="2" x14ac:dyDescent="0.35">
      <c r="A1863" s="3">
        <v>40</v>
      </c>
      <c r="B1863" s="3">
        <v>1</v>
      </c>
      <c r="C1863" s="3">
        <f t="shared" si="28"/>
        <v>1</v>
      </c>
    </row>
    <row r="1864" spans="1:3" hidden="1" outlineLevel="2" x14ac:dyDescent="0.35">
      <c r="A1864" s="3">
        <v>40</v>
      </c>
      <c r="B1864" s="3">
        <v>1</v>
      </c>
      <c r="C1864" s="3">
        <f t="shared" si="28"/>
        <v>1</v>
      </c>
    </row>
    <row r="1865" spans="1:3" hidden="1" outlineLevel="2" x14ac:dyDescent="0.35">
      <c r="A1865" s="3">
        <v>40</v>
      </c>
      <c r="B1865" s="3">
        <v>1</v>
      </c>
      <c r="C1865" s="3">
        <f t="shared" si="28"/>
        <v>1</v>
      </c>
    </row>
    <row r="1866" spans="1:3" hidden="1" outlineLevel="2" x14ac:dyDescent="0.35">
      <c r="A1866" s="3">
        <v>40</v>
      </c>
      <c r="B1866" s="3">
        <v>1</v>
      </c>
      <c r="C1866" s="3">
        <f t="shared" si="28"/>
        <v>1</v>
      </c>
    </row>
    <row r="1867" spans="1:3" hidden="1" outlineLevel="2" x14ac:dyDescent="0.35">
      <c r="A1867" s="3">
        <v>40</v>
      </c>
      <c r="B1867" s="3">
        <v>0.9</v>
      </c>
      <c r="C1867" s="3">
        <f t="shared" si="28"/>
        <v>1</v>
      </c>
    </row>
    <row r="1868" spans="1:3" hidden="1" outlineLevel="2" x14ac:dyDescent="0.35">
      <c r="A1868" s="3">
        <v>40</v>
      </c>
      <c r="B1868" s="3">
        <v>1</v>
      </c>
      <c r="C1868" s="3">
        <f t="shared" si="28"/>
        <v>1</v>
      </c>
    </row>
    <row r="1869" spans="1:3" hidden="1" outlineLevel="2" x14ac:dyDescent="0.35">
      <c r="A1869" s="3">
        <v>40</v>
      </c>
      <c r="B1869" s="3">
        <v>1</v>
      </c>
      <c r="C1869" s="3">
        <f t="shared" si="28"/>
        <v>1</v>
      </c>
    </row>
    <row r="1870" spans="1:3" hidden="1" outlineLevel="2" x14ac:dyDescent="0.35">
      <c r="A1870" s="3">
        <v>40</v>
      </c>
      <c r="B1870" s="3">
        <v>1</v>
      </c>
      <c r="C1870" s="3">
        <f t="shared" si="28"/>
        <v>1</v>
      </c>
    </row>
    <row r="1871" spans="1:3" hidden="1" outlineLevel="2" x14ac:dyDescent="0.35">
      <c r="A1871" s="3">
        <v>40</v>
      </c>
      <c r="B1871" s="3">
        <v>1</v>
      </c>
      <c r="C1871" s="3">
        <f t="shared" si="28"/>
        <v>1</v>
      </c>
    </row>
    <row r="1872" spans="1:3" hidden="1" outlineLevel="2" x14ac:dyDescent="0.35">
      <c r="A1872" s="3">
        <v>40</v>
      </c>
      <c r="B1872" s="3">
        <v>0.9</v>
      </c>
      <c r="C1872" s="3">
        <f t="shared" si="28"/>
        <v>1</v>
      </c>
    </row>
    <row r="1873" spans="1:3" hidden="1" outlineLevel="2" x14ac:dyDescent="0.35">
      <c r="A1873" s="3">
        <v>40</v>
      </c>
      <c r="B1873" s="3">
        <v>1</v>
      </c>
      <c r="C1873" s="3">
        <f t="shared" si="28"/>
        <v>1</v>
      </c>
    </row>
    <row r="1874" spans="1:3" hidden="1" outlineLevel="2" x14ac:dyDescent="0.35">
      <c r="A1874" s="3">
        <v>40</v>
      </c>
      <c r="B1874" s="3">
        <v>1</v>
      </c>
      <c r="C1874" s="3">
        <f t="shared" si="28"/>
        <v>1</v>
      </c>
    </row>
    <row r="1875" spans="1:3" hidden="1" outlineLevel="2" x14ac:dyDescent="0.35">
      <c r="A1875" s="3">
        <v>40</v>
      </c>
      <c r="B1875" s="3">
        <v>1</v>
      </c>
      <c r="C1875" s="3">
        <f t="shared" si="28"/>
        <v>1</v>
      </c>
    </row>
    <row r="1876" spans="1:3" hidden="1" outlineLevel="2" x14ac:dyDescent="0.35">
      <c r="A1876" s="3">
        <v>40</v>
      </c>
      <c r="B1876" s="3">
        <v>1</v>
      </c>
      <c r="C1876" s="3">
        <f t="shared" si="28"/>
        <v>1</v>
      </c>
    </row>
    <row r="1877" spans="1:3" hidden="1" outlineLevel="2" x14ac:dyDescent="0.35">
      <c r="A1877" s="3">
        <v>40</v>
      </c>
      <c r="B1877" s="3">
        <v>0.9</v>
      </c>
      <c r="C1877" s="3">
        <f t="shared" si="28"/>
        <v>1</v>
      </c>
    </row>
    <row r="1878" spans="1:3" hidden="1" outlineLevel="2" x14ac:dyDescent="0.35">
      <c r="A1878" s="3">
        <v>40</v>
      </c>
      <c r="B1878" s="3">
        <v>0.9</v>
      </c>
      <c r="C1878" s="3">
        <f t="shared" si="28"/>
        <v>1</v>
      </c>
    </row>
    <row r="1879" spans="1:3" hidden="1" outlineLevel="2" x14ac:dyDescent="0.35">
      <c r="A1879" s="3">
        <v>40</v>
      </c>
      <c r="B1879" s="3">
        <v>0.9</v>
      </c>
      <c r="C1879" s="3">
        <f t="shared" si="28"/>
        <v>1</v>
      </c>
    </row>
    <row r="1880" spans="1:3" hidden="1" outlineLevel="2" x14ac:dyDescent="0.35">
      <c r="A1880" s="3">
        <v>40</v>
      </c>
      <c r="B1880" s="3">
        <v>0.9</v>
      </c>
      <c r="C1880" s="3">
        <f t="shared" si="28"/>
        <v>1</v>
      </c>
    </row>
    <row r="1881" spans="1:3" hidden="1" outlineLevel="2" x14ac:dyDescent="0.35">
      <c r="A1881" s="3">
        <v>40</v>
      </c>
      <c r="B1881" s="3">
        <v>1</v>
      </c>
      <c r="C1881" s="3">
        <f t="shared" si="28"/>
        <v>1</v>
      </c>
    </row>
    <row r="1882" spans="1:3" hidden="1" outlineLevel="2" x14ac:dyDescent="0.35">
      <c r="A1882" s="3">
        <v>40</v>
      </c>
      <c r="B1882" s="3">
        <v>1</v>
      </c>
      <c r="C1882" s="3">
        <f t="shared" si="28"/>
        <v>1</v>
      </c>
    </row>
    <row r="1883" spans="1:3" hidden="1" outlineLevel="2" x14ac:dyDescent="0.35">
      <c r="A1883" s="3">
        <v>40</v>
      </c>
      <c r="B1883" s="3">
        <v>1</v>
      </c>
      <c r="C1883" s="3">
        <f t="shared" si="28"/>
        <v>1</v>
      </c>
    </row>
    <row r="1884" spans="1:3" hidden="1" outlineLevel="2" x14ac:dyDescent="0.35">
      <c r="A1884" s="3">
        <v>40</v>
      </c>
      <c r="B1884" s="3">
        <v>1</v>
      </c>
      <c r="C1884" s="3">
        <f t="shared" si="28"/>
        <v>1</v>
      </c>
    </row>
    <row r="1885" spans="1:3" hidden="1" outlineLevel="2" x14ac:dyDescent="0.35">
      <c r="A1885" s="3">
        <v>40</v>
      </c>
      <c r="B1885" s="3">
        <v>1</v>
      </c>
      <c r="C1885" s="3">
        <f t="shared" si="28"/>
        <v>1</v>
      </c>
    </row>
    <row r="1886" spans="1:3" hidden="1" outlineLevel="2" x14ac:dyDescent="0.35">
      <c r="A1886" s="3">
        <v>40</v>
      </c>
      <c r="B1886" s="3">
        <v>1</v>
      </c>
      <c r="C1886" s="3">
        <f t="shared" si="28"/>
        <v>1</v>
      </c>
    </row>
    <row r="1887" spans="1:3" outlineLevel="1" collapsed="1" x14ac:dyDescent="0.35">
      <c r="A1887" s="5" t="s">
        <v>52</v>
      </c>
      <c r="B1887" s="3"/>
      <c r="C1887" s="3">
        <f>SUBTOTAL(9,C1842:C1886)</f>
        <v>45</v>
      </c>
    </row>
    <row r="1888" spans="1:3" hidden="1" outlineLevel="2" x14ac:dyDescent="0.35">
      <c r="A1888" s="3">
        <v>41</v>
      </c>
      <c r="B1888" s="3">
        <v>0.9</v>
      </c>
      <c r="C1888" s="3">
        <f t="shared" si="28"/>
        <v>1</v>
      </c>
    </row>
    <row r="1889" spans="1:3" hidden="1" outlineLevel="2" x14ac:dyDescent="0.35">
      <c r="A1889" s="3">
        <v>41</v>
      </c>
      <c r="B1889" s="3">
        <v>0.8</v>
      </c>
      <c r="C1889" s="3">
        <f t="shared" si="28"/>
        <v>1</v>
      </c>
    </row>
    <row r="1890" spans="1:3" hidden="1" outlineLevel="2" x14ac:dyDescent="0.35">
      <c r="A1890" s="3">
        <v>41</v>
      </c>
      <c r="B1890" s="3">
        <v>0.8</v>
      </c>
      <c r="C1890" s="3">
        <f t="shared" si="28"/>
        <v>1</v>
      </c>
    </row>
    <row r="1891" spans="1:3" hidden="1" outlineLevel="2" x14ac:dyDescent="0.35">
      <c r="A1891" s="3">
        <v>41</v>
      </c>
      <c r="B1891" s="3">
        <v>0.9</v>
      </c>
      <c r="C1891" s="3">
        <f t="shared" si="28"/>
        <v>1</v>
      </c>
    </row>
    <row r="1892" spans="1:3" hidden="1" outlineLevel="2" x14ac:dyDescent="0.35">
      <c r="A1892" s="3">
        <v>41</v>
      </c>
      <c r="B1892" s="3">
        <v>0.8</v>
      </c>
      <c r="C1892" s="3">
        <f t="shared" si="28"/>
        <v>1</v>
      </c>
    </row>
    <row r="1893" spans="1:3" hidden="1" outlineLevel="2" x14ac:dyDescent="0.35">
      <c r="A1893" s="3">
        <v>41</v>
      </c>
      <c r="B1893" s="3">
        <v>0.9</v>
      </c>
      <c r="C1893" s="3">
        <f t="shared" si="28"/>
        <v>1</v>
      </c>
    </row>
    <row r="1894" spans="1:3" hidden="1" outlineLevel="2" x14ac:dyDescent="0.35">
      <c r="A1894" s="3">
        <v>41</v>
      </c>
      <c r="B1894" s="3">
        <v>0.8</v>
      </c>
      <c r="C1894" s="3">
        <f t="shared" si="28"/>
        <v>1</v>
      </c>
    </row>
    <row r="1895" spans="1:3" hidden="1" outlineLevel="2" x14ac:dyDescent="0.35">
      <c r="A1895" s="3">
        <v>41</v>
      </c>
      <c r="B1895" s="3">
        <v>0.8</v>
      </c>
      <c r="C1895" s="3">
        <f t="shared" si="28"/>
        <v>1</v>
      </c>
    </row>
    <row r="1896" spans="1:3" hidden="1" outlineLevel="2" x14ac:dyDescent="0.35">
      <c r="A1896" s="3">
        <v>41</v>
      </c>
      <c r="B1896" s="3">
        <v>0.8</v>
      </c>
      <c r="C1896" s="3">
        <f t="shared" si="28"/>
        <v>1</v>
      </c>
    </row>
    <row r="1897" spans="1:3" hidden="1" outlineLevel="2" x14ac:dyDescent="0.35">
      <c r="A1897" s="3">
        <v>41</v>
      </c>
      <c r="B1897" s="3">
        <v>0.9</v>
      </c>
      <c r="C1897" s="3">
        <f t="shared" si="28"/>
        <v>1</v>
      </c>
    </row>
    <row r="1898" spans="1:3" hidden="1" outlineLevel="2" x14ac:dyDescent="0.35">
      <c r="A1898" s="3">
        <v>41</v>
      </c>
      <c r="B1898" s="3">
        <v>0.9</v>
      </c>
      <c r="C1898" s="3">
        <f t="shared" si="28"/>
        <v>1</v>
      </c>
    </row>
    <row r="1899" spans="1:3" hidden="1" outlineLevel="2" x14ac:dyDescent="0.35">
      <c r="A1899" s="3">
        <v>41</v>
      </c>
      <c r="B1899" s="3">
        <v>0.9</v>
      </c>
      <c r="C1899" s="3">
        <f t="shared" si="28"/>
        <v>1</v>
      </c>
    </row>
    <row r="1900" spans="1:3" hidden="1" outlineLevel="2" x14ac:dyDescent="0.35">
      <c r="A1900" s="3">
        <v>41</v>
      </c>
      <c r="B1900" s="3">
        <v>0.8</v>
      </c>
      <c r="C1900" s="3">
        <f t="shared" ref="C1900:C1964" si="29">IF(B1900&gt;=0.7,1,0)</f>
        <v>1</v>
      </c>
    </row>
    <row r="1901" spans="1:3" hidden="1" outlineLevel="2" x14ac:dyDescent="0.35">
      <c r="A1901" s="3">
        <v>41</v>
      </c>
      <c r="B1901" s="3">
        <v>0.9</v>
      </c>
      <c r="C1901" s="3">
        <f t="shared" si="29"/>
        <v>1</v>
      </c>
    </row>
    <row r="1902" spans="1:3" hidden="1" outlineLevel="2" x14ac:dyDescent="0.35">
      <c r="A1902" s="3">
        <v>41</v>
      </c>
      <c r="B1902" s="3">
        <v>0.9</v>
      </c>
      <c r="C1902" s="3">
        <f t="shared" si="29"/>
        <v>1</v>
      </c>
    </row>
    <row r="1903" spans="1:3" hidden="1" outlineLevel="2" x14ac:dyDescent="0.35">
      <c r="A1903" s="3">
        <v>41</v>
      </c>
      <c r="B1903" s="3">
        <v>0.8</v>
      </c>
      <c r="C1903" s="3">
        <f t="shared" si="29"/>
        <v>1</v>
      </c>
    </row>
    <row r="1904" spans="1:3" hidden="1" outlineLevel="2" x14ac:dyDescent="0.35">
      <c r="A1904" s="3">
        <v>41</v>
      </c>
      <c r="B1904" s="3">
        <v>0.9</v>
      </c>
      <c r="C1904" s="3">
        <f t="shared" si="29"/>
        <v>1</v>
      </c>
    </row>
    <row r="1905" spans="1:3" hidden="1" outlineLevel="2" x14ac:dyDescent="0.35">
      <c r="A1905" s="3">
        <v>41</v>
      </c>
      <c r="B1905" s="3">
        <v>0.8</v>
      </c>
      <c r="C1905" s="3">
        <f t="shared" si="29"/>
        <v>1</v>
      </c>
    </row>
    <row r="1906" spans="1:3" hidden="1" outlineLevel="2" x14ac:dyDescent="0.35">
      <c r="A1906" s="3">
        <v>41</v>
      </c>
      <c r="B1906" s="3">
        <v>0.8</v>
      </c>
      <c r="C1906" s="3">
        <f t="shared" si="29"/>
        <v>1</v>
      </c>
    </row>
    <row r="1907" spans="1:3" hidden="1" outlineLevel="2" x14ac:dyDescent="0.35">
      <c r="A1907" s="3">
        <v>41</v>
      </c>
      <c r="B1907" s="3">
        <v>0.7</v>
      </c>
      <c r="C1907" s="3">
        <f t="shared" si="29"/>
        <v>1</v>
      </c>
    </row>
    <row r="1908" spans="1:3" hidden="1" outlineLevel="2" x14ac:dyDescent="0.35">
      <c r="A1908" s="3">
        <v>41</v>
      </c>
      <c r="B1908" s="3">
        <v>0.8</v>
      </c>
      <c r="C1908" s="3">
        <f t="shared" si="29"/>
        <v>1</v>
      </c>
    </row>
    <row r="1909" spans="1:3" hidden="1" outlineLevel="2" x14ac:dyDescent="0.35">
      <c r="A1909" s="3">
        <v>41</v>
      </c>
      <c r="B1909" s="3">
        <v>0.8</v>
      </c>
      <c r="C1909" s="3">
        <f t="shared" si="29"/>
        <v>1</v>
      </c>
    </row>
    <row r="1910" spans="1:3" hidden="1" outlineLevel="2" x14ac:dyDescent="0.35">
      <c r="A1910" s="3">
        <v>41</v>
      </c>
      <c r="B1910" s="3">
        <v>0.7</v>
      </c>
      <c r="C1910" s="3">
        <f t="shared" si="29"/>
        <v>1</v>
      </c>
    </row>
    <row r="1911" spans="1:3" hidden="1" outlineLevel="2" x14ac:dyDescent="0.35">
      <c r="A1911" s="3">
        <v>41</v>
      </c>
      <c r="B1911" s="3">
        <v>0.8</v>
      </c>
      <c r="C1911" s="3">
        <f t="shared" si="29"/>
        <v>1</v>
      </c>
    </row>
    <row r="1912" spans="1:3" hidden="1" outlineLevel="2" x14ac:dyDescent="0.35">
      <c r="A1912" s="3">
        <v>41</v>
      </c>
      <c r="B1912" s="3">
        <v>0.9</v>
      </c>
      <c r="C1912" s="3">
        <f t="shared" si="29"/>
        <v>1</v>
      </c>
    </row>
    <row r="1913" spans="1:3" hidden="1" outlineLevel="2" x14ac:dyDescent="0.35">
      <c r="A1913" s="3">
        <v>41</v>
      </c>
      <c r="B1913" s="3">
        <v>0.9</v>
      </c>
      <c r="C1913" s="3">
        <f t="shared" si="29"/>
        <v>1</v>
      </c>
    </row>
    <row r="1914" spans="1:3" hidden="1" outlineLevel="2" x14ac:dyDescent="0.35">
      <c r="A1914" s="3">
        <v>41</v>
      </c>
      <c r="B1914" s="3">
        <v>0.8</v>
      </c>
      <c r="C1914" s="3">
        <f t="shared" si="29"/>
        <v>1</v>
      </c>
    </row>
    <row r="1915" spans="1:3" hidden="1" outlineLevel="2" x14ac:dyDescent="0.35">
      <c r="A1915" s="3">
        <v>41</v>
      </c>
      <c r="B1915" s="3">
        <v>1</v>
      </c>
      <c r="C1915" s="3">
        <f t="shared" si="29"/>
        <v>1</v>
      </c>
    </row>
    <row r="1916" spans="1:3" hidden="1" outlineLevel="2" x14ac:dyDescent="0.35">
      <c r="A1916" s="3">
        <v>41</v>
      </c>
      <c r="B1916" s="3">
        <v>0.8</v>
      </c>
      <c r="C1916" s="3">
        <f t="shared" si="29"/>
        <v>1</v>
      </c>
    </row>
    <row r="1917" spans="1:3" hidden="1" outlineLevel="2" x14ac:dyDescent="0.35">
      <c r="A1917" s="3">
        <v>41</v>
      </c>
      <c r="B1917" s="3">
        <v>0.9</v>
      </c>
      <c r="C1917" s="3">
        <f t="shared" si="29"/>
        <v>1</v>
      </c>
    </row>
    <row r="1918" spans="1:3" hidden="1" outlineLevel="2" x14ac:dyDescent="0.35">
      <c r="A1918" s="3">
        <v>41</v>
      </c>
      <c r="B1918" s="3">
        <v>0.8</v>
      </c>
      <c r="C1918" s="3">
        <f t="shared" si="29"/>
        <v>1</v>
      </c>
    </row>
    <row r="1919" spans="1:3" hidden="1" outlineLevel="2" x14ac:dyDescent="0.35">
      <c r="A1919" s="3">
        <v>41</v>
      </c>
      <c r="B1919" s="3">
        <v>0.8</v>
      </c>
      <c r="C1919" s="3">
        <f t="shared" si="29"/>
        <v>1</v>
      </c>
    </row>
    <row r="1920" spans="1:3" hidden="1" outlineLevel="2" x14ac:dyDescent="0.35">
      <c r="A1920" s="3">
        <v>41</v>
      </c>
      <c r="B1920" s="3">
        <v>0.9</v>
      </c>
      <c r="C1920" s="3">
        <f t="shared" si="29"/>
        <v>1</v>
      </c>
    </row>
    <row r="1921" spans="1:3" hidden="1" outlineLevel="2" x14ac:dyDescent="0.35">
      <c r="A1921" s="3">
        <v>41</v>
      </c>
      <c r="B1921" s="3">
        <v>0.9</v>
      </c>
      <c r="C1921" s="3">
        <f t="shared" si="29"/>
        <v>1</v>
      </c>
    </row>
    <row r="1922" spans="1:3" hidden="1" outlineLevel="2" x14ac:dyDescent="0.35">
      <c r="A1922" s="3">
        <v>41</v>
      </c>
      <c r="B1922" s="3">
        <v>0.8</v>
      </c>
      <c r="C1922" s="3">
        <f t="shared" si="29"/>
        <v>1</v>
      </c>
    </row>
    <row r="1923" spans="1:3" hidden="1" outlineLevel="2" x14ac:dyDescent="0.35">
      <c r="A1923" s="3">
        <v>41</v>
      </c>
      <c r="B1923" s="3">
        <v>0.8</v>
      </c>
      <c r="C1923" s="3">
        <f t="shared" si="29"/>
        <v>1</v>
      </c>
    </row>
    <row r="1924" spans="1:3" hidden="1" outlineLevel="2" x14ac:dyDescent="0.35">
      <c r="A1924" s="3">
        <v>41</v>
      </c>
      <c r="B1924" s="3">
        <v>0.9</v>
      </c>
      <c r="C1924" s="3">
        <f t="shared" si="29"/>
        <v>1</v>
      </c>
    </row>
    <row r="1925" spans="1:3" hidden="1" outlineLevel="2" x14ac:dyDescent="0.35">
      <c r="A1925" s="3">
        <v>41</v>
      </c>
      <c r="B1925" s="3">
        <v>0.7</v>
      </c>
      <c r="C1925" s="3">
        <f t="shared" si="29"/>
        <v>1</v>
      </c>
    </row>
    <row r="1926" spans="1:3" hidden="1" outlineLevel="2" x14ac:dyDescent="0.35">
      <c r="A1926" s="3">
        <v>41</v>
      </c>
      <c r="B1926" s="3">
        <v>0.8</v>
      </c>
      <c r="C1926" s="3">
        <f t="shared" si="29"/>
        <v>1</v>
      </c>
    </row>
    <row r="1927" spans="1:3" hidden="1" outlineLevel="2" x14ac:dyDescent="0.35">
      <c r="A1927" s="3">
        <v>41</v>
      </c>
      <c r="B1927" s="3">
        <v>0.8</v>
      </c>
      <c r="C1927" s="3">
        <f t="shared" si="29"/>
        <v>1</v>
      </c>
    </row>
    <row r="1928" spans="1:3" hidden="1" outlineLevel="2" x14ac:dyDescent="0.35">
      <c r="A1928" s="3">
        <v>41</v>
      </c>
      <c r="B1928" s="3">
        <v>0.8</v>
      </c>
      <c r="C1928" s="3">
        <f t="shared" si="29"/>
        <v>1</v>
      </c>
    </row>
    <row r="1929" spans="1:3" hidden="1" outlineLevel="2" x14ac:dyDescent="0.35">
      <c r="A1929" s="3">
        <v>41</v>
      </c>
      <c r="B1929" s="3">
        <v>0.8</v>
      </c>
      <c r="C1929" s="3">
        <f t="shared" si="29"/>
        <v>1</v>
      </c>
    </row>
    <row r="1930" spans="1:3" hidden="1" outlineLevel="2" x14ac:dyDescent="0.35">
      <c r="A1930" s="3">
        <v>41</v>
      </c>
      <c r="B1930" s="3">
        <v>0.8</v>
      </c>
      <c r="C1930" s="3">
        <f t="shared" si="29"/>
        <v>1</v>
      </c>
    </row>
    <row r="1931" spans="1:3" hidden="1" outlineLevel="2" x14ac:dyDescent="0.35">
      <c r="A1931" s="3">
        <v>41</v>
      </c>
      <c r="B1931" s="3">
        <v>0.9</v>
      </c>
      <c r="C1931" s="3">
        <f t="shared" si="29"/>
        <v>1</v>
      </c>
    </row>
    <row r="1932" spans="1:3" hidden="1" outlineLevel="2" x14ac:dyDescent="0.35">
      <c r="A1932" s="3">
        <v>41</v>
      </c>
      <c r="B1932" s="3">
        <v>0.7</v>
      </c>
      <c r="C1932" s="3">
        <f t="shared" si="29"/>
        <v>1</v>
      </c>
    </row>
    <row r="1933" spans="1:3" outlineLevel="1" collapsed="1" x14ac:dyDescent="0.35">
      <c r="A1933" s="5" t="s">
        <v>53</v>
      </c>
      <c r="B1933" s="3"/>
      <c r="C1933" s="3">
        <f>SUBTOTAL(9,C1888:C1932)</f>
        <v>45</v>
      </c>
    </row>
    <row r="1934" spans="1:3" hidden="1" outlineLevel="2" x14ac:dyDescent="0.35">
      <c r="A1934" s="3">
        <v>42</v>
      </c>
      <c r="B1934" s="3">
        <v>0.9</v>
      </c>
      <c r="C1934" s="3">
        <f t="shared" si="29"/>
        <v>1</v>
      </c>
    </row>
    <row r="1935" spans="1:3" hidden="1" outlineLevel="2" x14ac:dyDescent="0.35">
      <c r="A1935" s="3">
        <v>42</v>
      </c>
      <c r="B1935" s="3">
        <v>1</v>
      </c>
      <c r="C1935" s="3">
        <f t="shared" si="29"/>
        <v>1</v>
      </c>
    </row>
    <row r="1936" spans="1:3" hidden="1" outlineLevel="2" x14ac:dyDescent="0.35">
      <c r="A1936" s="3">
        <v>42</v>
      </c>
      <c r="B1936" s="3">
        <v>1</v>
      </c>
      <c r="C1936" s="3">
        <f t="shared" si="29"/>
        <v>1</v>
      </c>
    </row>
    <row r="1937" spans="1:3" hidden="1" outlineLevel="2" x14ac:dyDescent="0.35">
      <c r="A1937" s="3">
        <v>42</v>
      </c>
      <c r="B1937" s="3">
        <v>1</v>
      </c>
      <c r="C1937" s="3">
        <f t="shared" si="29"/>
        <v>1</v>
      </c>
    </row>
    <row r="1938" spans="1:3" hidden="1" outlineLevel="2" x14ac:dyDescent="0.35">
      <c r="A1938" s="3">
        <v>42</v>
      </c>
      <c r="B1938" s="3">
        <v>1</v>
      </c>
      <c r="C1938" s="3">
        <f t="shared" si="29"/>
        <v>1</v>
      </c>
    </row>
    <row r="1939" spans="1:3" hidden="1" outlineLevel="2" x14ac:dyDescent="0.35">
      <c r="A1939" s="3">
        <v>42</v>
      </c>
      <c r="B1939" s="3">
        <v>1</v>
      </c>
      <c r="C1939" s="3">
        <f t="shared" si="29"/>
        <v>1</v>
      </c>
    </row>
    <row r="1940" spans="1:3" hidden="1" outlineLevel="2" x14ac:dyDescent="0.35">
      <c r="A1940" s="3">
        <v>42</v>
      </c>
      <c r="B1940" s="3">
        <v>1</v>
      </c>
      <c r="C1940" s="3">
        <f t="shared" si="29"/>
        <v>1</v>
      </c>
    </row>
    <row r="1941" spans="1:3" hidden="1" outlineLevel="2" x14ac:dyDescent="0.35">
      <c r="A1941" s="3">
        <v>42</v>
      </c>
      <c r="B1941" s="3">
        <v>1</v>
      </c>
      <c r="C1941" s="3">
        <f t="shared" si="29"/>
        <v>1</v>
      </c>
    </row>
    <row r="1942" spans="1:3" hidden="1" outlineLevel="2" x14ac:dyDescent="0.35">
      <c r="A1942" s="3">
        <v>42</v>
      </c>
      <c r="B1942" s="3">
        <v>1</v>
      </c>
      <c r="C1942" s="3">
        <f t="shared" si="29"/>
        <v>1</v>
      </c>
    </row>
    <row r="1943" spans="1:3" hidden="1" outlineLevel="2" x14ac:dyDescent="0.35">
      <c r="A1943" s="3">
        <v>42</v>
      </c>
      <c r="B1943" s="3">
        <v>0.9</v>
      </c>
      <c r="C1943" s="3">
        <f t="shared" si="29"/>
        <v>1</v>
      </c>
    </row>
    <row r="1944" spans="1:3" hidden="1" outlineLevel="2" x14ac:dyDescent="0.35">
      <c r="A1944" s="3">
        <v>42</v>
      </c>
      <c r="B1944" s="3">
        <v>0.9</v>
      </c>
      <c r="C1944" s="3">
        <f t="shared" si="29"/>
        <v>1</v>
      </c>
    </row>
    <row r="1945" spans="1:3" hidden="1" outlineLevel="2" x14ac:dyDescent="0.35">
      <c r="A1945" s="3">
        <v>42</v>
      </c>
      <c r="B1945" s="3">
        <v>0.9</v>
      </c>
      <c r="C1945" s="3">
        <f t="shared" si="29"/>
        <v>1</v>
      </c>
    </row>
    <row r="1946" spans="1:3" hidden="1" outlineLevel="2" x14ac:dyDescent="0.35">
      <c r="A1946" s="3">
        <v>42</v>
      </c>
      <c r="B1946" s="3">
        <v>0.9</v>
      </c>
      <c r="C1946" s="3">
        <f t="shared" si="29"/>
        <v>1</v>
      </c>
    </row>
    <row r="1947" spans="1:3" hidden="1" outlineLevel="2" x14ac:dyDescent="0.35">
      <c r="A1947" s="3">
        <v>42</v>
      </c>
      <c r="B1947" s="3">
        <v>0.9</v>
      </c>
      <c r="C1947" s="3">
        <f t="shared" si="29"/>
        <v>1</v>
      </c>
    </row>
    <row r="1948" spans="1:3" hidden="1" outlineLevel="2" x14ac:dyDescent="0.35">
      <c r="A1948" s="3">
        <v>42</v>
      </c>
      <c r="B1948" s="3">
        <v>0.9</v>
      </c>
      <c r="C1948" s="3">
        <f t="shared" si="29"/>
        <v>1</v>
      </c>
    </row>
    <row r="1949" spans="1:3" hidden="1" outlineLevel="2" x14ac:dyDescent="0.35">
      <c r="A1949" s="3">
        <v>42</v>
      </c>
      <c r="B1949" s="3">
        <v>0.9</v>
      </c>
      <c r="C1949" s="3">
        <f t="shared" si="29"/>
        <v>1</v>
      </c>
    </row>
    <row r="1950" spans="1:3" hidden="1" outlineLevel="2" x14ac:dyDescent="0.35">
      <c r="A1950" s="3">
        <v>42</v>
      </c>
      <c r="B1950" s="3">
        <v>0.9</v>
      </c>
      <c r="C1950" s="3">
        <f t="shared" si="29"/>
        <v>1</v>
      </c>
    </row>
    <row r="1951" spans="1:3" hidden="1" outlineLevel="2" x14ac:dyDescent="0.35">
      <c r="A1951" s="3">
        <v>42</v>
      </c>
      <c r="B1951" s="3">
        <v>1</v>
      </c>
      <c r="C1951" s="3">
        <f t="shared" si="29"/>
        <v>1</v>
      </c>
    </row>
    <row r="1952" spans="1:3" hidden="1" outlineLevel="2" x14ac:dyDescent="0.35">
      <c r="A1952" s="3">
        <v>42</v>
      </c>
      <c r="B1952" s="3">
        <v>1</v>
      </c>
      <c r="C1952" s="3">
        <f t="shared" si="29"/>
        <v>1</v>
      </c>
    </row>
    <row r="1953" spans="1:3" hidden="1" outlineLevel="2" x14ac:dyDescent="0.35">
      <c r="A1953" s="3">
        <v>42</v>
      </c>
      <c r="B1953" s="3">
        <v>1</v>
      </c>
      <c r="C1953" s="3">
        <f t="shared" si="29"/>
        <v>1</v>
      </c>
    </row>
    <row r="1954" spans="1:3" hidden="1" outlineLevel="2" x14ac:dyDescent="0.35">
      <c r="A1954" s="3">
        <v>42</v>
      </c>
      <c r="B1954" s="3">
        <v>1</v>
      </c>
      <c r="C1954" s="3">
        <f t="shared" si="29"/>
        <v>1</v>
      </c>
    </row>
    <row r="1955" spans="1:3" hidden="1" outlineLevel="2" x14ac:dyDescent="0.35">
      <c r="A1955" s="3">
        <v>42</v>
      </c>
      <c r="B1955" s="3">
        <v>1</v>
      </c>
      <c r="C1955" s="3">
        <f t="shared" si="29"/>
        <v>1</v>
      </c>
    </row>
    <row r="1956" spans="1:3" hidden="1" outlineLevel="2" x14ac:dyDescent="0.35">
      <c r="A1956" s="3">
        <v>42</v>
      </c>
      <c r="B1956" s="3">
        <v>1</v>
      </c>
      <c r="C1956" s="3">
        <f t="shared" si="29"/>
        <v>1</v>
      </c>
    </row>
    <row r="1957" spans="1:3" hidden="1" outlineLevel="2" x14ac:dyDescent="0.35">
      <c r="A1957" s="3">
        <v>42</v>
      </c>
      <c r="B1957" s="3">
        <v>1</v>
      </c>
      <c r="C1957" s="3">
        <f t="shared" si="29"/>
        <v>1</v>
      </c>
    </row>
    <row r="1958" spans="1:3" hidden="1" outlineLevel="2" x14ac:dyDescent="0.35">
      <c r="A1958" s="3">
        <v>42</v>
      </c>
      <c r="B1958" s="3">
        <v>1</v>
      </c>
      <c r="C1958" s="3">
        <f t="shared" si="29"/>
        <v>1</v>
      </c>
    </row>
    <row r="1959" spans="1:3" hidden="1" outlineLevel="2" x14ac:dyDescent="0.35">
      <c r="A1959" s="3">
        <v>42</v>
      </c>
      <c r="B1959" s="3">
        <v>1</v>
      </c>
      <c r="C1959" s="3">
        <f t="shared" si="29"/>
        <v>1</v>
      </c>
    </row>
    <row r="1960" spans="1:3" hidden="1" outlineLevel="2" x14ac:dyDescent="0.35">
      <c r="A1960" s="3">
        <v>42</v>
      </c>
      <c r="B1960" s="3">
        <v>1</v>
      </c>
      <c r="C1960" s="3">
        <f t="shared" si="29"/>
        <v>1</v>
      </c>
    </row>
    <row r="1961" spans="1:3" hidden="1" outlineLevel="2" x14ac:dyDescent="0.35">
      <c r="A1961" s="3">
        <v>42</v>
      </c>
      <c r="B1961" s="3">
        <v>1</v>
      </c>
      <c r="C1961" s="3">
        <f t="shared" si="29"/>
        <v>1</v>
      </c>
    </row>
    <row r="1962" spans="1:3" hidden="1" outlineLevel="2" x14ac:dyDescent="0.35">
      <c r="A1962" s="3">
        <v>42</v>
      </c>
      <c r="B1962" s="3">
        <v>1</v>
      </c>
      <c r="C1962" s="3">
        <f t="shared" si="29"/>
        <v>1</v>
      </c>
    </row>
    <row r="1963" spans="1:3" hidden="1" outlineLevel="2" x14ac:dyDescent="0.35">
      <c r="A1963" s="3">
        <v>42</v>
      </c>
      <c r="B1963" s="3">
        <v>1</v>
      </c>
      <c r="C1963" s="3">
        <f t="shared" si="29"/>
        <v>1</v>
      </c>
    </row>
    <row r="1964" spans="1:3" hidden="1" outlineLevel="2" x14ac:dyDescent="0.35">
      <c r="A1964" s="3">
        <v>42</v>
      </c>
      <c r="B1964" s="3">
        <v>1</v>
      </c>
      <c r="C1964" s="3">
        <f t="shared" si="29"/>
        <v>1</v>
      </c>
    </row>
    <row r="1965" spans="1:3" hidden="1" outlineLevel="2" x14ac:dyDescent="0.35">
      <c r="A1965" s="3">
        <v>42</v>
      </c>
      <c r="B1965" s="3">
        <v>1</v>
      </c>
      <c r="C1965" s="3">
        <f t="shared" ref="C1965:C2030" si="30">IF(B1965&gt;=0.7,1,0)</f>
        <v>1</v>
      </c>
    </row>
    <row r="1966" spans="1:3" hidden="1" outlineLevel="2" x14ac:dyDescent="0.35">
      <c r="A1966" s="3">
        <v>42</v>
      </c>
      <c r="B1966" s="3">
        <v>1</v>
      </c>
      <c r="C1966" s="3">
        <f t="shared" si="30"/>
        <v>1</v>
      </c>
    </row>
    <row r="1967" spans="1:3" hidden="1" outlineLevel="2" x14ac:dyDescent="0.35">
      <c r="A1967" s="3">
        <v>42</v>
      </c>
      <c r="B1967" s="3">
        <v>1</v>
      </c>
      <c r="C1967" s="3">
        <f t="shared" si="30"/>
        <v>1</v>
      </c>
    </row>
    <row r="1968" spans="1:3" hidden="1" outlineLevel="2" x14ac:dyDescent="0.35">
      <c r="A1968" s="3">
        <v>42</v>
      </c>
      <c r="B1968" s="3">
        <v>1</v>
      </c>
      <c r="C1968" s="3">
        <f t="shared" si="30"/>
        <v>1</v>
      </c>
    </row>
    <row r="1969" spans="1:3" hidden="1" outlineLevel="2" x14ac:dyDescent="0.35">
      <c r="A1969" s="3">
        <v>42</v>
      </c>
      <c r="B1969" s="3">
        <v>1</v>
      </c>
      <c r="C1969" s="3">
        <f t="shared" si="30"/>
        <v>1</v>
      </c>
    </row>
    <row r="1970" spans="1:3" hidden="1" outlineLevel="2" x14ac:dyDescent="0.35">
      <c r="A1970" s="3">
        <v>42</v>
      </c>
      <c r="B1970" s="3">
        <v>1</v>
      </c>
      <c r="C1970" s="3">
        <f t="shared" si="30"/>
        <v>1</v>
      </c>
    </row>
    <row r="1971" spans="1:3" hidden="1" outlineLevel="2" x14ac:dyDescent="0.35">
      <c r="A1971" s="3">
        <v>42</v>
      </c>
      <c r="B1971" s="3">
        <v>1</v>
      </c>
      <c r="C1971" s="3">
        <f t="shared" si="30"/>
        <v>1</v>
      </c>
    </row>
    <row r="1972" spans="1:3" hidden="1" outlineLevel="2" x14ac:dyDescent="0.35">
      <c r="A1972" s="3">
        <v>42</v>
      </c>
      <c r="B1972" s="3">
        <v>1</v>
      </c>
      <c r="C1972" s="3">
        <f t="shared" si="30"/>
        <v>1</v>
      </c>
    </row>
    <row r="1973" spans="1:3" hidden="1" outlineLevel="2" x14ac:dyDescent="0.35">
      <c r="A1973" s="3">
        <v>42</v>
      </c>
      <c r="B1973" s="3">
        <v>1</v>
      </c>
      <c r="C1973" s="3">
        <f t="shared" si="30"/>
        <v>1</v>
      </c>
    </row>
    <row r="1974" spans="1:3" hidden="1" outlineLevel="2" x14ac:dyDescent="0.35">
      <c r="A1974" s="3">
        <v>42</v>
      </c>
      <c r="B1974" s="3">
        <v>1</v>
      </c>
      <c r="C1974" s="3">
        <f t="shared" si="30"/>
        <v>1</v>
      </c>
    </row>
    <row r="1975" spans="1:3" hidden="1" outlineLevel="2" x14ac:dyDescent="0.35">
      <c r="A1975" s="3">
        <v>42</v>
      </c>
      <c r="B1975" s="3">
        <v>1</v>
      </c>
      <c r="C1975" s="3">
        <f t="shared" si="30"/>
        <v>1</v>
      </c>
    </row>
    <row r="1976" spans="1:3" hidden="1" outlineLevel="2" x14ac:dyDescent="0.35">
      <c r="A1976" s="3">
        <v>42</v>
      </c>
      <c r="B1976" s="3">
        <v>1</v>
      </c>
      <c r="C1976" s="3">
        <f t="shared" si="30"/>
        <v>1</v>
      </c>
    </row>
    <row r="1977" spans="1:3" hidden="1" outlineLevel="2" x14ac:dyDescent="0.35">
      <c r="A1977" s="3">
        <v>42</v>
      </c>
      <c r="B1977" s="3">
        <v>1</v>
      </c>
      <c r="C1977" s="3">
        <f t="shared" si="30"/>
        <v>1</v>
      </c>
    </row>
    <row r="1978" spans="1:3" hidden="1" outlineLevel="2" x14ac:dyDescent="0.35">
      <c r="A1978" s="3">
        <v>42</v>
      </c>
      <c r="B1978" s="3">
        <v>1</v>
      </c>
      <c r="C1978" s="3">
        <f t="shared" si="30"/>
        <v>1</v>
      </c>
    </row>
    <row r="1979" spans="1:3" outlineLevel="1" collapsed="1" x14ac:dyDescent="0.35">
      <c r="A1979" s="5" t="s">
        <v>54</v>
      </c>
      <c r="B1979" s="3"/>
      <c r="C1979" s="3">
        <f>SUBTOTAL(9,C1934:C1978)</f>
        <v>45</v>
      </c>
    </row>
    <row r="1980" spans="1:3" hidden="1" outlineLevel="2" x14ac:dyDescent="0.35">
      <c r="A1980" s="3">
        <v>43</v>
      </c>
      <c r="B1980" s="3">
        <v>0.8</v>
      </c>
      <c r="C1980" s="3">
        <f t="shared" si="30"/>
        <v>1</v>
      </c>
    </row>
    <row r="1981" spans="1:3" hidden="1" outlineLevel="2" x14ac:dyDescent="0.35">
      <c r="A1981" s="3">
        <v>43</v>
      </c>
      <c r="B1981" s="3">
        <v>0.7</v>
      </c>
      <c r="C1981" s="3">
        <f t="shared" si="30"/>
        <v>1</v>
      </c>
    </row>
    <row r="1982" spans="1:3" hidden="1" outlineLevel="2" x14ac:dyDescent="0.35">
      <c r="A1982" s="3">
        <v>43</v>
      </c>
      <c r="B1982" s="3">
        <v>0.6</v>
      </c>
      <c r="C1982" s="3">
        <f t="shared" si="30"/>
        <v>0</v>
      </c>
    </row>
    <row r="1983" spans="1:3" hidden="1" outlineLevel="2" x14ac:dyDescent="0.35">
      <c r="A1983" s="3">
        <v>43</v>
      </c>
      <c r="B1983" s="3">
        <v>0.7</v>
      </c>
      <c r="C1983" s="3">
        <f t="shared" si="30"/>
        <v>1</v>
      </c>
    </row>
    <row r="1984" spans="1:3" hidden="1" outlineLevel="2" x14ac:dyDescent="0.35">
      <c r="A1984" s="3">
        <v>43</v>
      </c>
      <c r="B1984" s="3">
        <v>0.6</v>
      </c>
      <c r="C1984" s="3">
        <f t="shared" si="30"/>
        <v>0</v>
      </c>
    </row>
    <row r="1985" spans="1:3" hidden="1" outlineLevel="2" x14ac:dyDescent="0.35">
      <c r="A1985" s="3">
        <v>43</v>
      </c>
      <c r="B1985" s="3">
        <v>0.8</v>
      </c>
      <c r="C1985" s="3">
        <f t="shared" si="30"/>
        <v>1</v>
      </c>
    </row>
    <row r="1986" spans="1:3" hidden="1" outlineLevel="2" x14ac:dyDescent="0.35">
      <c r="A1986" s="3">
        <v>43</v>
      </c>
      <c r="B1986" s="3">
        <v>0.8</v>
      </c>
      <c r="C1986" s="3">
        <f t="shared" si="30"/>
        <v>1</v>
      </c>
    </row>
    <row r="1987" spans="1:3" hidden="1" outlineLevel="2" x14ac:dyDescent="0.35">
      <c r="A1987" s="3">
        <v>43</v>
      </c>
      <c r="B1987" s="3">
        <v>0.6</v>
      </c>
      <c r="C1987" s="3">
        <f t="shared" si="30"/>
        <v>0</v>
      </c>
    </row>
    <row r="1988" spans="1:3" hidden="1" outlineLevel="2" x14ac:dyDescent="0.35">
      <c r="A1988" s="3">
        <v>43</v>
      </c>
      <c r="B1988" s="3">
        <v>0.6</v>
      </c>
      <c r="C1988" s="3">
        <f t="shared" si="30"/>
        <v>0</v>
      </c>
    </row>
    <row r="1989" spans="1:3" hidden="1" outlineLevel="2" x14ac:dyDescent="0.35">
      <c r="A1989" s="3">
        <v>43</v>
      </c>
      <c r="B1989" s="3">
        <v>0.7</v>
      </c>
      <c r="C1989" s="3">
        <f t="shared" si="30"/>
        <v>1</v>
      </c>
    </row>
    <row r="1990" spans="1:3" hidden="1" outlineLevel="2" x14ac:dyDescent="0.35">
      <c r="A1990" s="3">
        <v>43</v>
      </c>
      <c r="B1990" s="3">
        <v>0.7</v>
      </c>
      <c r="C1990" s="3">
        <f t="shared" si="30"/>
        <v>1</v>
      </c>
    </row>
    <row r="1991" spans="1:3" hidden="1" outlineLevel="2" x14ac:dyDescent="0.35">
      <c r="A1991" s="3">
        <v>43</v>
      </c>
      <c r="B1991" s="3">
        <v>0.6</v>
      </c>
      <c r="C1991" s="3">
        <f t="shared" si="30"/>
        <v>0</v>
      </c>
    </row>
    <row r="1992" spans="1:3" hidden="1" outlineLevel="2" x14ac:dyDescent="0.35">
      <c r="A1992" s="3">
        <v>43</v>
      </c>
      <c r="B1992" s="3">
        <v>0.6</v>
      </c>
      <c r="C1992" s="3">
        <f t="shared" si="30"/>
        <v>0</v>
      </c>
    </row>
    <row r="1993" spans="1:3" hidden="1" outlineLevel="2" x14ac:dyDescent="0.35">
      <c r="A1993" s="3">
        <v>43</v>
      </c>
      <c r="B1993" s="3">
        <v>0.8</v>
      </c>
      <c r="C1993" s="3">
        <f t="shared" si="30"/>
        <v>1</v>
      </c>
    </row>
    <row r="1994" spans="1:3" hidden="1" outlineLevel="2" x14ac:dyDescent="0.35">
      <c r="A1994" s="3">
        <v>43</v>
      </c>
      <c r="B1994" s="3">
        <v>0.8</v>
      </c>
      <c r="C1994" s="3">
        <f t="shared" si="30"/>
        <v>1</v>
      </c>
    </row>
    <row r="1995" spans="1:3" hidden="1" outlineLevel="2" x14ac:dyDescent="0.35">
      <c r="A1995" s="3">
        <v>43</v>
      </c>
      <c r="B1995" s="3">
        <v>0.7</v>
      </c>
      <c r="C1995" s="3">
        <f t="shared" si="30"/>
        <v>1</v>
      </c>
    </row>
    <row r="1996" spans="1:3" hidden="1" outlineLevel="2" x14ac:dyDescent="0.35">
      <c r="A1996" s="3">
        <v>43</v>
      </c>
      <c r="B1996" s="3">
        <v>0.8</v>
      </c>
      <c r="C1996" s="3">
        <f t="shared" si="30"/>
        <v>1</v>
      </c>
    </row>
    <row r="1997" spans="1:3" hidden="1" outlineLevel="2" x14ac:dyDescent="0.35">
      <c r="A1997" s="3">
        <v>43</v>
      </c>
      <c r="B1997" s="3">
        <v>0.6</v>
      </c>
      <c r="C1997" s="3">
        <f t="shared" si="30"/>
        <v>0</v>
      </c>
    </row>
    <row r="1998" spans="1:3" hidden="1" outlineLevel="2" x14ac:dyDescent="0.35">
      <c r="A1998" s="3">
        <v>43</v>
      </c>
      <c r="B1998" s="3">
        <v>0.9</v>
      </c>
      <c r="C1998" s="3">
        <f t="shared" si="30"/>
        <v>1</v>
      </c>
    </row>
    <row r="1999" spans="1:3" hidden="1" outlineLevel="2" x14ac:dyDescent="0.35">
      <c r="A1999" s="3">
        <v>43</v>
      </c>
      <c r="B1999" s="3">
        <v>0.6</v>
      </c>
      <c r="C1999" s="3">
        <f t="shared" si="30"/>
        <v>0</v>
      </c>
    </row>
    <row r="2000" spans="1:3" hidden="1" outlineLevel="2" x14ac:dyDescent="0.35">
      <c r="A2000" s="3">
        <v>43</v>
      </c>
      <c r="B2000" s="3">
        <v>0.8</v>
      </c>
      <c r="C2000" s="3">
        <f t="shared" si="30"/>
        <v>1</v>
      </c>
    </row>
    <row r="2001" spans="1:3" hidden="1" outlineLevel="2" x14ac:dyDescent="0.35">
      <c r="A2001" s="3">
        <v>43</v>
      </c>
      <c r="B2001" s="3">
        <v>0.6</v>
      </c>
      <c r="C2001" s="3">
        <f t="shared" si="30"/>
        <v>0</v>
      </c>
    </row>
    <row r="2002" spans="1:3" hidden="1" outlineLevel="2" x14ac:dyDescent="0.35">
      <c r="A2002" s="3">
        <v>43</v>
      </c>
      <c r="B2002" s="3">
        <v>0.7</v>
      </c>
      <c r="C2002" s="3">
        <f t="shared" si="30"/>
        <v>1</v>
      </c>
    </row>
    <row r="2003" spans="1:3" hidden="1" outlineLevel="2" x14ac:dyDescent="0.35">
      <c r="A2003" s="3">
        <v>43</v>
      </c>
      <c r="B2003" s="3">
        <v>0.7</v>
      </c>
      <c r="C2003" s="3">
        <f t="shared" si="30"/>
        <v>1</v>
      </c>
    </row>
    <row r="2004" spans="1:3" hidden="1" outlineLevel="2" x14ac:dyDescent="0.35">
      <c r="A2004" s="3">
        <v>43</v>
      </c>
      <c r="B2004" s="3">
        <v>0.5</v>
      </c>
      <c r="C2004" s="3">
        <f t="shared" si="30"/>
        <v>0</v>
      </c>
    </row>
    <row r="2005" spans="1:3" hidden="1" outlineLevel="2" x14ac:dyDescent="0.35">
      <c r="A2005" s="3">
        <v>43</v>
      </c>
      <c r="B2005" s="3">
        <v>0.4</v>
      </c>
      <c r="C2005" s="3">
        <f t="shared" si="30"/>
        <v>0</v>
      </c>
    </row>
    <row r="2006" spans="1:3" hidden="1" outlineLevel="2" x14ac:dyDescent="0.35">
      <c r="A2006" s="3">
        <v>43</v>
      </c>
      <c r="B2006" s="3">
        <v>0.7</v>
      </c>
      <c r="C2006" s="3">
        <f t="shared" si="30"/>
        <v>1</v>
      </c>
    </row>
    <row r="2007" spans="1:3" hidden="1" outlineLevel="2" x14ac:dyDescent="0.35">
      <c r="A2007" s="3">
        <v>43</v>
      </c>
      <c r="B2007" s="3">
        <v>0.6</v>
      </c>
      <c r="C2007" s="3">
        <f t="shared" si="30"/>
        <v>0</v>
      </c>
    </row>
    <row r="2008" spans="1:3" hidden="1" outlineLevel="2" x14ac:dyDescent="0.35">
      <c r="A2008" s="3">
        <v>43</v>
      </c>
      <c r="B2008" s="3">
        <v>0.6</v>
      </c>
      <c r="C2008" s="3">
        <f t="shared" si="30"/>
        <v>0</v>
      </c>
    </row>
    <row r="2009" spans="1:3" hidden="1" outlineLevel="2" x14ac:dyDescent="0.35">
      <c r="A2009" s="3">
        <v>43</v>
      </c>
      <c r="B2009" s="3">
        <v>0.6</v>
      </c>
      <c r="C2009" s="3">
        <f t="shared" si="30"/>
        <v>0</v>
      </c>
    </row>
    <row r="2010" spans="1:3" hidden="1" outlineLevel="2" x14ac:dyDescent="0.35">
      <c r="A2010" s="3">
        <v>43</v>
      </c>
      <c r="B2010" s="3">
        <v>0.6</v>
      </c>
      <c r="C2010" s="3">
        <f t="shared" si="30"/>
        <v>0</v>
      </c>
    </row>
    <row r="2011" spans="1:3" hidden="1" outlineLevel="2" x14ac:dyDescent="0.35">
      <c r="A2011" s="3">
        <v>43</v>
      </c>
      <c r="B2011" s="3">
        <v>0.7</v>
      </c>
      <c r="C2011" s="3">
        <f t="shared" si="30"/>
        <v>1</v>
      </c>
    </row>
    <row r="2012" spans="1:3" hidden="1" outlineLevel="2" x14ac:dyDescent="0.35">
      <c r="A2012" s="3">
        <v>43</v>
      </c>
      <c r="B2012" s="3">
        <v>0.7</v>
      </c>
      <c r="C2012" s="3">
        <f t="shared" si="30"/>
        <v>1</v>
      </c>
    </row>
    <row r="2013" spans="1:3" hidden="1" outlineLevel="2" x14ac:dyDescent="0.35">
      <c r="A2013" s="3">
        <v>43</v>
      </c>
      <c r="B2013" s="3">
        <v>0.6</v>
      </c>
      <c r="C2013" s="3">
        <f t="shared" si="30"/>
        <v>0</v>
      </c>
    </row>
    <row r="2014" spans="1:3" hidden="1" outlineLevel="2" x14ac:dyDescent="0.35">
      <c r="A2014" s="3">
        <v>43</v>
      </c>
      <c r="B2014" s="3">
        <v>0.6</v>
      </c>
      <c r="C2014" s="3">
        <f t="shared" si="30"/>
        <v>0</v>
      </c>
    </row>
    <row r="2015" spans="1:3" hidden="1" outlineLevel="2" x14ac:dyDescent="0.35">
      <c r="A2015" s="3">
        <v>43</v>
      </c>
      <c r="B2015" s="3">
        <v>0.6</v>
      </c>
      <c r="C2015" s="3">
        <f t="shared" si="30"/>
        <v>0</v>
      </c>
    </row>
    <row r="2016" spans="1:3" hidden="1" outlineLevel="2" x14ac:dyDescent="0.35">
      <c r="A2016" s="3">
        <v>43</v>
      </c>
      <c r="B2016" s="3">
        <v>0.5</v>
      </c>
      <c r="C2016" s="3">
        <f t="shared" si="30"/>
        <v>0</v>
      </c>
    </row>
    <row r="2017" spans="1:3" hidden="1" outlineLevel="2" x14ac:dyDescent="0.35">
      <c r="A2017" s="3">
        <v>43</v>
      </c>
      <c r="B2017" s="3">
        <v>0.7</v>
      </c>
      <c r="C2017" s="3">
        <f t="shared" si="30"/>
        <v>1</v>
      </c>
    </row>
    <row r="2018" spans="1:3" hidden="1" outlineLevel="2" x14ac:dyDescent="0.35">
      <c r="A2018" s="3">
        <v>43</v>
      </c>
      <c r="B2018" s="3">
        <v>0.6</v>
      </c>
      <c r="C2018" s="3">
        <f t="shared" si="30"/>
        <v>0</v>
      </c>
    </row>
    <row r="2019" spans="1:3" hidden="1" outlineLevel="2" x14ac:dyDescent="0.35">
      <c r="A2019" s="3">
        <v>43</v>
      </c>
      <c r="B2019" s="3">
        <v>0.8</v>
      </c>
      <c r="C2019" s="3">
        <f t="shared" si="30"/>
        <v>1</v>
      </c>
    </row>
    <row r="2020" spans="1:3" hidden="1" outlineLevel="2" x14ac:dyDescent="0.35">
      <c r="A2020" s="3">
        <v>43</v>
      </c>
      <c r="B2020" s="3">
        <v>0.7</v>
      </c>
      <c r="C2020" s="3">
        <f t="shared" si="30"/>
        <v>1</v>
      </c>
    </row>
    <row r="2021" spans="1:3" hidden="1" outlineLevel="2" x14ac:dyDescent="0.35">
      <c r="A2021" s="3">
        <v>43</v>
      </c>
      <c r="B2021" s="3">
        <v>0.8</v>
      </c>
      <c r="C2021" s="3">
        <f t="shared" si="30"/>
        <v>1</v>
      </c>
    </row>
    <row r="2022" spans="1:3" hidden="1" outlineLevel="2" x14ac:dyDescent="0.35">
      <c r="A2022" s="3">
        <v>43</v>
      </c>
      <c r="B2022" s="3">
        <v>0.6</v>
      </c>
      <c r="C2022" s="3">
        <f t="shared" si="30"/>
        <v>0</v>
      </c>
    </row>
    <row r="2023" spans="1:3" hidden="1" outlineLevel="2" x14ac:dyDescent="0.35">
      <c r="A2023" s="3">
        <v>43</v>
      </c>
      <c r="B2023" s="3">
        <v>0.7</v>
      </c>
      <c r="C2023" s="3">
        <f t="shared" si="30"/>
        <v>1</v>
      </c>
    </row>
    <row r="2024" spans="1:3" hidden="1" outlineLevel="2" x14ac:dyDescent="0.35">
      <c r="A2024" s="3">
        <v>43</v>
      </c>
      <c r="B2024" s="3">
        <v>0.7</v>
      </c>
      <c r="C2024" s="3">
        <f t="shared" si="30"/>
        <v>1</v>
      </c>
    </row>
    <row r="2025" spans="1:3" outlineLevel="1" collapsed="1" x14ac:dyDescent="0.35">
      <c r="A2025" s="5" t="s">
        <v>55</v>
      </c>
      <c r="B2025" s="3"/>
      <c r="C2025" s="3">
        <f>SUBTOTAL(9,C1980:C2024)</f>
        <v>24</v>
      </c>
    </row>
    <row r="2026" spans="1:3" hidden="1" outlineLevel="2" x14ac:dyDescent="0.35">
      <c r="A2026" s="3">
        <v>44</v>
      </c>
      <c r="B2026" s="3">
        <v>0.9</v>
      </c>
      <c r="C2026" s="3">
        <f t="shared" si="30"/>
        <v>1</v>
      </c>
    </row>
    <row r="2027" spans="1:3" hidden="1" outlineLevel="2" x14ac:dyDescent="0.35">
      <c r="A2027" s="3">
        <v>44</v>
      </c>
      <c r="B2027" s="3">
        <v>0.8</v>
      </c>
      <c r="C2027" s="3">
        <f t="shared" si="30"/>
        <v>1</v>
      </c>
    </row>
    <row r="2028" spans="1:3" hidden="1" outlineLevel="2" x14ac:dyDescent="0.35">
      <c r="A2028" s="3">
        <v>44</v>
      </c>
      <c r="B2028" s="3">
        <v>0.9</v>
      </c>
      <c r="C2028" s="3">
        <f t="shared" si="30"/>
        <v>1</v>
      </c>
    </row>
    <row r="2029" spans="1:3" hidden="1" outlineLevel="2" x14ac:dyDescent="0.35">
      <c r="A2029" s="3">
        <v>44</v>
      </c>
      <c r="B2029" s="3">
        <v>0.8</v>
      </c>
      <c r="C2029" s="3">
        <f t="shared" si="30"/>
        <v>1</v>
      </c>
    </row>
    <row r="2030" spans="1:3" hidden="1" outlineLevel="2" x14ac:dyDescent="0.35">
      <c r="A2030" s="3">
        <v>44</v>
      </c>
      <c r="B2030" s="3">
        <v>0.9</v>
      </c>
      <c r="C2030" s="3">
        <f t="shared" si="30"/>
        <v>1</v>
      </c>
    </row>
    <row r="2031" spans="1:3" hidden="1" outlineLevel="2" x14ac:dyDescent="0.35">
      <c r="A2031" s="3">
        <v>44</v>
      </c>
      <c r="B2031" s="3">
        <v>0.8</v>
      </c>
      <c r="C2031" s="3">
        <f t="shared" ref="C2031:C2095" si="31">IF(B2031&gt;=0.7,1,0)</f>
        <v>1</v>
      </c>
    </row>
    <row r="2032" spans="1:3" hidden="1" outlineLevel="2" x14ac:dyDescent="0.35">
      <c r="A2032" s="3">
        <v>44</v>
      </c>
      <c r="B2032" s="3">
        <v>0.9</v>
      </c>
      <c r="C2032" s="3">
        <f t="shared" si="31"/>
        <v>1</v>
      </c>
    </row>
    <row r="2033" spans="1:3" hidden="1" outlineLevel="2" x14ac:dyDescent="0.35">
      <c r="A2033" s="3">
        <v>44</v>
      </c>
      <c r="B2033" s="3">
        <v>0.9</v>
      </c>
      <c r="C2033" s="3">
        <f t="shared" si="31"/>
        <v>1</v>
      </c>
    </row>
    <row r="2034" spans="1:3" hidden="1" outlineLevel="2" x14ac:dyDescent="0.35">
      <c r="A2034" s="3">
        <v>44</v>
      </c>
      <c r="B2034" s="3">
        <v>0.8</v>
      </c>
      <c r="C2034" s="3">
        <f t="shared" si="31"/>
        <v>1</v>
      </c>
    </row>
    <row r="2035" spans="1:3" hidden="1" outlineLevel="2" x14ac:dyDescent="0.35">
      <c r="A2035" s="3">
        <v>44</v>
      </c>
      <c r="B2035" s="3">
        <v>0.8</v>
      </c>
      <c r="C2035" s="3">
        <f t="shared" si="31"/>
        <v>1</v>
      </c>
    </row>
    <row r="2036" spans="1:3" hidden="1" outlineLevel="2" x14ac:dyDescent="0.35">
      <c r="A2036" s="3">
        <v>44</v>
      </c>
      <c r="B2036" s="3">
        <v>0.9</v>
      </c>
      <c r="C2036" s="3">
        <f t="shared" si="31"/>
        <v>1</v>
      </c>
    </row>
    <row r="2037" spans="1:3" hidden="1" outlineLevel="2" x14ac:dyDescent="0.35">
      <c r="A2037" s="3">
        <v>44</v>
      </c>
      <c r="B2037" s="3">
        <v>0.8</v>
      </c>
      <c r="C2037" s="3">
        <f t="shared" si="31"/>
        <v>1</v>
      </c>
    </row>
    <row r="2038" spans="1:3" hidden="1" outlineLevel="2" x14ac:dyDescent="0.35">
      <c r="A2038" s="3">
        <v>44</v>
      </c>
      <c r="B2038" s="3">
        <v>0.9</v>
      </c>
      <c r="C2038" s="3">
        <f t="shared" si="31"/>
        <v>1</v>
      </c>
    </row>
    <row r="2039" spans="1:3" hidden="1" outlineLevel="2" x14ac:dyDescent="0.35">
      <c r="A2039" s="3">
        <v>44</v>
      </c>
      <c r="B2039" s="3">
        <v>0.9</v>
      </c>
      <c r="C2039" s="3">
        <f t="shared" si="31"/>
        <v>1</v>
      </c>
    </row>
    <row r="2040" spans="1:3" hidden="1" outlineLevel="2" x14ac:dyDescent="0.35">
      <c r="A2040" s="3">
        <v>44</v>
      </c>
      <c r="B2040" s="3">
        <v>0.9</v>
      </c>
      <c r="C2040" s="3">
        <f t="shared" si="31"/>
        <v>1</v>
      </c>
    </row>
    <row r="2041" spans="1:3" hidden="1" outlineLevel="2" x14ac:dyDescent="0.35">
      <c r="A2041" s="3">
        <v>44</v>
      </c>
      <c r="B2041" s="3">
        <v>0.9</v>
      </c>
      <c r="C2041" s="3">
        <f t="shared" si="31"/>
        <v>1</v>
      </c>
    </row>
    <row r="2042" spans="1:3" hidden="1" outlineLevel="2" x14ac:dyDescent="0.35">
      <c r="A2042" s="3">
        <v>44</v>
      </c>
      <c r="B2042" s="3">
        <v>0.8</v>
      </c>
      <c r="C2042" s="3">
        <f t="shared" si="31"/>
        <v>1</v>
      </c>
    </row>
    <row r="2043" spans="1:3" hidden="1" outlineLevel="2" x14ac:dyDescent="0.35">
      <c r="A2043" s="3">
        <v>44</v>
      </c>
      <c r="B2043" s="3">
        <v>0.9</v>
      </c>
      <c r="C2043" s="3">
        <f t="shared" si="31"/>
        <v>1</v>
      </c>
    </row>
    <row r="2044" spans="1:3" hidden="1" outlineLevel="2" x14ac:dyDescent="0.35">
      <c r="A2044" s="3">
        <v>44</v>
      </c>
      <c r="B2044" s="3">
        <v>0.8</v>
      </c>
      <c r="C2044" s="3">
        <f t="shared" si="31"/>
        <v>1</v>
      </c>
    </row>
    <row r="2045" spans="1:3" hidden="1" outlineLevel="2" x14ac:dyDescent="0.35">
      <c r="A2045" s="3">
        <v>44</v>
      </c>
      <c r="B2045" s="3">
        <v>0.8</v>
      </c>
      <c r="C2045" s="3">
        <f t="shared" si="31"/>
        <v>1</v>
      </c>
    </row>
    <row r="2046" spans="1:3" hidden="1" outlineLevel="2" x14ac:dyDescent="0.35">
      <c r="A2046" s="3">
        <v>44</v>
      </c>
      <c r="B2046" s="3">
        <v>0.8</v>
      </c>
      <c r="C2046" s="3">
        <f t="shared" si="31"/>
        <v>1</v>
      </c>
    </row>
    <row r="2047" spans="1:3" hidden="1" outlineLevel="2" x14ac:dyDescent="0.35">
      <c r="A2047" s="3">
        <v>44</v>
      </c>
      <c r="B2047" s="3">
        <v>0.9</v>
      </c>
      <c r="C2047" s="3">
        <f t="shared" si="31"/>
        <v>1</v>
      </c>
    </row>
    <row r="2048" spans="1:3" hidden="1" outlineLevel="2" x14ac:dyDescent="0.35">
      <c r="A2048" s="3">
        <v>44</v>
      </c>
      <c r="B2048" s="3">
        <v>0.9</v>
      </c>
      <c r="C2048" s="3">
        <f t="shared" si="31"/>
        <v>1</v>
      </c>
    </row>
    <row r="2049" spans="1:3" hidden="1" outlineLevel="2" x14ac:dyDescent="0.35">
      <c r="A2049" s="3">
        <v>44</v>
      </c>
      <c r="B2049" s="3">
        <v>0.9</v>
      </c>
      <c r="C2049" s="3">
        <f t="shared" si="31"/>
        <v>1</v>
      </c>
    </row>
    <row r="2050" spans="1:3" hidden="1" outlineLevel="2" x14ac:dyDescent="0.35">
      <c r="A2050" s="3">
        <v>44</v>
      </c>
      <c r="B2050" s="3">
        <v>0.8</v>
      </c>
      <c r="C2050" s="3">
        <f t="shared" si="31"/>
        <v>1</v>
      </c>
    </row>
    <row r="2051" spans="1:3" hidden="1" outlineLevel="2" x14ac:dyDescent="0.35">
      <c r="A2051" s="3">
        <v>44</v>
      </c>
      <c r="B2051" s="3">
        <v>0.9</v>
      </c>
      <c r="C2051" s="3">
        <f t="shared" si="31"/>
        <v>1</v>
      </c>
    </row>
    <row r="2052" spans="1:3" hidden="1" outlineLevel="2" x14ac:dyDescent="0.35">
      <c r="A2052" s="3">
        <v>44</v>
      </c>
      <c r="B2052" s="3">
        <v>0.8</v>
      </c>
      <c r="C2052" s="3">
        <f t="shared" si="31"/>
        <v>1</v>
      </c>
    </row>
    <row r="2053" spans="1:3" hidden="1" outlineLevel="2" x14ac:dyDescent="0.35">
      <c r="A2053" s="3">
        <v>44</v>
      </c>
      <c r="B2053" s="3">
        <v>1</v>
      </c>
      <c r="C2053" s="3">
        <f t="shared" si="31"/>
        <v>1</v>
      </c>
    </row>
    <row r="2054" spans="1:3" hidden="1" outlineLevel="2" x14ac:dyDescent="0.35">
      <c r="A2054" s="3">
        <v>44</v>
      </c>
      <c r="B2054" s="3">
        <v>1</v>
      </c>
      <c r="C2054" s="3">
        <f t="shared" si="31"/>
        <v>1</v>
      </c>
    </row>
    <row r="2055" spans="1:3" hidden="1" outlineLevel="2" x14ac:dyDescent="0.35">
      <c r="A2055" s="3">
        <v>44</v>
      </c>
      <c r="B2055" s="3">
        <v>0.8</v>
      </c>
      <c r="C2055" s="3">
        <f t="shared" si="31"/>
        <v>1</v>
      </c>
    </row>
    <row r="2056" spans="1:3" hidden="1" outlineLevel="2" x14ac:dyDescent="0.35">
      <c r="A2056" s="3">
        <v>44</v>
      </c>
      <c r="B2056" s="3">
        <v>0.8</v>
      </c>
      <c r="C2056" s="3">
        <f t="shared" si="31"/>
        <v>1</v>
      </c>
    </row>
    <row r="2057" spans="1:3" hidden="1" outlineLevel="2" x14ac:dyDescent="0.35">
      <c r="A2057" s="3">
        <v>44</v>
      </c>
      <c r="B2057" s="3">
        <v>0.8</v>
      </c>
      <c r="C2057" s="3">
        <f t="shared" si="31"/>
        <v>1</v>
      </c>
    </row>
    <row r="2058" spans="1:3" hidden="1" outlineLevel="2" x14ac:dyDescent="0.35">
      <c r="A2058" s="3">
        <v>44</v>
      </c>
      <c r="B2058" s="3">
        <v>0.8</v>
      </c>
      <c r="C2058" s="3">
        <f t="shared" si="31"/>
        <v>1</v>
      </c>
    </row>
    <row r="2059" spans="1:3" hidden="1" outlineLevel="2" x14ac:dyDescent="0.35">
      <c r="A2059" s="3">
        <v>44</v>
      </c>
      <c r="B2059" s="3">
        <v>0.8</v>
      </c>
      <c r="C2059" s="3">
        <f t="shared" si="31"/>
        <v>1</v>
      </c>
    </row>
    <row r="2060" spans="1:3" hidden="1" outlineLevel="2" x14ac:dyDescent="0.35">
      <c r="A2060" s="3">
        <v>44</v>
      </c>
      <c r="B2060" s="3">
        <v>0.8</v>
      </c>
      <c r="C2060" s="3">
        <f t="shared" si="31"/>
        <v>1</v>
      </c>
    </row>
    <row r="2061" spans="1:3" hidden="1" outlineLevel="2" x14ac:dyDescent="0.35">
      <c r="A2061" s="3">
        <v>44</v>
      </c>
      <c r="B2061" s="3">
        <v>0.8</v>
      </c>
      <c r="C2061" s="3">
        <f t="shared" si="31"/>
        <v>1</v>
      </c>
    </row>
    <row r="2062" spans="1:3" hidden="1" outlineLevel="2" x14ac:dyDescent="0.35">
      <c r="A2062" s="3">
        <v>44</v>
      </c>
      <c r="B2062" s="3">
        <v>0.9</v>
      </c>
      <c r="C2062" s="3">
        <f t="shared" si="31"/>
        <v>1</v>
      </c>
    </row>
    <row r="2063" spans="1:3" hidden="1" outlineLevel="2" x14ac:dyDescent="0.35">
      <c r="A2063" s="3">
        <v>44</v>
      </c>
      <c r="B2063" s="3">
        <v>0.9</v>
      </c>
      <c r="C2063" s="3">
        <f t="shared" si="31"/>
        <v>1</v>
      </c>
    </row>
    <row r="2064" spans="1:3" hidden="1" outlineLevel="2" x14ac:dyDescent="0.35">
      <c r="A2064" s="3">
        <v>44</v>
      </c>
      <c r="B2064" s="3">
        <v>0.9</v>
      </c>
      <c r="C2064" s="3">
        <f t="shared" si="31"/>
        <v>1</v>
      </c>
    </row>
    <row r="2065" spans="1:3" hidden="1" outlineLevel="2" x14ac:dyDescent="0.35">
      <c r="A2065" s="3">
        <v>44</v>
      </c>
      <c r="B2065" s="3">
        <v>0.8</v>
      </c>
      <c r="C2065" s="3">
        <f t="shared" si="31"/>
        <v>1</v>
      </c>
    </row>
    <row r="2066" spans="1:3" hidden="1" outlineLevel="2" x14ac:dyDescent="0.35">
      <c r="A2066" s="3">
        <v>44</v>
      </c>
      <c r="B2066" s="3">
        <v>0.8</v>
      </c>
      <c r="C2066" s="3">
        <f t="shared" si="31"/>
        <v>1</v>
      </c>
    </row>
    <row r="2067" spans="1:3" hidden="1" outlineLevel="2" x14ac:dyDescent="0.35">
      <c r="A2067" s="3">
        <v>44</v>
      </c>
      <c r="B2067" s="3">
        <v>0.8</v>
      </c>
      <c r="C2067" s="3">
        <f t="shared" si="31"/>
        <v>1</v>
      </c>
    </row>
    <row r="2068" spans="1:3" hidden="1" outlineLevel="2" x14ac:dyDescent="0.35">
      <c r="A2068" s="3">
        <v>44</v>
      </c>
      <c r="B2068" s="3">
        <v>1</v>
      </c>
      <c r="C2068" s="3">
        <f t="shared" si="31"/>
        <v>1</v>
      </c>
    </row>
    <row r="2069" spans="1:3" hidden="1" outlineLevel="2" x14ac:dyDescent="0.35">
      <c r="A2069" s="3">
        <v>44</v>
      </c>
      <c r="B2069" s="3">
        <v>0.8</v>
      </c>
      <c r="C2069" s="3">
        <f t="shared" si="31"/>
        <v>1</v>
      </c>
    </row>
    <row r="2070" spans="1:3" hidden="1" outlineLevel="2" x14ac:dyDescent="0.35">
      <c r="A2070" s="3">
        <v>44</v>
      </c>
      <c r="B2070" s="3">
        <v>0.8</v>
      </c>
      <c r="C2070" s="3">
        <f t="shared" si="31"/>
        <v>1</v>
      </c>
    </row>
    <row r="2071" spans="1:3" outlineLevel="1" collapsed="1" x14ac:dyDescent="0.35">
      <c r="A2071" s="5" t="s">
        <v>56</v>
      </c>
      <c r="B2071" s="3"/>
      <c r="C2071" s="3">
        <f>SUBTOTAL(9,C2026:C2070)</f>
        <v>45</v>
      </c>
    </row>
    <row r="2072" spans="1:3" hidden="1" outlineLevel="2" x14ac:dyDescent="0.35">
      <c r="A2072" s="3">
        <v>45</v>
      </c>
      <c r="B2072" s="3">
        <v>0.9</v>
      </c>
      <c r="C2072" s="3">
        <f t="shared" si="31"/>
        <v>1</v>
      </c>
    </row>
    <row r="2073" spans="1:3" hidden="1" outlineLevel="2" x14ac:dyDescent="0.35">
      <c r="A2073" s="3">
        <v>45</v>
      </c>
      <c r="B2073" s="3">
        <v>1</v>
      </c>
      <c r="C2073" s="3">
        <f t="shared" si="31"/>
        <v>1</v>
      </c>
    </row>
    <row r="2074" spans="1:3" hidden="1" outlineLevel="2" x14ac:dyDescent="0.35">
      <c r="A2074" s="3">
        <v>45</v>
      </c>
      <c r="B2074" s="3">
        <v>0.9</v>
      </c>
      <c r="C2074" s="3">
        <f t="shared" si="31"/>
        <v>1</v>
      </c>
    </row>
    <row r="2075" spans="1:3" hidden="1" outlineLevel="2" x14ac:dyDescent="0.35">
      <c r="A2075" s="3">
        <v>45</v>
      </c>
      <c r="B2075" s="3">
        <v>0.8</v>
      </c>
      <c r="C2075" s="3">
        <f t="shared" si="31"/>
        <v>1</v>
      </c>
    </row>
    <row r="2076" spans="1:3" hidden="1" outlineLevel="2" x14ac:dyDescent="0.35">
      <c r="A2076" s="3">
        <v>45</v>
      </c>
      <c r="B2076" s="3">
        <v>0.8</v>
      </c>
      <c r="C2076" s="3">
        <f t="shared" si="31"/>
        <v>1</v>
      </c>
    </row>
    <row r="2077" spans="1:3" hidden="1" outlineLevel="2" x14ac:dyDescent="0.35">
      <c r="A2077" s="3">
        <v>45</v>
      </c>
      <c r="B2077" s="3">
        <v>1</v>
      </c>
      <c r="C2077" s="3">
        <f t="shared" si="31"/>
        <v>1</v>
      </c>
    </row>
    <row r="2078" spans="1:3" hidden="1" outlineLevel="2" x14ac:dyDescent="0.35">
      <c r="A2078" s="3">
        <v>45</v>
      </c>
      <c r="B2078" s="3">
        <v>0.9</v>
      </c>
      <c r="C2078" s="3">
        <f t="shared" si="31"/>
        <v>1</v>
      </c>
    </row>
    <row r="2079" spans="1:3" hidden="1" outlineLevel="2" x14ac:dyDescent="0.35">
      <c r="A2079" s="3">
        <v>45</v>
      </c>
      <c r="B2079" s="3">
        <v>0.9</v>
      </c>
      <c r="C2079" s="3">
        <f t="shared" si="31"/>
        <v>1</v>
      </c>
    </row>
    <row r="2080" spans="1:3" hidden="1" outlineLevel="2" x14ac:dyDescent="0.35">
      <c r="A2080" s="3">
        <v>45</v>
      </c>
      <c r="B2080" s="3">
        <v>0.9</v>
      </c>
      <c r="C2080" s="3">
        <f t="shared" si="31"/>
        <v>1</v>
      </c>
    </row>
    <row r="2081" spans="1:3" hidden="1" outlineLevel="2" x14ac:dyDescent="0.35">
      <c r="A2081" s="3">
        <v>45</v>
      </c>
      <c r="B2081" s="3">
        <v>0.9</v>
      </c>
      <c r="C2081" s="3">
        <f t="shared" si="31"/>
        <v>1</v>
      </c>
    </row>
    <row r="2082" spans="1:3" hidden="1" outlineLevel="2" x14ac:dyDescent="0.35">
      <c r="A2082" s="3">
        <v>45</v>
      </c>
      <c r="B2082" s="3">
        <v>1</v>
      </c>
      <c r="C2082" s="3">
        <f t="shared" si="31"/>
        <v>1</v>
      </c>
    </row>
    <row r="2083" spans="1:3" hidden="1" outlineLevel="2" x14ac:dyDescent="0.35">
      <c r="A2083" s="3">
        <v>45</v>
      </c>
      <c r="B2083" s="3">
        <v>0.9</v>
      </c>
      <c r="C2083" s="3">
        <f t="shared" si="31"/>
        <v>1</v>
      </c>
    </row>
    <row r="2084" spans="1:3" hidden="1" outlineLevel="2" x14ac:dyDescent="0.35">
      <c r="A2084" s="3">
        <v>45</v>
      </c>
      <c r="B2084" s="3">
        <v>0.9</v>
      </c>
      <c r="C2084" s="3">
        <f t="shared" si="31"/>
        <v>1</v>
      </c>
    </row>
    <row r="2085" spans="1:3" hidden="1" outlineLevel="2" x14ac:dyDescent="0.35">
      <c r="A2085" s="3">
        <v>45</v>
      </c>
      <c r="B2085" s="3">
        <v>0.9</v>
      </c>
      <c r="C2085" s="3">
        <f t="shared" si="31"/>
        <v>1</v>
      </c>
    </row>
    <row r="2086" spans="1:3" hidden="1" outlineLevel="2" x14ac:dyDescent="0.35">
      <c r="A2086" s="3">
        <v>45</v>
      </c>
      <c r="B2086" s="3">
        <v>0.9</v>
      </c>
      <c r="C2086" s="3">
        <f t="shared" si="31"/>
        <v>1</v>
      </c>
    </row>
    <row r="2087" spans="1:3" hidden="1" outlineLevel="2" x14ac:dyDescent="0.35">
      <c r="A2087" s="3">
        <v>45</v>
      </c>
      <c r="B2087" s="3">
        <v>0.9</v>
      </c>
      <c r="C2087" s="3">
        <f t="shared" si="31"/>
        <v>1</v>
      </c>
    </row>
    <row r="2088" spans="1:3" hidden="1" outlineLevel="2" x14ac:dyDescent="0.35">
      <c r="A2088" s="3">
        <v>45</v>
      </c>
      <c r="B2088" s="3">
        <v>0.9</v>
      </c>
      <c r="C2088" s="3">
        <f t="shared" si="31"/>
        <v>1</v>
      </c>
    </row>
    <row r="2089" spans="1:3" hidden="1" outlineLevel="2" x14ac:dyDescent="0.35">
      <c r="A2089" s="3">
        <v>45</v>
      </c>
      <c r="B2089" s="3">
        <v>0.9</v>
      </c>
      <c r="C2089" s="3">
        <f t="shared" si="31"/>
        <v>1</v>
      </c>
    </row>
    <row r="2090" spans="1:3" hidden="1" outlineLevel="2" x14ac:dyDescent="0.35">
      <c r="A2090" s="3">
        <v>45</v>
      </c>
      <c r="B2090" s="3">
        <v>0.8</v>
      </c>
      <c r="C2090" s="3">
        <f t="shared" si="31"/>
        <v>1</v>
      </c>
    </row>
    <row r="2091" spans="1:3" hidden="1" outlineLevel="2" x14ac:dyDescent="0.35">
      <c r="A2091" s="3">
        <v>45</v>
      </c>
      <c r="B2091" s="3">
        <v>0.8</v>
      </c>
      <c r="C2091" s="3">
        <f t="shared" si="31"/>
        <v>1</v>
      </c>
    </row>
    <row r="2092" spans="1:3" hidden="1" outlineLevel="2" x14ac:dyDescent="0.35">
      <c r="A2092" s="3">
        <v>45</v>
      </c>
      <c r="B2092" s="3">
        <v>1</v>
      </c>
      <c r="C2092" s="3">
        <f t="shared" si="31"/>
        <v>1</v>
      </c>
    </row>
    <row r="2093" spans="1:3" hidden="1" outlineLevel="2" x14ac:dyDescent="0.35">
      <c r="A2093" s="3">
        <v>45</v>
      </c>
      <c r="B2093" s="3">
        <v>0.9</v>
      </c>
      <c r="C2093" s="3">
        <f t="shared" si="31"/>
        <v>1</v>
      </c>
    </row>
    <row r="2094" spans="1:3" hidden="1" outlineLevel="2" x14ac:dyDescent="0.35">
      <c r="A2094" s="3">
        <v>45</v>
      </c>
      <c r="B2094" s="3">
        <v>0.9</v>
      </c>
      <c r="C2094" s="3">
        <f t="shared" si="31"/>
        <v>1</v>
      </c>
    </row>
    <row r="2095" spans="1:3" hidden="1" outlineLevel="2" x14ac:dyDescent="0.35">
      <c r="A2095" s="3">
        <v>45</v>
      </c>
      <c r="B2095" s="3">
        <v>0.9</v>
      </c>
      <c r="C2095" s="3">
        <f t="shared" si="31"/>
        <v>1</v>
      </c>
    </row>
    <row r="2096" spans="1:3" hidden="1" outlineLevel="2" x14ac:dyDescent="0.35">
      <c r="A2096" s="3">
        <v>45</v>
      </c>
      <c r="B2096" s="3">
        <v>0.9</v>
      </c>
      <c r="C2096" s="3">
        <f t="shared" ref="C2096:C2160" si="32">IF(B2096&gt;=0.7,1,0)</f>
        <v>1</v>
      </c>
    </row>
    <row r="2097" spans="1:3" hidden="1" outlineLevel="2" x14ac:dyDescent="0.35">
      <c r="A2097" s="3">
        <v>45</v>
      </c>
      <c r="B2097" s="3">
        <v>0.9</v>
      </c>
      <c r="C2097" s="3">
        <f t="shared" si="32"/>
        <v>1</v>
      </c>
    </row>
    <row r="2098" spans="1:3" hidden="1" outlineLevel="2" x14ac:dyDescent="0.35">
      <c r="A2098" s="3">
        <v>45</v>
      </c>
      <c r="B2098" s="3">
        <v>0.9</v>
      </c>
      <c r="C2098" s="3">
        <f t="shared" si="32"/>
        <v>1</v>
      </c>
    </row>
    <row r="2099" spans="1:3" hidden="1" outlineLevel="2" x14ac:dyDescent="0.35">
      <c r="A2099" s="3">
        <v>45</v>
      </c>
      <c r="B2099" s="3">
        <v>0.9</v>
      </c>
      <c r="C2099" s="3">
        <f t="shared" si="32"/>
        <v>1</v>
      </c>
    </row>
    <row r="2100" spans="1:3" hidden="1" outlineLevel="2" x14ac:dyDescent="0.35">
      <c r="A2100" s="3">
        <v>45</v>
      </c>
      <c r="B2100" s="3">
        <v>0.9</v>
      </c>
      <c r="C2100" s="3">
        <f t="shared" si="32"/>
        <v>1</v>
      </c>
    </row>
    <row r="2101" spans="1:3" hidden="1" outlineLevel="2" x14ac:dyDescent="0.35">
      <c r="A2101" s="3">
        <v>45</v>
      </c>
      <c r="B2101" s="3">
        <v>0.9</v>
      </c>
      <c r="C2101" s="3">
        <f t="shared" si="32"/>
        <v>1</v>
      </c>
    </row>
    <row r="2102" spans="1:3" hidden="1" outlineLevel="2" x14ac:dyDescent="0.35">
      <c r="A2102" s="3">
        <v>45</v>
      </c>
      <c r="B2102" s="3">
        <v>0.8</v>
      </c>
      <c r="C2102" s="3">
        <f t="shared" si="32"/>
        <v>1</v>
      </c>
    </row>
    <row r="2103" spans="1:3" hidden="1" outlineLevel="2" x14ac:dyDescent="0.35">
      <c r="A2103" s="3">
        <v>45</v>
      </c>
      <c r="B2103" s="3">
        <v>0.8</v>
      </c>
      <c r="C2103" s="3">
        <f t="shared" si="32"/>
        <v>1</v>
      </c>
    </row>
    <row r="2104" spans="1:3" hidden="1" outlineLevel="2" x14ac:dyDescent="0.35">
      <c r="A2104" s="3">
        <v>45</v>
      </c>
      <c r="B2104" s="3">
        <v>0.9</v>
      </c>
      <c r="C2104" s="3">
        <f t="shared" si="32"/>
        <v>1</v>
      </c>
    </row>
    <row r="2105" spans="1:3" hidden="1" outlineLevel="2" x14ac:dyDescent="0.35">
      <c r="A2105" s="3">
        <v>45</v>
      </c>
      <c r="B2105" s="3">
        <v>0.9</v>
      </c>
      <c r="C2105" s="3">
        <f t="shared" si="32"/>
        <v>1</v>
      </c>
    </row>
    <row r="2106" spans="1:3" hidden="1" outlineLevel="2" x14ac:dyDescent="0.35">
      <c r="A2106" s="3">
        <v>45</v>
      </c>
      <c r="B2106" s="3">
        <v>0.9</v>
      </c>
      <c r="C2106" s="3">
        <f t="shared" si="32"/>
        <v>1</v>
      </c>
    </row>
    <row r="2107" spans="1:3" hidden="1" outlineLevel="2" x14ac:dyDescent="0.35">
      <c r="A2107" s="3">
        <v>45</v>
      </c>
      <c r="B2107" s="3">
        <v>0.8</v>
      </c>
      <c r="C2107" s="3">
        <f t="shared" si="32"/>
        <v>1</v>
      </c>
    </row>
    <row r="2108" spans="1:3" hidden="1" outlineLevel="2" x14ac:dyDescent="0.35">
      <c r="A2108" s="3">
        <v>45</v>
      </c>
      <c r="B2108" s="3">
        <v>0.8</v>
      </c>
      <c r="C2108" s="3">
        <f t="shared" si="32"/>
        <v>1</v>
      </c>
    </row>
    <row r="2109" spans="1:3" hidden="1" outlineLevel="2" x14ac:dyDescent="0.35">
      <c r="A2109" s="3">
        <v>45</v>
      </c>
      <c r="B2109" s="3">
        <v>0.8</v>
      </c>
      <c r="C2109" s="3">
        <f t="shared" si="32"/>
        <v>1</v>
      </c>
    </row>
    <row r="2110" spans="1:3" hidden="1" outlineLevel="2" x14ac:dyDescent="0.35">
      <c r="A2110" s="3">
        <v>45</v>
      </c>
      <c r="B2110" s="3">
        <v>0.8</v>
      </c>
      <c r="C2110" s="3">
        <f t="shared" si="32"/>
        <v>1</v>
      </c>
    </row>
    <row r="2111" spans="1:3" hidden="1" outlineLevel="2" x14ac:dyDescent="0.35">
      <c r="A2111" s="3">
        <v>45</v>
      </c>
      <c r="B2111" s="3">
        <v>0.9</v>
      </c>
      <c r="C2111" s="3">
        <f t="shared" si="32"/>
        <v>1</v>
      </c>
    </row>
    <row r="2112" spans="1:3" hidden="1" outlineLevel="2" x14ac:dyDescent="0.35">
      <c r="A2112" s="3">
        <v>45</v>
      </c>
      <c r="B2112" s="3">
        <v>0.9</v>
      </c>
      <c r="C2112" s="3">
        <f t="shared" si="32"/>
        <v>1</v>
      </c>
    </row>
    <row r="2113" spans="1:3" hidden="1" outlineLevel="2" x14ac:dyDescent="0.35">
      <c r="A2113" s="3">
        <v>45</v>
      </c>
      <c r="B2113" s="3">
        <v>0.9</v>
      </c>
      <c r="C2113" s="3">
        <f t="shared" si="32"/>
        <v>1</v>
      </c>
    </row>
    <row r="2114" spans="1:3" hidden="1" outlineLevel="2" x14ac:dyDescent="0.35">
      <c r="A2114" s="3">
        <v>45</v>
      </c>
      <c r="B2114" s="3">
        <v>1</v>
      </c>
      <c r="C2114" s="3">
        <f t="shared" si="32"/>
        <v>1</v>
      </c>
    </row>
    <row r="2115" spans="1:3" hidden="1" outlineLevel="2" x14ac:dyDescent="0.35">
      <c r="A2115" s="3">
        <v>45</v>
      </c>
      <c r="B2115" s="3">
        <v>1</v>
      </c>
      <c r="C2115" s="3">
        <f t="shared" si="32"/>
        <v>1</v>
      </c>
    </row>
    <row r="2116" spans="1:3" hidden="1" outlineLevel="2" x14ac:dyDescent="0.35">
      <c r="A2116" s="3">
        <v>45</v>
      </c>
      <c r="B2116" s="3">
        <v>1</v>
      </c>
      <c r="C2116" s="3">
        <f t="shared" si="32"/>
        <v>1</v>
      </c>
    </row>
    <row r="2117" spans="1:3" outlineLevel="1" collapsed="1" x14ac:dyDescent="0.35">
      <c r="A2117" s="5" t="s">
        <v>57</v>
      </c>
      <c r="B2117" s="3"/>
      <c r="C2117" s="3">
        <f>SUBTOTAL(9,C2072:C2116)</f>
        <v>45</v>
      </c>
    </row>
    <row r="2118" spans="1:3" hidden="1" outlineLevel="2" x14ac:dyDescent="0.35">
      <c r="A2118" s="3">
        <v>46</v>
      </c>
      <c r="B2118" s="3">
        <v>0.8</v>
      </c>
      <c r="C2118" s="3">
        <f t="shared" si="32"/>
        <v>1</v>
      </c>
    </row>
    <row r="2119" spans="1:3" hidden="1" outlineLevel="2" x14ac:dyDescent="0.35">
      <c r="A2119" s="3">
        <v>46</v>
      </c>
      <c r="B2119" s="3">
        <v>0.9</v>
      </c>
      <c r="C2119" s="3">
        <f t="shared" si="32"/>
        <v>1</v>
      </c>
    </row>
    <row r="2120" spans="1:3" hidden="1" outlineLevel="2" x14ac:dyDescent="0.35">
      <c r="A2120" s="3">
        <v>46</v>
      </c>
      <c r="B2120" s="3">
        <v>0.8</v>
      </c>
      <c r="C2120" s="3">
        <f t="shared" si="32"/>
        <v>1</v>
      </c>
    </row>
    <row r="2121" spans="1:3" hidden="1" outlineLevel="2" x14ac:dyDescent="0.35">
      <c r="A2121" s="3">
        <v>46</v>
      </c>
      <c r="B2121" s="3">
        <v>0.7</v>
      </c>
      <c r="C2121" s="3">
        <f t="shared" si="32"/>
        <v>1</v>
      </c>
    </row>
    <row r="2122" spans="1:3" hidden="1" outlineLevel="2" x14ac:dyDescent="0.35">
      <c r="A2122" s="3">
        <v>46</v>
      </c>
      <c r="B2122" s="3">
        <v>0.8</v>
      </c>
      <c r="C2122" s="3">
        <f t="shared" si="32"/>
        <v>1</v>
      </c>
    </row>
    <row r="2123" spans="1:3" hidden="1" outlineLevel="2" x14ac:dyDescent="0.35">
      <c r="A2123" s="3">
        <v>46</v>
      </c>
      <c r="B2123" s="3">
        <v>0.8</v>
      </c>
      <c r="C2123" s="3">
        <f t="shared" si="32"/>
        <v>1</v>
      </c>
    </row>
    <row r="2124" spans="1:3" hidden="1" outlineLevel="2" x14ac:dyDescent="0.35">
      <c r="A2124" s="3">
        <v>46</v>
      </c>
      <c r="B2124" s="3">
        <v>0.8</v>
      </c>
      <c r="C2124" s="3">
        <f t="shared" si="32"/>
        <v>1</v>
      </c>
    </row>
    <row r="2125" spans="1:3" hidden="1" outlineLevel="2" x14ac:dyDescent="0.35">
      <c r="A2125" s="3">
        <v>46</v>
      </c>
      <c r="B2125" s="3">
        <v>0.8</v>
      </c>
      <c r="C2125" s="3">
        <f t="shared" si="32"/>
        <v>1</v>
      </c>
    </row>
    <row r="2126" spans="1:3" hidden="1" outlineLevel="2" x14ac:dyDescent="0.35">
      <c r="A2126" s="3">
        <v>46</v>
      </c>
      <c r="B2126" s="3">
        <v>0.9</v>
      </c>
      <c r="C2126" s="3">
        <f t="shared" si="32"/>
        <v>1</v>
      </c>
    </row>
    <row r="2127" spans="1:3" hidden="1" outlineLevel="2" x14ac:dyDescent="0.35">
      <c r="A2127" s="3">
        <v>46</v>
      </c>
      <c r="B2127" s="3">
        <v>0.9</v>
      </c>
      <c r="C2127" s="3">
        <f t="shared" si="32"/>
        <v>1</v>
      </c>
    </row>
    <row r="2128" spans="1:3" hidden="1" outlineLevel="2" x14ac:dyDescent="0.35">
      <c r="A2128" s="3">
        <v>46</v>
      </c>
      <c r="B2128" s="3">
        <v>0.9</v>
      </c>
      <c r="C2128" s="3">
        <f t="shared" si="32"/>
        <v>1</v>
      </c>
    </row>
    <row r="2129" spans="1:3" hidden="1" outlineLevel="2" x14ac:dyDescent="0.35">
      <c r="A2129" s="3">
        <v>46</v>
      </c>
      <c r="B2129" s="3">
        <v>0.9</v>
      </c>
      <c r="C2129" s="3">
        <f t="shared" si="32"/>
        <v>1</v>
      </c>
    </row>
    <row r="2130" spans="1:3" hidden="1" outlineLevel="2" x14ac:dyDescent="0.35">
      <c r="A2130" s="3">
        <v>46</v>
      </c>
      <c r="B2130" s="3">
        <v>0.9</v>
      </c>
      <c r="C2130" s="3">
        <f t="shared" si="32"/>
        <v>1</v>
      </c>
    </row>
    <row r="2131" spans="1:3" hidden="1" outlineLevel="2" x14ac:dyDescent="0.35">
      <c r="A2131" s="3">
        <v>46</v>
      </c>
      <c r="B2131" s="3">
        <v>0.9</v>
      </c>
      <c r="C2131" s="3">
        <f t="shared" si="32"/>
        <v>1</v>
      </c>
    </row>
    <row r="2132" spans="1:3" hidden="1" outlineLevel="2" x14ac:dyDescent="0.35">
      <c r="A2132" s="3">
        <v>46</v>
      </c>
      <c r="B2132" s="3">
        <v>0.8</v>
      </c>
      <c r="C2132" s="3">
        <f t="shared" si="32"/>
        <v>1</v>
      </c>
    </row>
    <row r="2133" spans="1:3" hidden="1" outlineLevel="2" x14ac:dyDescent="0.35">
      <c r="A2133" s="3">
        <v>46</v>
      </c>
      <c r="B2133" s="3">
        <v>0.9</v>
      </c>
      <c r="C2133" s="3">
        <f t="shared" si="32"/>
        <v>1</v>
      </c>
    </row>
    <row r="2134" spans="1:3" hidden="1" outlineLevel="2" x14ac:dyDescent="0.35">
      <c r="A2134" s="3">
        <v>46</v>
      </c>
      <c r="B2134" s="3">
        <v>0.9</v>
      </c>
      <c r="C2134" s="3">
        <f t="shared" si="32"/>
        <v>1</v>
      </c>
    </row>
    <row r="2135" spans="1:3" hidden="1" outlineLevel="2" x14ac:dyDescent="0.35">
      <c r="A2135" s="3">
        <v>46</v>
      </c>
      <c r="B2135" s="3">
        <v>0.9</v>
      </c>
      <c r="C2135" s="3">
        <f t="shared" si="32"/>
        <v>1</v>
      </c>
    </row>
    <row r="2136" spans="1:3" hidden="1" outlineLevel="2" x14ac:dyDescent="0.35">
      <c r="A2136" s="3">
        <v>46</v>
      </c>
      <c r="B2136" s="3">
        <v>0.8</v>
      </c>
      <c r="C2136" s="3">
        <f t="shared" si="32"/>
        <v>1</v>
      </c>
    </row>
    <row r="2137" spans="1:3" hidden="1" outlineLevel="2" x14ac:dyDescent="0.35">
      <c r="A2137" s="3">
        <v>46</v>
      </c>
      <c r="B2137" s="3">
        <v>0.8</v>
      </c>
      <c r="C2137" s="3">
        <f t="shared" si="32"/>
        <v>1</v>
      </c>
    </row>
    <row r="2138" spans="1:3" hidden="1" outlineLevel="2" x14ac:dyDescent="0.35">
      <c r="A2138" s="3">
        <v>46</v>
      </c>
      <c r="B2138" s="3">
        <v>0.9</v>
      </c>
      <c r="C2138" s="3">
        <f t="shared" si="32"/>
        <v>1</v>
      </c>
    </row>
    <row r="2139" spans="1:3" hidden="1" outlineLevel="2" x14ac:dyDescent="0.35">
      <c r="A2139" s="3">
        <v>46</v>
      </c>
      <c r="B2139" s="3">
        <v>0.8</v>
      </c>
      <c r="C2139" s="3">
        <f t="shared" si="32"/>
        <v>1</v>
      </c>
    </row>
    <row r="2140" spans="1:3" hidden="1" outlineLevel="2" x14ac:dyDescent="0.35">
      <c r="A2140" s="3">
        <v>46</v>
      </c>
      <c r="B2140" s="3">
        <v>0.9</v>
      </c>
      <c r="C2140" s="3">
        <f t="shared" si="32"/>
        <v>1</v>
      </c>
    </row>
    <row r="2141" spans="1:3" hidden="1" outlineLevel="2" x14ac:dyDescent="0.35">
      <c r="A2141" s="3">
        <v>46</v>
      </c>
      <c r="B2141" s="3">
        <v>1</v>
      </c>
      <c r="C2141" s="3">
        <f t="shared" si="32"/>
        <v>1</v>
      </c>
    </row>
    <row r="2142" spans="1:3" hidden="1" outlineLevel="2" x14ac:dyDescent="0.35">
      <c r="A2142" s="3">
        <v>46</v>
      </c>
      <c r="B2142" s="3">
        <v>0.9</v>
      </c>
      <c r="C2142" s="3">
        <f t="shared" si="32"/>
        <v>1</v>
      </c>
    </row>
    <row r="2143" spans="1:3" hidden="1" outlineLevel="2" x14ac:dyDescent="0.35">
      <c r="A2143" s="3">
        <v>46</v>
      </c>
      <c r="B2143" s="3">
        <v>0.8</v>
      </c>
      <c r="C2143" s="3">
        <f t="shared" si="32"/>
        <v>1</v>
      </c>
    </row>
    <row r="2144" spans="1:3" hidden="1" outlineLevel="2" x14ac:dyDescent="0.35">
      <c r="A2144" s="3">
        <v>46</v>
      </c>
      <c r="B2144" s="3">
        <v>0.9</v>
      </c>
      <c r="C2144" s="3">
        <f t="shared" si="32"/>
        <v>1</v>
      </c>
    </row>
    <row r="2145" spans="1:3" hidden="1" outlineLevel="2" x14ac:dyDescent="0.35">
      <c r="A2145" s="3">
        <v>46</v>
      </c>
      <c r="B2145" s="3">
        <v>0.7</v>
      </c>
      <c r="C2145" s="3">
        <f t="shared" si="32"/>
        <v>1</v>
      </c>
    </row>
    <row r="2146" spans="1:3" hidden="1" outlineLevel="2" x14ac:dyDescent="0.35">
      <c r="A2146" s="3">
        <v>46</v>
      </c>
      <c r="B2146" s="3">
        <v>1</v>
      </c>
      <c r="C2146" s="3">
        <f t="shared" si="32"/>
        <v>1</v>
      </c>
    </row>
    <row r="2147" spans="1:3" hidden="1" outlineLevel="2" x14ac:dyDescent="0.35">
      <c r="A2147" s="3">
        <v>46</v>
      </c>
      <c r="B2147" s="3">
        <v>0.9</v>
      </c>
      <c r="C2147" s="3">
        <f t="shared" si="32"/>
        <v>1</v>
      </c>
    </row>
    <row r="2148" spans="1:3" hidden="1" outlineLevel="2" x14ac:dyDescent="0.35">
      <c r="A2148" s="3">
        <v>46</v>
      </c>
      <c r="B2148" s="3">
        <v>0.9</v>
      </c>
      <c r="C2148" s="3">
        <f t="shared" si="32"/>
        <v>1</v>
      </c>
    </row>
    <row r="2149" spans="1:3" hidden="1" outlineLevel="2" x14ac:dyDescent="0.35">
      <c r="A2149" s="3">
        <v>46</v>
      </c>
      <c r="B2149" s="3">
        <v>0.8</v>
      </c>
      <c r="C2149" s="3">
        <f t="shared" si="32"/>
        <v>1</v>
      </c>
    </row>
    <row r="2150" spans="1:3" hidden="1" outlineLevel="2" x14ac:dyDescent="0.35">
      <c r="A2150" s="3">
        <v>46</v>
      </c>
      <c r="B2150" s="3">
        <v>0.8</v>
      </c>
      <c r="C2150" s="3">
        <f t="shared" si="32"/>
        <v>1</v>
      </c>
    </row>
    <row r="2151" spans="1:3" hidden="1" outlineLevel="2" x14ac:dyDescent="0.35">
      <c r="A2151" s="3">
        <v>46</v>
      </c>
      <c r="B2151" s="3">
        <v>0.9</v>
      </c>
      <c r="C2151" s="3">
        <f t="shared" si="32"/>
        <v>1</v>
      </c>
    </row>
    <row r="2152" spans="1:3" hidden="1" outlineLevel="2" x14ac:dyDescent="0.35">
      <c r="A2152" s="3">
        <v>46</v>
      </c>
      <c r="B2152" s="3">
        <v>0.8</v>
      </c>
      <c r="C2152" s="3">
        <f t="shared" si="32"/>
        <v>1</v>
      </c>
    </row>
    <row r="2153" spans="1:3" hidden="1" outlineLevel="2" x14ac:dyDescent="0.35">
      <c r="A2153" s="3">
        <v>46</v>
      </c>
      <c r="B2153" s="3">
        <v>0.8</v>
      </c>
      <c r="C2153" s="3">
        <f t="shared" si="32"/>
        <v>1</v>
      </c>
    </row>
    <row r="2154" spans="1:3" hidden="1" outlineLevel="2" x14ac:dyDescent="0.35">
      <c r="A2154" s="3">
        <v>46</v>
      </c>
      <c r="B2154" s="3">
        <v>0.9</v>
      </c>
      <c r="C2154" s="3">
        <f t="shared" si="32"/>
        <v>1</v>
      </c>
    </row>
    <row r="2155" spans="1:3" hidden="1" outlineLevel="2" x14ac:dyDescent="0.35">
      <c r="A2155" s="3">
        <v>46</v>
      </c>
      <c r="B2155" s="3">
        <v>0.8</v>
      </c>
      <c r="C2155" s="3">
        <f t="shared" si="32"/>
        <v>1</v>
      </c>
    </row>
    <row r="2156" spans="1:3" hidden="1" outlineLevel="2" x14ac:dyDescent="0.35">
      <c r="A2156" s="3">
        <v>46</v>
      </c>
      <c r="B2156" s="3">
        <v>0.8</v>
      </c>
      <c r="C2156" s="3">
        <f t="shared" si="32"/>
        <v>1</v>
      </c>
    </row>
    <row r="2157" spans="1:3" hidden="1" outlineLevel="2" x14ac:dyDescent="0.35">
      <c r="A2157" s="3">
        <v>46</v>
      </c>
      <c r="B2157" s="3">
        <v>0.7</v>
      </c>
      <c r="C2157" s="3">
        <f t="shared" si="32"/>
        <v>1</v>
      </c>
    </row>
    <row r="2158" spans="1:3" hidden="1" outlineLevel="2" x14ac:dyDescent="0.35">
      <c r="A2158" s="3">
        <v>46</v>
      </c>
      <c r="B2158" s="3">
        <v>0.9</v>
      </c>
      <c r="C2158" s="3">
        <f t="shared" si="32"/>
        <v>1</v>
      </c>
    </row>
    <row r="2159" spans="1:3" hidden="1" outlineLevel="2" x14ac:dyDescent="0.35">
      <c r="A2159" s="3">
        <v>46</v>
      </c>
      <c r="B2159" s="3">
        <v>0.9</v>
      </c>
      <c r="C2159" s="3">
        <f t="shared" si="32"/>
        <v>1</v>
      </c>
    </row>
    <row r="2160" spans="1:3" hidden="1" outlineLevel="2" x14ac:dyDescent="0.35">
      <c r="A2160" s="3">
        <v>46</v>
      </c>
      <c r="B2160" s="3">
        <v>0.7</v>
      </c>
      <c r="C2160" s="3">
        <f t="shared" si="32"/>
        <v>1</v>
      </c>
    </row>
    <row r="2161" spans="1:3" hidden="1" outlineLevel="2" x14ac:dyDescent="0.35">
      <c r="A2161" s="3">
        <v>46</v>
      </c>
      <c r="B2161" s="3">
        <v>0.8</v>
      </c>
      <c r="C2161" s="3">
        <f t="shared" ref="C2161:C2226" si="33">IF(B2161&gt;=0.7,1,0)</f>
        <v>1</v>
      </c>
    </row>
    <row r="2162" spans="1:3" hidden="1" outlineLevel="2" x14ac:dyDescent="0.35">
      <c r="A2162" s="3">
        <v>46</v>
      </c>
      <c r="B2162" s="3">
        <v>0.9</v>
      </c>
      <c r="C2162" s="3">
        <f t="shared" si="33"/>
        <v>1</v>
      </c>
    </row>
    <row r="2163" spans="1:3" outlineLevel="1" collapsed="1" x14ac:dyDescent="0.35">
      <c r="A2163" s="5" t="s">
        <v>58</v>
      </c>
      <c r="B2163" s="3"/>
      <c r="C2163" s="3">
        <f>SUBTOTAL(9,C2118:C2162)</f>
        <v>45</v>
      </c>
    </row>
    <row r="2164" spans="1:3" hidden="1" outlineLevel="2" x14ac:dyDescent="0.35">
      <c r="A2164" s="3">
        <v>47</v>
      </c>
      <c r="B2164" s="3">
        <v>0.8</v>
      </c>
      <c r="C2164" s="3">
        <f t="shared" si="33"/>
        <v>1</v>
      </c>
    </row>
    <row r="2165" spans="1:3" hidden="1" outlineLevel="2" x14ac:dyDescent="0.35">
      <c r="A2165" s="3">
        <v>47</v>
      </c>
      <c r="B2165" s="3">
        <v>0.9</v>
      </c>
      <c r="C2165" s="3">
        <f t="shared" si="33"/>
        <v>1</v>
      </c>
    </row>
    <row r="2166" spans="1:3" hidden="1" outlineLevel="2" x14ac:dyDescent="0.35">
      <c r="A2166" s="3">
        <v>47</v>
      </c>
      <c r="B2166" s="3">
        <v>0.9</v>
      </c>
      <c r="C2166" s="3">
        <f t="shared" si="33"/>
        <v>1</v>
      </c>
    </row>
    <row r="2167" spans="1:3" hidden="1" outlineLevel="2" x14ac:dyDescent="0.35">
      <c r="A2167" s="3">
        <v>47</v>
      </c>
      <c r="B2167" s="3">
        <v>0.8</v>
      </c>
      <c r="C2167" s="3">
        <f t="shared" si="33"/>
        <v>1</v>
      </c>
    </row>
    <row r="2168" spans="1:3" hidden="1" outlineLevel="2" x14ac:dyDescent="0.35">
      <c r="A2168" s="3">
        <v>47</v>
      </c>
      <c r="B2168" s="3">
        <v>0.8</v>
      </c>
      <c r="C2168" s="3">
        <f t="shared" si="33"/>
        <v>1</v>
      </c>
    </row>
    <row r="2169" spans="1:3" hidden="1" outlineLevel="2" x14ac:dyDescent="0.35">
      <c r="A2169" s="3">
        <v>47</v>
      </c>
      <c r="B2169" s="3">
        <v>0.8</v>
      </c>
      <c r="C2169" s="3">
        <f t="shared" si="33"/>
        <v>1</v>
      </c>
    </row>
    <row r="2170" spans="1:3" hidden="1" outlineLevel="2" x14ac:dyDescent="0.35">
      <c r="A2170" s="3">
        <v>47</v>
      </c>
      <c r="B2170" s="3">
        <v>0.9</v>
      </c>
      <c r="C2170" s="3">
        <f t="shared" si="33"/>
        <v>1</v>
      </c>
    </row>
    <row r="2171" spans="1:3" hidden="1" outlineLevel="2" x14ac:dyDescent="0.35">
      <c r="A2171" s="3">
        <v>47</v>
      </c>
      <c r="B2171" s="3">
        <v>0.8</v>
      </c>
      <c r="C2171" s="3">
        <f t="shared" si="33"/>
        <v>1</v>
      </c>
    </row>
    <row r="2172" spans="1:3" hidden="1" outlineLevel="2" x14ac:dyDescent="0.35">
      <c r="A2172" s="3">
        <v>47</v>
      </c>
      <c r="B2172" s="3">
        <v>0.7</v>
      </c>
      <c r="C2172" s="3">
        <f t="shared" si="33"/>
        <v>1</v>
      </c>
    </row>
    <row r="2173" spans="1:3" hidden="1" outlineLevel="2" x14ac:dyDescent="0.35">
      <c r="A2173" s="3">
        <v>47</v>
      </c>
      <c r="B2173" s="3">
        <v>0.8</v>
      </c>
      <c r="C2173" s="3">
        <f t="shared" si="33"/>
        <v>1</v>
      </c>
    </row>
    <row r="2174" spans="1:3" hidden="1" outlineLevel="2" x14ac:dyDescent="0.35">
      <c r="A2174" s="3">
        <v>47</v>
      </c>
      <c r="B2174" s="3">
        <v>0.9</v>
      </c>
      <c r="C2174" s="3">
        <f t="shared" si="33"/>
        <v>1</v>
      </c>
    </row>
    <row r="2175" spans="1:3" hidden="1" outlineLevel="2" x14ac:dyDescent="0.35">
      <c r="A2175" s="3">
        <v>47</v>
      </c>
      <c r="B2175" s="3">
        <v>0.8</v>
      </c>
      <c r="C2175" s="3">
        <f t="shared" si="33"/>
        <v>1</v>
      </c>
    </row>
    <row r="2176" spans="1:3" hidden="1" outlineLevel="2" x14ac:dyDescent="0.35">
      <c r="A2176" s="3">
        <v>47</v>
      </c>
      <c r="B2176" s="3">
        <v>0.8</v>
      </c>
      <c r="C2176" s="3">
        <f t="shared" si="33"/>
        <v>1</v>
      </c>
    </row>
    <row r="2177" spans="1:3" hidden="1" outlineLevel="2" x14ac:dyDescent="0.35">
      <c r="A2177" s="3">
        <v>47</v>
      </c>
      <c r="B2177" s="3">
        <v>0.7</v>
      </c>
      <c r="C2177" s="3">
        <f t="shared" si="33"/>
        <v>1</v>
      </c>
    </row>
    <row r="2178" spans="1:3" hidden="1" outlineLevel="2" x14ac:dyDescent="0.35">
      <c r="A2178" s="3">
        <v>47</v>
      </c>
      <c r="B2178" s="3">
        <v>0.8</v>
      </c>
      <c r="C2178" s="3">
        <f t="shared" si="33"/>
        <v>1</v>
      </c>
    </row>
    <row r="2179" spans="1:3" hidden="1" outlineLevel="2" x14ac:dyDescent="0.35">
      <c r="A2179" s="3">
        <v>47</v>
      </c>
      <c r="B2179" s="3">
        <v>0.8</v>
      </c>
      <c r="C2179" s="3">
        <f t="shared" si="33"/>
        <v>1</v>
      </c>
    </row>
    <row r="2180" spans="1:3" hidden="1" outlineLevel="2" x14ac:dyDescent="0.35">
      <c r="A2180" s="3">
        <v>47</v>
      </c>
      <c r="B2180" s="3">
        <v>0.7</v>
      </c>
      <c r="C2180" s="3">
        <f t="shared" si="33"/>
        <v>1</v>
      </c>
    </row>
    <row r="2181" spans="1:3" hidden="1" outlineLevel="2" x14ac:dyDescent="0.35">
      <c r="A2181" s="3">
        <v>47</v>
      </c>
      <c r="B2181" s="3">
        <v>0.9</v>
      </c>
      <c r="C2181" s="3">
        <f t="shared" si="33"/>
        <v>1</v>
      </c>
    </row>
    <row r="2182" spans="1:3" hidden="1" outlineLevel="2" x14ac:dyDescent="0.35">
      <c r="A2182" s="3">
        <v>47</v>
      </c>
      <c r="B2182" s="3">
        <v>0.9</v>
      </c>
      <c r="C2182" s="3">
        <f t="shared" si="33"/>
        <v>1</v>
      </c>
    </row>
    <row r="2183" spans="1:3" hidden="1" outlineLevel="2" x14ac:dyDescent="0.35">
      <c r="A2183" s="3">
        <v>47</v>
      </c>
      <c r="B2183" s="3">
        <v>0.8</v>
      </c>
      <c r="C2183" s="3">
        <f t="shared" si="33"/>
        <v>1</v>
      </c>
    </row>
    <row r="2184" spans="1:3" hidden="1" outlineLevel="2" x14ac:dyDescent="0.35">
      <c r="A2184" s="3">
        <v>47</v>
      </c>
      <c r="B2184" s="3">
        <v>0.7</v>
      </c>
      <c r="C2184" s="3">
        <f t="shared" si="33"/>
        <v>1</v>
      </c>
    </row>
    <row r="2185" spans="1:3" hidden="1" outlineLevel="2" x14ac:dyDescent="0.35">
      <c r="A2185" s="3">
        <v>47</v>
      </c>
      <c r="B2185" s="3">
        <v>0.8</v>
      </c>
      <c r="C2185" s="3">
        <f t="shared" si="33"/>
        <v>1</v>
      </c>
    </row>
    <row r="2186" spans="1:3" hidden="1" outlineLevel="2" x14ac:dyDescent="0.35">
      <c r="A2186" s="3">
        <v>47</v>
      </c>
      <c r="B2186" s="3">
        <v>0.8</v>
      </c>
      <c r="C2186" s="3">
        <f t="shared" si="33"/>
        <v>1</v>
      </c>
    </row>
    <row r="2187" spans="1:3" hidden="1" outlineLevel="2" x14ac:dyDescent="0.35">
      <c r="A2187" s="3">
        <v>47</v>
      </c>
      <c r="B2187" s="3">
        <v>0.7</v>
      </c>
      <c r="C2187" s="3">
        <f t="shared" si="33"/>
        <v>1</v>
      </c>
    </row>
    <row r="2188" spans="1:3" hidden="1" outlineLevel="2" x14ac:dyDescent="0.35">
      <c r="A2188" s="3">
        <v>47</v>
      </c>
      <c r="B2188" s="3">
        <v>0.9</v>
      </c>
      <c r="C2188" s="3">
        <f t="shared" si="33"/>
        <v>1</v>
      </c>
    </row>
    <row r="2189" spans="1:3" hidden="1" outlineLevel="2" x14ac:dyDescent="0.35">
      <c r="A2189" s="3">
        <v>47</v>
      </c>
      <c r="B2189" s="3">
        <v>0.9</v>
      </c>
      <c r="C2189" s="3">
        <f t="shared" si="33"/>
        <v>1</v>
      </c>
    </row>
    <row r="2190" spans="1:3" hidden="1" outlineLevel="2" x14ac:dyDescent="0.35">
      <c r="A2190" s="3">
        <v>47</v>
      </c>
      <c r="B2190" s="3">
        <v>0.7</v>
      </c>
      <c r="C2190" s="3">
        <f t="shared" si="33"/>
        <v>1</v>
      </c>
    </row>
    <row r="2191" spans="1:3" hidden="1" outlineLevel="2" x14ac:dyDescent="0.35">
      <c r="A2191" s="3">
        <v>47</v>
      </c>
      <c r="B2191" s="3">
        <v>0.8</v>
      </c>
      <c r="C2191" s="3">
        <f t="shared" si="33"/>
        <v>1</v>
      </c>
    </row>
    <row r="2192" spans="1:3" hidden="1" outlineLevel="2" x14ac:dyDescent="0.35">
      <c r="A2192" s="3">
        <v>47</v>
      </c>
      <c r="B2192" s="3">
        <v>0.9</v>
      </c>
      <c r="C2192" s="3">
        <f t="shared" si="33"/>
        <v>1</v>
      </c>
    </row>
    <row r="2193" spans="1:3" hidden="1" outlineLevel="2" x14ac:dyDescent="0.35">
      <c r="A2193" s="3">
        <v>47</v>
      </c>
      <c r="B2193" s="3">
        <v>0.8</v>
      </c>
      <c r="C2193" s="3">
        <f t="shared" si="33"/>
        <v>1</v>
      </c>
    </row>
    <row r="2194" spans="1:3" hidden="1" outlineLevel="2" x14ac:dyDescent="0.35">
      <c r="A2194" s="3">
        <v>47</v>
      </c>
      <c r="B2194" s="3">
        <v>0.8</v>
      </c>
      <c r="C2194" s="3">
        <f t="shared" si="33"/>
        <v>1</v>
      </c>
    </row>
    <row r="2195" spans="1:3" hidden="1" outlineLevel="2" x14ac:dyDescent="0.35">
      <c r="A2195" s="3">
        <v>47</v>
      </c>
      <c r="B2195" s="3">
        <v>0.6</v>
      </c>
      <c r="C2195" s="3">
        <f t="shared" si="33"/>
        <v>0</v>
      </c>
    </row>
    <row r="2196" spans="1:3" hidden="1" outlineLevel="2" x14ac:dyDescent="0.35">
      <c r="A2196" s="3">
        <v>47</v>
      </c>
      <c r="B2196" s="3">
        <v>0.7</v>
      </c>
      <c r="C2196" s="3">
        <f t="shared" si="33"/>
        <v>1</v>
      </c>
    </row>
    <row r="2197" spans="1:3" hidden="1" outlineLevel="2" x14ac:dyDescent="0.35">
      <c r="A2197" s="3">
        <v>47</v>
      </c>
      <c r="B2197" s="3">
        <v>0.8</v>
      </c>
      <c r="C2197" s="3">
        <f t="shared" si="33"/>
        <v>1</v>
      </c>
    </row>
    <row r="2198" spans="1:3" hidden="1" outlineLevel="2" x14ac:dyDescent="0.35">
      <c r="A2198" s="3">
        <v>47</v>
      </c>
      <c r="B2198" s="3">
        <v>0.7</v>
      </c>
      <c r="C2198" s="3">
        <f t="shared" si="33"/>
        <v>1</v>
      </c>
    </row>
    <row r="2199" spans="1:3" hidden="1" outlineLevel="2" x14ac:dyDescent="0.35">
      <c r="A2199" s="3">
        <v>47</v>
      </c>
      <c r="B2199" s="3">
        <v>0.7</v>
      </c>
      <c r="C2199" s="3">
        <f t="shared" si="33"/>
        <v>1</v>
      </c>
    </row>
    <row r="2200" spans="1:3" hidden="1" outlineLevel="2" x14ac:dyDescent="0.35">
      <c r="A2200" s="3">
        <v>47</v>
      </c>
      <c r="B2200" s="3">
        <v>0.7</v>
      </c>
      <c r="C2200" s="3">
        <f t="shared" si="33"/>
        <v>1</v>
      </c>
    </row>
    <row r="2201" spans="1:3" hidden="1" outlineLevel="2" x14ac:dyDescent="0.35">
      <c r="A2201" s="3">
        <v>47</v>
      </c>
      <c r="B2201" s="3">
        <v>0.9</v>
      </c>
      <c r="C2201" s="3">
        <f t="shared" si="33"/>
        <v>1</v>
      </c>
    </row>
    <row r="2202" spans="1:3" hidden="1" outlineLevel="2" x14ac:dyDescent="0.35">
      <c r="A2202" s="3">
        <v>47</v>
      </c>
      <c r="B2202" s="3">
        <v>0.9</v>
      </c>
      <c r="C2202" s="3">
        <f t="shared" si="33"/>
        <v>1</v>
      </c>
    </row>
    <row r="2203" spans="1:3" hidden="1" outlineLevel="2" x14ac:dyDescent="0.35">
      <c r="A2203" s="3">
        <v>47</v>
      </c>
      <c r="B2203" s="3">
        <v>0.7</v>
      </c>
      <c r="C2203" s="3">
        <f t="shared" si="33"/>
        <v>1</v>
      </c>
    </row>
    <row r="2204" spans="1:3" hidden="1" outlineLevel="2" x14ac:dyDescent="0.35">
      <c r="A2204" s="3">
        <v>47</v>
      </c>
      <c r="B2204" s="3">
        <v>0.7</v>
      </c>
      <c r="C2204" s="3">
        <f t="shared" si="33"/>
        <v>1</v>
      </c>
    </row>
    <row r="2205" spans="1:3" hidden="1" outlineLevel="2" x14ac:dyDescent="0.35">
      <c r="A2205" s="3">
        <v>47</v>
      </c>
      <c r="B2205" s="3">
        <v>0.7</v>
      </c>
      <c r="C2205" s="3">
        <f t="shared" si="33"/>
        <v>1</v>
      </c>
    </row>
    <row r="2206" spans="1:3" hidden="1" outlineLevel="2" x14ac:dyDescent="0.35">
      <c r="A2206" s="3">
        <v>47</v>
      </c>
      <c r="B2206" s="3">
        <v>0.7</v>
      </c>
      <c r="C2206" s="3">
        <f t="shared" si="33"/>
        <v>1</v>
      </c>
    </row>
    <row r="2207" spans="1:3" hidden="1" outlineLevel="2" x14ac:dyDescent="0.35">
      <c r="A2207" s="3">
        <v>47</v>
      </c>
      <c r="B2207" s="3">
        <v>0.6</v>
      </c>
      <c r="C2207" s="3">
        <f t="shared" si="33"/>
        <v>0</v>
      </c>
    </row>
    <row r="2208" spans="1:3" hidden="1" outlineLevel="2" x14ac:dyDescent="0.35">
      <c r="A2208" s="3">
        <v>47</v>
      </c>
      <c r="B2208" s="3">
        <v>0.9</v>
      </c>
      <c r="C2208" s="3">
        <f t="shared" si="33"/>
        <v>1</v>
      </c>
    </row>
    <row r="2209" spans="1:3" outlineLevel="1" collapsed="1" x14ac:dyDescent="0.35">
      <c r="A2209" s="5" t="s">
        <v>59</v>
      </c>
      <c r="B2209" s="3"/>
      <c r="C2209" s="3">
        <f>SUBTOTAL(9,C2164:C2208)</f>
        <v>43</v>
      </c>
    </row>
    <row r="2210" spans="1:3" hidden="1" outlineLevel="2" x14ac:dyDescent="0.35">
      <c r="A2210" s="3">
        <v>48</v>
      </c>
      <c r="B2210" s="3">
        <v>0.7</v>
      </c>
      <c r="C2210" s="3">
        <f t="shared" si="33"/>
        <v>1</v>
      </c>
    </row>
    <row r="2211" spans="1:3" hidden="1" outlineLevel="2" x14ac:dyDescent="0.35">
      <c r="A2211" s="3">
        <v>48</v>
      </c>
      <c r="B2211" s="3">
        <v>0.8</v>
      </c>
      <c r="C2211" s="3">
        <f t="shared" si="33"/>
        <v>1</v>
      </c>
    </row>
    <row r="2212" spans="1:3" hidden="1" outlineLevel="2" x14ac:dyDescent="0.35">
      <c r="A2212" s="3">
        <v>48</v>
      </c>
      <c r="B2212" s="3">
        <v>0.9</v>
      </c>
      <c r="C2212" s="3">
        <f t="shared" si="33"/>
        <v>1</v>
      </c>
    </row>
    <row r="2213" spans="1:3" hidden="1" outlineLevel="2" x14ac:dyDescent="0.35">
      <c r="A2213" s="3">
        <v>48</v>
      </c>
      <c r="B2213" s="3">
        <v>0.9</v>
      </c>
      <c r="C2213" s="3">
        <f t="shared" si="33"/>
        <v>1</v>
      </c>
    </row>
    <row r="2214" spans="1:3" hidden="1" outlineLevel="2" x14ac:dyDescent="0.35">
      <c r="A2214" s="3">
        <v>48</v>
      </c>
      <c r="B2214" s="3">
        <v>0.8</v>
      </c>
      <c r="C2214" s="3">
        <f t="shared" si="33"/>
        <v>1</v>
      </c>
    </row>
    <row r="2215" spans="1:3" hidden="1" outlineLevel="2" x14ac:dyDescent="0.35">
      <c r="A2215" s="3">
        <v>48</v>
      </c>
      <c r="B2215" s="3">
        <v>0.7</v>
      </c>
      <c r="C2215" s="3">
        <f t="shared" si="33"/>
        <v>1</v>
      </c>
    </row>
    <row r="2216" spans="1:3" hidden="1" outlineLevel="2" x14ac:dyDescent="0.35">
      <c r="A2216" s="3">
        <v>48</v>
      </c>
      <c r="B2216" s="3">
        <v>0.8</v>
      </c>
      <c r="C2216" s="3">
        <f t="shared" si="33"/>
        <v>1</v>
      </c>
    </row>
    <row r="2217" spans="1:3" hidden="1" outlineLevel="2" x14ac:dyDescent="0.35">
      <c r="A2217" s="3">
        <v>48</v>
      </c>
      <c r="B2217" s="3">
        <v>0.8</v>
      </c>
      <c r="C2217" s="3">
        <f t="shared" si="33"/>
        <v>1</v>
      </c>
    </row>
    <row r="2218" spans="1:3" hidden="1" outlineLevel="2" x14ac:dyDescent="0.35">
      <c r="A2218" s="3">
        <v>48</v>
      </c>
      <c r="B2218" s="3">
        <v>0.9</v>
      </c>
      <c r="C2218" s="3">
        <f t="shared" si="33"/>
        <v>1</v>
      </c>
    </row>
    <row r="2219" spans="1:3" hidden="1" outlineLevel="2" x14ac:dyDescent="0.35">
      <c r="A2219" s="3">
        <v>48</v>
      </c>
      <c r="B2219" s="3">
        <v>0.8</v>
      </c>
      <c r="C2219" s="3">
        <f t="shared" si="33"/>
        <v>1</v>
      </c>
    </row>
    <row r="2220" spans="1:3" hidden="1" outlineLevel="2" x14ac:dyDescent="0.35">
      <c r="A2220" s="3">
        <v>48</v>
      </c>
      <c r="B2220" s="3">
        <v>0.8</v>
      </c>
      <c r="C2220" s="3">
        <f t="shared" si="33"/>
        <v>1</v>
      </c>
    </row>
    <row r="2221" spans="1:3" hidden="1" outlineLevel="2" x14ac:dyDescent="0.35">
      <c r="A2221" s="3">
        <v>48</v>
      </c>
      <c r="B2221" s="3">
        <v>0.8</v>
      </c>
      <c r="C2221" s="3">
        <f t="shared" si="33"/>
        <v>1</v>
      </c>
    </row>
    <row r="2222" spans="1:3" hidden="1" outlineLevel="2" x14ac:dyDescent="0.35">
      <c r="A2222" s="3">
        <v>48</v>
      </c>
      <c r="B2222" s="3">
        <v>0.9</v>
      </c>
      <c r="C2222" s="3">
        <f t="shared" si="33"/>
        <v>1</v>
      </c>
    </row>
    <row r="2223" spans="1:3" hidden="1" outlineLevel="2" x14ac:dyDescent="0.35">
      <c r="A2223" s="3">
        <v>48</v>
      </c>
      <c r="B2223" s="3">
        <v>0.9</v>
      </c>
      <c r="C2223" s="3">
        <f t="shared" si="33"/>
        <v>1</v>
      </c>
    </row>
    <row r="2224" spans="1:3" hidden="1" outlineLevel="2" x14ac:dyDescent="0.35">
      <c r="A2224" s="3">
        <v>48</v>
      </c>
      <c r="B2224" s="3">
        <v>0.9</v>
      </c>
      <c r="C2224" s="3">
        <f t="shared" si="33"/>
        <v>1</v>
      </c>
    </row>
    <row r="2225" spans="1:3" hidden="1" outlineLevel="2" x14ac:dyDescent="0.35">
      <c r="A2225" s="3">
        <v>48</v>
      </c>
      <c r="B2225" s="3">
        <v>0.8</v>
      </c>
      <c r="C2225" s="3">
        <f t="shared" si="33"/>
        <v>1</v>
      </c>
    </row>
    <row r="2226" spans="1:3" hidden="1" outlineLevel="2" x14ac:dyDescent="0.35">
      <c r="A2226" s="3">
        <v>48</v>
      </c>
      <c r="B2226" s="3">
        <v>0.8</v>
      </c>
      <c r="C2226" s="3">
        <f t="shared" si="33"/>
        <v>1</v>
      </c>
    </row>
    <row r="2227" spans="1:3" hidden="1" outlineLevel="2" x14ac:dyDescent="0.35">
      <c r="A2227" s="3">
        <v>48</v>
      </c>
      <c r="B2227" s="3">
        <v>0.9</v>
      </c>
      <c r="C2227" s="3">
        <f t="shared" ref="C2227:C2291" si="34">IF(B2227&gt;=0.7,1,0)</f>
        <v>1</v>
      </c>
    </row>
    <row r="2228" spans="1:3" hidden="1" outlineLevel="2" x14ac:dyDescent="0.35">
      <c r="A2228" s="3">
        <v>48</v>
      </c>
      <c r="B2228" s="3">
        <v>0.9</v>
      </c>
      <c r="C2228" s="3">
        <f t="shared" si="34"/>
        <v>1</v>
      </c>
    </row>
    <row r="2229" spans="1:3" hidden="1" outlineLevel="2" x14ac:dyDescent="0.35">
      <c r="A2229" s="3">
        <v>48</v>
      </c>
      <c r="B2229" s="3">
        <v>0.8</v>
      </c>
      <c r="C2229" s="3">
        <f t="shared" si="34"/>
        <v>1</v>
      </c>
    </row>
    <row r="2230" spans="1:3" hidden="1" outlineLevel="2" x14ac:dyDescent="0.35">
      <c r="A2230" s="3">
        <v>48</v>
      </c>
      <c r="B2230" s="3">
        <v>0.9</v>
      </c>
      <c r="C2230" s="3">
        <f t="shared" si="34"/>
        <v>1</v>
      </c>
    </row>
    <row r="2231" spans="1:3" hidden="1" outlineLevel="2" x14ac:dyDescent="0.35">
      <c r="A2231" s="3">
        <v>48</v>
      </c>
      <c r="B2231" s="3">
        <v>0.9</v>
      </c>
      <c r="C2231" s="3">
        <f t="shared" si="34"/>
        <v>1</v>
      </c>
    </row>
    <row r="2232" spans="1:3" hidden="1" outlineLevel="2" x14ac:dyDescent="0.35">
      <c r="A2232" s="3">
        <v>48</v>
      </c>
      <c r="B2232" s="3">
        <v>0.9</v>
      </c>
      <c r="C2232" s="3">
        <f t="shared" si="34"/>
        <v>1</v>
      </c>
    </row>
    <row r="2233" spans="1:3" hidden="1" outlineLevel="2" x14ac:dyDescent="0.35">
      <c r="A2233" s="3">
        <v>48</v>
      </c>
      <c r="B2233" s="3">
        <v>0.9</v>
      </c>
      <c r="C2233" s="3">
        <f t="shared" si="34"/>
        <v>1</v>
      </c>
    </row>
    <row r="2234" spans="1:3" hidden="1" outlineLevel="2" x14ac:dyDescent="0.35">
      <c r="A2234" s="3">
        <v>48</v>
      </c>
      <c r="B2234" s="3">
        <v>0.9</v>
      </c>
      <c r="C2234" s="3">
        <f t="shared" si="34"/>
        <v>1</v>
      </c>
    </row>
    <row r="2235" spans="1:3" hidden="1" outlineLevel="2" x14ac:dyDescent="0.35">
      <c r="A2235" s="3">
        <v>48</v>
      </c>
      <c r="B2235" s="3">
        <v>0.8</v>
      </c>
      <c r="C2235" s="3">
        <f t="shared" si="34"/>
        <v>1</v>
      </c>
    </row>
    <row r="2236" spans="1:3" hidden="1" outlineLevel="2" x14ac:dyDescent="0.35">
      <c r="A2236" s="3">
        <v>48</v>
      </c>
      <c r="B2236" s="3">
        <v>0.8</v>
      </c>
      <c r="C2236" s="3">
        <f t="shared" si="34"/>
        <v>1</v>
      </c>
    </row>
    <row r="2237" spans="1:3" hidden="1" outlineLevel="2" x14ac:dyDescent="0.35">
      <c r="A2237" s="3">
        <v>48</v>
      </c>
      <c r="B2237" s="3">
        <v>0.9</v>
      </c>
      <c r="C2237" s="3">
        <f t="shared" si="34"/>
        <v>1</v>
      </c>
    </row>
    <row r="2238" spans="1:3" hidden="1" outlineLevel="2" x14ac:dyDescent="0.35">
      <c r="A2238" s="3">
        <v>48</v>
      </c>
      <c r="B2238" s="3">
        <v>0.8</v>
      </c>
      <c r="C2238" s="3">
        <f t="shared" si="34"/>
        <v>1</v>
      </c>
    </row>
    <row r="2239" spans="1:3" hidden="1" outlineLevel="2" x14ac:dyDescent="0.35">
      <c r="A2239" s="3">
        <v>48</v>
      </c>
      <c r="B2239" s="3">
        <v>1</v>
      </c>
      <c r="C2239" s="3">
        <f t="shared" si="34"/>
        <v>1</v>
      </c>
    </row>
    <row r="2240" spans="1:3" hidden="1" outlineLevel="2" x14ac:dyDescent="0.35">
      <c r="A2240" s="3">
        <v>48</v>
      </c>
      <c r="B2240" s="3">
        <v>0.9</v>
      </c>
      <c r="C2240" s="3">
        <f t="shared" si="34"/>
        <v>1</v>
      </c>
    </row>
    <row r="2241" spans="1:3" hidden="1" outlineLevel="2" x14ac:dyDescent="0.35">
      <c r="A2241" s="3">
        <v>48</v>
      </c>
      <c r="B2241" s="3">
        <v>0.8</v>
      </c>
      <c r="C2241" s="3">
        <f t="shared" si="34"/>
        <v>1</v>
      </c>
    </row>
    <row r="2242" spans="1:3" hidden="1" outlineLevel="2" x14ac:dyDescent="0.35">
      <c r="A2242" s="3">
        <v>48</v>
      </c>
      <c r="B2242" s="3">
        <v>0.9</v>
      </c>
      <c r="C2242" s="3">
        <f t="shared" si="34"/>
        <v>1</v>
      </c>
    </row>
    <row r="2243" spans="1:3" hidden="1" outlineLevel="2" x14ac:dyDescent="0.35">
      <c r="A2243" s="3">
        <v>48</v>
      </c>
      <c r="B2243" s="3">
        <v>0.8</v>
      </c>
      <c r="C2243" s="3">
        <f t="shared" si="34"/>
        <v>1</v>
      </c>
    </row>
    <row r="2244" spans="1:3" hidden="1" outlineLevel="2" x14ac:dyDescent="0.35">
      <c r="A2244" s="3">
        <v>48</v>
      </c>
      <c r="B2244" s="3">
        <v>0.9</v>
      </c>
      <c r="C2244" s="3">
        <f t="shared" si="34"/>
        <v>1</v>
      </c>
    </row>
    <row r="2245" spans="1:3" hidden="1" outlineLevel="2" x14ac:dyDescent="0.35">
      <c r="A2245" s="3">
        <v>48</v>
      </c>
      <c r="B2245" s="3">
        <v>0.9</v>
      </c>
      <c r="C2245" s="3">
        <f t="shared" si="34"/>
        <v>1</v>
      </c>
    </row>
    <row r="2246" spans="1:3" hidden="1" outlineLevel="2" x14ac:dyDescent="0.35">
      <c r="A2246" s="3">
        <v>48</v>
      </c>
      <c r="B2246" s="3">
        <v>0.9</v>
      </c>
      <c r="C2246" s="3">
        <f t="shared" si="34"/>
        <v>1</v>
      </c>
    </row>
    <row r="2247" spans="1:3" hidden="1" outlineLevel="2" x14ac:dyDescent="0.35">
      <c r="A2247" s="3">
        <v>48</v>
      </c>
      <c r="B2247" s="3">
        <v>0.8</v>
      </c>
      <c r="C2247" s="3">
        <f t="shared" si="34"/>
        <v>1</v>
      </c>
    </row>
    <row r="2248" spans="1:3" hidden="1" outlineLevel="2" x14ac:dyDescent="0.35">
      <c r="A2248" s="3">
        <v>48</v>
      </c>
      <c r="B2248" s="3">
        <v>0.8</v>
      </c>
      <c r="C2248" s="3">
        <f t="shared" si="34"/>
        <v>1</v>
      </c>
    </row>
    <row r="2249" spans="1:3" hidden="1" outlineLevel="2" x14ac:dyDescent="0.35">
      <c r="A2249" s="3">
        <v>48</v>
      </c>
      <c r="B2249" s="3">
        <v>0.9</v>
      </c>
      <c r="C2249" s="3">
        <f t="shared" si="34"/>
        <v>1</v>
      </c>
    </row>
    <row r="2250" spans="1:3" hidden="1" outlineLevel="2" x14ac:dyDescent="0.35">
      <c r="A2250" s="3">
        <v>48</v>
      </c>
      <c r="B2250" s="3">
        <v>0.9</v>
      </c>
      <c r="C2250" s="3">
        <f t="shared" si="34"/>
        <v>1</v>
      </c>
    </row>
    <row r="2251" spans="1:3" hidden="1" outlineLevel="2" x14ac:dyDescent="0.35">
      <c r="A2251" s="3">
        <v>48</v>
      </c>
      <c r="B2251" s="3">
        <v>0.8</v>
      </c>
      <c r="C2251" s="3">
        <f t="shared" si="34"/>
        <v>1</v>
      </c>
    </row>
    <row r="2252" spans="1:3" hidden="1" outlineLevel="2" x14ac:dyDescent="0.35">
      <c r="A2252" s="3">
        <v>48</v>
      </c>
      <c r="B2252" s="3">
        <v>0.9</v>
      </c>
      <c r="C2252" s="3">
        <f t="shared" si="34"/>
        <v>1</v>
      </c>
    </row>
    <row r="2253" spans="1:3" hidden="1" outlineLevel="2" x14ac:dyDescent="0.35">
      <c r="A2253" s="3">
        <v>48</v>
      </c>
      <c r="B2253" s="3">
        <v>0.9</v>
      </c>
      <c r="C2253" s="3">
        <f t="shared" si="34"/>
        <v>1</v>
      </c>
    </row>
    <row r="2254" spans="1:3" hidden="1" outlineLevel="2" x14ac:dyDescent="0.35">
      <c r="A2254" s="3">
        <v>48</v>
      </c>
      <c r="B2254" s="3">
        <v>0.8</v>
      </c>
      <c r="C2254" s="3">
        <f t="shared" si="34"/>
        <v>1</v>
      </c>
    </row>
    <row r="2255" spans="1:3" outlineLevel="1" collapsed="1" x14ac:dyDescent="0.35">
      <c r="A2255" s="5" t="s">
        <v>60</v>
      </c>
      <c r="B2255" s="3"/>
      <c r="C2255" s="3">
        <f>SUBTOTAL(9,C2210:C2254)</f>
        <v>45</v>
      </c>
    </row>
    <row r="2256" spans="1:3" hidden="1" outlineLevel="2" x14ac:dyDescent="0.35">
      <c r="A2256" s="3">
        <v>49</v>
      </c>
      <c r="B2256" s="3">
        <v>0.9</v>
      </c>
      <c r="C2256" s="3">
        <f t="shared" si="34"/>
        <v>1</v>
      </c>
    </row>
    <row r="2257" spans="1:3" hidden="1" outlineLevel="2" x14ac:dyDescent="0.35">
      <c r="A2257" s="3">
        <v>49</v>
      </c>
      <c r="B2257" s="3">
        <v>0.9</v>
      </c>
      <c r="C2257" s="3">
        <f t="shared" si="34"/>
        <v>1</v>
      </c>
    </row>
    <row r="2258" spans="1:3" hidden="1" outlineLevel="2" x14ac:dyDescent="0.35">
      <c r="A2258" s="3">
        <v>49</v>
      </c>
      <c r="B2258" s="3">
        <v>0.8</v>
      </c>
      <c r="C2258" s="3">
        <f t="shared" si="34"/>
        <v>1</v>
      </c>
    </row>
    <row r="2259" spans="1:3" hidden="1" outlineLevel="2" x14ac:dyDescent="0.35">
      <c r="A2259" s="3">
        <v>49</v>
      </c>
      <c r="B2259" s="3">
        <v>0.8</v>
      </c>
      <c r="C2259" s="3">
        <f t="shared" si="34"/>
        <v>1</v>
      </c>
    </row>
    <row r="2260" spans="1:3" hidden="1" outlineLevel="2" x14ac:dyDescent="0.35">
      <c r="A2260" s="3">
        <v>49</v>
      </c>
      <c r="B2260" s="3">
        <v>1</v>
      </c>
      <c r="C2260" s="3">
        <f t="shared" si="34"/>
        <v>1</v>
      </c>
    </row>
    <row r="2261" spans="1:3" hidden="1" outlineLevel="2" x14ac:dyDescent="0.35">
      <c r="A2261" s="3">
        <v>49</v>
      </c>
      <c r="B2261" s="3">
        <v>0.8</v>
      </c>
      <c r="C2261" s="3">
        <f t="shared" si="34"/>
        <v>1</v>
      </c>
    </row>
    <row r="2262" spans="1:3" hidden="1" outlineLevel="2" x14ac:dyDescent="0.35">
      <c r="A2262" s="3">
        <v>49</v>
      </c>
      <c r="B2262" s="3">
        <v>0.8</v>
      </c>
      <c r="C2262" s="3">
        <f t="shared" si="34"/>
        <v>1</v>
      </c>
    </row>
    <row r="2263" spans="1:3" hidden="1" outlineLevel="2" x14ac:dyDescent="0.35">
      <c r="A2263" s="3">
        <v>49</v>
      </c>
      <c r="B2263" s="3">
        <v>0.8</v>
      </c>
      <c r="C2263" s="3">
        <f t="shared" si="34"/>
        <v>1</v>
      </c>
    </row>
    <row r="2264" spans="1:3" hidden="1" outlineLevel="2" x14ac:dyDescent="0.35">
      <c r="A2264" s="3">
        <v>49</v>
      </c>
      <c r="B2264" s="3">
        <v>0.8</v>
      </c>
      <c r="C2264" s="3">
        <f t="shared" si="34"/>
        <v>1</v>
      </c>
    </row>
    <row r="2265" spans="1:3" hidden="1" outlineLevel="2" x14ac:dyDescent="0.35">
      <c r="A2265" s="3">
        <v>49</v>
      </c>
      <c r="B2265" s="3">
        <v>0.9</v>
      </c>
      <c r="C2265" s="3">
        <f t="shared" si="34"/>
        <v>1</v>
      </c>
    </row>
    <row r="2266" spans="1:3" hidden="1" outlineLevel="2" x14ac:dyDescent="0.35">
      <c r="A2266" s="3">
        <v>49</v>
      </c>
      <c r="B2266" s="3">
        <v>0.9</v>
      </c>
      <c r="C2266" s="3">
        <f t="shared" si="34"/>
        <v>1</v>
      </c>
    </row>
    <row r="2267" spans="1:3" hidden="1" outlineLevel="2" x14ac:dyDescent="0.35">
      <c r="A2267" s="3">
        <v>49</v>
      </c>
      <c r="B2267" s="3">
        <v>0.8</v>
      </c>
      <c r="C2267" s="3">
        <f t="shared" si="34"/>
        <v>1</v>
      </c>
    </row>
    <row r="2268" spans="1:3" hidden="1" outlineLevel="2" x14ac:dyDescent="0.35">
      <c r="A2268" s="3">
        <v>49</v>
      </c>
      <c r="B2268" s="3">
        <v>0.9</v>
      </c>
      <c r="C2268" s="3">
        <f t="shared" si="34"/>
        <v>1</v>
      </c>
    </row>
    <row r="2269" spans="1:3" hidden="1" outlineLevel="2" x14ac:dyDescent="0.35">
      <c r="A2269" s="3">
        <v>49</v>
      </c>
      <c r="B2269" s="3">
        <v>0.9</v>
      </c>
      <c r="C2269" s="3">
        <f t="shared" si="34"/>
        <v>1</v>
      </c>
    </row>
    <row r="2270" spans="1:3" hidden="1" outlineLevel="2" x14ac:dyDescent="0.35">
      <c r="A2270" s="3">
        <v>49</v>
      </c>
      <c r="B2270" s="3">
        <v>0.9</v>
      </c>
      <c r="C2270" s="3">
        <f t="shared" si="34"/>
        <v>1</v>
      </c>
    </row>
    <row r="2271" spans="1:3" hidden="1" outlineLevel="2" x14ac:dyDescent="0.35">
      <c r="A2271" s="3">
        <v>49</v>
      </c>
      <c r="B2271" s="3">
        <v>0.8</v>
      </c>
      <c r="C2271" s="3">
        <f t="shared" si="34"/>
        <v>1</v>
      </c>
    </row>
    <row r="2272" spans="1:3" hidden="1" outlineLevel="2" x14ac:dyDescent="0.35">
      <c r="A2272" s="3">
        <v>49</v>
      </c>
      <c r="B2272" s="3">
        <v>0.8</v>
      </c>
      <c r="C2272" s="3">
        <f t="shared" si="34"/>
        <v>1</v>
      </c>
    </row>
    <row r="2273" spans="1:3" hidden="1" outlineLevel="2" x14ac:dyDescent="0.35">
      <c r="A2273" s="3">
        <v>49</v>
      </c>
      <c r="B2273" s="3">
        <v>0.9</v>
      </c>
      <c r="C2273" s="3">
        <f t="shared" si="34"/>
        <v>1</v>
      </c>
    </row>
    <row r="2274" spans="1:3" hidden="1" outlineLevel="2" x14ac:dyDescent="0.35">
      <c r="A2274" s="3">
        <v>49</v>
      </c>
      <c r="B2274" s="3">
        <v>0.8</v>
      </c>
      <c r="C2274" s="3">
        <f t="shared" si="34"/>
        <v>1</v>
      </c>
    </row>
    <row r="2275" spans="1:3" hidden="1" outlineLevel="2" x14ac:dyDescent="0.35">
      <c r="A2275" s="3">
        <v>49</v>
      </c>
      <c r="B2275" s="3">
        <v>0.9</v>
      </c>
      <c r="C2275" s="3">
        <f t="shared" si="34"/>
        <v>1</v>
      </c>
    </row>
    <row r="2276" spans="1:3" hidden="1" outlineLevel="2" x14ac:dyDescent="0.35">
      <c r="A2276" s="3">
        <v>49</v>
      </c>
      <c r="B2276" s="3">
        <v>0.9</v>
      </c>
      <c r="C2276" s="3">
        <f t="shared" si="34"/>
        <v>1</v>
      </c>
    </row>
    <row r="2277" spans="1:3" hidden="1" outlineLevel="2" x14ac:dyDescent="0.35">
      <c r="A2277" s="3">
        <v>49</v>
      </c>
      <c r="B2277" s="3">
        <v>0.9</v>
      </c>
      <c r="C2277" s="3">
        <f t="shared" si="34"/>
        <v>1</v>
      </c>
    </row>
    <row r="2278" spans="1:3" hidden="1" outlineLevel="2" x14ac:dyDescent="0.35">
      <c r="A2278" s="3">
        <v>49</v>
      </c>
      <c r="B2278" s="3">
        <v>0.8</v>
      </c>
      <c r="C2278" s="3">
        <f t="shared" si="34"/>
        <v>1</v>
      </c>
    </row>
    <row r="2279" spans="1:3" hidden="1" outlineLevel="2" x14ac:dyDescent="0.35">
      <c r="A2279" s="3">
        <v>49</v>
      </c>
      <c r="B2279" s="3">
        <v>0.8</v>
      </c>
      <c r="C2279" s="3">
        <f t="shared" si="34"/>
        <v>1</v>
      </c>
    </row>
    <row r="2280" spans="1:3" hidden="1" outlineLevel="2" x14ac:dyDescent="0.35">
      <c r="A2280" s="3">
        <v>49</v>
      </c>
      <c r="B2280" s="3">
        <v>0.8</v>
      </c>
      <c r="C2280" s="3">
        <f t="shared" si="34"/>
        <v>1</v>
      </c>
    </row>
    <row r="2281" spans="1:3" hidden="1" outlineLevel="2" x14ac:dyDescent="0.35">
      <c r="A2281" s="3">
        <v>49</v>
      </c>
      <c r="B2281" s="3">
        <v>0.8</v>
      </c>
      <c r="C2281" s="3">
        <f t="shared" si="34"/>
        <v>1</v>
      </c>
    </row>
    <row r="2282" spans="1:3" hidden="1" outlineLevel="2" x14ac:dyDescent="0.35">
      <c r="A2282" s="3">
        <v>49</v>
      </c>
      <c r="B2282" s="3">
        <v>1</v>
      </c>
      <c r="C2282" s="3">
        <f t="shared" si="34"/>
        <v>1</v>
      </c>
    </row>
    <row r="2283" spans="1:3" hidden="1" outlineLevel="2" x14ac:dyDescent="0.35">
      <c r="A2283" s="3">
        <v>49</v>
      </c>
      <c r="B2283" s="3">
        <v>0.9</v>
      </c>
      <c r="C2283" s="3">
        <f t="shared" si="34"/>
        <v>1</v>
      </c>
    </row>
    <row r="2284" spans="1:3" hidden="1" outlineLevel="2" x14ac:dyDescent="0.35">
      <c r="A2284" s="3">
        <v>49</v>
      </c>
      <c r="B2284" s="3">
        <v>0.8</v>
      </c>
      <c r="C2284" s="3">
        <f t="shared" si="34"/>
        <v>1</v>
      </c>
    </row>
    <row r="2285" spans="1:3" hidden="1" outlineLevel="2" x14ac:dyDescent="0.35">
      <c r="A2285" s="3">
        <v>49</v>
      </c>
      <c r="B2285" s="3">
        <v>0.9</v>
      </c>
      <c r="C2285" s="3">
        <f t="shared" si="34"/>
        <v>1</v>
      </c>
    </row>
    <row r="2286" spans="1:3" hidden="1" outlineLevel="2" x14ac:dyDescent="0.35">
      <c r="A2286" s="3">
        <v>49</v>
      </c>
      <c r="B2286" s="3">
        <v>0.8</v>
      </c>
      <c r="C2286" s="3">
        <f t="shared" si="34"/>
        <v>1</v>
      </c>
    </row>
    <row r="2287" spans="1:3" hidden="1" outlineLevel="2" x14ac:dyDescent="0.35">
      <c r="A2287" s="3">
        <v>49</v>
      </c>
      <c r="B2287" s="3">
        <v>0.8</v>
      </c>
      <c r="C2287" s="3">
        <f t="shared" si="34"/>
        <v>1</v>
      </c>
    </row>
    <row r="2288" spans="1:3" hidden="1" outlineLevel="2" x14ac:dyDescent="0.35">
      <c r="A2288" s="3">
        <v>49</v>
      </c>
      <c r="B2288" s="3">
        <v>0.9</v>
      </c>
      <c r="C2288" s="3">
        <f t="shared" si="34"/>
        <v>1</v>
      </c>
    </row>
    <row r="2289" spans="1:3" hidden="1" outlineLevel="2" x14ac:dyDescent="0.35">
      <c r="A2289" s="3">
        <v>49</v>
      </c>
      <c r="B2289" s="3">
        <v>0.9</v>
      </c>
      <c r="C2289" s="3">
        <f t="shared" si="34"/>
        <v>1</v>
      </c>
    </row>
    <row r="2290" spans="1:3" hidden="1" outlineLevel="2" x14ac:dyDescent="0.35">
      <c r="A2290" s="3">
        <v>49</v>
      </c>
      <c r="B2290" s="3">
        <v>0.9</v>
      </c>
      <c r="C2290" s="3">
        <f t="shared" si="34"/>
        <v>1</v>
      </c>
    </row>
    <row r="2291" spans="1:3" hidden="1" outlineLevel="2" x14ac:dyDescent="0.35">
      <c r="A2291" s="3">
        <v>49</v>
      </c>
      <c r="B2291" s="3">
        <v>0.8</v>
      </c>
      <c r="C2291" s="3">
        <f t="shared" si="34"/>
        <v>1</v>
      </c>
    </row>
    <row r="2292" spans="1:3" hidden="1" outlineLevel="2" x14ac:dyDescent="0.35">
      <c r="A2292" s="3">
        <v>49</v>
      </c>
      <c r="B2292" s="3">
        <v>0.8</v>
      </c>
      <c r="C2292" s="3">
        <f t="shared" ref="C2292:C2357" si="35">IF(B2292&gt;=0.7,1,0)</f>
        <v>1</v>
      </c>
    </row>
    <row r="2293" spans="1:3" hidden="1" outlineLevel="2" x14ac:dyDescent="0.35">
      <c r="A2293" s="3">
        <v>49</v>
      </c>
      <c r="B2293" s="3">
        <v>0.8</v>
      </c>
      <c r="C2293" s="3">
        <f t="shared" si="35"/>
        <v>1</v>
      </c>
    </row>
    <row r="2294" spans="1:3" hidden="1" outlineLevel="2" x14ac:dyDescent="0.35">
      <c r="A2294" s="3">
        <v>49</v>
      </c>
      <c r="B2294" s="3">
        <v>0.8</v>
      </c>
      <c r="C2294" s="3">
        <f t="shared" si="35"/>
        <v>1</v>
      </c>
    </row>
    <row r="2295" spans="1:3" hidden="1" outlineLevel="2" x14ac:dyDescent="0.35">
      <c r="A2295" s="3">
        <v>49</v>
      </c>
      <c r="B2295" s="3">
        <v>0.9</v>
      </c>
      <c r="C2295" s="3">
        <f t="shared" si="35"/>
        <v>1</v>
      </c>
    </row>
    <row r="2296" spans="1:3" hidden="1" outlineLevel="2" x14ac:dyDescent="0.35">
      <c r="A2296" s="3">
        <v>49</v>
      </c>
      <c r="B2296" s="3">
        <v>0.8</v>
      </c>
      <c r="C2296" s="3">
        <f t="shared" si="35"/>
        <v>1</v>
      </c>
    </row>
    <row r="2297" spans="1:3" hidden="1" outlineLevel="2" x14ac:dyDescent="0.35">
      <c r="A2297" s="3">
        <v>49</v>
      </c>
      <c r="B2297" s="3">
        <v>0.9</v>
      </c>
      <c r="C2297" s="3">
        <f t="shared" si="35"/>
        <v>1</v>
      </c>
    </row>
    <row r="2298" spans="1:3" hidden="1" outlineLevel="2" x14ac:dyDescent="0.35">
      <c r="A2298" s="3">
        <v>49</v>
      </c>
      <c r="B2298" s="3">
        <v>0.9</v>
      </c>
      <c r="C2298" s="3">
        <f t="shared" si="35"/>
        <v>1</v>
      </c>
    </row>
    <row r="2299" spans="1:3" hidden="1" outlineLevel="2" x14ac:dyDescent="0.35">
      <c r="A2299" s="3">
        <v>49</v>
      </c>
      <c r="B2299" s="3">
        <v>0.9</v>
      </c>
      <c r="C2299" s="3">
        <f t="shared" si="35"/>
        <v>1</v>
      </c>
    </row>
    <row r="2300" spans="1:3" hidden="1" outlineLevel="2" x14ac:dyDescent="0.35">
      <c r="A2300" s="3">
        <v>49</v>
      </c>
      <c r="B2300" s="3">
        <v>0.9</v>
      </c>
      <c r="C2300" s="3">
        <f t="shared" si="35"/>
        <v>1</v>
      </c>
    </row>
    <row r="2301" spans="1:3" outlineLevel="1" collapsed="1" x14ac:dyDescent="0.35">
      <c r="A2301" s="5" t="s">
        <v>61</v>
      </c>
      <c r="B2301" s="3"/>
      <c r="C2301" s="3">
        <f>SUBTOTAL(9,C2256:C2300)</f>
        <v>45</v>
      </c>
    </row>
    <row r="2302" spans="1:3" hidden="1" outlineLevel="2" x14ac:dyDescent="0.35">
      <c r="A2302" s="3">
        <v>50</v>
      </c>
      <c r="B2302" s="3">
        <v>0.8</v>
      </c>
      <c r="C2302" s="3">
        <f t="shared" si="35"/>
        <v>1</v>
      </c>
    </row>
    <row r="2303" spans="1:3" hidden="1" outlineLevel="2" x14ac:dyDescent="0.35">
      <c r="A2303" s="3">
        <v>50</v>
      </c>
      <c r="B2303" s="3">
        <v>0.7</v>
      </c>
      <c r="C2303" s="3">
        <f t="shared" si="35"/>
        <v>1</v>
      </c>
    </row>
    <row r="2304" spans="1:3" hidden="1" outlineLevel="2" x14ac:dyDescent="0.35">
      <c r="A2304" s="3">
        <v>50</v>
      </c>
      <c r="B2304" s="3">
        <v>0.8</v>
      </c>
      <c r="C2304" s="3">
        <f t="shared" si="35"/>
        <v>1</v>
      </c>
    </row>
    <row r="2305" spans="1:3" hidden="1" outlineLevel="2" x14ac:dyDescent="0.35">
      <c r="A2305" s="3">
        <v>50</v>
      </c>
      <c r="B2305" s="3">
        <v>0.8</v>
      </c>
      <c r="C2305" s="3">
        <f t="shared" si="35"/>
        <v>1</v>
      </c>
    </row>
    <row r="2306" spans="1:3" hidden="1" outlineLevel="2" x14ac:dyDescent="0.35">
      <c r="A2306" s="3">
        <v>50</v>
      </c>
      <c r="B2306" s="3">
        <v>0.8</v>
      </c>
      <c r="C2306" s="3">
        <f t="shared" si="35"/>
        <v>1</v>
      </c>
    </row>
    <row r="2307" spans="1:3" hidden="1" outlineLevel="2" x14ac:dyDescent="0.35">
      <c r="A2307" s="3">
        <v>50</v>
      </c>
      <c r="B2307" s="3">
        <v>0.9</v>
      </c>
      <c r="C2307" s="3">
        <f t="shared" si="35"/>
        <v>1</v>
      </c>
    </row>
    <row r="2308" spans="1:3" hidden="1" outlineLevel="2" x14ac:dyDescent="0.35">
      <c r="A2308" s="3">
        <v>50</v>
      </c>
      <c r="B2308" s="3">
        <v>0.8</v>
      </c>
      <c r="C2308" s="3">
        <f t="shared" si="35"/>
        <v>1</v>
      </c>
    </row>
    <row r="2309" spans="1:3" hidden="1" outlineLevel="2" x14ac:dyDescent="0.35">
      <c r="A2309" s="3">
        <v>50</v>
      </c>
      <c r="B2309" s="3">
        <v>0.9</v>
      </c>
      <c r="C2309" s="3">
        <f t="shared" si="35"/>
        <v>1</v>
      </c>
    </row>
    <row r="2310" spans="1:3" hidden="1" outlineLevel="2" x14ac:dyDescent="0.35">
      <c r="A2310" s="3">
        <v>50</v>
      </c>
      <c r="B2310" s="3">
        <v>0.7</v>
      </c>
      <c r="C2310" s="3">
        <f t="shared" si="35"/>
        <v>1</v>
      </c>
    </row>
    <row r="2311" spans="1:3" hidden="1" outlineLevel="2" x14ac:dyDescent="0.35">
      <c r="A2311" s="3">
        <v>50</v>
      </c>
      <c r="B2311" s="3">
        <v>0.9</v>
      </c>
      <c r="C2311" s="3">
        <f t="shared" si="35"/>
        <v>1</v>
      </c>
    </row>
    <row r="2312" spans="1:3" hidden="1" outlineLevel="2" x14ac:dyDescent="0.35">
      <c r="A2312" s="3">
        <v>50</v>
      </c>
      <c r="B2312" s="3">
        <v>1</v>
      </c>
      <c r="C2312" s="3">
        <f t="shared" si="35"/>
        <v>1</v>
      </c>
    </row>
    <row r="2313" spans="1:3" hidden="1" outlineLevel="2" x14ac:dyDescent="0.35">
      <c r="A2313" s="3">
        <v>50</v>
      </c>
      <c r="B2313" s="3">
        <v>1</v>
      </c>
      <c r="C2313" s="3">
        <f t="shared" si="35"/>
        <v>1</v>
      </c>
    </row>
    <row r="2314" spans="1:3" hidden="1" outlineLevel="2" x14ac:dyDescent="0.35">
      <c r="A2314" s="3">
        <v>50</v>
      </c>
      <c r="B2314" s="3">
        <v>0.9</v>
      </c>
      <c r="C2314" s="3">
        <f t="shared" si="35"/>
        <v>1</v>
      </c>
    </row>
    <row r="2315" spans="1:3" hidden="1" outlineLevel="2" x14ac:dyDescent="0.35">
      <c r="A2315" s="3">
        <v>50</v>
      </c>
      <c r="B2315" s="3">
        <v>0.9</v>
      </c>
      <c r="C2315" s="3">
        <f t="shared" si="35"/>
        <v>1</v>
      </c>
    </row>
    <row r="2316" spans="1:3" hidden="1" outlineLevel="2" x14ac:dyDescent="0.35">
      <c r="A2316" s="3">
        <v>50</v>
      </c>
      <c r="B2316" s="3">
        <v>1</v>
      </c>
      <c r="C2316" s="3">
        <f t="shared" si="35"/>
        <v>1</v>
      </c>
    </row>
    <row r="2317" spans="1:3" hidden="1" outlineLevel="2" x14ac:dyDescent="0.35">
      <c r="A2317" s="3">
        <v>50</v>
      </c>
      <c r="B2317" s="3">
        <v>0.8</v>
      </c>
      <c r="C2317" s="3">
        <f t="shared" si="35"/>
        <v>1</v>
      </c>
    </row>
    <row r="2318" spans="1:3" hidden="1" outlineLevel="2" x14ac:dyDescent="0.35">
      <c r="A2318" s="3">
        <v>50</v>
      </c>
      <c r="B2318" s="3">
        <v>0.9</v>
      </c>
      <c r="C2318" s="3">
        <f t="shared" si="35"/>
        <v>1</v>
      </c>
    </row>
    <row r="2319" spans="1:3" hidden="1" outlineLevel="2" x14ac:dyDescent="0.35">
      <c r="A2319" s="3">
        <v>50</v>
      </c>
      <c r="B2319" s="3">
        <v>0.9</v>
      </c>
      <c r="C2319" s="3">
        <f t="shared" si="35"/>
        <v>1</v>
      </c>
    </row>
    <row r="2320" spans="1:3" hidden="1" outlineLevel="2" x14ac:dyDescent="0.35">
      <c r="A2320" s="3">
        <v>50</v>
      </c>
      <c r="B2320" s="3">
        <v>0.9</v>
      </c>
      <c r="C2320" s="3">
        <f t="shared" si="35"/>
        <v>1</v>
      </c>
    </row>
    <row r="2321" spans="1:3" hidden="1" outlineLevel="2" x14ac:dyDescent="0.35">
      <c r="A2321" s="3">
        <v>50</v>
      </c>
      <c r="B2321" s="3">
        <v>0.9</v>
      </c>
      <c r="C2321" s="3">
        <f t="shared" si="35"/>
        <v>1</v>
      </c>
    </row>
    <row r="2322" spans="1:3" hidden="1" outlineLevel="2" x14ac:dyDescent="0.35">
      <c r="A2322" s="3">
        <v>50</v>
      </c>
      <c r="B2322" s="3">
        <v>0.8</v>
      </c>
      <c r="C2322" s="3">
        <f t="shared" si="35"/>
        <v>1</v>
      </c>
    </row>
    <row r="2323" spans="1:3" hidden="1" outlineLevel="2" x14ac:dyDescent="0.35">
      <c r="A2323" s="3">
        <v>50</v>
      </c>
      <c r="B2323" s="3">
        <v>0.9</v>
      </c>
      <c r="C2323" s="3">
        <f t="shared" si="35"/>
        <v>1</v>
      </c>
    </row>
    <row r="2324" spans="1:3" hidden="1" outlineLevel="2" x14ac:dyDescent="0.35">
      <c r="A2324" s="3">
        <v>50</v>
      </c>
      <c r="B2324" s="3">
        <v>0.7</v>
      </c>
      <c r="C2324" s="3">
        <f t="shared" si="35"/>
        <v>1</v>
      </c>
    </row>
    <row r="2325" spans="1:3" hidden="1" outlineLevel="2" x14ac:dyDescent="0.35">
      <c r="A2325" s="3">
        <v>50</v>
      </c>
      <c r="B2325" s="3">
        <v>1</v>
      </c>
      <c r="C2325" s="3">
        <f t="shared" si="35"/>
        <v>1</v>
      </c>
    </row>
    <row r="2326" spans="1:3" hidden="1" outlineLevel="2" x14ac:dyDescent="0.35">
      <c r="A2326" s="3">
        <v>50</v>
      </c>
      <c r="B2326" s="3">
        <v>1</v>
      </c>
      <c r="C2326" s="3">
        <f t="shared" si="35"/>
        <v>1</v>
      </c>
    </row>
    <row r="2327" spans="1:3" hidden="1" outlineLevel="2" x14ac:dyDescent="0.35">
      <c r="A2327" s="3">
        <v>50</v>
      </c>
      <c r="B2327" s="3">
        <v>0.9</v>
      </c>
      <c r="C2327" s="3">
        <f t="shared" si="35"/>
        <v>1</v>
      </c>
    </row>
    <row r="2328" spans="1:3" hidden="1" outlineLevel="2" x14ac:dyDescent="0.35">
      <c r="A2328" s="3">
        <v>50</v>
      </c>
      <c r="B2328" s="3">
        <v>0.9</v>
      </c>
      <c r="C2328" s="3">
        <f t="shared" si="35"/>
        <v>1</v>
      </c>
    </row>
    <row r="2329" spans="1:3" hidden="1" outlineLevel="2" x14ac:dyDescent="0.35">
      <c r="A2329" s="3">
        <v>50</v>
      </c>
      <c r="B2329" s="3">
        <v>1</v>
      </c>
      <c r="C2329" s="3">
        <f t="shared" si="35"/>
        <v>1</v>
      </c>
    </row>
    <row r="2330" spans="1:3" hidden="1" outlineLevel="2" x14ac:dyDescent="0.35">
      <c r="A2330" s="3">
        <v>50</v>
      </c>
      <c r="B2330" s="3">
        <v>0.8</v>
      </c>
      <c r="C2330" s="3">
        <f t="shared" si="35"/>
        <v>1</v>
      </c>
    </row>
    <row r="2331" spans="1:3" hidden="1" outlineLevel="2" x14ac:dyDescent="0.35">
      <c r="A2331" s="3">
        <v>50</v>
      </c>
      <c r="B2331" s="3">
        <v>0.9</v>
      </c>
      <c r="C2331" s="3">
        <f t="shared" si="35"/>
        <v>1</v>
      </c>
    </row>
    <row r="2332" spans="1:3" hidden="1" outlineLevel="2" x14ac:dyDescent="0.35">
      <c r="A2332" s="3">
        <v>50</v>
      </c>
      <c r="B2332" s="3">
        <v>0.9</v>
      </c>
      <c r="C2332" s="3">
        <f t="shared" si="35"/>
        <v>1</v>
      </c>
    </row>
    <row r="2333" spans="1:3" hidden="1" outlineLevel="2" x14ac:dyDescent="0.35">
      <c r="A2333" s="3">
        <v>50</v>
      </c>
      <c r="B2333" s="3">
        <v>0.9</v>
      </c>
      <c r="C2333" s="3">
        <f t="shared" si="35"/>
        <v>1</v>
      </c>
    </row>
    <row r="2334" spans="1:3" hidden="1" outlineLevel="2" x14ac:dyDescent="0.35">
      <c r="A2334" s="3">
        <v>50</v>
      </c>
      <c r="B2334" s="3">
        <v>1</v>
      </c>
      <c r="C2334" s="3">
        <f t="shared" si="35"/>
        <v>1</v>
      </c>
    </row>
    <row r="2335" spans="1:3" hidden="1" outlineLevel="2" x14ac:dyDescent="0.35">
      <c r="A2335" s="3">
        <v>50</v>
      </c>
      <c r="B2335" s="3">
        <v>0.8</v>
      </c>
      <c r="C2335" s="3">
        <f t="shared" si="35"/>
        <v>1</v>
      </c>
    </row>
    <row r="2336" spans="1:3" hidden="1" outlineLevel="2" x14ac:dyDescent="0.35">
      <c r="A2336" s="3">
        <v>50</v>
      </c>
      <c r="B2336" s="3">
        <v>0.9</v>
      </c>
      <c r="C2336" s="3">
        <f t="shared" si="35"/>
        <v>1</v>
      </c>
    </row>
    <row r="2337" spans="1:3" hidden="1" outlineLevel="2" x14ac:dyDescent="0.35">
      <c r="A2337" s="3">
        <v>50</v>
      </c>
      <c r="B2337" s="3">
        <v>0.8</v>
      </c>
      <c r="C2337" s="3">
        <f t="shared" si="35"/>
        <v>1</v>
      </c>
    </row>
    <row r="2338" spans="1:3" hidden="1" outlineLevel="2" x14ac:dyDescent="0.35">
      <c r="A2338" s="3">
        <v>50</v>
      </c>
      <c r="B2338" s="3">
        <v>0.9</v>
      </c>
      <c r="C2338" s="3">
        <f t="shared" si="35"/>
        <v>1</v>
      </c>
    </row>
    <row r="2339" spans="1:3" hidden="1" outlineLevel="2" x14ac:dyDescent="0.35">
      <c r="A2339" s="3">
        <v>50</v>
      </c>
      <c r="B2339" s="3">
        <v>0.8</v>
      </c>
      <c r="C2339" s="3">
        <f t="shared" si="35"/>
        <v>1</v>
      </c>
    </row>
    <row r="2340" spans="1:3" hidden="1" outlineLevel="2" x14ac:dyDescent="0.35">
      <c r="A2340" s="3">
        <v>50</v>
      </c>
      <c r="B2340" s="3">
        <v>0.9</v>
      </c>
      <c r="C2340" s="3">
        <f t="shared" si="35"/>
        <v>1</v>
      </c>
    </row>
    <row r="2341" spans="1:3" hidden="1" outlineLevel="2" x14ac:dyDescent="0.35">
      <c r="A2341" s="3">
        <v>50</v>
      </c>
      <c r="B2341" s="3">
        <v>0.9</v>
      </c>
      <c r="C2341" s="3">
        <f t="shared" si="35"/>
        <v>1</v>
      </c>
    </row>
    <row r="2342" spans="1:3" hidden="1" outlineLevel="2" x14ac:dyDescent="0.35">
      <c r="A2342" s="3">
        <v>50</v>
      </c>
      <c r="B2342" s="3">
        <v>0.9</v>
      </c>
      <c r="C2342" s="3">
        <f t="shared" si="35"/>
        <v>1</v>
      </c>
    </row>
    <row r="2343" spans="1:3" hidden="1" outlineLevel="2" x14ac:dyDescent="0.35">
      <c r="A2343" s="3">
        <v>50</v>
      </c>
      <c r="B2343" s="3">
        <v>0.8</v>
      </c>
      <c r="C2343" s="3">
        <f t="shared" si="35"/>
        <v>1</v>
      </c>
    </row>
    <row r="2344" spans="1:3" hidden="1" outlineLevel="2" x14ac:dyDescent="0.35">
      <c r="A2344" s="3">
        <v>50</v>
      </c>
      <c r="B2344" s="3">
        <v>0.8</v>
      </c>
      <c r="C2344" s="3">
        <f t="shared" si="35"/>
        <v>1</v>
      </c>
    </row>
    <row r="2345" spans="1:3" hidden="1" outlineLevel="2" x14ac:dyDescent="0.35">
      <c r="A2345" s="3">
        <v>50</v>
      </c>
      <c r="B2345" s="3">
        <v>0.9</v>
      </c>
      <c r="C2345" s="3">
        <f t="shared" si="35"/>
        <v>1</v>
      </c>
    </row>
    <row r="2346" spans="1:3" hidden="1" outlineLevel="2" x14ac:dyDescent="0.35">
      <c r="A2346" s="3">
        <v>50</v>
      </c>
      <c r="B2346" s="3">
        <v>0.7</v>
      </c>
      <c r="C2346" s="3">
        <f t="shared" si="35"/>
        <v>1</v>
      </c>
    </row>
    <row r="2347" spans="1:3" outlineLevel="1" collapsed="1" x14ac:dyDescent="0.35">
      <c r="A2347" s="5" t="s">
        <v>62</v>
      </c>
      <c r="B2347" s="3"/>
      <c r="C2347" s="3">
        <f>SUBTOTAL(9,C2302:C2346)</f>
        <v>45</v>
      </c>
    </row>
    <row r="2348" spans="1:3" hidden="1" outlineLevel="2" x14ac:dyDescent="0.35">
      <c r="A2348" s="3">
        <v>51</v>
      </c>
      <c r="B2348" s="3">
        <v>0.9</v>
      </c>
      <c r="C2348" s="3">
        <f t="shared" si="35"/>
        <v>1</v>
      </c>
    </row>
    <row r="2349" spans="1:3" hidden="1" outlineLevel="2" x14ac:dyDescent="0.35">
      <c r="A2349" s="3">
        <v>51</v>
      </c>
      <c r="B2349" s="3">
        <v>0.7</v>
      </c>
      <c r="C2349" s="3">
        <f t="shared" si="35"/>
        <v>1</v>
      </c>
    </row>
    <row r="2350" spans="1:3" hidden="1" outlineLevel="2" x14ac:dyDescent="0.35">
      <c r="A2350" s="3">
        <v>51</v>
      </c>
      <c r="B2350" s="3">
        <v>0.9</v>
      </c>
      <c r="C2350" s="3">
        <f t="shared" si="35"/>
        <v>1</v>
      </c>
    </row>
    <row r="2351" spans="1:3" hidden="1" outlineLevel="2" x14ac:dyDescent="0.35">
      <c r="A2351" s="3">
        <v>51</v>
      </c>
      <c r="B2351" s="3">
        <v>0.9</v>
      </c>
      <c r="C2351" s="3">
        <f t="shared" si="35"/>
        <v>1</v>
      </c>
    </row>
    <row r="2352" spans="1:3" hidden="1" outlineLevel="2" x14ac:dyDescent="0.35">
      <c r="A2352" s="3">
        <v>51</v>
      </c>
      <c r="B2352" s="3">
        <v>0.8</v>
      </c>
      <c r="C2352" s="3">
        <f t="shared" si="35"/>
        <v>1</v>
      </c>
    </row>
    <row r="2353" spans="1:3" hidden="1" outlineLevel="2" x14ac:dyDescent="0.35">
      <c r="A2353" s="3">
        <v>51</v>
      </c>
      <c r="B2353" s="3">
        <v>0.9</v>
      </c>
      <c r="C2353" s="3">
        <f t="shared" si="35"/>
        <v>1</v>
      </c>
    </row>
    <row r="2354" spans="1:3" hidden="1" outlineLevel="2" x14ac:dyDescent="0.35">
      <c r="A2354" s="3">
        <v>51</v>
      </c>
      <c r="B2354" s="3">
        <v>0.8</v>
      </c>
      <c r="C2354" s="3">
        <f t="shared" si="35"/>
        <v>1</v>
      </c>
    </row>
    <row r="2355" spans="1:3" hidden="1" outlineLevel="2" x14ac:dyDescent="0.35">
      <c r="A2355" s="3">
        <v>51</v>
      </c>
      <c r="B2355" s="3">
        <v>0.8</v>
      </c>
      <c r="C2355" s="3">
        <f t="shared" si="35"/>
        <v>1</v>
      </c>
    </row>
    <row r="2356" spans="1:3" hidden="1" outlineLevel="2" x14ac:dyDescent="0.35">
      <c r="A2356" s="3">
        <v>51</v>
      </c>
      <c r="B2356" s="3">
        <v>0.9</v>
      </c>
      <c r="C2356" s="3">
        <f t="shared" si="35"/>
        <v>1</v>
      </c>
    </row>
    <row r="2357" spans="1:3" hidden="1" outlineLevel="2" x14ac:dyDescent="0.35">
      <c r="A2357" s="3">
        <v>51</v>
      </c>
      <c r="B2357" s="3">
        <v>0.8</v>
      </c>
      <c r="C2357" s="3">
        <f t="shared" si="35"/>
        <v>1</v>
      </c>
    </row>
    <row r="2358" spans="1:3" hidden="1" outlineLevel="2" x14ac:dyDescent="0.35">
      <c r="A2358" s="3">
        <v>51</v>
      </c>
      <c r="B2358" s="3">
        <v>1</v>
      </c>
      <c r="C2358" s="3">
        <f t="shared" ref="C2358:C2422" si="36">IF(B2358&gt;=0.7,1,0)</f>
        <v>1</v>
      </c>
    </row>
    <row r="2359" spans="1:3" hidden="1" outlineLevel="2" x14ac:dyDescent="0.35">
      <c r="A2359" s="3">
        <v>51</v>
      </c>
      <c r="B2359" s="3">
        <v>0.9</v>
      </c>
      <c r="C2359" s="3">
        <f t="shared" si="36"/>
        <v>1</v>
      </c>
    </row>
    <row r="2360" spans="1:3" hidden="1" outlineLevel="2" x14ac:dyDescent="0.35">
      <c r="A2360" s="3">
        <v>51</v>
      </c>
      <c r="B2360" s="3">
        <v>0.8</v>
      </c>
      <c r="C2360" s="3">
        <f t="shared" si="36"/>
        <v>1</v>
      </c>
    </row>
    <row r="2361" spans="1:3" hidden="1" outlineLevel="2" x14ac:dyDescent="0.35">
      <c r="A2361" s="3">
        <v>51</v>
      </c>
      <c r="B2361" s="3">
        <v>1</v>
      </c>
      <c r="C2361" s="3">
        <f t="shared" si="36"/>
        <v>1</v>
      </c>
    </row>
    <row r="2362" spans="1:3" hidden="1" outlineLevel="2" x14ac:dyDescent="0.35">
      <c r="A2362" s="3">
        <v>51</v>
      </c>
      <c r="B2362" s="3">
        <v>0.8</v>
      </c>
      <c r="C2362" s="3">
        <f t="shared" si="36"/>
        <v>1</v>
      </c>
    </row>
    <row r="2363" spans="1:3" hidden="1" outlineLevel="2" x14ac:dyDescent="0.35">
      <c r="A2363" s="3">
        <v>51</v>
      </c>
      <c r="B2363" s="3">
        <v>0.9</v>
      </c>
      <c r="C2363" s="3">
        <f t="shared" si="36"/>
        <v>1</v>
      </c>
    </row>
    <row r="2364" spans="1:3" hidden="1" outlineLevel="2" x14ac:dyDescent="0.35">
      <c r="A2364" s="3">
        <v>51</v>
      </c>
      <c r="B2364" s="3">
        <v>1</v>
      </c>
      <c r="C2364" s="3">
        <f t="shared" si="36"/>
        <v>1</v>
      </c>
    </row>
    <row r="2365" spans="1:3" hidden="1" outlineLevel="2" x14ac:dyDescent="0.35">
      <c r="A2365" s="3">
        <v>51</v>
      </c>
      <c r="B2365" s="3">
        <v>0.8</v>
      </c>
      <c r="C2365" s="3">
        <f t="shared" si="36"/>
        <v>1</v>
      </c>
    </row>
    <row r="2366" spans="1:3" hidden="1" outlineLevel="2" x14ac:dyDescent="0.35">
      <c r="A2366" s="3">
        <v>51</v>
      </c>
      <c r="B2366" s="3">
        <v>0.8</v>
      </c>
      <c r="C2366" s="3">
        <f t="shared" si="36"/>
        <v>1</v>
      </c>
    </row>
    <row r="2367" spans="1:3" hidden="1" outlineLevel="2" x14ac:dyDescent="0.35">
      <c r="A2367" s="3">
        <v>51</v>
      </c>
      <c r="B2367" s="3">
        <v>0.7</v>
      </c>
      <c r="C2367" s="3">
        <f t="shared" si="36"/>
        <v>1</v>
      </c>
    </row>
    <row r="2368" spans="1:3" hidden="1" outlineLevel="2" x14ac:dyDescent="0.35">
      <c r="A2368" s="3">
        <v>51</v>
      </c>
      <c r="B2368" s="3">
        <v>0.8</v>
      </c>
      <c r="C2368" s="3">
        <f t="shared" si="36"/>
        <v>1</v>
      </c>
    </row>
    <row r="2369" spans="1:3" hidden="1" outlineLevel="2" x14ac:dyDescent="0.35">
      <c r="A2369" s="3">
        <v>51</v>
      </c>
      <c r="B2369" s="3">
        <v>0.7</v>
      </c>
      <c r="C2369" s="3">
        <f t="shared" si="36"/>
        <v>1</v>
      </c>
    </row>
    <row r="2370" spans="1:3" hidden="1" outlineLevel="2" x14ac:dyDescent="0.35">
      <c r="A2370" s="3">
        <v>51</v>
      </c>
      <c r="B2370" s="3">
        <v>0.8</v>
      </c>
      <c r="C2370" s="3">
        <f t="shared" si="36"/>
        <v>1</v>
      </c>
    </row>
    <row r="2371" spans="1:3" hidden="1" outlineLevel="2" x14ac:dyDescent="0.35">
      <c r="A2371" s="3">
        <v>51</v>
      </c>
      <c r="B2371" s="3">
        <v>0.8</v>
      </c>
      <c r="C2371" s="3">
        <f t="shared" si="36"/>
        <v>1</v>
      </c>
    </row>
    <row r="2372" spans="1:3" hidden="1" outlineLevel="2" x14ac:dyDescent="0.35">
      <c r="A2372" s="3">
        <v>51</v>
      </c>
      <c r="B2372" s="3">
        <v>0.9</v>
      </c>
      <c r="C2372" s="3">
        <f t="shared" si="36"/>
        <v>1</v>
      </c>
    </row>
    <row r="2373" spans="1:3" hidden="1" outlineLevel="2" x14ac:dyDescent="0.35">
      <c r="A2373" s="3">
        <v>51</v>
      </c>
      <c r="B2373" s="3">
        <v>0.8</v>
      </c>
      <c r="C2373" s="3">
        <f t="shared" si="36"/>
        <v>1</v>
      </c>
    </row>
    <row r="2374" spans="1:3" hidden="1" outlineLevel="2" x14ac:dyDescent="0.35">
      <c r="A2374" s="3">
        <v>51</v>
      </c>
      <c r="B2374" s="3">
        <v>1</v>
      </c>
      <c r="C2374" s="3">
        <f t="shared" si="36"/>
        <v>1</v>
      </c>
    </row>
    <row r="2375" spans="1:3" hidden="1" outlineLevel="2" x14ac:dyDescent="0.35">
      <c r="A2375" s="3">
        <v>51</v>
      </c>
      <c r="B2375" s="3">
        <v>0.8</v>
      </c>
      <c r="C2375" s="3">
        <f t="shared" si="36"/>
        <v>1</v>
      </c>
    </row>
    <row r="2376" spans="1:3" hidden="1" outlineLevel="2" x14ac:dyDescent="0.35">
      <c r="A2376" s="3">
        <v>51</v>
      </c>
      <c r="B2376" s="3">
        <v>0.9</v>
      </c>
      <c r="C2376" s="3">
        <f t="shared" si="36"/>
        <v>1</v>
      </c>
    </row>
    <row r="2377" spans="1:3" hidden="1" outlineLevel="2" x14ac:dyDescent="0.35">
      <c r="A2377" s="3">
        <v>51</v>
      </c>
      <c r="B2377" s="3">
        <v>1</v>
      </c>
      <c r="C2377" s="3">
        <f t="shared" si="36"/>
        <v>1</v>
      </c>
    </row>
    <row r="2378" spans="1:3" hidden="1" outlineLevel="2" x14ac:dyDescent="0.35">
      <c r="A2378" s="3">
        <v>51</v>
      </c>
      <c r="B2378" s="3">
        <v>0.8</v>
      </c>
      <c r="C2378" s="3">
        <f t="shared" si="36"/>
        <v>1</v>
      </c>
    </row>
    <row r="2379" spans="1:3" hidden="1" outlineLevel="2" x14ac:dyDescent="0.35">
      <c r="A2379" s="3">
        <v>51</v>
      </c>
      <c r="B2379" s="3">
        <v>0.9</v>
      </c>
      <c r="C2379" s="3">
        <f t="shared" si="36"/>
        <v>1</v>
      </c>
    </row>
    <row r="2380" spans="1:3" hidden="1" outlineLevel="2" x14ac:dyDescent="0.35">
      <c r="A2380" s="3">
        <v>51</v>
      </c>
      <c r="B2380" s="3">
        <v>0.9</v>
      </c>
      <c r="C2380" s="3">
        <f t="shared" si="36"/>
        <v>1</v>
      </c>
    </row>
    <row r="2381" spans="1:3" hidden="1" outlineLevel="2" x14ac:dyDescent="0.35">
      <c r="A2381" s="3">
        <v>51</v>
      </c>
      <c r="B2381" s="3">
        <v>0.9</v>
      </c>
      <c r="C2381" s="3">
        <f t="shared" si="36"/>
        <v>1</v>
      </c>
    </row>
    <row r="2382" spans="1:3" hidden="1" outlineLevel="2" x14ac:dyDescent="0.35">
      <c r="A2382" s="3">
        <v>51</v>
      </c>
      <c r="B2382" s="3">
        <v>0.9</v>
      </c>
      <c r="C2382" s="3">
        <f t="shared" si="36"/>
        <v>1</v>
      </c>
    </row>
    <row r="2383" spans="1:3" hidden="1" outlineLevel="2" x14ac:dyDescent="0.35">
      <c r="A2383" s="3">
        <v>51</v>
      </c>
      <c r="B2383" s="3">
        <v>0.8</v>
      </c>
      <c r="C2383" s="3">
        <f t="shared" si="36"/>
        <v>1</v>
      </c>
    </row>
    <row r="2384" spans="1:3" hidden="1" outlineLevel="2" x14ac:dyDescent="0.35">
      <c r="A2384" s="3">
        <v>51</v>
      </c>
      <c r="B2384" s="3">
        <v>0.7</v>
      </c>
      <c r="C2384" s="3">
        <f t="shared" si="36"/>
        <v>1</v>
      </c>
    </row>
    <row r="2385" spans="1:3" hidden="1" outlineLevel="2" x14ac:dyDescent="0.35">
      <c r="A2385" s="3">
        <v>51</v>
      </c>
      <c r="B2385" s="3">
        <v>0.8</v>
      </c>
      <c r="C2385" s="3">
        <f t="shared" si="36"/>
        <v>1</v>
      </c>
    </row>
    <row r="2386" spans="1:3" hidden="1" outlineLevel="2" x14ac:dyDescent="0.35">
      <c r="A2386" s="3">
        <v>51</v>
      </c>
      <c r="B2386" s="3">
        <v>0.8</v>
      </c>
      <c r="C2386" s="3">
        <f t="shared" si="36"/>
        <v>1</v>
      </c>
    </row>
    <row r="2387" spans="1:3" hidden="1" outlineLevel="2" x14ac:dyDescent="0.35">
      <c r="A2387" s="3">
        <v>51</v>
      </c>
      <c r="B2387" s="3">
        <v>0.8</v>
      </c>
      <c r="C2387" s="3">
        <f t="shared" si="36"/>
        <v>1</v>
      </c>
    </row>
    <row r="2388" spans="1:3" hidden="1" outlineLevel="2" x14ac:dyDescent="0.35">
      <c r="A2388" s="3">
        <v>51</v>
      </c>
      <c r="B2388" s="3">
        <v>0.9</v>
      </c>
      <c r="C2388" s="3">
        <f t="shared" si="36"/>
        <v>1</v>
      </c>
    </row>
    <row r="2389" spans="1:3" hidden="1" outlineLevel="2" x14ac:dyDescent="0.35">
      <c r="A2389" s="3">
        <v>51</v>
      </c>
      <c r="B2389" s="3">
        <v>1</v>
      </c>
      <c r="C2389" s="3">
        <f t="shared" si="36"/>
        <v>1</v>
      </c>
    </row>
    <row r="2390" spans="1:3" hidden="1" outlineLevel="2" x14ac:dyDescent="0.35">
      <c r="A2390" s="3">
        <v>51</v>
      </c>
      <c r="B2390" s="3">
        <v>0.9</v>
      </c>
      <c r="C2390" s="3">
        <f t="shared" si="36"/>
        <v>1</v>
      </c>
    </row>
    <row r="2391" spans="1:3" hidden="1" outlineLevel="2" x14ac:dyDescent="0.35">
      <c r="A2391" s="3">
        <v>51</v>
      </c>
      <c r="B2391" s="3">
        <v>0.8</v>
      </c>
      <c r="C2391" s="3">
        <f t="shared" si="36"/>
        <v>1</v>
      </c>
    </row>
    <row r="2392" spans="1:3" hidden="1" outlineLevel="2" x14ac:dyDescent="0.35">
      <c r="A2392" s="3">
        <v>51</v>
      </c>
      <c r="B2392" s="3">
        <v>0.9</v>
      </c>
      <c r="C2392" s="3">
        <f t="shared" si="36"/>
        <v>1</v>
      </c>
    </row>
    <row r="2393" spans="1:3" outlineLevel="1" collapsed="1" x14ac:dyDescent="0.35">
      <c r="A2393" s="5" t="s">
        <v>63</v>
      </c>
      <c r="B2393" s="3"/>
      <c r="C2393" s="3">
        <f>SUBTOTAL(9,C2348:C2392)</f>
        <v>45</v>
      </c>
    </row>
    <row r="2394" spans="1:3" hidden="1" outlineLevel="2" x14ac:dyDescent="0.35">
      <c r="A2394" s="3">
        <v>52</v>
      </c>
      <c r="B2394" s="3">
        <v>0.8</v>
      </c>
      <c r="C2394" s="3">
        <f t="shared" si="36"/>
        <v>1</v>
      </c>
    </row>
    <row r="2395" spans="1:3" hidden="1" outlineLevel="2" x14ac:dyDescent="0.35">
      <c r="A2395" s="3">
        <v>52</v>
      </c>
      <c r="B2395" s="3">
        <v>0.8</v>
      </c>
      <c r="C2395" s="3">
        <f t="shared" si="36"/>
        <v>1</v>
      </c>
    </row>
    <row r="2396" spans="1:3" hidden="1" outlineLevel="2" x14ac:dyDescent="0.35">
      <c r="A2396" s="3">
        <v>52</v>
      </c>
      <c r="B2396" s="3">
        <v>0.8</v>
      </c>
      <c r="C2396" s="3">
        <f t="shared" si="36"/>
        <v>1</v>
      </c>
    </row>
    <row r="2397" spans="1:3" hidden="1" outlineLevel="2" x14ac:dyDescent="0.35">
      <c r="A2397" s="3">
        <v>52</v>
      </c>
      <c r="B2397" s="3">
        <v>0.8</v>
      </c>
      <c r="C2397" s="3">
        <f t="shared" si="36"/>
        <v>1</v>
      </c>
    </row>
    <row r="2398" spans="1:3" hidden="1" outlineLevel="2" x14ac:dyDescent="0.35">
      <c r="A2398" s="3">
        <v>52</v>
      </c>
      <c r="B2398" s="3">
        <v>0.7</v>
      </c>
      <c r="C2398" s="3">
        <f t="shared" si="36"/>
        <v>1</v>
      </c>
    </row>
    <row r="2399" spans="1:3" hidden="1" outlineLevel="2" x14ac:dyDescent="0.35">
      <c r="A2399" s="3">
        <v>52</v>
      </c>
      <c r="B2399" s="3">
        <v>0.7</v>
      </c>
      <c r="C2399" s="3">
        <f t="shared" si="36"/>
        <v>1</v>
      </c>
    </row>
    <row r="2400" spans="1:3" hidden="1" outlineLevel="2" x14ac:dyDescent="0.35">
      <c r="A2400" s="3">
        <v>52</v>
      </c>
      <c r="B2400" s="3">
        <v>0.7</v>
      </c>
      <c r="C2400" s="3">
        <f t="shared" si="36"/>
        <v>1</v>
      </c>
    </row>
    <row r="2401" spans="1:3" hidden="1" outlineLevel="2" x14ac:dyDescent="0.35">
      <c r="A2401" s="3">
        <v>52</v>
      </c>
      <c r="B2401" s="3">
        <v>0.8</v>
      </c>
      <c r="C2401" s="3">
        <f t="shared" si="36"/>
        <v>1</v>
      </c>
    </row>
    <row r="2402" spans="1:3" hidden="1" outlineLevel="2" x14ac:dyDescent="0.35">
      <c r="A2402" s="3">
        <v>52</v>
      </c>
      <c r="B2402" s="3">
        <v>0.8</v>
      </c>
      <c r="C2402" s="3">
        <f t="shared" si="36"/>
        <v>1</v>
      </c>
    </row>
    <row r="2403" spans="1:3" hidden="1" outlineLevel="2" x14ac:dyDescent="0.35">
      <c r="A2403" s="3">
        <v>52</v>
      </c>
      <c r="B2403" s="3">
        <v>0.7</v>
      </c>
      <c r="C2403" s="3">
        <f t="shared" si="36"/>
        <v>1</v>
      </c>
    </row>
    <row r="2404" spans="1:3" hidden="1" outlineLevel="2" x14ac:dyDescent="0.35">
      <c r="A2404" s="3">
        <v>52</v>
      </c>
      <c r="B2404" s="3">
        <v>0.7</v>
      </c>
      <c r="C2404" s="3">
        <f t="shared" si="36"/>
        <v>1</v>
      </c>
    </row>
    <row r="2405" spans="1:3" hidden="1" outlineLevel="2" x14ac:dyDescent="0.35">
      <c r="A2405" s="3">
        <v>52</v>
      </c>
      <c r="B2405" s="3">
        <v>0.8</v>
      </c>
      <c r="C2405" s="3">
        <f t="shared" si="36"/>
        <v>1</v>
      </c>
    </row>
    <row r="2406" spans="1:3" hidden="1" outlineLevel="2" x14ac:dyDescent="0.35">
      <c r="A2406" s="3">
        <v>52</v>
      </c>
      <c r="B2406" s="3">
        <v>0.8</v>
      </c>
      <c r="C2406" s="3">
        <f t="shared" si="36"/>
        <v>1</v>
      </c>
    </row>
    <row r="2407" spans="1:3" hidden="1" outlineLevel="2" x14ac:dyDescent="0.35">
      <c r="A2407" s="3">
        <v>52</v>
      </c>
      <c r="B2407" s="3">
        <v>0.7</v>
      </c>
      <c r="C2407" s="3">
        <f t="shared" si="36"/>
        <v>1</v>
      </c>
    </row>
    <row r="2408" spans="1:3" hidden="1" outlineLevel="2" x14ac:dyDescent="0.35">
      <c r="A2408" s="3">
        <v>52</v>
      </c>
      <c r="B2408" s="3">
        <v>0.8</v>
      </c>
      <c r="C2408" s="3">
        <f t="shared" si="36"/>
        <v>1</v>
      </c>
    </row>
    <row r="2409" spans="1:3" hidden="1" outlineLevel="2" x14ac:dyDescent="0.35">
      <c r="A2409" s="3">
        <v>52</v>
      </c>
      <c r="B2409" s="3">
        <v>0.9</v>
      </c>
      <c r="C2409" s="3">
        <f t="shared" si="36"/>
        <v>1</v>
      </c>
    </row>
    <row r="2410" spans="1:3" hidden="1" outlineLevel="2" x14ac:dyDescent="0.35">
      <c r="A2410" s="3">
        <v>52</v>
      </c>
      <c r="B2410" s="3">
        <v>0.8</v>
      </c>
      <c r="C2410" s="3">
        <f t="shared" si="36"/>
        <v>1</v>
      </c>
    </row>
    <row r="2411" spans="1:3" hidden="1" outlineLevel="2" x14ac:dyDescent="0.35">
      <c r="A2411" s="3">
        <v>52</v>
      </c>
      <c r="B2411" s="3">
        <v>0.9</v>
      </c>
      <c r="C2411" s="3">
        <f t="shared" si="36"/>
        <v>1</v>
      </c>
    </row>
    <row r="2412" spans="1:3" hidden="1" outlineLevel="2" x14ac:dyDescent="0.35">
      <c r="A2412" s="3">
        <v>52</v>
      </c>
      <c r="B2412" s="3">
        <v>0.8</v>
      </c>
      <c r="C2412" s="3">
        <f t="shared" si="36"/>
        <v>1</v>
      </c>
    </row>
    <row r="2413" spans="1:3" hidden="1" outlineLevel="2" x14ac:dyDescent="0.35">
      <c r="A2413" s="3">
        <v>52</v>
      </c>
      <c r="B2413" s="3">
        <v>0.8</v>
      </c>
      <c r="C2413" s="3">
        <f t="shared" si="36"/>
        <v>1</v>
      </c>
    </row>
    <row r="2414" spans="1:3" hidden="1" outlineLevel="2" x14ac:dyDescent="0.35">
      <c r="A2414" s="3">
        <v>52</v>
      </c>
      <c r="B2414" s="3">
        <v>0.9</v>
      </c>
      <c r="C2414" s="3">
        <f t="shared" si="36"/>
        <v>1</v>
      </c>
    </row>
    <row r="2415" spans="1:3" hidden="1" outlineLevel="2" x14ac:dyDescent="0.35">
      <c r="A2415" s="3">
        <v>52</v>
      </c>
      <c r="B2415" s="3">
        <v>0.9</v>
      </c>
      <c r="C2415" s="3">
        <f t="shared" si="36"/>
        <v>1</v>
      </c>
    </row>
    <row r="2416" spans="1:3" hidden="1" outlineLevel="2" x14ac:dyDescent="0.35">
      <c r="A2416" s="3">
        <v>52</v>
      </c>
      <c r="B2416" s="3">
        <v>0.8</v>
      </c>
      <c r="C2416" s="3">
        <f t="shared" si="36"/>
        <v>1</v>
      </c>
    </row>
    <row r="2417" spans="1:3" hidden="1" outlineLevel="2" x14ac:dyDescent="0.35">
      <c r="A2417" s="3">
        <v>52</v>
      </c>
      <c r="B2417" s="3">
        <v>0.9</v>
      </c>
      <c r="C2417" s="3">
        <f t="shared" si="36"/>
        <v>1</v>
      </c>
    </row>
    <row r="2418" spans="1:3" hidden="1" outlineLevel="2" x14ac:dyDescent="0.35">
      <c r="A2418" s="3">
        <v>52</v>
      </c>
      <c r="B2418" s="3">
        <v>0.8</v>
      </c>
      <c r="C2418" s="3">
        <f t="shared" si="36"/>
        <v>1</v>
      </c>
    </row>
    <row r="2419" spans="1:3" hidden="1" outlineLevel="2" x14ac:dyDescent="0.35">
      <c r="A2419" s="3">
        <v>52</v>
      </c>
      <c r="B2419" s="3">
        <v>0.9</v>
      </c>
      <c r="C2419" s="3">
        <f t="shared" si="36"/>
        <v>1</v>
      </c>
    </row>
    <row r="2420" spans="1:3" hidden="1" outlineLevel="2" x14ac:dyDescent="0.35">
      <c r="A2420" s="3">
        <v>52</v>
      </c>
      <c r="B2420" s="3">
        <v>0.9</v>
      </c>
      <c r="C2420" s="3">
        <f t="shared" si="36"/>
        <v>1</v>
      </c>
    </row>
    <row r="2421" spans="1:3" hidden="1" outlineLevel="2" x14ac:dyDescent="0.35">
      <c r="A2421" s="3">
        <v>52</v>
      </c>
      <c r="B2421" s="3">
        <v>0.8</v>
      </c>
      <c r="C2421" s="3">
        <f t="shared" si="36"/>
        <v>1</v>
      </c>
    </row>
    <row r="2422" spans="1:3" hidden="1" outlineLevel="2" x14ac:dyDescent="0.35">
      <c r="A2422" s="3">
        <v>52</v>
      </c>
      <c r="B2422" s="3">
        <v>0.8</v>
      </c>
      <c r="C2422" s="3">
        <f t="shared" si="36"/>
        <v>1</v>
      </c>
    </row>
    <row r="2423" spans="1:3" hidden="1" outlineLevel="2" x14ac:dyDescent="0.35">
      <c r="A2423" s="3">
        <v>52</v>
      </c>
      <c r="B2423" s="3">
        <v>0.8</v>
      </c>
      <c r="C2423" s="3">
        <f t="shared" ref="C2423:C2488" si="37">IF(B2423&gt;=0.7,1,0)</f>
        <v>1</v>
      </c>
    </row>
    <row r="2424" spans="1:3" hidden="1" outlineLevel="2" x14ac:dyDescent="0.35">
      <c r="A2424" s="3">
        <v>52</v>
      </c>
      <c r="B2424" s="3">
        <v>0.8</v>
      </c>
      <c r="C2424" s="3">
        <f t="shared" si="37"/>
        <v>1</v>
      </c>
    </row>
    <row r="2425" spans="1:3" hidden="1" outlineLevel="2" x14ac:dyDescent="0.35">
      <c r="A2425" s="3">
        <v>52</v>
      </c>
      <c r="B2425" s="3">
        <v>0.7</v>
      </c>
      <c r="C2425" s="3">
        <f t="shared" si="37"/>
        <v>1</v>
      </c>
    </row>
    <row r="2426" spans="1:3" hidden="1" outlineLevel="2" x14ac:dyDescent="0.35">
      <c r="A2426" s="3">
        <v>52</v>
      </c>
      <c r="B2426" s="3">
        <v>0.8</v>
      </c>
      <c r="C2426" s="3">
        <f t="shared" si="37"/>
        <v>1</v>
      </c>
    </row>
    <row r="2427" spans="1:3" hidden="1" outlineLevel="2" x14ac:dyDescent="0.35">
      <c r="A2427" s="3">
        <v>52</v>
      </c>
      <c r="B2427" s="3">
        <v>0.9</v>
      </c>
      <c r="C2427" s="3">
        <f t="shared" si="37"/>
        <v>1</v>
      </c>
    </row>
    <row r="2428" spans="1:3" hidden="1" outlineLevel="2" x14ac:dyDescent="0.35">
      <c r="A2428" s="3">
        <v>52</v>
      </c>
      <c r="B2428" s="3">
        <v>0.8</v>
      </c>
      <c r="C2428" s="3">
        <f t="shared" si="37"/>
        <v>1</v>
      </c>
    </row>
    <row r="2429" spans="1:3" hidden="1" outlineLevel="2" x14ac:dyDescent="0.35">
      <c r="A2429" s="3">
        <v>52</v>
      </c>
      <c r="B2429" s="3">
        <v>0.9</v>
      </c>
      <c r="C2429" s="3">
        <f t="shared" si="37"/>
        <v>1</v>
      </c>
    </row>
    <row r="2430" spans="1:3" hidden="1" outlineLevel="2" x14ac:dyDescent="0.35">
      <c r="A2430" s="3">
        <v>52</v>
      </c>
      <c r="B2430" s="3">
        <v>0.9</v>
      </c>
      <c r="C2430" s="3">
        <f t="shared" si="37"/>
        <v>1</v>
      </c>
    </row>
    <row r="2431" spans="1:3" hidden="1" outlineLevel="2" x14ac:dyDescent="0.35">
      <c r="A2431" s="3">
        <v>52</v>
      </c>
      <c r="B2431" s="3">
        <v>0.8</v>
      </c>
      <c r="C2431" s="3">
        <f t="shared" si="37"/>
        <v>1</v>
      </c>
    </row>
    <row r="2432" spans="1:3" hidden="1" outlineLevel="2" x14ac:dyDescent="0.35">
      <c r="A2432" s="3">
        <v>52</v>
      </c>
      <c r="B2432" s="3">
        <v>0.8</v>
      </c>
      <c r="C2432" s="3">
        <f t="shared" si="37"/>
        <v>1</v>
      </c>
    </row>
    <row r="2433" spans="1:3" hidden="1" outlineLevel="2" x14ac:dyDescent="0.35">
      <c r="A2433" s="3">
        <v>52</v>
      </c>
      <c r="B2433" s="3">
        <v>0.9</v>
      </c>
      <c r="C2433" s="3">
        <f t="shared" si="37"/>
        <v>1</v>
      </c>
    </row>
    <row r="2434" spans="1:3" hidden="1" outlineLevel="2" x14ac:dyDescent="0.35">
      <c r="A2434" s="3">
        <v>52</v>
      </c>
      <c r="B2434" s="3">
        <v>0.7</v>
      </c>
      <c r="C2434" s="3">
        <f t="shared" si="37"/>
        <v>1</v>
      </c>
    </row>
    <row r="2435" spans="1:3" hidden="1" outlineLevel="2" x14ac:dyDescent="0.35">
      <c r="A2435" s="3">
        <v>52</v>
      </c>
      <c r="B2435" s="3">
        <v>0.9</v>
      </c>
      <c r="C2435" s="3">
        <f t="shared" si="37"/>
        <v>1</v>
      </c>
    </row>
    <row r="2436" spans="1:3" hidden="1" outlineLevel="2" x14ac:dyDescent="0.35">
      <c r="A2436" s="3">
        <v>52</v>
      </c>
      <c r="B2436" s="3">
        <v>0.8</v>
      </c>
      <c r="C2436" s="3">
        <f t="shared" si="37"/>
        <v>1</v>
      </c>
    </row>
    <row r="2437" spans="1:3" hidden="1" outlineLevel="2" x14ac:dyDescent="0.35">
      <c r="A2437" s="3">
        <v>52</v>
      </c>
      <c r="B2437" s="3">
        <v>0.9</v>
      </c>
      <c r="C2437" s="3">
        <f t="shared" si="37"/>
        <v>1</v>
      </c>
    </row>
    <row r="2438" spans="1:3" hidden="1" outlineLevel="2" x14ac:dyDescent="0.35">
      <c r="A2438" s="3">
        <v>52</v>
      </c>
      <c r="B2438" s="3">
        <v>0.8</v>
      </c>
      <c r="C2438" s="3">
        <f t="shared" si="37"/>
        <v>1</v>
      </c>
    </row>
    <row r="2439" spans="1:3" outlineLevel="1" collapsed="1" x14ac:dyDescent="0.35">
      <c r="A2439" s="5" t="s">
        <v>64</v>
      </c>
      <c r="B2439" s="3"/>
      <c r="C2439" s="3">
        <f>SUBTOTAL(9,C2394:C2438)</f>
        <v>45</v>
      </c>
    </row>
    <row r="2440" spans="1:3" hidden="1" outlineLevel="2" x14ac:dyDescent="0.35">
      <c r="A2440" s="3">
        <v>53</v>
      </c>
      <c r="B2440" s="3">
        <v>0.8</v>
      </c>
      <c r="C2440" s="3">
        <f t="shared" si="37"/>
        <v>1</v>
      </c>
    </row>
    <row r="2441" spans="1:3" hidden="1" outlineLevel="2" x14ac:dyDescent="0.35">
      <c r="A2441" s="3">
        <v>53</v>
      </c>
      <c r="B2441" s="3">
        <v>0.7</v>
      </c>
      <c r="C2441" s="3">
        <f t="shared" si="37"/>
        <v>1</v>
      </c>
    </row>
    <row r="2442" spans="1:3" hidden="1" outlineLevel="2" x14ac:dyDescent="0.35">
      <c r="A2442" s="3">
        <v>53</v>
      </c>
      <c r="B2442" s="3">
        <v>0.9</v>
      </c>
      <c r="C2442" s="3">
        <f t="shared" si="37"/>
        <v>1</v>
      </c>
    </row>
    <row r="2443" spans="1:3" hidden="1" outlineLevel="2" x14ac:dyDescent="0.35">
      <c r="A2443" s="3">
        <v>53</v>
      </c>
      <c r="B2443" s="3">
        <v>0.7</v>
      </c>
      <c r="C2443" s="3">
        <f t="shared" si="37"/>
        <v>1</v>
      </c>
    </row>
    <row r="2444" spans="1:3" hidden="1" outlineLevel="2" x14ac:dyDescent="0.35">
      <c r="A2444" s="3">
        <v>53</v>
      </c>
      <c r="B2444" s="3">
        <v>0.7</v>
      </c>
      <c r="C2444" s="3">
        <f t="shared" si="37"/>
        <v>1</v>
      </c>
    </row>
    <row r="2445" spans="1:3" hidden="1" outlineLevel="2" x14ac:dyDescent="0.35">
      <c r="A2445" s="3">
        <v>53</v>
      </c>
      <c r="B2445" s="3">
        <v>0.7</v>
      </c>
      <c r="C2445" s="3">
        <f t="shared" si="37"/>
        <v>1</v>
      </c>
    </row>
    <row r="2446" spans="1:3" hidden="1" outlineLevel="2" x14ac:dyDescent="0.35">
      <c r="A2446" s="3">
        <v>53</v>
      </c>
      <c r="B2446" s="3">
        <v>0.6</v>
      </c>
      <c r="C2446" s="3">
        <f t="shared" si="37"/>
        <v>0</v>
      </c>
    </row>
    <row r="2447" spans="1:3" hidden="1" outlineLevel="2" x14ac:dyDescent="0.35">
      <c r="A2447" s="3">
        <v>53</v>
      </c>
      <c r="B2447" s="3">
        <v>0.7</v>
      </c>
      <c r="C2447" s="3">
        <f t="shared" si="37"/>
        <v>1</v>
      </c>
    </row>
    <row r="2448" spans="1:3" hidden="1" outlineLevel="2" x14ac:dyDescent="0.35">
      <c r="A2448" s="3">
        <v>53</v>
      </c>
      <c r="B2448" s="3">
        <v>0.8</v>
      </c>
      <c r="C2448" s="3">
        <f t="shared" si="37"/>
        <v>1</v>
      </c>
    </row>
    <row r="2449" spans="1:3" hidden="1" outlineLevel="2" x14ac:dyDescent="0.35">
      <c r="A2449" s="3">
        <v>53</v>
      </c>
      <c r="B2449" s="3">
        <v>0.7</v>
      </c>
      <c r="C2449" s="3">
        <f t="shared" si="37"/>
        <v>1</v>
      </c>
    </row>
    <row r="2450" spans="1:3" hidden="1" outlineLevel="2" x14ac:dyDescent="0.35">
      <c r="A2450" s="3">
        <v>53</v>
      </c>
      <c r="B2450" s="3">
        <v>0.7</v>
      </c>
      <c r="C2450" s="3">
        <f t="shared" si="37"/>
        <v>1</v>
      </c>
    </row>
    <row r="2451" spans="1:3" hidden="1" outlineLevel="2" x14ac:dyDescent="0.35">
      <c r="A2451" s="3">
        <v>53</v>
      </c>
      <c r="B2451" s="3">
        <v>0.7</v>
      </c>
      <c r="C2451" s="3">
        <f t="shared" si="37"/>
        <v>1</v>
      </c>
    </row>
    <row r="2452" spans="1:3" hidden="1" outlineLevel="2" x14ac:dyDescent="0.35">
      <c r="A2452" s="3">
        <v>53</v>
      </c>
      <c r="B2452" s="3">
        <v>0.8</v>
      </c>
      <c r="C2452" s="3">
        <f t="shared" si="37"/>
        <v>1</v>
      </c>
    </row>
    <row r="2453" spans="1:3" hidden="1" outlineLevel="2" x14ac:dyDescent="0.35">
      <c r="A2453" s="3">
        <v>53</v>
      </c>
      <c r="B2453" s="3">
        <v>0.8</v>
      </c>
      <c r="C2453" s="3">
        <f t="shared" si="37"/>
        <v>1</v>
      </c>
    </row>
    <row r="2454" spans="1:3" hidden="1" outlineLevel="2" x14ac:dyDescent="0.35">
      <c r="A2454" s="3">
        <v>53</v>
      </c>
      <c r="B2454" s="3">
        <v>0.7</v>
      </c>
      <c r="C2454" s="3">
        <f t="shared" si="37"/>
        <v>1</v>
      </c>
    </row>
    <row r="2455" spans="1:3" hidden="1" outlineLevel="2" x14ac:dyDescent="0.35">
      <c r="A2455" s="3">
        <v>53</v>
      </c>
      <c r="B2455" s="3">
        <v>0.7</v>
      </c>
      <c r="C2455" s="3">
        <f t="shared" si="37"/>
        <v>1</v>
      </c>
    </row>
    <row r="2456" spans="1:3" hidden="1" outlineLevel="2" x14ac:dyDescent="0.35">
      <c r="A2456" s="3">
        <v>53</v>
      </c>
      <c r="B2456" s="3">
        <v>0.8</v>
      </c>
      <c r="C2456" s="3">
        <f t="shared" si="37"/>
        <v>1</v>
      </c>
    </row>
    <row r="2457" spans="1:3" hidden="1" outlineLevel="2" x14ac:dyDescent="0.35">
      <c r="A2457" s="3">
        <v>53</v>
      </c>
      <c r="B2457" s="3">
        <v>0.7</v>
      </c>
      <c r="C2457" s="3">
        <f t="shared" si="37"/>
        <v>1</v>
      </c>
    </row>
    <row r="2458" spans="1:3" hidden="1" outlineLevel="2" x14ac:dyDescent="0.35">
      <c r="A2458" s="3">
        <v>53</v>
      </c>
      <c r="B2458" s="3">
        <v>0.8</v>
      </c>
      <c r="C2458" s="3">
        <f t="shared" si="37"/>
        <v>1</v>
      </c>
    </row>
    <row r="2459" spans="1:3" hidden="1" outlineLevel="2" x14ac:dyDescent="0.35">
      <c r="A2459" s="3">
        <v>53</v>
      </c>
      <c r="B2459" s="3">
        <v>0.8</v>
      </c>
      <c r="C2459" s="3">
        <f t="shared" si="37"/>
        <v>1</v>
      </c>
    </row>
    <row r="2460" spans="1:3" hidden="1" outlineLevel="2" x14ac:dyDescent="0.35">
      <c r="A2460" s="3">
        <v>53</v>
      </c>
      <c r="B2460" s="3">
        <v>0.9</v>
      </c>
      <c r="C2460" s="3">
        <f t="shared" si="37"/>
        <v>1</v>
      </c>
    </row>
    <row r="2461" spans="1:3" hidden="1" outlineLevel="2" x14ac:dyDescent="0.35">
      <c r="A2461" s="3">
        <v>53</v>
      </c>
      <c r="B2461" s="3">
        <v>0.9</v>
      </c>
      <c r="C2461" s="3">
        <f t="shared" si="37"/>
        <v>1</v>
      </c>
    </row>
    <row r="2462" spans="1:3" hidden="1" outlineLevel="2" x14ac:dyDescent="0.35">
      <c r="A2462" s="3">
        <v>53</v>
      </c>
      <c r="B2462" s="3">
        <v>0.7</v>
      </c>
      <c r="C2462" s="3">
        <f t="shared" si="37"/>
        <v>1</v>
      </c>
    </row>
    <row r="2463" spans="1:3" hidden="1" outlineLevel="2" x14ac:dyDescent="0.35">
      <c r="A2463" s="3">
        <v>53</v>
      </c>
      <c r="B2463" s="3">
        <v>0.8</v>
      </c>
      <c r="C2463" s="3">
        <f t="shared" si="37"/>
        <v>1</v>
      </c>
    </row>
    <row r="2464" spans="1:3" hidden="1" outlineLevel="2" x14ac:dyDescent="0.35">
      <c r="A2464" s="3">
        <v>53</v>
      </c>
      <c r="B2464" s="3">
        <v>0.8</v>
      </c>
      <c r="C2464" s="3">
        <f t="shared" si="37"/>
        <v>1</v>
      </c>
    </row>
    <row r="2465" spans="1:3" hidden="1" outlineLevel="2" x14ac:dyDescent="0.35">
      <c r="A2465" s="3">
        <v>53</v>
      </c>
      <c r="B2465" s="3">
        <v>0.8</v>
      </c>
      <c r="C2465" s="3">
        <f t="shared" si="37"/>
        <v>1</v>
      </c>
    </row>
    <row r="2466" spans="1:3" hidden="1" outlineLevel="2" x14ac:dyDescent="0.35">
      <c r="A2466" s="3">
        <v>53</v>
      </c>
      <c r="B2466" s="3">
        <v>0.7</v>
      </c>
      <c r="C2466" s="3">
        <f t="shared" si="37"/>
        <v>1</v>
      </c>
    </row>
    <row r="2467" spans="1:3" hidden="1" outlineLevel="2" x14ac:dyDescent="0.35">
      <c r="A2467" s="3">
        <v>53</v>
      </c>
      <c r="B2467" s="3">
        <v>0.6</v>
      </c>
      <c r="C2467" s="3">
        <f t="shared" si="37"/>
        <v>0</v>
      </c>
    </row>
    <row r="2468" spans="1:3" hidden="1" outlineLevel="2" x14ac:dyDescent="0.35">
      <c r="A2468" s="3">
        <v>53</v>
      </c>
      <c r="B2468" s="3">
        <v>0.7</v>
      </c>
      <c r="C2468" s="3">
        <f t="shared" si="37"/>
        <v>1</v>
      </c>
    </row>
    <row r="2469" spans="1:3" hidden="1" outlineLevel="2" x14ac:dyDescent="0.35">
      <c r="A2469" s="3">
        <v>53</v>
      </c>
      <c r="B2469" s="3">
        <v>0.9</v>
      </c>
      <c r="C2469" s="3">
        <f t="shared" si="37"/>
        <v>1</v>
      </c>
    </row>
    <row r="2470" spans="1:3" hidden="1" outlineLevel="2" x14ac:dyDescent="0.35">
      <c r="A2470" s="3">
        <v>53</v>
      </c>
      <c r="B2470" s="3">
        <v>0.9</v>
      </c>
      <c r="C2470" s="3">
        <f t="shared" si="37"/>
        <v>1</v>
      </c>
    </row>
    <row r="2471" spans="1:3" hidden="1" outlineLevel="2" x14ac:dyDescent="0.35">
      <c r="A2471" s="3">
        <v>53</v>
      </c>
      <c r="B2471" s="3">
        <v>0.8</v>
      </c>
      <c r="C2471" s="3">
        <f t="shared" si="37"/>
        <v>1</v>
      </c>
    </row>
    <row r="2472" spans="1:3" hidden="1" outlineLevel="2" x14ac:dyDescent="0.35">
      <c r="A2472" s="3">
        <v>53</v>
      </c>
      <c r="B2472" s="3">
        <v>0.8</v>
      </c>
      <c r="C2472" s="3">
        <f t="shared" si="37"/>
        <v>1</v>
      </c>
    </row>
    <row r="2473" spans="1:3" hidden="1" outlineLevel="2" x14ac:dyDescent="0.35">
      <c r="A2473" s="3">
        <v>53</v>
      </c>
      <c r="B2473" s="3">
        <v>0.7</v>
      </c>
      <c r="C2473" s="3">
        <f t="shared" si="37"/>
        <v>1</v>
      </c>
    </row>
    <row r="2474" spans="1:3" hidden="1" outlineLevel="2" x14ac:dyDescent="0.35">
      <c r="A2474" s="3">
        <v>53</v>
      </c>
      <c r="B2474" s="3">
        <v>0.8</v>
      </c>
      <c r="C2474" s="3">
        <f t="shared" si="37"/>
        <v>1</v>
      </c>
    </row>
    <row r="2475" spans="1:3" hidden="1" outlineLevel="2" x14ac:dyDescent="0.35">
      <c r="A2475" s="3">
        <v>53</v>
      </c>
      <c r="B2475" s="3">
        <v>0.9</v>
      </c>
      <c r="C2475" s="3">
        <f t="shared" si="37"/>
        <v>1</v>
      </c>
    </row>
    <row r="2476" spans="1:3" hidden="1" outlineLevel="2" x14ac:dyDescent="0.35">
      <c r="A2476" s="3">
        <v>53</v>
      </c>
      <c r="B2476" s="3">
        <v>0.8</v>
      </c>
      <c r="C2476" s="3">
        <f t="shared" si="37"/>
        <v>1</v>
      </c>
    </row>
    <row r="2477" spans="1:3" hidden="1" outlineLevel="2" x14ac:dyDescent="0.35">
      <c r="A2477" s="3">
        <v>53</v>
      </c>
      <c r="B2477" s="3">
        <v>0.7</v>
      </c>
      <c r="C2477" s="3">
        <f t="shared" si="37"/>
        <v>1</v>
      </c>
    </row>
    <row r="2478" spans="1:3" hidden="1" outlineLevel="2" x14ac:dyDescent="0.35">
      <c r="A2478" s="3">
        <v>53</v>
      </c>
      <c r="B2478" s="3">
        <v>0.9</v>
      </c>
      <c r="C2478" s="3">
        <f t="shared" si="37"/>
        <v>1</v>
      </c>
    </row>
    <row r="2479" spans="1:3" hidden="1" outlineLevel="2" x14ac:dyDescent="0.35">
      <c r="A2479" s="3">
        <v>53</v>
      </c>
      <c r="B2479" s="3">
        <v>0.9</v>
      </c>
      <c r="C2479" s="3">
        <f t="shared" si="37"/>
        <v>1</v>
      </c>
    </row>
    <row r="2480" spans="1:3" hidden="1" outlineLevel="2" x14ac:dyDescent="0.35">
      <c r="A2480" s="3">
        <v>53</v>
      </c>
      <c r="B2480" s="3">
        <v>0.7</v>
      </c>
      <c r="C2480" s="3">
        <f t="shared" si="37"/>
        <v>1</v>
      </c>
    </row>
    <row r="2481" spans="1:3" hidden="1" outlineLevel="2" x14ac:dyDescent="0.35">
      <c r="A2481" s="3">
        <v>53</v>
      </c>
      <c r="B2481" s="3">
        <v>0.8</v>
      </c>
      <c r="C2481" s="3">
        <f t="shared" si="37"/>
        <v>1</v>
      </c>
    </row>
    <row r="2482" spans="1:3" hidden="1" outlineLevel="2" x14ac:dyDescent="0.35">
      <c r="A2482" s="3">
        <v>53</v>
      </c>
      <c r="B2482" s="3">
        <v>0.7</v>
      </c>
      <c r="C2482" s="3">
        <f t="shared" si="37"/>
        <v>1</v>
      </c>
    </row>
    <row r="2483" spans="1:3" hidden="1" outlineLevel="2" x14ac:dyDescent="0.35">
      <c r="A2483" s="3">
        <v>53</v>
      </c>
      <c r="B2483" s="3">
        <v>0.7</v>
      </c>
      <c r="C2483" s="3">
        <f t="shared" si="37"/>
        <v>1</v>
      </c>
    </row>
    <row r="2484" spans="1:3" hidden="1" outlineLevel="2" x14ac:dyDescent="0.35">
      <c r="A2484" s="3">
        <v>53</v>
      </c>
      <c r="B2484" s="3">
        <v>0.7</v>
      </c>
      <c r="C2484" s="3">
        <f t="shared" si="37"/>
        <v>1</v>
      </c>
    </row>
    <row r="2485" spans="1:3" outlineLevel="1" collapsed="1" x14ac:dyDescent="0.35">
      <c r="A2485" s="5" t="s">
        <v>65</v>
      </c>
      <c r="B2485" s="3"/>
      <c r="C2485" s="3">
        <f>SUBTOTAL(9,C2440:C2484)</f>
        <v>43</v>
      </c>
    </row>
    <row r="2486" spans="1:3" hidden="1" outlineLevel="2" x14ac:dyDescent="0.35">
      <c r="A2486" s="3">
        <v>54</v>
      </c>
      <c r="B2486" s="3">
        <v>1</v>
      </c>
      <c r="C2486" s="3">
        <f t="shared" si="37"/>
        <v>1</v>
      </c>
    </row>
    <row r="2487" spans="1:3" hidden="1" outlineLevel="2" x14ac:dyDescent="0.35">
      <c r="A2487" s="3">
        <v>54</v>
      </c>
      <c r="B2487" s="3">
        <v>0.9</v>
      </c>
      <c r="C2487" s="3">
        <f t="shared" si="37"/>
        <v>1</v>
      </c>
    </row>
    <row r="2488" spans="1:3" hidden="1" outlineLevel="2" x14ac:dyDescent="0.35">
      <c r="A2488" s="3">
        <v>54</v>
      </c>
      <c r="B2488" s="3">
        <v>1</v>
      </c>
      <c r="C2488" s="3">
        <f t="shared" si="37"/>
        <v>1</v>
      </c>
    </row>
    <row r="2489" spans="1:3" hidden="1" outlineLevel="2" x14ac:dyDescent="0.35">
      <c r="A2489" s="3">
        <v>54</v>
      </c>
      <c r="B2489" s="3">
        <v>1</v>
      </c>
      <c r="C2489" s="3">
        <f t="shared" ref="C2489:C2553" si="38">IF(B2489&gt;=0.7,1,0)</f>
        <v>1</v>
      </c>
    </row>
    <row r="2490" spans="1:3" hidden="1" outlineLevel="2" x14ac:dyDescent="0.35">
      <c r="A2490" s="3">
        <v>54</v>
      </c>
      <c r="B2490" s="3">
        <v>1</v>
      </c>
      <c r="C2490" s="3">
        <f t="shared" si="38"/>
        <v>1</v>
      </c>
    </row>
    <row r="2491" spans="1:3" hidden="1" outlineLevel="2" x14ac:dyDescent="0.35">
      <c r="A2491" s="3">
        <v>54</v>
      </c>
      <c r="B2491" s="3">
        <v>0.9</v>
      </c>
      <c r="C2491" s="3">
        <f t="shared" si="38"/>
        <v>1</v>
      </c>
    </row>
    <row r="2492" spans="1:3" hidden="1" outlineLevel="2" x14ac:dyDescent="0.35">
      <c r="A2492" s="3">
        <v>54</v>
      </c>
      <c r="B2492" s="3">
        <v>1</v>
      </c>
      <c r="C2492" s="3">
        <f t="shared" si="38"/>
        <v>1</v>
      </c>
    </row>
    <row r="2493" spans="1:3" hidden="1" outlineLevel="2" x14ac:dyDescent="0.35">
      <c r="A2493" s="3">
        <v>54</v>
      </c>
      <c r="B2493" s="3">
        <v>0.9</v>
      </c>
      <c r="C2493" s="3">
        <f t="shared" si="38"/>
        <v>1</v>
      </c>
    </row>
    <row r="2494" spans="1:3" hidden="1" outlineLevel="2" x14ac:dyDescent="0.35">
      <c r="A2494" s="3">
        <v>54</v>
      </c>
      <c r="B2494" s="3">
        <v>1</v>
      </c>
      <c r="C2494" s="3">
        <f t="shared" si="38"/>
        <v>1</v>
      </c>
    </row>
    <row r="2495" spans="1:3" hidden="1" outlineLevel="2" x14ac:dyDescent="0.35">
      <c r="A2495" s="3">
        <v>54</v>
      </c>
      <c r="B2495" s="3">
        <v>0.9</v>
      </c>
      <c r="C2495" s="3">
        <f t="shared" si="38"/>
        <v>1</v>
      </c>
    </row>
    <row r="2496" spans="1:3" hidden="1" outlineLevel="2" x14ac:dyDescent="0.35">
      <c r="A2496" s="3">
        <v>54</v>
      </c>
      <c r="B2496" s="3">
        <v>1</v>
      </c>
      <c r="C2496" s="3">
        <f t="shared" si="38"/>
        <v>1</v>
      </c>
    </row>
    <row r="2497" spans="1:3" hidden="1" outlineLevel="2" x14ac:dyDescent="0.35">
      <c r="A2497" s="3">
        <v>54</v>
      </c>
      <c r="B2497" s="3">
        <v>1</v>
      </c>
      <c r="C2497" s="3">
        <f t="shared" si="38"/>
        <v>1</v>
      </c>
    </row>
    <row r="2498" spans="1:3" hidden="1" outlineLevel="2" x14ac:dyDescent="0.35">
      <c r="A2498" s="3">
        <v>54</v>
      </c>
      <c r="B2498" s="3">
        <v>1</v>
      </c>
      <c r="C2498" s="3">
        <f t="shared" si="38"/>
        <v>1</v>
      </c>
    </row>
    <row r="2499" spans="1:3" hidden="1" outlineLevel="2" x14ac:dyDescent="0.35">
      <c r="A2499" s="3">
        <v>54</v>
      </c>
      <c r="B2499" s="3">
        <v>0.9</v>
      </c>
      <c r="C2499" s="3">
        <f t="shared" si="38"/>
        <v>1</v>
      </c>
    </row>
    <row r="2500" spans="1:3" hidden="1" outlineLevel="2" x14ac:dyDescent="0.35">
      <c r="A2500" s="3">
        <v>54</v>
      </c>
      <c r="B2500" s="3">
        <v>1</v>
      </c>
      <c r="C2500" s="3">
        <f t="shared" si="38"/>
        <v>1</v>
      </c>
    </row>
    <row r="2501" spans="1:3" hidden="1" outlineLevel="2" x14ac:dyDescent="0.35">
      <c r="A2501" s="3">
        <v>54</v>
      </c>
      <c r="B2501" s="3">
        <v>0.9</v>
      </c>
      <c r="C2501" s="3">
        <f t="shared" si="38"/>
        <v>1</v>
      </c>
    </row>
    <row r="2502" spans="1:3" hidden="1" outlineLevel="2" x14ac:dyDescent="0.35">
      <c r="A2502" s="3">
        <v>54</v>
      </c>
      <c r="B2502" s="3">
        <v>1</v>
      </c>
      <c r="C2502" s="3">
        <f t="shared" si="38"/>
        <v>1</v>
      </c>
    </row>
    <row r="2503" spans="1:3" hidden="1" outlineLevel="2" x14ac:dyDescent="0.35">
      <c r="A2503" s="3">
        <v>54</v>
      </c>
      <c r="B2503" s="3">
        <v>0.9</v>
      </c>
      <c r="C2503" s="3">
        <f t="shared" si="38"/>
        <v>1</v>
      </c>
    </row>
    <row r="2504" spans="1:3" hidden="1" outlineLevel="2" x14ac:dyDescent="0.35">
      <c r="A2504" s="3">
        <v>54</v>
      </c>
      <c r="B2504" s="3">
        <v>0.9</v>
      </c>
      <c r="C2504" s="3">
        <f t="shared" si="38"/>
        <v>1</v>
      </c>
    </row>
    <row r="2505" spans="1:3" hidden="1" outlineLevel="2" x14ac:dyDescent="0.35">
      <c r="A2505" s="3">
        <v>54</v>
      </c>
      <c r="B2505" s="3">
        <v>0.9</v>
      </c>
      <c r="C2505" s="3">
        <f t="shared" si="38"/>
        <v>1</v>
      </c>
    </row>
    <row r="2506" spans="1:3" hidden="1" outlineLevel="2" x14ac:dyDescent="0.35">
      <c r="A2506" s="3">
        <v>54</v>
      </c>
      <c r="B2506" s="3">
        <v>1</v>
      </c>
      <c r="C2506" s="3">
        <f t="shared" si="38"/>
        <v>1</v>
      </c>
    </row>
    <row r="2507" spans="1:3" hidden="1" outlineLevel="2" x14ac:dyDescent="0.35">
      <c r="A2507" s="3">
        <v>54</v>
      </c>
      <c r="B2507" s="3">
        <v>0.9</v>
      </c>
      <c r="C2507" s="3">
        <f t="shared" si="38"/>
        <v>1</v>
      </c>
    </row>
    <row r="2508" spans="1:3" hidden="1" outlineLevel="2" x14ac:dyDescent="0.35">
      <c r="A2508" s="3">
        <v>54</v>
      </c>
      <c r="B2508" s="3">
        <v>0.9</v>
      </c>
      <c r="C2508" s="3">
        <f t="shared" si="38"/>
        <v>1</v>
      </c>
    </row>
    <row r="2509" spans="1:3" hidden="1" outlineLevel="2" x14ac:dyDescent="0.35">
      <c r="A2509" s="3">
        <v>54</v>
      </c>
      <c r="B2509" s="3">
        <v>0.9</v>
      </c>
      <c r="C2509" s="3">
        <f t="shared" si="38"/>
        <v>1</v>
      </c>
    </row>
    <row r="2510" spans="1:3" hidden="1" outlineLevel="2" x14ac:dyDescent="0.35">
      <c r="A2510" s="3">
        <v>54</v>
      </c>
      <c r="B2510" s="3">
        <v>1</v>
      </c>
      <c r="C2510" s="3">
        <f t="shared" si="38"/>
        <v>1</v>
      </c>
    </row>
    <row r="2511" spans="1:3" hidden="1" outlineLevel="2" x14ac:dyDescent="0.35">
      <c r="A2511" s="3">
        <v>54</v>
      </c>
      <c r="B2511" s="3">
        <v>1</v>
      </c>
      <c r="C2511" s="3">
        <f t="shared" si="38"/>
        <v>1</v>
      </c>
    </row>
    <row r="2512" spans="1:3" hidden="1" outlineLevel="2" x14ac:dyDescent="0.35">
      <c r="A2512" s="3">
        <v>54</v>
      </c>
      <c r="B2512" s="3">
        <v>0.9</v>
      </c>
      <c r="C2512" s="3">
        <f t="shared" si="38"/>
        <v>1</v>
      </c>
    </row>
    <row r="2513" spans="1:3" hidden="1" outlineLevel="2" x14ac:dyDescent="0.35">
      <c r="A2513" s="3">
        <v>54</v>
      </c>
      <c r="B2513" s="3">
        <v>1</v>
      </c>
      <c r="C2513" s="3">
        <f t="shared" si="38"/>
        <v>1</v>
      </c>
    </row>
    <row r="2514" spans="1:3" hidden="1" outlineLevel="2" x14ac:dyDescent="0.35">
      <c r="A2514" s="3">
        <v>54</v>
      </c>
      <c r="B2514" s="3">
        <v>0.9</v>
      </c>
      <c r="C2514" s="3">
        <f t="shared" si="38"/>
        <v>1</v>
      </c>
    </row>
    <row r="2515" spans="1:3" hidden="1" outlineLevel="2" x14ac:dyDescent="0.35">
      <c r="A2515" s="3">
        <v>54</v>
      </c>
      <c r="B2515" s="3">
        <v>1</v>
      </c>
      <c r="C2515" s="3">
        <f t="shared" si="38"/>
        <v>1</v>
      </c>
    </row>
    <row r="2516" spans="1:3" hidden="1" outlineLevel="2" x14ac:dyDescent="0.35">
      <c r="A2516" s="3">
        <v>54</v>
      </c>
      <c r="B2516" s="3">
        <v>1</v>
      </c>
      <c r="C2516" s="3">
        <f t="shared" si="38"/>
        <v>1</v>
      </c>
    </row>
    <row r="2517" spans="1:3" hidden="1" outlineLevel="2" x14ac:dyDescent="0.35">
      <c r="A2517" s="3">
        <v>54</v>
      </c>
      <c r="B2517" s="3">
        <v>0.9</v>
      </c>
      <c r="C2517" s="3">
        <f t="shared" si="38"/>
        <v>1</v>
      </c>
    </row>
    <row r="2518" spans="1:3" hidden="1" outlineLevel="2" x14ac:dyDescent="0.35">
      <c r="A2518" s="3">
        <v>54</v>
      </c>
      <c r="B2518" s="3">
        <v>1</v>
      </c>
      <c r="C2518" s="3">
        <f t="shared" si="38"/>
        <v>1</v>
      </c>
    </row>
    <row r="2519" spans="1:3" hidden="1" outlineLevel="2" x14ac:dyDescent="0.35">
      <c r="A2519" s="3">
        <v>54</v>
      </c>
      <c r="B2519" s="3">
        <v>0.9</v>
      </c>
      <c r="C2519" s="3">
        <f t="shared" si="38"/>
        <v>1</v>
      </c>
    </row>
    <row r="2520" spans="1:3" hidden="1" outlineLevel="2" x14ac:dyDescent="0.35">
      <c r="A2520" s="3">
        <v>54</v>
      </c>
      <c r="B2520" s="3">
        <v>1</v>
      </c>
      <c r="C2520" s="3">
        <f t="shared" si="38"/>
        <v>1</v>
      </c>
    </row>
    <row r="2521" spans="1:3" hidden="1" outlineLevel="2" x14ac:dyDescent="0.35">
      <c r="A2521" s="3">
        <v>54</v>
      </c>
      <c r="B2521" s="3">
        <v>0.9</v>
      </c>
      <c r="C2521" s="3">
        <f t="shared" si="38"/>
        <v>1</v>
      </c>
    </row>
    <row r="2522" spans="1:3" hidden="1" outlineLevel="2" x14ac:dyDescent="0.35">
      <c r="A2522" s="3">
        <v>54</v>
      </c>
      <c r="B2522" s="3">
        <v>1</v>
      </c>
      <c r="C2522" s="3">
        <f t="shared" si="38"/>
        <v>1</v>
      </c>
    </row>
    <row r="2523" spans="1:3" hidden="1" outlineLevel="2" x14ac:dyDescent="0.35">
      <c r="A2523" s="3">
        <v>54</v>
      </c>
      <c r="B2523" s="3">
        <v>0.9</v>
      </c>
      <c r="C2523" s="3">
        <f t="shared" si="38"/>
        <v>1</v>
      </c>
    </row>
    <row r="2524" spans="1:3" hidden="1" outlineLevel="2" x14ac:dyDescent="0.35">
      <c r="A2524" s="3">
        <v>54</v>
      </c>
      <c r="B2524" s="3">
        <v>1</v>
      </c>
      <c r="C2524" s="3">
        <f t="shared" si="38"/>
        <v>1</v>
      </c>
    </row>
    <row r="2525" spans="1:3" hidden="1" outlineLevel="2" x14ac:dyDescent="0.35">
      <c r="A2525" s="3">
        <v>54</v>
      </c>
      <c r="B2525" s="3">
        <v>0.9</v>
      </c>
      <c r="C2525" s="3">
        <f t="shared" si="38"/>
        <v>1</v>
      </c>
    </row>
    <row r="2526" spans="1:3" hidden="1" outlineLevel="2" x14ac:dyDescent="0.35">
      <c r="A2526" s="3">
        <v>54</v>
      </c>
      <c r="B2526" s="3">
        <v>0.9</v>
      </c>
      <c r="C2526" s="3">
        <f t="shared" si="38"/>
        <v>1</v>
      </c>
    </row>
    <row r="2527" spans="1:3" hidden="1" outlineLevel="2" x14ac:dyDescent="0.35">
      <c r="A2527" s="3">
        <v>54</v>
      </c>
      <c r="B2527" s="3">
        <v>0.9</v>
      </c>
      <c r="C2527" s="3">
        <f t="shared" si="38"/>
        <v>1</v>
      </c>
    </row>
    <row r="2528" spans="1:3" hidden="1" outlineLevel="2" x14ac:dyDescent="0.35">
      <c r="A2528" s="3">
        <v>54</v>
      </c>
      <c r="B2528" s="3">
        <v>0.9</v>
      </c>
      <c r="C2528" s="3">
        <f t="shared" si="38"/>
        <v>1</v>
      </c>
    </row>
    <row r="2529" spans="1:3" hidden="1" outlineLevel="2" x14ac:dyDescent="0.35">
      <c r="A2529" s="3">
        <v>54</v>
      </c>
      <c r="B2529" s="3">
        <v>1</v>
      </c>
      <c r="C2529" s="3">
        <f t="shared" si="38"/>
        <v>1</v>
      </c>
    </row>
    <row r="2530" spans="1:3" hidden="1" outlineLevel="2" x14ac:dyDescent="0.35">
      <c r="A2530" s="3">
        <v>54</v>
      </c>
      <c r="B2530" s="3">
        <v>0.9</v>
      </c>
      <c r="C2530" s="3">
        <f t="shared" si="38"/>
        <v>1</v>
      </c>
    </row>
    <row r="2531" spans="1:3" outlineLevel="1" collapsed="1" x14ac:dyDescent="0.35">
      <c r="A2531" s="5" t="s">
        <v>66</v>
      </c>
      <c r="B2531" s="3"/>
      <c r="C2531" s="3">
        <f>SUBTOTAL(9,C2486:C2530)</f>
        <v>45</v>
      </c>
    </row>
    <row r="2532" spans="1:3" hidden="1" outlineLevel="2" x14ac:dyDescent="0.35">
      <c r="A2532" s="3">
        <v>55</v>
      </c>
      <c r="B2532" s="3">
        <v>0.9</v>
      </c>
      <c r="C2532" s="3">
        <f t="shared" si="38"/>
        <v>1</v>
      </c>
    </row>
    <row r="2533" spans="1:3" hidden="1" outlineLevel="2" x14ac:dyDescent="0.35">
      <c r="A2533" s="3">
        <v>55</v>
      </c>
      <c r="B2533" s="3">
        <v>0.9</v>
      </c>
      <c r="C2533" s="3">
        <f t="shared" si="38"/>
        <v>1</v>
      </c>
    </row>
    <row r="2534" spans="1:3" hidden="1" outlineLevel="2" x14ac:dyDescent="0.35">
      <c r="A2534" s="3">
        <v>55</v>
      </c>
      <c r="B2534" s="3">
        <v>0.9</v>
      </c>
      <c r="C2534" s="3">
        <f t="shared" si="38"/>
        <v>1</v>
      </c>
    </row>
    <row r="2535" spans="1:3" hidden="1" outlineLevel="2" x14ac:dyDescent="0.35">
      <c r="A2535" s="3">
        <v>55</v>
      </c>
      <c r="B2535" s="3">
        <v>0.9</v>
      </c>
      <c r="C2535" s="3">
        <f t="shared" si="38"/>
        <v>1</v>
      </c>
    </row>
    <row r="2536" spans="1:3" hidden="1" outlineLevel="2" x14ac:dyDescent="0.35">
      <c r="A2536" s="3">
        <v>55</v>
      </c>
      <c r="B2536" s="3">
        <v>0.9</v>
      </c>
      <c r="C2536" s="3">
        <f t="shared" si="38"/>
        <v>1</v>
      </c>
    </row>
    <row r="2537" spans="1:3" hidden="1" outlineLevel="2" x14ac:dyDescent="0.35">
      <c r="A2537" s="3">
        <v>55</v>
      </c>
      <c r="B2537" s="3">
        <v>0.9</v>
      </c>
      <c r="C2537" s="3">
        <f t="shared" si="38"/>
        <v>1</v>
      </c>
    </row>
    <row r="2538" spans="1:3" hidden="1" outlineLevel="2" x14ac:dyDescent="0.35">
      <c r="A2538" s="3">
        <v>55</v>
      </c>
      <c r="B2538" s="3">
        <v>0.9</v>
      </c>
      <c r="C2538" s="3">
        <f t="shared" si="38"/>
        <v>1</v>
      </c>
    </row>
    <row r="2539" spans="1:3" hidden="1" outlineLevel="2" x14ac:dyDescent="0.35">
      <c r="A2539" s="3">
        <v>55</v>
      </c>
      <c r="B2539" s="3">
        <v>0.9</v>
      </c>
      <c r="C2539" s="3">
        <f t="shared" si="38"/>
        <v>1</v>
      </c>
    </row>
    <row r="2540" spans="1:3" hidden="1" outlineLevel="2" x14ac:dyDescent="0.35">
      <c r="A2540" s="3">
        <v>55</v>
      </c>
      <c r="B2540" s="3">
        <v>1</v>
      </c>
      <c r="C2540" s="3">
        <f t="shared" si="38"/>
        <v>1</v>
      </c>
    </row>
    <row r="2541" spans="1:3" hidden="1" outlineLevel="2" x14ac:dyDescent="0.35">
      <c r="A2541" s="3">
        <v>55</v>
      </c>
      <c r="B2541" s="3">
        <v>0.9</v>
      </c>
      <c r="C2541" s="3">
        <f t="shared" si="38"/>
        <v>1</v>
      </c>
    </row>
    <row r="2542" spans="1:3" hidden="1" outlineLevel="2" x14ac:dyDescent="0.35">
      <c r="A2542" s="3">
        <v>55</v>
      </c>
      <c r="B2542" s="3">
        <v>0.8</v>
      </c>
      <c r="C2542" s="3">
        <f t="shared" si="38"/>
        <v>1</v>
      </c>
    </row>
    <row r="2543" spans="1:3" hidden="1" outlineLevel="2" x14ac:dyDescent="0.35">
      <c r="A2543" s="3">
        <v>55</v>
      </c>
      <c r="B2543" s="3">
        <v>0.8</v>
      </c>
      <c r="C2543" s="3">
        <f t="shared" si="38"/>
        <v>1</v>
      </c>
    </row>
    <row r="2544" spans="1:3" hidden="1" outlineLevel="2" x14ac:dyDescent="0.35">
      <c r="A2544" s="3">
        <v>55</v>
      </c>
      <c r="B2544" s="3">
        <v>0.8</v>
      </c>
      <c r="C2544" s="3">
        <f t="shared" si="38"/>
        <v>1</v>
      </c>
    </row>
    <row r="2545" spans="1:3" hidden="1" outlineLevel="2" x14ac:dyDescent="0.35">
      <c r="A2545" s="3">
        <v>55</v>
      </c>
      <c r="B2545" s="3">
        <v>0.8</v>
      </c>
      <c r="C2545" s="3">
        <f t="shared" si="38"/>
        <v>1</v>
      </c>
    </row>
    <row r="2546" spans="1:3" hidden="1" outlineLevel="2" x14ac:dyDescent="0.35">
      <c r="A2546" s="3">
        <v>55</v>
      </c>
      <c r="B2546" s="3">
        <v>0.8</v>
      </c>
      <c r="C2546" s="3">
        <f t="shared" si="38"/>
        <v>1</v>
      </c>
    </row>
    <row r="2547" spans="1:3" hidden="1" outlineLevel="2" x14ac:dyDescent="0.35">
      <c r="A2547" s="3">
        <v>55</v>
      </c>
      <c r="B2547" s="3">
        <v>0.8</v>
      </c>
      <c r="C2547" s="3">
        <f t="shared" si="38"/>
        <v>1</v>
      </c>
    </row>
    <row r="2548" spans="1:3" hidden="1" outlineLevel="2" x14ac:dyDescent="0.35">
      <c r="A2548" s="3">
        <v>55</v>
      </c>
      <c r="B2548" s="3">
        <v>0.9</v>
      </c>
      <c r="C2548" s="3">
        <f t="shared" si="38"/>
        <v>1</v>
      </c>
    </row>
    <row r="2549" spans="1:3" hidden="1" outlineLevel="2" x14ac:dyDescent="0.35">
      <c r="A2549" s="3">
        <v>55</v>
      </c>
      <c r="B2549" s="3">
        <v>0.9</v>
      </c>
      <c r="C2549" s="3">
        <f t="shared" si="38"/>
        <v>1</v>
      </c>
    </row>
    <row r="2550" spans="1:3" hidden="1" outlineLevel="2" x14ac:dyDescent="0.35">
      <c r="A2550" s="3">
        <v>55</v>
      </c>
      <c r="B2550" s="3">
        <v>0.9</v>
      </c>
      <c r="C2550" s="3">
        <f t="shared" si="38"/>
        <v>1</v>
      </c>
    </row>
    <row r="2551" spans="1:3" hidden="1" outlineLevel="2" x14ac:dyDescent="0.35">
      <c r="A2551" s="3">
        <v>55</v>
      </c>
      <c r="B2551" s="3">
        <v>0.8</v>
      </c>
      <c r="C2551" s="3">
        <f t="shared" si="38"/>
        <v>1</v>
      </c>
    </row>
    <row r="2552" spans="1:3" hidden="1" outlineLevel="2" x14ac:dyDescent="0.35">
      <c r="A2552" s="3">
        <v>55</v>
      </c>
      <c r="B2552" s="3">
        <v>0.9</v>
      </c>
      <c r="C2552" s="3">
        <f t="shared" si="38"/>
        <v>1</v>
      </c>
    </row>
    <row r="2553" spans="1:3" hidden="1" outlineLevel="2" x14ac:dyDescent="0.35">
      <c r="A2553" s="3">
        <v>55</v>
      </c>
      <c r="B2553" s="3">
        <v>0.9</v>
      </c>
      <c r="C2553" s="3">
        <f t="shared" si="38"/>
        <v>1</v>
      </c>
    </row>
    <row r="2554" spans="1:3" hidden="1" outlineLevel="2" x14ac:dyDescent="0.35">
      <c r="A2554" s="3">
        <v>55</v>
      </c>
      <c r="B2554" s="3">
        <v>0.8</v>
      </c>
      <c r="C2554" s="3">
        <f t="shared" ref="C2554:C2618" si="39">IF(B2554&gt;=0.7,1,0)</f>
        <v>1</v>
      </c>
    </row>
    <row r="2555" spans="1:3" hidden="1" outlineLevel="2" x14ac:dyDescent="0.35">
      <c r="A2555" s="3">
        <v>55</v>
      </c>
      <c r="B2555" s="3">
        <v>0.9</v>
      </c>
      <c r="C2555" s="3">
        <f t="shared" si="39"/>
        <v>1</v>
      </c>
    </row>
    <row r="2556" spans="1:3" hidden="1" outlineLevel="2" x14ac:dyDescent="0.35">
      <c r="A2556" s="3">
        <v>55</v>
      </c>
      <c r="B2556" s="3">
        <v>0.9</v>
      </c>
      <c r="C2556" s="3">
        <f t="shared" si="39"/>
        <v>1</v>
      </c>
    </row>
    <row r="2557" spans="1:3" hidden="1" outlineLevel="2" x14ac:dyDescent="0.35">
      <c r="A2557" s="3">
        <v>55</v>
      </c>
      <c r="B2557" s="3">
        <v>0.9</v>
      </c>
      <c r="C2557" s="3">
        <f t="shared" si="39"/>
        <v>1</v>
      </c>
    </row>
    <row r="2558" spans="1:3" hidden="1" outlineLevel="2" x14ac:dyDescent="0.35">
      <c r="A2558" s="3">
        <v>55</v>
      </c>
      <c r="B2558" s="3">
        <v>1</v>
      </c>
      <c r="C2558" s="3">
        <f t="shared" si="39"/>
        <v>1</v>
      </c>
    </row>
    <row r="2559" spans="1:3" hidden="1" outlineLevel="2" x14ac:dyDescent="0.35">
      <c r="A2559" s="3">
        <v>55</v>
      </c>
      <c r="B2559" s="3">
        <v>0.9</v>
      </c>
      <c r="C2559" s="3">
        <f t="shared" si="39"/>
        <v>1</v>
      </c>
    </row>
    <row r="2560" spans="1:3" hidden="1" outlineLevel="2" x14ac:dyDescent="0.35">
      <c r="A2560" s="3">
        <v>55</v>
      </c>
      <c r="B2560" s="3">
        <v>0.9</v>
      </c>
      <c r="C2560" s="3">
        <f t="shared" si="39"/>
        <v>1</v>
      </c>
    </row>
    <row r="2561" spans="1:3" hidden="1" outlineLevel="2" x14ac:dyDescent="0.35">
      <c r="A2561" s="3">
        <v>55</v>
      </c>
      <c r="B2561" s="3">
        <v>0.9</v>
      </c>
      <c r="C2561" s="3">
        <f t="shared" si="39"/>
        <v>1</v>
      </c>
    </row>
    <row r="2562" spans="1:3" hidden="1" outlineLevel="2" x14ac:dyDescent="0.35">
      <c r="A2562" s="3">
        <v>55</v>
      </c>
      <c r="B2562" s="3">
        <v>0.8</v>
      </c>
      <c r="C2562" s="3">
        <f t="shared" si="39"/>
        <v>1</v>
      </c>
    </row>
    <row r="2563" spans="1:3" hidden="1" outlineLevel="2" x14ac:dyDescent="0.35">
      <c r="A2563" s="3">
        <v>55</v>
      </c>
      <c r="B2563" s="3">
        <v>0.9</v>
      </c>
      <c r="C2563" s="3">
        <f t="shared" si="39"/>
        <v>1</v>
      </c>
    </row>
    <row r="2564" spans="1:3" hidden="1" outlineLevel="2" x14ac:dyDescent="0.35">
      <c r="A2564" s="3">
        <v>55</v>
      </c>
      <c r="B2564" s="3">
        <v>1</v>
      </c>
      <c r="C2564" s="3">
        <f t="shared" si="39"/>
        <v>1</v>
      </c>
    </row>
    <row r="2565" spans="1:3" hidden="1" outlineLevel="2" x14ac:dyDescent="0.35">
      <c r="A2565" s="3">
        <v>55</v>
      </c>
      <c r="B2565" s="3">
        <v>0.8</v>
      </c>
      <c r="C2565" s="3">
        <f t="shared" si="39"/>
        <v>1</v>
      </c>
    </row>
    <row r="2566" spans="1:3" hidden="1" outlineLevel="2" x14ac:dyDescent="0.35">
      <c r="A2566" s="3">
        <v>55</v>
      </c>
      <c r="B2566" s="3">
        <v>0.9</v>
      </c>
      <c r="C2566" s="3">
        <f t="shared" si="39"/>
        <v>1</v>
      </c>
    </row>
    <row r="2567" spans="1:3" hidden="1" outlineLevel="2" x14ac:dyDescent="0.35">
      <c r="A2567" s="3">
        <v>55</v>
      </c>
      <c r="B2567" s="3">
        <v>0.9</v>
      </c>
      <c r="C2567" s="3">
        <f t="shared" si="39"/>
        <v>1</v>
      </c>
    </row>
    <row r="2568" spans="1:3" hidden="1" outlineLevel="2" x14ac:dyDescent="0.35">
      <c r="A2568" s="3">
        <v>55</v>
      </c>
      <c r="B2568" s="3">
        <v>0.8</v>
      </c>
      <c r="C2568" s="3">
        <f t="shared" si="39"/>
        <v>1</v>
      </c>
    </row>
    <row r="2569" spans="1:3" hidden="1" outlineLevel="2" x14ac:dyDescent="0.35">
      <c r="A2569" s="3">
        <v>55</v>
      </c>
      <c r="B2569" s="3">
        <v>0.9</v>
      </c>
      <c r="C2569" s="3">
        <f t="shared" si="39"/>
        <v>1</v>
      </c>
    </row>
    <row r="2570" spans="1:3" hidden="1" outlineLevel="2" x14ac:dyDescent="0.35">
      <c r="A2570" s="3">
        <v>55</v>
      </c>
      <c r="B2570" s="3">
        <v>0.9</v>
      </c>
      <c r="C2570" s="3">
        <f t="shared" si="39"/>
        <v>1</v>
      </c>
    </row>
    <row r="2571" spans="1:3" hidden="1" outlineLevel="2" x14ac:dyDescent="0.35">
      <c r="A2571" s="3">
        <v>55</v>
      </c>
      <c r="B2571" s="3">
        <v>0.9</v>
      </c>
      <c r="C2571" s="3">
        <f t="shared" si="39"/>
        <v>1</v>
      </c>
    </row>
    <row r="2572" spans="1:3" hidden="1" outlineLevel="2" x14ac:dyDescent="0.35">
      <c r="A2572" s="3">
        <v>55</v>
      </c>
      <c r="B2572" s="3">
        <v>0.9</v>
      </c>
      <c r="C2572" s="3">
        <f t="shared" si="39"/>
        <v>1</v>
      </c>
    </row>
    <row r="2573" spans="1:3" hidden="1" outlineLevel="2" x14ac:dyDescent="0.35">
      <c r="A2573" s="3">
        <v>55</v>
      </c>
      <c r="B2573" s="3">
        <v>0.9</v>
      </c>
      <c r="C2573" s="3">
        <f t="shared" si="39"/>
        <v>1</v>
      </c>
    </row>
    <row r="2574" spans="1:3" hidden="1" outlineLevel="2" x14ac:dyDescent="0.35">
      <c r="A2574" s="3">
        <v>55</v>
      </c>
      <c r="B2574" s="3">
        <v>0.8</v>
      </c>
      <c r="C2574" s="3">
        <f t="shared" si="39"/>
        <v>1</v>
      </c>
    </row>
    <row r="2575" spans="1:3" hidden="1" outlineLevel="2" x14ac:dyDescent="0.35">
      <c r="A2575" s="3">
        <v>55</v>
      </c>
      <c r="B2575" s="3">
        <v>0.9</v>
      </c>
      <c r="C2575" s="3">
        <f t="shared" si="39"/>
        <v>1</v>
      </c>
    </row>
    <row r="2576" spans="1:3" hidden="1" outlineLevel="2" x14ac:dyDescent="0.35">
      <c r="A2576" s="3">
        <v>55</v>
      </c>
      <c r="B2576" s="3">
        <v>0.9</v>
      </c>
      <c r="C2576" s="3">
        <f t="shared" si="39"/>
        <v>1</v>
      </c>
    </row>
    <row r="2577" spans="1:3" outlineLevel="1" collapsed="1" x14ac:dyDescent="0.35">
      <c r="A2577" s="5" t="s">
        <v>67</v>
      </c>
      <c r="B2577" s="3"/>
      <c r="C2577" s="3">
        <f>SUBTOTAL(9,C2532:C2576)</f>
        <v>45</v>
      </c>
    </row>
    <row r="2578" spans="1:3" hidden="1" outlineLevel="2" x14ac:dyDescent="0.35">
      <c r="A2578" s="3">
        <v>56</v>
      </c>
      <c r="B2578" s="3">
        <v>0.9</v>
      </c>
      <c r="C2578" s="3">
        <f t="shared" si="39"/>
        <v>1</v>
      </c>
    </row>
    <row r="2579" spans="1:3" hidden="1" outlineLevel="2" x14ac:dyDescent="0.35">
      <c r="A2579" s="3">
        <v>56</v>
      </c>
      <c r="B2579" s="3">
        <v>0.9</v>
      </c>
      <c r="C2579" s="3">
        <f t="shared" si="39"/>
        <v>1</v>
      </c>
    </row>
    <row r="2580" spans="1:3" hidden="1" outlineLevel="2" x14ac:dyDescent="0.35">
      <c r="A2580" s="3">
        <v>56</v>
      </c>
      <c r="B2580" s="3">
        <v>0.9</v>
      </c>
      <c r="C2580" s="3">
        <f t="shared" si="39"/>
        <v>1</v>
      </c>
    </row>
    <row r="2581" spans="1:3" hidden="1" outlineLevel="2" x14ac:dyDescent="0.35">
      <c r="A2581" s="3">
        <v>56</v>
      </c>
      <c r="B2581" s="3">
        <v>0.9</v>
      </c>
      <c r="C2581" s="3">
        <f t="shared" si="39"/>
        <v>1</v>
      </c>
    </row>
    <row r="2582" spans="1:3" hidden="1" outlineLevel="2" x14ac:dyDescent="0.35">
      <c r="A2582" s="3">
        <v>56</v>
      </c>
      <c r="B2582" s="3">
        <v>0.9</v>
      </c>
      <c r="C2582" s="3">
        <f t="shared" si="39"/>
        <v>1</v>
      </c>
    </row>
    <row r="2583" spans="1:3" hidden="1" outlineLevel="2" x14ac:dyDescent="0.35">
      <c r="A2583" s="3">
        <v>56</v>
      </c>
      <c r="B2583" s="3">
        <v>0.9</v>
      </c>
      <c r="C2583" s="3">
        <f t="shared" si="39"/>
        <v>1</v>
      </c>
    </row>
    <row r="2584" spans="1:3" hidden="1" outlineLevel="2" x14ac:dyDescent="0.35">
      <c r="A2584" s="3">
        <v>56</v>
      </c>
      <c r="B2584" s="3">
        <v>0.9</v>
      </c>
      <c r="C2584" s="3">
        <f t="shared" si="39"/>
        <v>1</v>
      </c>
    </row>
    <row r="2585" spans="1:3" hidden="1" outlineLevel="2" x14ac:dyDescent="0.35">
      <c r="A2585" s="3">
        <v>56</v>
      </c>
      <c r="B2585" s="3">
        <v>0.9</v>
      </c>
      <c r="C2585" s="3">
        <f t="shared" si="39"/>
        <v>1</v>
      </c>
    </row>
    <row r="2586" spans="1:3" hidden="1" outlineLevel="2" x14ac:dyDescent="0.35">
      <c r="A2586" s="3">
        <v>56</v>
      </c>
      <c r="B2586" s="3">
        <v>1</v>
      </c>
      <c r="C2586" s="3">
        <f t="shared" si="39"/>
        <v>1</v>
      </c>
    </row>
    <row r="2587" spans="1:3" hidden="1" outlineLevel="2" x14ac:dyDescent="0.35">
      <c r="A2587" s="3">
        <v>56</v>
      </c>
      <c r="B2587" s="3">
        <v>0.9</v>
      </c>
      <c r="C2587" s="3">
        <f t="shared" si="39"/>
        <v>1</v>
      </c>
    </row>
    <row r="2588" spans="1:3" hidden="1" outlineLevel="2" x14ac:dyDescent="0.35">
      <c r="A2588" s="3">
        <v>56</v>
      </c>
      <c r="B2588" s="3">
        <v>1</v>
      </c>
      <c r="C2588" s="3">
        <f t="shared" si="39"/>
        <v>1</v>
      </c>
    </row>
    <row r="2589" spans="1:3" hidden="1" outlineLevel="2" x14ac:dyDescent="0.35">
      <c r="A2589" s="3">
        <v>56</v>
      </c>
      <c r="B2589" s="3">
        <v>0.9</v>
      </c>
      <c r="C2589" s="3">
        <f t="shared" si="39"/>
        <v>1</v>
      </c>
    </row>
    <row r="2590" spans="1:3" hidden="1" outlineLevel="2" x14ac:dyDescent="0.35">
      <c r="A2590" s="3">
        <v>56</v>
      </c>
      <c r="B2590" s="3">
        <v>1</v>
      </c>
      <c r="C2590" s="3">
        <f t="shared" si="39"/>
        <v>1</v>
      </c>
    </row>
    <row r="2591" spans="1:3" hidden="1" outlineLevel="2" x14ac:dyDescent="0.35">
      <c r="A2591" s="3">
        <v>56</v>
      </c>
      <c r="B2591" s="3">
        <v>0.9</v>
      </c>
      <c r="C2591" s="3">
        <f t="shared" si="39"/>
        <v>1</v>
      </c>
    </row>
    <row r="2592" spans="1:3" hidden="1" outlineLevel="2" x14ac:dyDescent="0.35">
      <c r="A2592" s="3">
        <v>56</v>
      </c>
      <c r="B2592" s="3">
        <v>0.8</v>
      </c>
      <c r="C2592" s="3">
        <f t="shared" si="39"/>
        <v>1</v>
      </c>
    </row>
    <row r="2593" spans="1:3" hidden="1" outlineLevel="2" x14ac:dyDescent="0.35">
      <c r="A2593" s="3">
        <v>56</v>
      </c>
      <c r="B2593" s="3">
        <v>0.9</v>
      </c>
      <c r="C2593" s="3">
        <f t="shared" si="39"/>
        <v>1</v>
      </c>
    </row>
    <row r="2594" spans="1:3" hidden="1" outlineLevel="2" x14ac:dyDescent="0.35">
      <c r="A2594" s="3">
        <v>56</v>
      </c>
      <c r="B2594" s="3">
        <v>0.9</v>
      </c>
      <c r="C2594" s="3">
        <f t="shared" si="39"/>
        <v>1</v>
      </c>
    </row>
    <row r="2595" spans="1:3" hidden="1" outlineLevel="2" x14ac:dyDescent="0.35">
      <c r="A2595" s="3">
        <v>56</v>
      </c>
      <c r="B2595" s="3">
        <v>0.9</v>
      </c>
      <c r="C2595" s="3">
        <f t="shared" si="39"/>
        <v>1</v>
      </c>
    </row>
    <row r="2596" spans="1:3" hidden="1" outlineLevel="2" x14ac:dyDescent="0.35">
      <c r="A2596" s="3">
        <v>56</v>
      </c>
      <c r="B2596" s="3">
        <v>0.9</v>
      </c>
      <c r="C2596" s="3">
        <f t="shared" si="39"/>
        <v>1</v>
      </c>
    </row>
    <row r="2597" spans="1:3" hidden="1" outlineLevel="2" x14ac:dyDescent="0.35">
      <c r="A2597" s="3">
        <v>56</v>
      </c>
      <c r="B2597" s="3">
        <v>0.9</v>
      </c>
      <c r="C2597" s="3">
        <f t="shared" si="39"/>
        <v>1</v>
      </c>
    </row>
    <row r="2598" spans="1:3" hidden="1" outlineLevel="2" x14ac:dyDescent="0.35">
      <c r="A2598" s="3">
        <v>56</v>
      </c>
      <c r="B2598" s="3">
        <v>0.9</v>
      </c>
      <c r="C2598" s="3">
        <f t="shared" si="39"/>
        <v>1</v>
      </c>
    </row>
    <row r="2599" spans="1:3" hidden="1" outlineLevel="2" x14ac:dyDescent="0.35">
      <c r="A2599" s="3">
        <v>56</v>
      </c>
      <c r="B2599" s="3">
        <v>0.8</v>
      </c>
      <c r="C2599" s="3">
        <f t="shared" si="39"/>
        <v>1</v>
      </c>
    </row>
    <row r="2600" spans="1:3" hidden="1" outlineLevel="2" x14ac:dyDescent="0.35">
      <c r="A2600" s="3">
        <v>56</v>
      </c>
      <c r="B2600" s="3">
        <v>0.9</v>
      </c>
      <c r="C2600" s="3">
        <f t="shared" si="39"/>
        <v>1</v>
      </c>
    </row>
    <row r="2601" spans="1:3" hidden="1" outlineLevel="2" x14ac:dyDescent="0.35">
      <c r="A2601" s="3">
        <v>56</v>
      </c>
      <c r="B2601" s="3">
        <v>0.9</v>
      </c>
      <c r="C2601" s="3">
        <f t="shared" si="39"/>
        <v>1</v>
      </c>
    </row>
    <row r="2602" spans="1:3" hidden="1" outlineLevel="2" x14ac:dyDescent="0.35">
      <c r="A2602" s="3">
        <v>56</v>
      </c>
      <c r="B2602" s="3">
        <v>0.9</v>
      </c>
      <c r="C2602" s="3">
        <f t="shared" si="39"/>
        <v>1</v>
      </c>
    </row>
    <row r="2603" spans="1:3" hidden="1" outlineLevel="2" x14ac:dyDescent="0.35">
      <c r="A2603" s="3">
        <v>56</v>
      </c>
      <c r="B2603" s="3">
        <v>1</v>
      </c>
      <c r="C2603" s="3">
        <f t="shared" si="39"/>
        <v>1</v>
      </c>
    </row>
    <row r="2604" spans="1:3" hidden="1" outlineLevel="2" x14ac:dyDescent="0.35">
      <c r="A2604" s="3">
        <v>56</v>
      </c>
      <c r="B2604" s="3">
        <v>0.9</v>
      </c>
      <c r="C2604" s="3">
        <f t="shared" si="39"/>
        <v>1</v>
      </c>
    </row>
    <row r="2605" spans="1:3" hidden="1" outlineLevel="2" x14ac:dyDescent="0.35">
      <c r="A2605" s="3">
        <v>56</v>
      </c>
      <c r="B2605" s="3">
        <v>0.8</v>
      </c>
      <c r="C2605" s="3">
        <f t="shared" si="39"/>
        <v>1</v>
      </c>
    </row>
    <row r="2606" spans="1:3" hidden="1" outlineLevel="2" x14ac:dyDescent="0.35">
      <c r="A2606" s="3">
        <v>56</v>
      </c>
      <c r="B2606" s="3">
        <v>0.9</v>
      </c>
      <c r="C2606" s="3">
        <f t="shared" si="39"/>
        <v>1</v>
      </c>
    </row>
    <row r="2607" spans="1:3" hidden="1" outlineLevel="2" x14ac:dyDescent="0.35">
      <c r="A2607" s="3">
        <v>56</v>
      </c>
      <c r="B2607" s="3">
        <v>0.9</v>
      </c>
      <c r="C2607" s="3">
        <f t="shared" si="39"/>
        <v>1</v>
      </c>
    </row>
    <row r="2608" spans="1:3" hidden="1" outlineLevel="2" x14ac:dyDescent="0.35">
      <c r="A2608" s="3">
        <v>56</v>
      </c>
      <c r="B2608" s="3">
        <v>0.9</v>
      </c>
      <c r="C2608" s="3">
        <f t="shared" si="39"/>
        <v>1</v>
      </c>
    </row>
    <row r="2609" spans="1:3" hidden="1" outlineLevel="2" x14ac:dyDescent="0.35">
      <c r="A2609" s="3">
        <v>56</v>
      </c>
      <c r="B2609" s="3">
        <v>1</v>
      </c>
      <c r="C2609" s="3">
        <f t="shared" si="39"/>
        <v>1</v>
      </c>
    </row>
    <row r="2610" spans="1:3" hidden="1" outlineLevel="2" x14ac:dyDescent="0.35">
      <c r="A2610" s="3">
        <v>56</v>
      </c>
      <c r="B2610" s="3">
        <v>0.9</v>
      </c>
      <c r="C2610" s="3">
        <f t="shared" si="39"/>
        <v>1</v>
      </c>
    </row>
    <row r="2611" spans="1:3" hidden="1" outlineLevel="2" x14ac:dyDescent="0.35">
      <c r="A2611" s="3">
        <v>56</v>
      </c>
      <c r="B2611" s="3">
        <v>1</v>
      </c>
      <c r="C2611" s="3">
        <f t="shared" si="39"/>
        <v>1</v>
      </c>
    </row>
    <row r="2612" spans="1:3" hidden="1" outlineLevel="2" x14ac:dyDescent="0.35">
      <c r="A2612" s="3">
        <v>56</v>
      </c>
      <c r="B2612" s="3">
        <v>0.9</v>
      </c>
      <c r="C2612" s="3">
        <f t="shared" si="39"/>
        <v>1</v>
      </c>
    </row>
    <row r="2613" spans="1:3" hidden="1" outlineLevel="2" x14ac:dyDescent="0.35">
      <c r="A2613" s="3">
        <v>56</v>
      </c>
      <c r="B2613" s="3">
        <v>0.9</v>
      </c>
      <c r="C2613" s="3">
        <f t="shared" si="39"/>
        <v>1</v>
      </c>
    </row>
    <row r="2614" spans="1:3" hidden="1" outlineLevel="2" x14ac:dyDescent="0.35">
      <c r="A2614" s="3">
        <v>56</v>
      </c>
      <c r="B2614" s="3">
        <v>0.8</v>
      </c>
      <c r="C2614" s="3">
        <f t="shared" si="39"/>
        <v>1</v>
      </c>
    </row>
    <row r="2615" spans="1:3" hidden="1" outlineLevel="2" x14ac:dyDescent="0.35">
      <c r="A2615" s="3">
        <v>56</v>
      </c>
      <c r="B2615" s="3">
        <v>0.9</v>
      </c>
      <c r="C2615" s="3">
        <f t="shared" si="39"/>
        <v>1</v>
      </c>
    </row>
    <row r="2616" spans="1:3" hidden="1" outlineLevel="2" x14ac:dyDescent="0.35">
      <c r="A2616" s="3">
        <v>56</v>
      </c>
      <c r="B2616" s="3">
        <v>0.9</v>
      </c>
      <c r="C2616" s="3">
        <f t="shared" si="39"/>
        <v>1</v>
      </c>
    </row>
    <row r="2617" spans="1:3" hidden="1" outlineLevel="2" x14ac:dyDescent="0.35">
      <c r="A2617" s="3">
        <v>56</v>
      </c>
      <c r="B2617" s="3">
        <v>0.9</v>
      </c>
      <c r="C2617" s="3">
        <f t="shared" si="39"/>
        <v>1</v>
      </c>
    </row>
    <row r="2618" spans="1:3" hidden="1" outlineLevel="2" x14ac:dyDescent="0.35">
      <c r="A2618" s="3">
        <v>56</v>
      </c>
      <c r="B2618" s="3">
        <v>1</v>
      </c>
      <c r="C2618" s="3">
        <f t="shared" si="39"/>
        <v>1</v>
      </c>
    </row>
    <row r="2619" spans="1:3" hidden="1" outlineLevel="2" x14ac:dyDescent="0.35">
      <c r="A2619" s="3">
        <v>56</v>
      </c>
      <c r="B2619" s="3">
        <v>0.9</v>
      </c>
      <c r="C2619" s="3">
        <f t="shared" ref="C2619:C2684" si="40">IF(B2619&gt;=0.7,1,0)</f>
        <v>1</v>
      </c>
    </row>
    <row r="2620" spans="1:3" hidden="1" outlineLevel="2" x14ac:dyDescent="0.35">
      <c r="A2620" s="3">
        <v>56</v>
      </c>
      <c r="B2620" s="3">
        <v>0.9</v>
      </c>
      <c r="C2620" s="3">
        <f t="shared" si="40"/>
        <v>1</v>
      </c>
    </row>
    <row r="2621" spans="1:3" hidden="1" outlineLevel="2" x14ac:dyDescent="0.35">
      <c r="A2621" s="3">
        <v>56</v>
      </c>
      <c r="B2621" s="3">
        <v>0.9</v>
      </c>
      <c r="C2621" s="3">
        <f t="shared" si="40"/>
        <v>1</v>
      </c>
    </row>
    <row r="2622" spans="1:3" hidden="1" outlineLevel="2" x14ac:dyDescent="0.35">
      <c r="A2622" s="3">
        <v>56</v>
      </c>
      <c r="B2622" s="3">
        <v>0.9</v>
      </c>
      <c r="C2622" s="3">
        <f t="shared" si="40"/>
        <v>1</v>
      </c>
    </row>
    <row r="2623" spans="1:3" outlineLevel="1" collapsed="1" x14ac:dyDescent="0.35">
      <c r="A2623" s="5" t="s">
        <v>68</v>
      </c>
      <c r="B2623" s="3"/>
      <c r="C2623" s="3">
        <f>SUBTOTAL(9,C2578:C2622)</f>
        <v>45</v>
      </c>
    </row>
    <row r="2624" spans="1:3" hidden="1" outlineLevel="2" x14ac:dyDescent="0.35">
      <c r="A2624" s="3">
        <v>57</v>
      </c>
      <c r="B2624" s="3">
        <v>0.9</v>
      </c>
      <c r="C2624" s="3">
        <f t="shared" si="40"/>
        <v>1</v>
      </c>
    </row>
    <row r="2625" spans="1:3" hidden="1" outlineLevel="2" x14ac:dyDescent="0.35">
      <c r="A2625" s="3">
        <v>57</v>
      </c>
      <c r="B2625" s="3">
        <v>0.8</v>
      </c>
      <c r="C2625" s="3">
        <f t="shared" si="40"/>
        <v>1</v>
      </c>
    </row>
    <row r="2626" spans="1:3" hidden="1" outlineLevel="2" x14ac:dyDescent="0.35">
      <c r="A2626" s="3">
        <v>57</v>
      </c>
      <c r="B2626" s="3">
        <v>0.9</v>
      </c>
      <c r="C2626" s="3">
        <f t="shared" si="40"/>
        <v>1</v>
      </c>
    </row>
    <row r="2627" spans="1:3" hidden="1" outlineLevel="2" x14ac:dyDescent="0.35">
      <c r="A2627" s="3">
        <v>57</v>
      </c>
      <c r="B2627" s="3">
        <v>0.9</v>
      </c>
      <c r="C2627" s="3">
        <f t="shared" si="40"/>
        <v>1</v>
      </c>
    </row>
    <row r="2628" spans="1:3" hidden="1" outlineLevel="2" x14ac:dyDescent="0.35">
      <c r="A2628" s="3">
        <v>57</v>
      </c>
      <c r="B2628" s="3">
        <v>0.8</v>
      </c>
      <c r="C2628" s="3">
        <f t="shared" si="40"/>
        <v>1</v>
      </c>
    </row>
    <row r="2629" spans="1:3" hidden="1" outlineLevel="2" x14ac:dyDescent="0.35">
      <c r="A2629" s="3">
        <v>57</v>
      </c>
      <c r="B2629" s="3">
        <v>0.8</v>
      </c>
      <c r="C2629" s="3">
        <f t="shared" si="40"/>
        <v>1</v>
      </c>
    </row>
    <row r="2630" spans="1:3" hidden="1" outlineLevel="2" x14ac:dyDescent="0.35">
      <c r="A2630" s="3">
        <v>57</v>
      </c>
      <c r="B2630" s="3">
        <v>0.8</v>
      </c>
      <c r="C2630" s="3">
        <f t="shared" si="40"/>
        <v>1</v>
      </c>
    </row>
    <row r="2631" spans="1:3" hidden="1" outlineLevel="2" x14ac:dyDescent="0.35">
      <c r="A2631" s="3">
        <v>57</v>
      </c>
      <c r="B2631" s="3">
        <v>0.9</v>
      </c>
      <c r="C2631" s="3">
        <f t="shared" si="40"/>
        <v>1</v>
      </c>
    </row>
    <row r="2632" spans="1:3" hidden="1" outlineLevel="2" x14ac:dyDescent="0.35">
      <c r="A2632" s="3">
        <v>57</v>
      </c>
      <c r="B2632" s="3">
        <v>0.9</v>
      </c>
      <c r="C2632" s="3">
        <f t="shared" si="40"/>
        <v>1</v>
      </c>
    </row>
    <row r="2633" spans="1:3" hidden="1" outlineLevel="2" x14ac:dyDescent="0.35">
      <c r="A2633" s="3">
        <v>57</v>
      </c>
      <c r="B2633" s="3">
        <v>0.9</v>
      </c>
      <c r="C2633" s="3">
        <f t="shared" si="40"/>
        <v>1</v>
      </c>
    </row>
    <row r="2634" spans="1:3" hidden="1" outlineLevel="2" x14ac:dyDescent="0.35">
      <c r="A2634" s="3">
        <v>57</v>
      </c>
      <c r="B2634" s="3">
        <v>0.8</v>
      </c>
      <c r="C2634" s="3">
        <f t="shared" si="40"/>
        <v>1</v>
      </c>
    </row>
    <row r="2635" spans="1:3" hidden="1" outlineLevel="2" x14ac:dyDescent="0.35">
      <c r="A2635" s="3">
        <v>57</v>
      </c>
      <c r="B2635" s="3">
        <v>0.8</v>
      </c>
      <c r="C2635" s="3">
        <f t="shared" si="40"/>
        <v>1</v>
      </c>
    </row>
    <row r="2636" spans="1:3" hidden="1" outlineLevel="2" x14ac:dyDescent="0.35">
      <c r="A2636" s="3">
        <v>57</v>
      </c>
      <c r="B2636" s="3">
        <v>0.9</v>
      </c>
      <c r="C2636" s="3">
        <f t="shared" si="40"/>
        <v>1</v>
      </c>
    </row>
    <row r="2637" spans="1:3" hidden="1" outlineLevel="2" x14ac:dyDescent="0.35">
      <c r="A2637" s="3">
        <v>57</v>
      </c>
      <c r="B2637" s="3">
        <v>0.9</v>
      </c>
      <c r="C2637" s="3">
        <f t="shared" si="40"/>
        <v>1</v>
      </c>
    </row>
    <row r="2638" spans="1:3" hidden="1" outlineLevel="2" x14ac:dyDescent="0.35">
      <c r="A2638" s="3">
        <v>57</v>
      </c>
      <c r="B2638" s="3">
        <v>0.9</v>
      </c>
      <c r="C2638" s="3">
        <f t="shared" si="40"/>
        <v>1</v>
      </c>
    </row>
    <row r="2639" spans="1:3" hidden="1" outlineLevel="2" x14ac:dyDescent="0.35">
      <c r="A2639" s="3">
        <v>57</v>
      </c>
      <c r="B2639" s="3">
        <v>0.9</v>
      </c>
      <c r="C2639" s="3">
        <f t="shared" si="40"/>
        <v>1</v>
      </c>
    </row>
    <row r="2640" spans="1:3" hidden="1" outlineLevel="2" x14ac:dyDescent="0.35">
      <c r="A2640" s="3">
        <v>57</v>
      </c>
      <c r="B2640" s="3">
        <v>0.9</v>
      </c>
      <c r="C2640" s="3">
        <f t="shared" si="40"/>
        <v>1</v>
      </c>
    </row>
    <row r="2641" spans="1:3" hidden="1" outlineLevel="2" x14ac:dyDescent="0.35">
      <c r="A2641" s="3">
        <v>57</v>
      </c>
      <c r="B2641" s="3">
        <v>0.9</v>
      </c>
      <c r="C2641" s="3">
        <f t="shared" si="40"/>
        <v>1</v>
      </c>
    </row>
    <row r="2642" spans="1:3" hidden="1" outlineLevel="2" x14ac:dyDescent="0.35">
      <c r="A2642" s="3">
        <v>57</v>
      </c>
      <c r="B2642" s="3">
        <v>0.9</v>
      </c>
      <c r="C2642" s="3">
        <f t="shared" si="40"/>
        <v>1</v>
      </c>
    </row>
    <row r="2643" spans="1:3" hidden="1" outlineLevel="2" x14ac:dyDescent="0.35">
      <c r="A2643" s="3">
        <v>57</v>
      </c>
      <c r="B2643" s="3">
        <v>0.9</v>
      </c>
      <c r="C2643" s="3">
        <f t="shared" si="40"/>
        <v>1</v>
      </c>
    </row>
    <row r="2644" spans="1:3" hidden="1" outlineLevel="2" x14ac:dyDescent="0.35">
      <c r="A2644" s="3">
        <v>57</v>
      </c>
      <c r="B2644" s="3">
        <v>0.8</v>
      </c>
      <c r="C2644" s="3">
        <f t="shared" si="40"/>
        <v>1</v>
      </c>
    </row>
    <row r="2645" spans="1:3" hidden="1" outlineLevel="2" x14ac:dyDescent="0.35">
      <c r="A2645" s="3">
        <v>57</v>
      </c>
      <c r="B2645" s="3">
        <v>1</v>
      </c>
      <c r="C2645" s="3">
        <f t="shared" si="40"/>
        <v>1</v>
      </c>
    </row>
    <row r="2646" spans="1:3" hidden="1" outlineLevel="2" x14ac:dyDescent="0.35">
      <c r="A2646" s="3">
        <v>57</v>
      </c>
      <c r="B2646" s="3">
        <v>0.8</v>
      </c>
      <c r="C2646" s="3">
        <f t="shared" si="40"/>
        <v>1</v>
      </c>
    </row>
    <row r="2647" spans="1:3" hidden="1" outlineLevel="2" x14ac:dyDescent="0.35">
      <c r="A2647" s="3">
        <v>57</v>
      </c>
      <c r="B2647" s="3">
        <v>0.9</v>
      </c>
      <c r="C2647" s="3">
        <f t="shared" si="40"/>
        <v>1</v>
      </c>
    </row>
    <row r="2648" spans="1:3" hidden="1" outlineLevel="2" x14ac:dyDescent="0.35">
      <c r="A2648" s="3">
        <v>57</v>
      </c>
      <c r="B2648" s="3">
        <v>1</v>
      </c>
      <c r="C2648" s="3">
        <f t="shared" si="40"/>
        <v>1</v>
      </c>
    </row>
    <row r="2649" spans="1:3" hidden="1" outlineLevel="2" x14ac:dyDescent="0.35">
      <c r="A2649" s="3">
        <v>57</v>
      </c>
      <c r="B2649" s="3">
        <v>0.8</v>
      </c>
      <c r="C2649" s="3">
        <f t="shared" si="40"/>
        <v>1</v>
      </c>
    </row>
    <row r="2650" spans="1:3" hidden="1" outlineLevel="2" x14ac:dyDescent="0.35">
      <c r="A2650" s="3">
        <v>57</v>
      </c>
      <c r="B2650" s="3">
        <v>0.7</v>
      </c>
      <c r="C2650" s="3">
        <f t="shared" si="40"/>
        <v>1</v>
      </c>
    </row>
    <row r="2651" spans="1:3" hidden="1" outlineLevel="2" x14ac:dyDescent="0.35">
      <c r="A2651" s="3">
        <v>57</v>
      </c>
      <c r="B2651" s="3">
        <v>0.9</v>
      </c>
      <c r="C2651" s="3">
        <f t="shared" si="40"/>
        <v>1</v>
      </c>
    </row>
    <row r="2652" spans="1:3" hidden="1" outlineLevel="2" x14ac:dyDescent="0.35">
      <c r="A2652" s="3">
        <v>57</v>
      </c>
      <c r="B2652" s="3">
        <v>0.8</v>
      </c>
      <c r="C2652" s="3">
        <f t="shared" si="40"/>
        <v>1</v>
      </c>
    </row>
    <row r="2653" spans="1:3" hidden="1" outlineLevel="2" x14ac:dyDescent="0.35">
      <c r="A2653" s="3">
        <v>57</v>
      </c>
      <c r="B2653" s="3">
        <v>0.9</v>
      </c>
      <c r="C2653" s="3">
        <f t="shared" si="40"/>
        <v>1</v>
      </c>
    </row>
    <row r="2654" spans="1:3" hidden="1" outlineLevel="2" x14ac:dyDescent="0.35">
      <c r="A2654" s="3">
        <v>57</v>
      </c>
      <c r="B2654" s="3">
        <v>0.8</v>
      </c>
      <c r="C2654" s="3">
        <f t="shared" si="40"/>
        <v>1</v>
      </c>
    </row>
    <row r="2655" spans="1:3" hidden="1" outlineLevel="2" x14ac:dyDescent="0.35">
      <c r="A2655" s="3">
        <v>57</v>
      </c>
      <c r="B2655" s="3">
        <v>0.7</v>
      </c>
      <c r="C2655" s="3">
        <f t="shared" si="40"/>
        <v>1</v>
      </c>
    </row>
    <row r="2656" spans="1:3" hidden="1" outlineLevel="2" x14ac:dyDescent="0.35">
      <c r="A2656" s="3">
        <v>57</v>
      </c>
      <c r="B2656" s="3">
        <v>0.9</v>
      </c>
      <c r="C2656" s="3">
        <f t="shared" si="40"/>
        <v>1</v>
      </c>
    </row>
    <row r="2657" spans="1:3" hidden="1" outlineLevel="2" x14ac:dyDescent="0.35">
      <c r="A2657" s="3">
        <v>57</v>
      </c>
      <c r="B2657" s="3">
        <v>0.8</v>
      </c>
      <c r="C2657" s="3">
        <f t="shared" si="40"/>
        <v>1</v>
      </c>
    </row>
    <row r="2658" spans="1:3" hidden="1" outlineLevel="2" x14ac:dyDescent="0.35">
      <c r="A2658" s="3">
        <v>57</v>
      </c>
      <c r="B2658" s="3">
        <v>0.9</v>
      </c>
      <c r="C2658" s="3">
        <f t="shared" si="40"/>
        <v>1</v>
      </c>
    </row>
    <row r="2659" spans="1:3" hidden="1" outlineLevel="2" x14ac:dyDescent="0.35">
      <c r="A2659" s="3">
        <v>57</v>
      </c>
      <c r="B2659" s="3">
        <v>0.9</v>
      </c>
      <c r="C2659" s="3">
        <f t="shared" si="40"/>
        <v>1</v>
      </c>
    </row>
    <row r="2660" spans="1:3" hidden="1" outlineLevel="2" x14ac:dyDescent="0.35">
      <c r="A2660" s="3">
        <v>57</v>
      </c>
      <c r="B2660" s="3">
        <v>0.9</v>
      </c>
      <c r="C2660" s="3">
        <f t="shared" si="40"/>
        <v>1</v>
      </c>
    </row>
    <row r="2661" spans="1:3" hidden="1" outlineLevel="2" x14ac:dyDescent="0.35">
      <c r="A2661" s="3">
        <v>57</v>
      </c>
      <c r="B2661" s="3">
        <v>0.8</v>
      </c>
      <c r="C2661" s="3">
        <f t="shared" si="40"/>
        <v>1</v>
      </c>
    </row>
    <row r="2662" spans="1:3" hidden="1" outlineLevel="2" x14ac:dyDescent="0.35">
      <c r="A2662" s="3">
        <v>57</v>
      </c>
      <c r="B2662" s="3">
        <v>0.8</v>
      </c>
      <c r="C2662" s="3">
        <f t="shared" si="40"/>
        <v>1</v>
      </c>
    </row>
    <row r="2663" spans="1:3" hidden="1" outlineLevel="2" x14ac:dyDescent="0.35">
      <c r="A2663" s="3">
        <v>57</v>
      </c>
      <c r="B2663" s="3">
        <v>0.8</v>
      </c>
      <c r="C2663" s="3">
        <f t="shared" si="40"/>
        <v>1</v>
      </c>
    </row>
    <row r="2664" spans="1:3" hidden="1" outlineLevel="2" x14ac:dyDescent="0.35">
      <c r="A2664" s="3">
        <v>57</v>
      </c>
      <c r="B2664" s="3">
        <v>0.8</v>
      </c>
      <c r="C2664" s="3">
        <f t="shared" si="40"/>
        <v>1</v>
      </c>
    </row>
    <row r="2665" spans="1:3" hidden="1" outlineLevel="2" x14ac:dyDescent="0.35">
      <c r="A2665" s="3">
        <v>57</v>
      </c>
      <c r="B2665" s="3">
        <v>0.8</v>
      </c>
      <c r="C2665" s="3">
        <f t="shared" si="40"/>
        <v>1</v>
      </c>
    </row>
    <row r="2666" spans="1:3" hidden="1" outlineLevel="2" x14ac:dyDescent="0.35">
      <c r="A2666" s="3">
        <v>57</v>
      </c>
      <c r="B2666" s="3">
        <v>0.8</v>
      </c>
      <c r="C2666" s="3">
        <f t="shared" si="40"/>
        <v>1</v>
      </c>
    </row>
    <row r="2667" spans="1:3" hidden="1" outlineLevel="2" x14ac:dyDescent="0.35">
      <c r="A2667" s="3">
        <v>57</v>
      </c>
      <c r="B2667" s="3">
        <v>0.9</v>
      </c>
      <c r="C2667" s="3">
        <f t="shared" si="40"/>
        <v>1</v>
      </c>
    </row>
    <row r="2668" spans="1:3" hidden="1" outlineLevel="2" x14ac:dyDescent="0.35">
      <c r="A2668" s="3">
        <v>57</v>
      </c>
      <c r="B2668" s="3">
        <v>0.8</v>
      </c>
      <c r="C2668" s="3">
        <f t="shared" si="40"/>
        <v>1</v>
      </c>
    </row>
    <row r="2669" spans="1:3" outlineLevel="1" collapsed="1" x14ac:dyDescent="0.35">
      <c r="A2669" s="5" t="s">
        <v>69</v>
      </c>
      <c r="B2669" s="3"/>
      <c r="C2669" s="3">
        <f>SUBTOTAL(9,C2624:C2668)</f>
        <v>45</v>
      </c>
    </row>
    <row r="2670" spans="1:3" hidden="1" outlineLevel="2" x14ac:dyDescent="0.35">
      <c r="A2670" s="3">
        <v>58</v>
      </c>
      <c r="B2670" s="3">
        <v>0.9</v>
      </c>
      <c r="C2670" s="3">
        <f t="shared" si="40"/>
        <v>1</v>
      </c>
    </row>
    <row r="2671" spans="1:3" hidden="1" outlineLevel="2" x14ac:dyDescent="0.35">
      <c r="A2671" s="3">
        <v>58</v>
      </c>
      <c r="B2671" s="3">
        <v>0.8</v>
      </c>
      <c r="C2671" s="3">
        <f t="shared" si="40"/>
        <v>1</v>
      </c>
    </row>
    <row r="2672" spans="1:3" hidden="1" outlineLevel="2" x14ac:dyDescent="0.35">
      <c r="A2672" s="3">
        <v>58</v>
      </c>
      <c r="B2672" s="3">
        <v>0.8</v>
      </c>
      <c r="C2672" s="3">
        <f t="shared" si="40"/>
        <v>1</v>
      </c>
    </row>
    <row r="2673" spans="1:3" hidden="1" outlineLevel="2" x14ac:dyDescent="0.35">
      <c r="A2673" s="3">
        <v>58</v>
      </c>
      <c r="B2673" s="3">
        <v>0.9</v>
      </c>
      <c r="C2673" s="3">
        <f t="shared" si="40"/>
        <v>1</v>
      </c>
    </row>
    <row r="2674" spans="1:3" hidden="1" outlineLevel="2" x14ac:dyDescent="0.35">
      <c r="A2674" s="3">
        <v>58</v>
      </c>
      <c r="B2674" s="3">
        <v>0.8</v>
      </c>
      <c r="C2674" s="3">
        <f t="shared" si="40"/>
        <v>1</v>
      </c>
    </row>
    <row r="2675" spans="1:3" hidden="1" outlineLevel="2" x14ac:dyDescent="0.35">
      <c r="A2675" s="3">
        <v>58</v>
      </c>
      <c r="B2675" s="3">
        <v>0.8</v>
      </c>
      <c r="C2675" s="3">
        <f t="shared" si="40"/>
        <v>1</v>
      </c>
    </row>
    <row r="2676" spans="1:3" hidden="1" outlineLevel="2" x14ac:dyDescent="0.35">
      <c r="A2676" s="3">
        <v>58</v>
      </c>
      <c r="B2676" s="3">
        <v>0.8</v>
      </c>
      <c r="C2676" s="3">
        <f t="shared" si="40"/>
        <v>1</v>
      </c>
    </row>
    <row r="2677" spans="1:3" hidden="1" outlineLevel="2" x14ac:dyDescent="0.35">
      <c r="A2677" s="3">
        <v>58</v>
      </c>
      <c r="B2677" s="3">
        <v>0.9</v>
      </c>
      <c r="C2677" s="3">
        <f t="shared" si="40"/>
        <v>1</v>
      </c>
    </row>
    <row r="2678" spans="1:3" hidden="1" outlineLevel="2" x14ac:dyDescent="0.35">
      <c r="A2678" s="3">
        <v>58</v>
      </c>
      <c r="B2678" s="3">
        <v>1</v>
      </c>
      <c r="C2678" s="3">
        <f t="shared" si="40"/>
        <v>1</v>
      </c>
    </row>
    <row r="2679" spans="1:3" hidden="1" outlineLevel="2" x14ac:dyDescent="0.35">
      <c r="A2679" s="3">
        <v>58</v>
      </c>
      <c r="B2679" s="3">
        <v>0.9</v>
      </c>
      <c r="C2679" s="3">
        <f t="shared" si="40"/>
        <v>1</v>
      </c>
    </row>
    <row r="2680" spans="1:3" hidden="1" outlineLevel="2" x14ac:dyDescent="0.35">
      <c r="A2680" s="3">
        <v>58</v>
      </c>
      <c r="B2680" s="3">
        <v>0.8</v>
      </c>
      <c r="C2680" s="3">
        <f t="shared" si="40"/>
        <v>1</v>
      </c>
    </row>
    <row r="2681" spans="1:3" hidden="1" outlineLevel="2" x14ac:dyDescent="0.35">
      <c r="A2681" s="3">
        <v>58</v>
      </c>
      <c r="B2681" s="3">
        <v>0.9</v>
      </c>
      <c r="C2681" s="3">
        <f t="shared" si="40"/>
        <v>1</v>
      </c>
    </row>
    <row r="2682" spans="1:3" hidden="1" outlineLevel="2" x14ac:dyDescent="0.35">
      <c r="A2682" s="3">
        <v>58</v>
      </c>
      <c r="B2682" s="3">
        <v>0.9</v>
      </c>
      <c r="C2682" s="3">
        <f t="shared" si="40"/>
        <v>1</v>
      </c>
    </row>
    <row r="2683" spans="1:3" hidden="1" outlineLevel="2" x14ac:dyDescent="0.35">
      <c r="A2683" s="3">
        <v>58</v>
      </c>
      <c r="B2683" s="3">
        <v>0.8</v>
      </c>
      <c r="C2683" s="3">
        <f t="shared" si="40"/>
        <v>1</v>
      </c>
    </row>
    <row r="2684" spans="1:3" hidden="1" outlineLevel="2" x14ac:dyDescent="0.35">
      <c r="A2684" s="3">
        <v>58</v>
      </c>
      <c r="B2684" s="3">
        <v>0.9</v>
      </c>
      <c r="C2684" s="3">
        <f t="shared" si="40"/>
        <v>1</v>
      </c>
    </row>
    <row r="2685" spans="1:3" hidden="1" outlineLevel="2" x14ac:dyDescent="0.35">
      <c r="A2685" s="3">
        <v>58</v>
      </c>
      <c r="B2685" s="3">
        <v>1</v>
      </c>
      <c r="C2685" s="3">
        <f t="shared" ref="C2685:C2749" si="41">IF(B2685&gt;=0.7,1,0)</f>
        <v>1</v>
      </c>
    </row>
    <row r="2686" spans="1:3" hidden="1" outlineLevel="2" x14ac:dyDescent="0.35">
      <c r="A2686" s="3">
        <v>58</v>
      </c>
      <c r="B2686" s="3">
        <v>0.9</v>
      </c>
      <c r="C2686" s="3">
        <f t="shared" si="41"/>
        <v>1</v>
      </c>
    </row>
    <row r="2687" spans="1:3" hidden="1" outlineLevel="2" x14ac:dyDescent="0.35">
      <c r="A2687" s="3">
        <v>58</v>
      </c>
      <c r="B2687" s="3">
        <v>0.8</v>
      </c>
      <c r="C2687" s="3">
        <f t="shared" si="41"/>
        <v>1</v>
      </c>
    </row>
    <row r="2688" spans="1:3" hidden="1" outlineLevel="2" x14ac:dyDescent="0.35">
      <c r="A2688" s="3">
        <v>58</v>
      </c>
      <c r="B2688" s="3">
        <v>0.8</v>
      </c>
      <c r="C2688" s="3">
        <f t="shared" si="41"/>
        <v>1</v>
      </c>
    </row>
    <row r="2689" spans="1:3" hidden="1" outlineLevel="2" x14ac:dyDescent="0.35">
      <c r="A2689" s="3">
        <v>58</v>
      </c>
      <c r="B2689" s="3">
        <v>0.8</v>
      </c>
      <c r="C2689" s="3">
        <f t="shared" si="41"/>
        <v>1</v>
      </c>
    </row>
    <row r="2690" spans="1:3" hidden="1" outlineLevel="2" x14ac:dyDescent="0.35">
      <c r="A2690" s="3">
        <v>58</v>
      </c>
      <c r="B2690" s="3">
        <v>0.9</v>
      </c>
      <c r="C2690" s="3">
        <f t="shared" si="41"/>
        <v>1</v>
      </c>
    </row>
    <row r="2691" spans="1:3" hidden="1" outlineLevel="2" x14ac:dyDescent="0.35">
      <c r="A2691" s="3">
        <v>58</v>
      </c>
      <c r="B2691" s="3">
        <v>0.8</v>
      </c>
      <c r="C2691" s="3">
        <f t="shared" si="41"/>
        <v>1</v>
      </c>
    </row>
    <row r="2692" spans="1:3" hidden="1" outlineLevel="2" x14ac:dyDescent="0.35">
      <c r="A2692" s="3">
        <v>58</v>
      </c>
      <c r="B2692" s="3">
        <v>0.9</v>
      </c>
      <c r="C2692" s="3">
        <f t="shared" si="41"/>
        <v>1</v>
      </c>
    </row>
    <row r="2693" spans="1:3" hidden="1" outlineLevel="2" x14ac:dyDescent="0.35">
      <c r="A2693" s="3">
        <v>58</v>
      </c>
      <c r="B2693" s="3">
        <v>0.8</v>
      </c>
      <c r="C2693" s="3">
        <f t="shared" si="41"/>
        <v>1</v>
      </c>
    </row>
    <row r="2694" spans="1:3" hidden="1" outlineLevel="2" x14ac:dyDescent="0.35">
      <c r="A2694" s="3">
        <v>58</v>
      </c>
      <c r="B2694" s="3">
        <v>0.8</v>
      </c>
      <c r="C2694" s="3">
        <f t="shared" si="41"/>
        <v>1</v>
      </c>
    </row>
    <row r="2695" spans="1:3" hidden="1" outlineLevel="2" x14ac:dyDescent="0.35">
      <c r="A2695" s="3">
        <v>58</v>
      </c>
      <c r="B2695" s="3">
        <v>0.8</v>
      </c>
      <c r="C2695" s="3">
        <f t="shared" si="41"/>
        <v>1</v>
      </c>
    </row>
    <row r="2696" spans="1:3" hidden="1" outlineLevel="2" x14ac:dyDescent="0.35">
      <c r="A2696" s="3">
        <v>58</v>
      </c>
      <c r="B2696" s="3">
        <v>0.8</v>
      </c>
      <c r="C2696" s="3">
        <f t="shared" si="41"/>
        <v>1</v>
      </c>
    </row>
    <row r="2697" spans="1:3" hidden="1" outlineLevel="2" x14ac:dyDescent="0.35">
      <c r="A2697" s="3">
        <v>58</v>
      </c>
      <c r="B2697" s="3">
        <v>0.8</v>
      </c>
      <c r="C2697" s="3">
        <f t="shared" si="41"/>
        <v>1</v>
      </c>
    </row>
    <row r="2698" spans="1:3" hidden="1" outlineLevel="2" x14ac:dyDescent="0.35">
      <c r="A2698" s="3">
        <v>58</v>
      </c>
      <c r="B2698" s="3">
        <v>0.8</v>
      </c>
      <c r="C2698" s="3">
        <f t="shared" si="41"/>
        <v>1</v>
      </c>
    </row>
    <row r="2699" spans="1:3" hidden="1" outlineLevel="2" x14ac:dyDescent="0.35">
      <c r="A2699" s="3">
        <v>58</v>
      </c>
      <c r="B2699" s="3">
        <v>0.8</v>
      </c>
      <c r="C2699" s="3">
        <f t="shared" si="41"/>
        <v>1</v>
      </c>
    </row>
    <row r="2700" spans="1:3" hidden="1" outlineLevel="2" x14ac:dyDescent="0.35">
      <c r="A2700" s="3">
        <v>58</v>
      </c>
      <c r="B2700" s="3">
        <v>0.9</v>
      </c>
      <c r="C2700" s="3">
        <f t="shared" si="41"/>
        <v>1</v>
      </c>
    </row>
    <row r="2701" spans="1:3" hidden="1" outlineLevel="2" x14ac:dyDescent="0.35">
      <c r="A2701" s="3">
        <v>58</v>
      </c>
      <c r="B2701" s="3">
        <v>0.7</v>
      </c>
      <c r="C2701" s="3">
        <f t="shared" si="41"/>
        <v>1</v>
      </c>
    </row>
    <row r="2702" spans="1:3" hidden="1" outlineLevel="2" x14ac:dyDescent="0.35">
      <c r="A2702" s="3">
        <v>58</v>
      </c>
      <c r="B2702" s="3">
        <v>0.9</v>
      </c>
      <c r="C2702" s="3">
        <f t="shared" si="41"/>
        <v>1</v>
      </c>
    </row>
    <row r="2703" spans="1:3" hidden="1" outlineLevel="2" x14ac:dyDescent="0.35">
      <c r="A2703" s="3">
        <v>58</v>
      </c>
      <c r="B2703" s="3">
        <v>0.9</v>
      </c>
      <c r="C2703" s="3">
        <f t="shared" si="41"/>
        <v>1</v>
      </c>
    </row>
    <row r="2704" spans="1:3" hidden="1" outlineLevel="2" x14ac:dyDescent="0.35">
      <c r="A2704" s="3">
        <v>58</v>
      </c>
      <c r="B2704" s="3">
        <v>0.9</v>
      </c>
      <c r="C2704" s="3">
        <f t="shared" si="41"/>
        <v>1</v>
      </c>
    </row>
    <row r="2705" spans="1:3" hidden="1" outlineLevel="2" x14ac:dyDescent="0.35">
      <c r="A2705" s="3">
        <v>58</v>
      </c>
      <c r="B2705" s="3">
        <v>0.8</v>
      </c>
      <c r="C2705" s="3">
        <f t="shared" si="41"/>
        <v>1</v>
      </c>
    </row>
    <row r="2706" spans="1:3" hidden="1" outlineLevel="2" x14ac:dyDescent="0.35">
      <c r="A2706" s="3">
        <v>58</v>
      </c>
      <c r="B2706" s="3">
        <v>1</v>
      </c>
      <c r="C2706" s="3">
        <f t="shared" si="41"/>
        <v>1</v>
      </c>
    </row>
    <row r="2707" spans="1:3" hidden="1" outlineLevel="2" x14ac:dyDescent="0.35">
      <c r="A2707" s="3">
        <v>58</v>
      </c>
      <c r="B2707" s="3">
        <v>0.9</v>
      </c>
      <c r="C2707" s="3">
        <f t="shared" si="41"/>
        <v>1</v>
      </c>
    </row>
    <row r="2708" spans="1:3" hidden="1" outlineLevel="2" x14ac:dyDescent="0.35">
      <c r="A2708" s="3">
        <v>58</v>
      </c>
      <c r="B2708" s="3">
        <v>0.8</v>
      </c>
      <c r="C2708" s="3">
        <f t="shared" si="41"/>
        <v>1</v>
      </c>
    </row>
    <row r="2709" spans="1:3" hidden="1" outlineLevel="2" x14ac:dyDescent="0.35">
      <c r="A2709" s="3">
        <v>58</v>
      </c>
      <c r="B2709" s="3">
        <v>0.8</v>
      </c>
      <c r="C2709" s="3">
        <f t="shared" si="41"/>
        <v>1</v>
      </c>
    </row>
    <row r="2710" spans="1:3" hidden="1" outlineLevel="2" x14ac:dyDescent="0.35">
      <c r="A2710" s="3">
        <v>58</v>
      </c>
      <c r="B2710" s="3">
        <v>0.8</v>
      </c>
      <c r="C2710" s="3">
        <f t="shared" si="41"/>
        <v>1</v>
      </c>
    </row>
    <row r="2711" spans="1:3" hidden="1" outlineLevel="2" x14ac:dyDescent="0.35">
      <c r="A2711" s="3">
        <v>58</v>
      </c>
      <c r="B2711" s="3">
        <v>0.8</v>
      </c>
      <c r="C2711" s="3">
        <f t="shared" si="41"/>
        <v>1</v>
      </c>
    </row>
    <row r="2712" spans="1:3" hidden="1" outlineLevel="2" x14ac:dyDescent="0.35">
      <c r="A2712" s="3">
        <v>58</v>
      </c>
      <c r="B2712" s="3">
        <v>0.9</v>
      </c>
      <c r="C2712" s="3">
        <f t="shared" si="41"/>
        <v>1</v>
      </c>
    </row>
    <row r="2713" spans="1:3" hidden="1" outlineLevel="2" x14ac:dyDescent="0.35">
      <c r="A2713" s="3">
        <v>58</v>
      </c>
      <c r="B2713" s="3">
        <v>0.8</v>
      </c>
      <c r="C2713" s="3">
        <f t="shared" si="41"/>
        <v>1</v>
      </c>
    </row>
    <row r="2714" spans="1:3" hidden="1" outlineLevel="2" x14ac:dyDescent="0.35">
      <c r="A2714" s="3">
        <v>58</v>
      </c>
      <c r="B2714" s="3">
        <v>0.9</v>
      </c>
      <c r="C2714" s="3">
        <f t="shared" si="41"/>
        <v>1</v>
      </c>
    </row>
    <row r="2715" spans="1:3" outlineLevel="1" collapsed="1" x14ac:dyDescent="0.35">
      <c r="A2715" s="5" t="s">
        <v>70</v>
      </c>
      <c r="B2715" s="3"/>
      <c r="C2715" s="3">
        <f>SUBTOTAL(9,C2670:C2714)</f>
        <v>45</v>
      </c>
    </row>
    <row r="2716" spans="1:3" hidden="1" outlineLevel="2" x14ac:dyDescent="0.35">
      <c r="A2716" s="3">
        <v>59</v>
      </c>
      <c r="B2716" s="3">
        <v>0.8</v>
      </c>
      <c r="C2716" s="3">
        <f t="shared" si="41"/>
        <v>1</v>
      </c>
    </row>
    <row r="2717" spans="1:3" hidden="1" outlineLevel="2" x14ac:dyDescent="0.35">
      <c r="A2717" s="3">
        <v>59</v>
      </c>
      <c r="B2717" s="3">
        <v>0.8</v>
      </c>
      <c r="C2717" s="3">
        <f t="shared" si="41"/>
        <v>1</v>
      </c>
    </row>
    <row r="2718" spans="1:3" hidden="1" outlineLevel="2" x14ac:dyDescent="0.35">
      <c r="A2718" s="3">
        <v>59</v>
      </c>
      <c r="B2718" s="3">
        <v>0.7</v>
      </c>
      <c r="C2718" s="3">
        <f t="shared" si="41"/>
        <v>1</v>
      </c>
    </row>
    <row r="2719" spans="1:3" hidden="1" outlineLevel="2" x14ac:dyDescent="0.35">
      <c r="A2719" s="3">
        <v>59</v>
      </c>
      <c r="B2719" s="3">
        <v>0.9</v>
      </c>
      <c r="C2719" s="3">
        <f t="shared" si="41"/>
        <v>1</v>
      </c>
    </row>
    <row r="2720" spans="1:3" hidden="1" outlineLevel="2" x14ac:dyDescent="0.35">
      <c r="A2720" s="3">
        <v>59</v>
      </c>
      <c r="B2720" s="3">
        <v>0.8</v>
      </c>
      <c r="C2720" s="3">
        <f t="shared" si="41"/>
        <v>1</v>
      </c>
    </row>
    <row r="2721" spans="1:3" hidden="1" outlineLevel="2" x14ac:dyDescent="0.35">
      <c r="A2721" s="3">
        <v>59</v>
      </c>
      <c r="B2721" s="3">
        <v>0.7</v>
      </c>
      <c r="C2721" s="3">
        <f t="shared" si="41"/>
        <v>1</v>
      </c>
    </row>
    <row r="2722" spans="1:3" hidden="1" outlineLevel="2" x14ac:dyDescent="0.35">
      <c r="A2722" s="3">
        <v>59</v>
      </c>
      <c r="B2722" s="3">
        <v>0.9</v>
      </c>
      <c r="C2722" s="3">
        <f t="shared" si="41"/>
        <v>1</v>
      </c>
    </row>
    <row r="2723" spans="1:3" hidden="1" outlineLevel="2" x14ac:dyDescent="0.35">
      <c r="A2723" s="3">
        <v>59</v>
      </c>
      <c r="B2723" s="3">
        <v>0.8</v>
      </c>
      <c r="C2723" s="3">
        <f t="shared" si="41"/>
        <v>1</v>
      </c>
    </row>
    <row r="2724" spans="1:3" hidden="1" outlineLevel="2" x14ac:dyDescent="0.35">
      <c r="A2724" s="3">
        <v>59</v>
      </c>
      <c r="B2724" s="3">
        <v>0.8</v>
      </c>
      <c r="C2724" s="3">
        <f t="shared" si="41"/>
        <v>1</v>
      </c>
    </row>
    <row r="2725" spans="1:3" hidden="1" outlineLevel="2" x14ac:dyDescent="0.35">
      <c r="A2725" s="3">
        <v>59</v>
      </c>
      <c r="B2725" s="3">
        <v>0.8</v>
      </c>
      <c r="C2725" s="3">
        <f t="shared" si="41"/>
        <v>1</v>
      </c>
    </row>
    <row r="2726" spans="1:3" hidden="1" outlineLevel="2" x14ac:dyDescent="0.35">
      <c r="A2726" s="3">
        <v>59</v>
      </c>
      <c r="B2726" s="3">
        <v>0.8</v>
      </c>
      <c r="C2726" s="3">
        <f t="shared" si="41"/>
        <v>1</v>
      </c>
    </row>
    <row r="2727" spans="1:3" hidden="1" outlineLevel="2" x14ac:dyDescent="0.35">
      <c r="A2727" s="3">
        <v>59</v>
      </c>
      <c r="B2727" s="3">
        <v>0.9</v>
      </c>
      <c r="C2727" s="3">
        <f t="shared" si="41"/>
        <v>1</v>
      </c>
    </row>
    <row r="2728" spans="1:3" hidden="1" outlineLevel="2" x14ac:dyDescent="0.35">
      <c r="A2728" s="3">
        <v>59</v>
      </c>
      <c r="B2728" s="3">
        <v>1</v>
      </c>
      <c r="C2728" s="3">
        <f t="shared" si="41"/>
        <v>1</v>
      </c>
    </row>
    <row r="2729" spans="1:3" hidden="1" outlineLevel="2" x14ac:dyDescent="0.35">
      <c r="A2729" s="3">
        <v>59</v>
      </c>
      <c r="B2729" s="3">
        <v>0.8</v>
      </c>
      <c r="C2729" s="3">
        <f t="shared" si="41"/>
        <v>1</v>
      </c>
    </row>
    <row r="2730" spans="1:3" hidden="1" outlineLevel="2" x14ac:dyDescent="0.35">
      <c r="A2730" s="3">
        <v>59</v>
      </c>
      <c r="B2730" s="3">
        <v>0.8</v>
      </c>
      <c r="C2730" s="3">
        <f t="shared" si="41"/>
        <v>1</v>
      </c>
    </row>
    <row r="2731" spans="1:3" hidden="1" outlineLevel="2" x14ac:dyDescent="0.35">
      <c r="A2731" s="3">
        <v>59</v>
      </c>
      <c r="B2731" s="3">
        <v>0.8</v>
      </c>
      <c r="C2731" s="3">
        <f t="shared" si="41"/>
        <v>1</v>
      </c>
    </row>
    <row r="2732" spans="1:3" hidden="1" outlineLevel="2" x14ac:dyDescent="0.35">
      <c r="A2732" s="3">
        <v>59</v>
      </c>
      <c r="B2732" s="3">
        <v>0.9</v>
      </c>
      <c r="C2732" s="3">
        <f t="shared" si="41"/>
        <v>1</v>
      </c>
    </row>
    <row r="2733" spans="1:3" hidden="1" outlineLevel="2" x14ac:dyDescent="0.35">
      <c r="A2733" s="3">
        <v>59</v>
      </c>
      <c r="B2733" s="3">
        <v>0.9</v>
      </c>
      <c r="C2733" s="3">
        <f t="shared" si="41"/>
        <v>1</v>
      </c>
    </row>
    <row r="2734" spans="1:3" hidden="1" outlineLevel="2" x14ac:dyDescent="0.35">
      <c r="A2734" s="3">
        <v>59</v>
      </c>
      <c r="B2734" s="3">
        <v>0.8</v>
      </c>
      <c r="C2734" s="3">
        <f t="shared" si="41"/>
        <v>1</v>
      </c>
    </row>
    <row r="2735" spans="1:3" hidden="1" outlineLevel="2" x14ac:dyDescent="0.35">
      <c r="A2735" s="3">
        <v>59</v>
      </c>
      <c r="B2735" s="3">
        <v>0.8</v>
      </c>
      <c r="C2735" s="3">
        <f t="shared" si="41"/>
        <v>1</v>
      </c>
    </row>
    <row r="2736" spans="1:3" hidden="1" outlineLevel="2" x14ac:dyDescent="0.35">
      <c r="A2736" s="3">
        <v>59</v>
      </c>
      <c r="B2736" s="3">
        <v>0.7</v>
      </c>
      <c r="C2736" s="3">
        <f t="shared" si="41"/>
        <v>1</v>
      </c>
    </row>
    <row r="2737" spans="1:3" hidden="1" outlineLevel="2" x14ac:dyDescent="0.35">
      <c r="A2737" s="3">
        <v>59</v>
      </c>
      <c r="B2737" s="3">
        <v>0.9</v>
      </c>
      <c r="C2737" s="3">
        <f t="shared" si="41"/>
        <v>1</v>
      </c>
    </row>
    <row r="2738" spans="1:3" hidden="1" outlineLevel="2" x14ac:dyDescent="0.35">
      <c r="A2738" s="3">
        <v>59</v>
      </c>
      <c r="B2738" s="3">
        <v>0.8</v>
      </c>
      <c r="C2738" s="3">
        <f t="shared" si="41"/>
        <v>1</v>
      </c>
    </row>
    <row r="2739" spans="1:3" hidden="1" outlineLevel="2" x14ac:dyDescent="0.35">
      <c r="A2739" s="3">
        <v>59</v>
      </c>
      <c r="B2739" s="3">
        <v>0.7</v>
      </c>
      <c r="C2739" s="3">
        <f t="shared" si="41"/>
        <v>1</v>
      </c>
    </row>
    <row r="2740" spans="1:3" hidden="1" outlineLevel="2" x14ac:dyDescent="0.35">
      <c r="A2740" s="3">
        <v>59</v>
      </c>
      <c r="B2740" s="3">
        <v>0.8</v>
      </c>
      <c r="C2740" s="3">
        <f t="shared" si="41"/>
        <v>1</v>
      </c>
    </row>
    <row r="2741" spans="1:3" hidden="1" outlineLevel="2" x14ac:dyDescent="0.35">
      <c r="A2741" s="3">
        <v>59</v>
      </c>
      <c r="B2741" s="3">
        <v>0.8</v>
      </c>
      <c r="C2741" s="3">
        <f t="shared" si="41"/>
        <v>1</v>
      </c>
    </row>
    <row r="2742" spans="1:3" hidden="1" outlineLevel="2" x14ac:dyDescent="0.35">
      <c r="A2742" s="3">
        <v>59</v>
      </c>
      <c r="B2742" s="3">
        <v>0.7</v>
      </c>
      <c r="C2742" s="3">
        <f t="shared" si="41"/>
        <v>1</v>
      </c>
    </row>
    <row r="2743" spans="1:3" hidden="1" outlineLevel="2" x14ac:dyDescent="0.35">
      <c r="A2743" s="3">
        <v>59</v>
      </c>
      <c r="B2743" s="3">
        <v>0.8</v>
      </c>
      <c r="C2743" s="3">
        <f t="shared" si="41"/>
        <v>1</v>
      </c>
    </row>
    <row r="2744" spans="1:3" hidden="1" outlineLevel="2" x14ac:dyDescent="0.35">
      <c r="A2744" s="3">
        <v>59</v>
      </c>
      <c r="B2744" s="3">
        <v>0.8</v>
      </c>
      <c r="C2744" s="3">
        <f t="shared" si="41"/>
        <v>1</v>
      </c>
    </row>
    <row r="2745" spans="1:3" hidden="1" outlineLevel="2" x14ac:dyDescent="0.35">
      <c r="A2745" s="3">
        <v>59</v>
      </c>
      <c r="B2745" s="3">
        <v>0.7</v>
      </c>
      <c r="C2745" s="3">
        <f t="shared" si="41"/>
        <v>1</v>
      </c>
    </row>
    <row r="2746" spans="1:3" hidden="1" outlineLevel="2" x14ac:dyDescent="0.35">
      <c r="A2746" s="3">
        <v>59</v>
      </c>
      <c r="B2746" s="3">
        <v>0.9</v>
      </c>
      <c r="C2746" s="3">
        <f t="shared" si="41"/>
        <v>1</v>
      </c>
    </row>
    <row r="2747" spans="1:3" hidden="1" outlineLevel="2" x14ac:dyDescent="0.35">
      <c r="A2747" s="3">
        <v>59</v>
      </c>
      <c r="B2747" s="3">
        <v>0.7</v>
      </c>
      <c r="C2747" s="3">
        <f t="shared" si="41"/>
        <v>1</v>
      </c>
    </row>
    <row r="2748" spans="1:3" hidden="1" outlineLevel="2" x14ac:dyDescent="0.35">
      <c r="A2748" s="3">
        <v>59</v>
      </c>
      <c r="B2748" s="3">
        <v>0.9</v>
      </c>
      <c r="C2748" s="3">
        <f t="shared" si="41"/>
        <v>1</v>
      </c>
    </row>
    <row r="2749" spans="1:3" hidden="1" outlineLevel="2" x14ac:dyDescent="0.35">
      <c r="A2749" s="3">
        <v>59</v>
      </c>
      <c r="B2749" s="3">
        <v>0.8</v>
      </c>
      <c r="C2749" s="3">
        <f t="shared" si="41"/>
        <v>1</v>
      </c>
    </row>
    <row r="2750" spans="1:3" hidden="1" outlineLevel="2" x14ac:dyDescent="0.35">
      <c r="A2750" s="3">
        <v>59</v>
      </c>
      <c r="B2750" s="3">
        <v>0.9</v>
      </c>
      <c r="C2750" s="3">
        <f t="shared" ref="C2750:C2815" si="42">IF(B2750&gt;=0.7,1,0)</f>
        <v>1</v>
      </c>
    </row>
    <row r="2751" spans="1:3" hidden="1" outlineLevel="2" x14ac:dyDescent="0.35">
      <c r="A2751" s="3">
        <v>59</v>
      </c>
      <c r="B2751" s="3">
        <v>0.8</v>
      </c>
      <c r="C2751" s="3">
        <f t="shared" si="42"/>
        <v>1</v>
      </c>
    </row>
    <row r="2752" spans="1:3" hidden="1" outlineLevel="2" x14ac:dyDescent="0.35">
      <c r="A2752" s="3">
        <v>59</v>
      </c>
      <c r="B2752" s="3">
        <v>0.8</v>
      </c>
      <c r="C2752" s="3">
        <f t="shared" si="42"/>
        <v>1</v>
      </c>
    </row>
    <row r="2753" spans="1:3" hidden="1" outlineLevel="2" x14ac:dyDescent="0.35">
      <c r="A2753" s="3">
        <v>59</v>
      </c>
      <c r="B2753" s="3">
        <v>0.8</v>
      </c>
      <c r="C2753" s="3">
        <f t="shared" si="42"/>
        <v>1</v>
      </c>
    </row>
    <row r="2754" spans="1:3" hidden="1" outlineLevel="2" x14ac:dyDescent="0.35">
      <c r="A2754" s="3">
        <v>59</v>
      </c>
      <c r="B2754" s="3">
        <v>0.9</v>
      </c>
      <c r="C2754" s="3">
        <f t="shared" si="42"/>
        <v>1</v>
      </c>
    </row>
    <row r="2755" spans="1:3" hidden="1" outlineLevel="2" x14ac:dyDescent="0.35">
      <c r="A2755" s="3">
        <v>59</v>
      </c>
      <c r="B2755" s="3">
        <v>0.6</v>
      </c>
      <c r="C2755" s="3">
        <f t="shared" si="42"/>
        <v>0</v>
      </c>
    </row>
    <row r="2756" spans="1:3" hidden="1" outlineLevel="2" x14ac:dyDescent="0.35">
      <c r="A2756" s="3">
        <v>59</v>
      </c>
      <c r="B2756" s="3">
        <v>0.8</v>
      </c>
      <c r="C2756" s="3">
        <f t="shared" si="42"/>
        <v>1</v>
      </c>
    </row>
    <row r="2757" spans="1:3" hidden="1" outlineLevel="2" x14ac:dyDescent="0.35">
      <c r="A2757" s="3">
        <v>59</v>
      </c>
      <c r="B2757" s="3">
        <v>0.8</v>
      </c>
      <c r="C2757" s="3">
        <f t="shared" si="42"/>
        <v>1</v>
      </c>
    </row>
    <row r="2758" spans="1:3" hidden="1" outlineLevel="2" x14ac:dyDescent="0.35">
      <c r="A2758" s="3">
        <v>59</v>
      </c>
      <c r="B2758" s="3">
        <v>0.8</v>
      </c>
      <c r="C2758" s="3">
        <f t="shared" si="42"/>
        <v>1</v>
      </c>
    </row>
    <row r="2759" spans="1:3" hidden="1" outlineLevel="2" x14ac:dyDescent="0.35">
      <c r="A2759" s="3">
        <v>59</v>
      </c>
      <c r="B2759" s="3">
        <v>0.8</v>
      </c>
      <c r="C2759" s="3">
        <f t="shared" si="42"/>
        <v>1</v>
      </c>
    </row>
    <row r="2760" spans="1:3" hidden="1" outlineLevel="2" x14ac:dyDescent="0.35">
      <c r="A2760" s="3">
        <v>59</v>
      </c>
      <c r="B2760" s="3">
        <v>0.8</v>
      </c>
      <c r="C2760" s="3">
        <f t="shared" si="42"/>
        <v>1</v>
      </c>
    </row>
    <row r="2761" spans="1:3" outlineLevel="1" collapsed="1" x14ac:dyDescent="0.35">
      <c r="A2761" s="5" t="s">
        <v>71</v>
      </c>
      <c r="B2761" s="3"/>
      <c r="C2761" s="3">
        <f>SUBTOTAL(9,C2716:C2760)</f>
        <v>44</v>
      </c>
    </row>
    <row r="2762" spans="1:3" hidden="1" outlineLevel="2" x14ac:dyDescent="0.35">
      <c r="A2762" s="3">
        <v>60</v>
      </c>
      <c r="B2762" s="3">
        <v>0.9</v>
      </c>
      <c r="C2762" s="3">
        <f t="shared" si="42"/>
        <v>1</v>
      </c>
    </row>
    <row r="2763" spans="1:3" hidden="1" outlineLevel="2" x14ac:dyDescent="0.35">
      <c r="A2763" s="3">
        <v>60</v>
      </c>
      <c r="B2763" s="3">
        <v>0.9</v>
      </c>
      <c r="C2763" s="3">
        <f t="shared" si="42"/>
        <v>1</v>
      </c>
    </row>
    <row r="2764" spans="1:3" hidden="1" outlineLevel="2" x14ac:dyDescent="0.35">
      <c r="A2764" s="3">
        <v>60</v>
      </c>
      <c r="B2764" s="3">
        <v>0.9</v>
      </c>
      <c r="C2764" s="3">
        <f t="shared" si="42"/>
        <v>1</v>
      </c>
    </row>
    <row r="2765" spans="1:3" hidden="1" outlineLevel="2" x14ac:dyDescent="0.35">
      <c r="A2765" s="3">
        <v>60</v>
      </c>
      <c r="B2765" s="3">
        <v>0.8</v>
      </c>
      <c r="C2765" s="3">
        <f t="shared" si="42"/>
        <v>1</v>
      </c>
    </row>
    <row r="2766" spans="1:3" hidden="1" outlineLevel="2" x14ac:dyDescent="0.35">
      <c r="A2766" s="3">
        <v>60</v>
      </c>
      <c r="B2766" s="3">
        <v>0.9</v>
      </c>
      <c r="C2766" s="3">
        <f t="shared" si="42"/>
        <v>1</v>
      </c>
    </row>
    <row r="2767" spans="1:3" hidden="1" outlineLevel="2" x14ac:dyDescent="0.35">
      <c r="A2767" s="3">
        <v>60</v>
      </c>
      <c r="B2767" s="3">
        <v>0.9</v>
      </c>
      <c r="C2767" s="3">
        <f t="shared" si="42"/>
        <v>1</v>
      </c>
    </row>
    <row r="2768" spans="1:3" hidden="1" outlineLevel="2" x14ac:dyDescent="0.35">
      <c r="A2768" s="3">
        <v>60</v>
      </c>
      <c r="B2768" s="3">
        <v>0.9</v>
      </c>
      <c r="C2768" s="3">
        <f t="shared" si="42"/>
        <v>1</v>
      </c>
    </row>
    <row r="2769" spans="1:3" hidden="1" outlineLevel="2" x14ac:dyDescent="0.35">
      <c r="A2769" s="3">
        <v>60</v>
      </c>
      <c r="B2769" s="3">
        <v>0.8</v>
      </c>
      <c r="C2769" s="3">
        <f t="shared" si="42"/>
        <v>1</v>
      </c>
    </row>
    <row r="2770" spans="1:3" hidden="1" outlineLevel="2" x14ac:dyDescent="0.35">
      <c r="A2770" s="3">
        <v>60</v>
      </c>
      <c r="B2770" s="3">
        <v>0.8</v>
      </c>
      <c r="C2770" s="3">
        <f t="shared" si="42"/>
        <v>1</v>
      </c>
    </row>
    <row r="2771" spans="1:3" hidden="1" outlineLevel="2" x14ac:dyDescent="0.35">
      <c r="A2771" s="3">
        <v>60</v>
      </c>
      <c r="B2771" s="3">
        <v>0.9</v>
      </c>
      <c r="C2771" s="3">
        <f t="shared" si="42"/>
        <v>1</v>
      </c>
    </row>
    <row r="2772" spans="1:3" hidden="1" outlineLevel="2" x14ac:dyDescent="0.35">
      <c r="A2772" s="3">
        <v>60</v>
      </c>
      <c r="B2772" s="3">
        <v>1</v>
      </c>
      <c r="C2772" s="3">
        <f t="shared" si="42"/>
        <v>1</v>
      </c>
    </row>
    <row r="2773" spans="1:3" hidden="1" outlineLevel="2" x14ac:dyDescent="0.35">
      <c r="A2773" s="3">
        <v>60</v>
      </c>
      <c r="B2773" s="3">
        <v>0.9</v>
      </c>
      <c r="C2773" s="3">
        <f t="shared" si="42"/>
        <v>1</v>
      </c>
    </row>
    <row r="2774" spans="1:3" hidden="1" outlineLevel="2" x14ac:dyDescent="0.35">
      <c r="A2774" s="3">
        <v>60</v>
      </c>
      <c r="B2774" s="3">
        <v>1</v>
      </c>
      <c r="C2774" s="3">
        <f t="shared" si="42"/>
        <v>1</v>
      </c>
    </row>
    <row r="2775" spans="1:3" hidden="1" outlineLevel="2" x14ac:dyDescent="0.35">
      <c r="A2775" s="3">
        <v>60</v>
      </c>
      <c r="B2775" s="3">
        <v>1</v>
      </c>
      <c r="C2775" s="3">
        <f t="shared" si="42"/>
        <v>1</v>
      </c>
    </row>
    <row r="2776" spans="1:3" hidden="1" outlineLevel="2" x14ac:dyDescent="0.35">
      <c r="A2776" s="3">
        <v>60</v>
      </c>
      <c r="B2776" s="3">
        <v>1</v>
      </c>
      <c r="C2776" s="3">
        <f t="shared" si="42"/>
        <v>1</v>
      </c>
    </row>
    <row r="2777" spans="1:3" hidden="1" outlineLevel="2" x14ac:dyDescent="0.35">
      <c r="A2777" s="3">
        <v>60</v>
      </c>
      <c r="B2777" s="3">
        <v>0.9</v>
      </c>
      <c r="C2777" s="3">
        <f t="shared" si="42"/>
        <v>1</v>
      </c>
    </row>
    <row r="2778" spans="1:3" hidden="1" outlineLevel="2" x14ac:dyDescent="0.35">
      <c r="A2778" s="3">
        <v>60</v>
      </c>
      <c r="B2778" s="3">
        <v>0.9</v>
      </c>
      <c r="C2778" s="3">
        <f t="shared" si="42"/>
        <v>1</v>
      </c>
    </row>
    <row r="2779" spans="1:3" hidden="1" outlineLevel="2" x14ac:dyDescent="0.35">
      <c r="A2779" s="3">
        <v>60</v>
      </c>
      <c r="B2779" s="3">
        <v>0.9</v>
      </c>
      <c r="C2779" s="3">
        <f t="shared" si="42"/>
        <v>1</v>
      </c>
    </row>
    <row r="2780" spans="1:3" hidden="1" outlineLevel="2" x14ac:dyDescent="0.35">
      <c r="A2780" s="3">
        <v>60</v>
      </c>
      <c r="B2780" s="3">
        <v>0.8</v>
      </c>
      <c r="C2780" s="3">
        <f t="shared" si="42"/>
        <v>1</v>
      </c>
    </row>
    <row r="2781" spans="1:3" hidden="1" outlineLevel="2" x14ac:dyDescent="0.35">
      <c r="A2781" s="3">
        <v>60</v>
      </c>
      <c r="B2781" s="3">
        <v>0.9</v>
      </c>
      <c r="C2781" s="3">
        <f t="shared" si="42"/>
        <v>1</v>
      </c>
    </row>
    <row r="2782" spans="1:3" hidden="1" outlineLevel="2" x14ac:dyDescent="0.35">
      <c r="A2782" s="3">
        <v>60</v>
      </c>
      <c r="B2782" s="3">
        <v>0.9</v>
      </c>
      <c r="C2782" s="3">
        <f t="shared" si="42"/>
        <v>1</v>
      </c>
    </row>
    <row r="2783" spans="1:3" hidden="1" outlineLevel="2" x14ac:dyDescent="0.35">
      <c r="A2783" s="3">
        <v>60</v>
      </c>
      <c r="B2783" s="3">
        <v>0.9</v>
      </c>
      <c r="C2783" s="3">
        <f t="shared" si="42"/>
        <v>1</v>
      </c>
    </row>
    <row r="2784" spans="1:3" hidden="1" outlineLevel="2" x14ac:dyDescent="0.35">
      <c r="A2784" s="3">
        <v>60</v>
      </c>
      <c r="B2784" s="3">
        <v>0.8</v>
      </c>
      <c r="C2784" s="3">
        <f t="shared" si="42"/>
        <v>1</v>
      </c>
    </row>
    <row r="2785" spans="1:3" hidden="1" outlineLevel="2" x14ac:dyDescent="0.35">
      <c r="A2785" s="3">
        <v>60</v>
      </c>
      <c r="B2785" s="3">
        <v>0.9</v>
      </c>
      <c r="C2785" s="3">
        <f t="shared" si="42"/>
        <v>1</v>
      </c>
    </row>
    <row r="2786" spans="1:3" hidden="1" outlineLevel="2" x14ac:dyDescent="0.35">
      <c r="A2786" s="3">
        <v>60</v>
      </c>
      <c r="B2786" s="3">
        <v>0.9</v>
      </c>
      <c r="C2786" s="3">
        <f t="shared" si="42"/>
        <v>1</v>
      </c>
    </row>
    <row r="2787" spans="1:3" hidden="1" outlineLevel="2" x14ac:dyDescent="0.35">
      <c r="A2787" s="3">
        <v>60</v>
      </c>
      <c r="B2787" s="3">
        <v>1</v>
      </c>
      <c r="C2787" s="3">
        <f t="shared" si="42"/>
        <v>1</v>
      </c>
    </row>
    <row r="2788" spans="1:3" hidden="1" outlineLevel="2" x14ac:dyDescent="0.35">
      <c r="A2788" s="3">
        <v>60</v>
      </c>
      <c r="B2788" s="3">
        <v>1</v>
      </c>
      <c r="C2788" s="3">
        <f t="shared" si="42"/>
        <v>1</v>
      </c>
    </row>
    <row r="2789" spans="1:3" hidden="1" outlineLevel="2" x14ac:dyDescent="0.35">
      <c r="A2789" s="3">
        <v>60</v>
      </c>
      <c r="B2789" s="3">
        <v>1</v>
      </c>
      <c r="C2789" s="3">
        <f t="shared" si="42"/>
        <v>1</v>
      </c>
    </row>
    <row r="2790" spans="1:3" hidden="1" outlineLevel="2" x14ac:dyDescent="0.35">
      <c r="A2790" s="3">
        <v>60</v>
      </c>
      <c r="B2790" s="3">
        <v>0.9</v>
      </c>
      <c r="C2790" s="3">
        <f t="shared" si="42"/>
        <v>1</v>
      </c>
    </row>
    <row r="2791" spans="1:3" hidden="1" outlineLevel="2" x14ac:dyDescent="0.35">
      <c r="A2791" s="3">
        <v>60</v>
      </c>
      <c r="B2791" s="3">
        <v>0.9</v>
      </c>
      <c r="C2791" s="3">
        <f t="shared" si="42"/>
        <v>1</v>
      </c>
    </row>
    <row r="2792" spans="1:3" hidden="1" outlineLevel="2" x14ac:dyDescent="0.35">
      <c r="A2792" s="3">
        <v>60</v>
      </c>
      <c r="B2792" s="3">
        <v>0.9</v>
      </c>
      <c r="C2792" s="3">
        <f t="shared" si="42"/>
        <v>1</v>
      </c>
    </row>
    <row r="2793" spans="1:3" hidden="1" outlineLevel="2" x14ac:dyDescent="0.35">
      <c r="A2793" s="3">
        <v>60</v>
      </c>
      <c r="B2793" s="3">
        <v>0.9</v>
      </c>
      <c r="C2793" s="3">
        <f t="shared" si="42"/>
        <v>1</v>
      </c>
    </row>
    <row r="2794" spans="1:3" hidden="1" outlineLevel="2" x14ac:dyDescent="0.35">
      <c r="A2794" s="3">
        <v>60</v>
      </c>
      <c r="B2794" s="3">
        <v>0.9</v>
      </c>
      <c r="C2794" s="3">
        <f t="shared" si="42"/>
        <v>1</v>
      </c>
    </row>
    <row r="2795" spans="1:3" hidden="1" outlineLevel="2" x14ac:dyDescent="0.35">
      <c r="A2795" s="3">
        <v>60</v>
      </c>
      <c r="B2795" s="3">
        <v>0.8</v>
      </c>
      <c r="C2795" s="3">
        <f t="shared" si="42"/>
        <v>1</v>
      </c>
    </row>
    <row r="2796" spans="1:3" hidden="1" outlineLevel="2" x14ac:dyDescent="0.35">
      <c r="A2796" s="3">
        <v>60</v>
      </c>
      <c r="B2796" s="3">
        <v>0.8</v>
      </c>
      <c r="C2796" s="3">
        <f t="shared" si="42"/>
        <v>1</v>
      </c>
    </row>
    <row r="2797" spans="1:3" hidden="1" outlineLevel="2" x14ac:dyDescent="0.35">
      <c r="A2797" s="3">
        <v>60</v>
      </c>
      <c r="B2797" s="3">
        <v>1</v>
      </c>
      <c r="C2797" s="3">
        <f t="shared" si="42"/>
        <v>1</v>
      </c>
    </row>
    <row r="2798" spans="1:3" hidden="1" outlineLevel="2" x14ac:dyDescent="0.35">
      <c r="A2798" s="3">
        <v>60</v>
      </c>
      <c r="B2798" s="3">
        <v>1</v>
      </c>
      <c r="C2798" s="3">
        <f t="shared" si="42"/>
        <v>1</v>
      </c>
    </row>
    <row r="2799" spans="1:3" hidden="1" outlineLevel="2" x14ac:dyDescent="0.35">
      <c r="A2799" s="3">
        <v>60</v>
      </c>
      <c r="B2799" s="3">
        <v>0.9</v>
      </c>
      <c r="C2799" s="3">
        <f t="shared" si="42"/>
        <v>1</v>
      </c>
    </row>
    <row r="2800" spans="1:3" hidden="1" outlineLevel="2" x14ac:dyDescent="0.35">
      <c r="A2800" s="3">
        <v>60</v>
      </c>
      <c r="B2800" s="3">
        <v>0.9</v>
      </c>
      <c r="C2800" s="3">
        <f t="shared" si="42"/>
        <v>1</v>
      </c>
    </row>
    <row r="2801" spans="1:3" hidden="1" outlineLevel="2" x14ac:dyDescent="0.35">
      <c r="A2801" s="3">
        <v>60</v>
      </c>
      <c r="B2801" s="3">
        <v>1</v>
      </c>
      <c r="C2801" s="3">
        <f t="shared" si="42"/>
        <v>1</v>
      </c>
    </row>
    <row r="2802" spans="1:3" hidden="1" outlineLevel="2" x14ac:dyDescent="0.35">
      <c r="A2802" s="3">
        <v>60</v>
      </c>
      <c r="B2802" s="3">
        <v>0.9</v>
      </c>
      <c r="C2802" s="3">
        <f t="shared" si="42"/>
        <v>1</v>
      </c>
    </row>
    <row r="2803" spans="1:3" hidden="1" outlineLevel="2" x14ac:dyDescent="0.35">
      <c r="A2803" s="3">
        <v>60</v>
      </c>
      <c r="B2803" s="3">
        <v>0.9</v>
      </c>
      <c r="C2803" s="3">
        <f t="shared" si="42"/>
        <v>1</v>
      </c>
    </row>
    <row r="2804" spans="1:3" hidden="1" outlineLevel="2" x14ac:dyDescent="0.35">
      <c r="A2804" s="3">
        <v>60</v>
      </c>
      <c r="B2804" s="3">
        <v>0.9</v>
      </c>
      <c r="C2804" s="3">
        <f t="shared" si="42"/>
        <v>1</v>
      </c>
    </row>
    <row r="2805" spans="1:3" hidden="1" outlineLevel="2" x14ac:dyDescent="0.35">
      <c r="A2805" s="3">
        <v>60</v>
      </c>
      <c r="B2805" s="3">
        <v>0.9</v>
      </c>
      <c r="C2805" s="3">
        <f t="shared" si="42"/>
        <v>1</v>
      </c>
    </row>
    <row r="2806" spans="1:3" hidden="1" outlineLevel="2" x14ac:dyDescent="0.35">
      <c r="A2806" s="3">
        <v>60</v>
      </c>
      <c r="B2806" s="3">
        <v>0.9</v>
      </c>
      <c r="C2806" s="3">
        <f t="shared" si="42"/>
        <v>1</v>
      </c>
    </row>
    <row r="2807" spans="1:3" outlineLevel="1" collapsed="1" x14ac:dyDescent="0.35">
      <c r="A2807" s="5" t="s">
        <v>72</v>
      </c>
      <c r="B2807" s="3"/>
      <c r="C2807" s="3">
        <f>SUBTOTAL(9,C2762:C2806)</f>
        <v>45</v>
      </c>
    </row>
    <row r="2808" spans="1:3" hidden="1" outlineLevel="2" x14ac:dyDescent="0.35">
      <c r="A2808" s="3">
        <v>61</v>
      </c>
      <c r="B2808" s="3">
        <v>0.9</v>
      </c>
      <c r="C2808" s="3">
        <f t="shared" si="42"/>
        <v>1</v>
      </c>
    </row>
    <row r="2809" spans="1:3" hidden="1" outlineLevel="2" x14ac:dyDescent="0.35">
      <c r="A2809" s="3">
        <v>61</v>
      </c>
      <c r="B2809" s="3">
        <v>0.9</v>
      </c>
      <c r="C2809" s="3">
        <f t="shared" si="42"/>
        <v>1</v>
      </c>
    </row>
    <row r="2810" spans="1:3" hidden="1" outlineLevel="2" x14ac:dyDescent="0.35">
      <c r="A2810" s="3">
        <v>61</v>
      </c>
      <c r="B2810" s="3">
        <v>0.8</v>
      </c>
      <c r="C2810" s="3">
        <f t="shared" si="42"/>
        <v>1</v>
      </c>
    </row>
    <row r="2811" spans="1:3" hidden="1" outlineLevel="2" x14ac:dyDescent="0.35">
      <c r="A2811" s="3">
        <v>61</v>
      </c>
      <c r="B2811" s="3">
        <v>0.9</v>
      </c>
      <c r="C2811" s="3">
        <f t="shared" si="42"/>
        <v>1</v>
      </c>
    </row>
    <row r="2812" spans="1:3" hidden="1" outlineLevel="2" x14ac:dyDescent="0.35">
      <c r="A2812" s="3">
        <v>61</v>
      </c>
      <c r="B2812" s="3">
        <v>0.8</v>
      </c>
      <c r="C2812" s="3">
        <f t="shared" si="42"/>
        <v>1</v>
      </c>
    </row>
    <row r="2813" spans="1:3" hidden="1" outlineLevel="2" x14ac:dyDescent="0.35">
      <c r="A2813" s="3">
        <v>61</v>
      </c>
      <c r="B2813" s="3">
        <v>1</v>
      </c>
      <c r="C2813" s="3">
        <f t="shared" si="42"/>
        <v>1</v>
      </c>
    </row>
    <row r="2814" spans="1:3" hidden="1" outlineLevel="2" x14ac:dyDescent="0.35">
      <c r="A2814" s="3">
        <v>61</v>
      </c>
      <c r="B2814" s="3">
        <v>0.7</v>
      </c>
      <c r="C2814" s="3">
        <f t="shared" si="42"/>
        <v>1</v>
      </c>
    </row>
    <row r="2815" spans="1:3" hidden="1" outlineLevel="2" x14ac:dyDescent="0.35">
      <c r="A2815" s="3">
        <v>61</v>
      </c>
      <c r="B2815" s="3">
        <v>0.9</v>
      </c>
      <c r="C2815" s="3">
        <f t="shared" si="42"/>
        <v>1</v>
      </c>
    </row>
    <row r="2816" spans="1:3" hidden="1" outlineLevel="2" x14ac:dyDescent="0.35">
      <c r="A2816" s="3">
        <v>61</v>
      </c>
      <c r="B2816" s="3">
        <v>0.7</v>
      </c>
      <c r="C2816" s="3">
        <f t="shared" ref="C2816:C2880" si="43">IF(B2816&gt;=0.7,1,0)</f>
        <v>1</v>
      </c>
    </row>
    <row r="2817" spans="1:3" hidden="1" outlineLevel="2" x14ac:dyDescent="0.35">
      <c r="A2817" s="3">
        <v>61</v>
      </c>
      <c r="B2817" s="3">
        <v>0.9</v>
      </c>
      <c r="C2817" s="3">
        <f t="shared" si="43"/>
        <v>1</v>
      </c>
    </row>
    <row r="2818" spans="1:3" hidden="1" outlineLevel="2" x14ac:dyDescent="0.35">
      <c r="A2818" s="3">
        <v>61</v>
      </c>
      <c r="B2818" s="3">
        <v>0.8</v>
      </c>
      <c r="C2818" s="3">
        <f t="shared" si="43"/>
        <v>1</v>
      </c>
    </row>
    <row r="2819" spans="1:3" hidden="1" outlineLevel="2" x14ac:dyDescent="0.35">
      <c r="A2819" s="3">
        <v>61</v>
      </c>
      <c r="B2819" s="3">
        <v>0.8</v>
      </c>
      <c r="C2819" s="3">
        <f t="shared" si="43"/>
        <v>1</v>
      </c>
    </row>
    <row r="2820" spans="1:3" hidden="1" outlineLevel="2" x14ac:dyDescent="0.35">
      <c r="A2820" s="3">
        <v>61</v>
      </c>
      <c r="B2820" s="3">
        <v>0.8</v>
      </c>
      <c r="C2820" s="3">
        <f t="shared" si="43"/>
        <v>1</v>
      </c>
    </row>
    <row r="2821" spans="1:3" hidden="1" outlineLevel="2" x14ac:dyDescent="0.35">
      <c r="A2821" s="3">
        <v>61</v>
      </c>
      <c r="B2821" s="3">
        <v>0.9</v>
      </c>
      <c r="C2821" s="3">
        <f t="shared" si="43"/>
        <v>1</v>
      </c>
    </row>
    <row r="2822" spans="1:3" hidden="1" outlineLevel="2" x14ac:dyDescent="0.35">
      <c r="A2822" s="3">
        <v>61</v>
      </c>
      <c r="B2822" s="3">
        <v>0.8</v>
      </c>
      <c r="C2822" s="3">
        <f t="shared" si="43"/>
        <v>1</v>
      </c>
    </row>
    <row r="2823" spans="1:3" hidden="1" outlineLevel="2" x14ac:dyDescent="0.35">
      <c r="A2823" s="3">
        <v>61</v>
      </c>
      <c r="B2823" s="3">
        <v>1</v>
      </c>
      <c r="C2823" s="3">
        <f t="shared" si="43"/>
        <v>1</v>
      </c>
    </row>
    <row r="2824" spans="1:3" hidden="1" outlineLevel="2" x14ac:dyDescent="0.35">
      <c r="A2824" s="3">
        <v>61</v>
      </c>
      <c r="B2824" s="3">
        <v>0.8</v>
      </c>
      <c r="C2824" s="3">
        <f t="shared" si="43"/>
        <v>1</v>
      </c>
    </row>
    <row r="2825" spans="1:3" hidden="1" outlineLevel="2" x14ac:dyDescent="0.35">
      <c r="A2825" s="3">
        <v>61</v>
      </c>
      <c r="B2825" s="3">
        <v>0.9</v>
      </c>
      <c r="C2825" s="3">
        <f t="shared" si="43"/>
        <v>1</v>
      </c>
    </row>
    <row r="2826" spans="1:3" hidden="1" outlineLevel="2" x14ac:dyDescent="0.35">
      <c r="A2826" s="3">
        <v>61</v>
      </c>
      <c r="B2826" s="3">
        <v>0.8</v>
      </c>
      <c r="C2826" s="3">
        <f t="shared" si="43"/>
        <v>1</v>
      </c>
    </row>
    <row r="2827" spans="1:3" hidden="1" outlineLevel="2" x14ac:dyDescent="0.35">
      <c r="A2827" s="3">
        <v>61</v>
      </c>
      <c r="B2827" s="3">
        <v>0.9</v>
      </c>
      <c r="C2827" s="3">
        <f t="shared" si="43"/>
        <v>1</v>
      </c>
    </row>
    <row r="2828" spans="1:3" hidden="1" outlineLevel="2" x14ac:dyDescent="0.35">
      <c r="A2828" s="3">
        <v>61</v>
      </c>
      <c r="B2828" s="3">
        <v>0.9</v>
      </c>
      <c r="C2828" s="3">
        <f t="shared" si="43"/>
        <v>1</v>
      </c>
    </row>
    <row r="2829" spans="1:3" hidden="1" outlineLevel="2" x14ac:dyDescent="0.35">
      <c r="A2829" s="3">
        <v>61</v>
      </c>
      <c r="B2829" s="3">
        <v>0.8</v>
      </c>
      <c r="C2829" s="3">
        <f t="shared" si="43"/>
        <v>1</v>
      </c>
    </row>
    <row r="2830" spans="1:3" hidden="1" outlineLevel="2" x14ac:dyDescent="0.35">
      <c r="A2830" s="3">
        <v>61</v>
      </c>
      <c r="B2830" s="3">
        <v>0.9</v>
      </c>
      <c r="C2830" s="3">
        <f t="shared" si="43"/>
        <v>1</v>
      </c>
    </row>
    <row r="2831" spans="1:3" hidden="1" outlineLevel="2" x14ac:dyDescent="0.35">
      <c r="A2831" s="3">
        <v>61</v>
      </c>
      <c r="B2831" s="3">
        <v>0.7</v>
      </c>
      <c r="C2831" s="3">
        <f t="shared" si="43"/>
        <v>1</v>
      </c>
    </row>
    <row r="2832" spans="1:3" hidden="1" outlineLevel="2" x14ac:dyDescent="0.35">
      <c r="A2832" s="3">
        <v>61</v>
      </c>
      <c r="B2832" s="3">
        <v>0.8</v>
      </c>
      <c r="C2832" s="3">
        <f t="shared" si="43"/>
        <v>1</v>
      </c>
    </row>
    <row r="2833" spans="1:3" hidden="1" outlineLevel="2" x14ac:dyDescent="0.35">
      <c r="A2833" s="3">
        <v>61</v>
      </c>
      <c r="B2833" s="3">
        <v>0.9</v>
      </c>
      <c r="C2833" s="3">
        <f t="shared" si="43"/>
        <v>1</v>
      </c>
    </row>
    <row r="2834" spans="1:3" hidden="1" outlineLevel="2" x14ac:dyDescent="0.35">
      <c r="A2834" s="3">
        <v>61</v>
      </c>
      <c r="B2834" s="3">
        <v>0.8</v>
      </c>
      <c r="C2834" s="3">
        <f t="shared" si="43"/>
        <v>1</v>
      </c>
    </row>
    <row r="2835" spans="1:3" hidden="1" outlineLevel="2" x14ac:dyDescent="0.35">
      <c r="A2835" s="3">
        <v>61</v>
      </c>
      <c r="B2835" s="3">
        <v>0.9</v>
      </c>
      <c r="C2835" s="3">
        <f t="shared" si="43"/>
        <v>1</v>
      </c>
    </row>
    <row r="2836" spans="1:3" hidden="1" outlineLevel="2" x14ac:dyDescent="0.35">
      <c r="A2836" s="3">
        <v>61</v>
      </c>
      <c r="B2836" s="3">
        <v>0.8</v>
      </c>
      <c r="C2836" s="3">
        <f t="shared" si="43"/>
        <v>1</v>
      </c>
    </row>
    <row r="2837" spans="1:3" hidden="1" outlineLevel="2" x14ac:dyDescent="0.35">
      <c r="A2837" s="3">
        <v>61</v>
      </c>
      <c r="B2837" s="3">
        <v>0.7</v>
      </c>
      <c r="C2837" s="3">
        <f t="shared" si="43"/>
        <v>1</v>
      </c>
    </row>
    <row r="2838" spans="1:3" hidden="1" outlineLevel="2" x14ac:dyDescent="0.35">
      <c r="A2838" s="3">
        <v>61</v>
      </c>
      <c r="B2838" s="3">
        <v>0.9</v>
      </c>
      <c r="C2838" s="3">
        <f t="shared" si="43"/>
        <v>1</v>
      </c>
    </row>
    <row r="2839" spans="1:3" hidden="1" outlineLevel="2" x14ac:dyDescent="0.35">
      <c r="A2839" s="3">
        <v>61</v>
      </c>
      <c r="B2839" s="3">
        <v>0.9</v>
      </c>
      <c r="C2839" s="3">
        <f t="shared" si="43"/>
        <v>1</v>
      </c>
    </row>
    <row r="2840" spans="1:3" hidden="1" outlineLevel="2" x14ac:dyDescent="0.35">
      <c r="A2840" s="3">
        <v>61</v>
      </c>
      <c r="B2840" s="3">
        <v>0.8</v>
      </c>
      <c r="C2840" s="3">
        <f t="shared" si="43"/>
        <v>1</v>
      </c>
    </row>
    <row r="2841" spans="1:3" hidden="1" outlineLevel="2" x14ac:dyDescent="0.35">
      <c r="A2841" s="3">
        <v>61</v>
      </c>
      <c r="B2841" s="3">
        <v>0.8</v>
      </c>
      <c r="C2841" s="3">
        <f t="shared" si="43"/>
        <v>1</v>
      </c>
    </row>
    <row r="2842" spans="1:3" hidden="1" outlineLevel="2" x14ac:dyDescent="0.35">
      <c r="A2842" s="3">
        <v>61</v>
      </c>
      <c r="B2842" s="3">
        <v>0.8</v>
      </c>
      <c r="C2842" s="3">
        <f t="shared" si="43"/>
        <v>1</v>
      </c>
    </row>
    <row r="2843" spans="1:3" hidden="1" outlineLevel="2" x14ac:dyDescent="0.35">
      <c r="A2843" s="3">
        <v>61</v>
      </c>
      <c r="B2843" s="3">
        <v>0.8</v>
      </c>
      <c r="C2843" s="3">
        <f t="shared" si="43"/>
        <v>1</v>
      </c>
    </row>
    <row r="2844" spans="1:3" hidden="1" outlineLevel="2" x14ac:dyDescent="0.35">
      <c r="A2844" s="3">
        <v>61</v>
      </c>
      <c r="B2844" s="3">
        <v>0.9</v>
      </c>
      <c r="C2844" s="3">
        <f t="shared" si="43"/>
        <v>1</v>
      </c>
    </row>
    <row r="2845" spans="1:3" hidden="1" outlineLevel="2" x14ac:dyDescent="0.35">
      <c r="A2845" s="3">
        <v>61</v>
      </c>
      <c r="B2845" s="3">
        <v>0.8</v>
      </c>
      <c r="C2845" s="3">
        <f t="shared" si="43"/>
        <v>1</v>
      </c>
    </row>
    <row r="2846" spans="1:3" hidden="1" outlineLevel="2" x14ac:dyDescent="0.35">
      <c r="A2846" s="3">
        <v>61</v>
      </c>
      <c r="B2846" s="3">
        <v>0.8</v>
      </c>
      <c r="C2846" s="3">
        <f t="shared" si="43"/>
        <v>1</v>
      </c>
    </row>
    <row r="2847" spans="1:3" hidden="1" outlineLevel="2" x14ac:dyDescent="0.35">
      <c r="A2847" s="3">
        <v>61</v>
      </c>
      <c r="B2847" s="3">
        <v>0.7</v>
      </c>
      <c r="C2847" s="3">
        <f t="shared" si="43"/>
        <v>1</v>
      </c>
    </row>
    <row r="2848" spans="1:3" hidden="1" outlineLevel="2" x14ac:dyDescent="0.35">
      <c r="A2848" s="3">
        <v>61</v>
      </c>
      <c r="B2848" s="3">
        <v>0.9</v>
      </c>
      <c r="C2848" s="3">
        <f t="shared" si="43"/>
        <v>1</v>
      </c>
    </row>
    <row r="2849" spans="1:3" hidden="1" outlineLevel="2" x14ac:dyDescent="0.35">
      <c r="A2849" s="3">
        <v>61</v>
      </c>
      <c r="B2849" s="3">
        <v>0.7</v>
      </c>
      <c r="C2849" s="3">
        <f t="shared" si="43"/>
        <v>1</v>
      </c>
    </row>
    <row r="2850" spans="1:3" hidden="1" outlineLevel="2" x14ac:dyDescent="0.35">
      <c r="A2850" s="3">
        <v>61</v>
      </c>
      <c r="B2850" s="3">
        <v>0.8</v>
      </c>
      <c r="C2850" s="3">
        <f t="shared" si="43"/>
        <v>1</v>
      </c>
    </row>
    <row r="2851" spans="1:3" hidden="1" outlineLevel="2" x14ac:dyDescent="0.35">
      <c r="A2851" s="3">
        <v>61</v>
      </c>
      <c r="B2851" s="3">
        <v>0.8</v>
      </c>
      <c r="C2851" s="3">
        <f t="shared" si="43"/>
        <v>1</v>
      </c>
    </row>
    <row r="2852" spans="1:3" hidden="1" outlineLevel="2" x14ac:dyDescent="0.35">
      <c r="A2852" s="3">
        <v>61</v>
      </c>
      <c r="B2852" s="3">
        <v>0.8</v>
      </c>
      <c r="C2852" s="3">
        <f t="shared" si="43"/>
        <v>1</v>
      </c>
    </row>
    <row r="2853" spans="1:3" outlineLevel="1" collapsed="1" x14ac:dyDescent="0.35">
      <c r="A2853" s="5" t="s">
        <v>73</v>
      </c>
      <c r="B2853" s="3"/>
      <c r="C2853" s="3">
        <f>SUBTOTAL(9,C2808:C2852)</f>
        <v>45</v>
      </c>
    </row>
    <row r="2854" spans="1:3" hidden="1" outlineLevel="2" x14ac:dyDescent="0.35">
      <c r="A2854" s="3">
        <v>62</v>
      </c>
      <c r="B2854" s="3">
        <v>1</v>
      </c>
      <c r="C2854" s="3">
        <f t="shared" si="43"/>
        <v>1</v>
      </c>
    </row>
    <row r="2855" spans="1:3" hidden="1" outlineLevel="2" x14ac:dyDescent="0.35">
      <c r="A2855" s="3">
        <v>62</v>
      </c>
      <c r="B2855" s="3">
        <v>1</v>
      </c>
      <c r="C2855" s="3">
        <f t="shared" si="43"/>
        <v>1</v>
      </c>
    </row>
    <row r="2856" spans="1:3" hidden="1" outlineLevel="2" x14ac:dyDescent="0.35">
      <c r="A2856" s="3">
        <v>62</v>
      </c>
      <c r="B2856" s="3">
        <v>0.8</v>
      </c>
      <c r="C2856" s="3">
        <f t="shared" si="43"/>
        <v>1</v>
      </c>
    </row>
    <row r="2857" spans="1:3" hidden="1" outlineLevel="2" x14ac:dyDescent="0.35">
      <c r="A2857" s="3">
        <v>62</v>
      </c>
      <c r="B2857" s="3">
        <v>0.9</v>
      </c>
      <c r="C2857" s="3">
        <f t="shared" si="43"/>
        <v>1</v>
      </c>
    </row>
    <row r="2858" spans="1:3" hidden="1" outlineLevel="2" x14ac:dyDescent="0.35">
      <c r="A2858" s="3">
        <v>62</v>
      </c>
      <c r="B2858" s="3">
        <v>0.9</v>
      </c>
      <c r="C2858" s="3">
        <f t="shared" si="43"/>
        <v>1</v>
      </c>
    </row>
    <row r="2859" spans="1:3" hidden="1" outlineLevel="2" x14ac:dyDescent="0.35">
      <c r="A2859" s="3">
        <v>62</v>
      </c>
      <c r="B2859" s="3">
        <v>0.9</v>
      </c>
      <c r="C2859" s="3">
        <f t="shared" si="43"/>
        <v>1</v>
      </c>
    </row>
    <row r="2860" spans="1:3" hidden="1" outlineLevel="2" x14ac:dyDescent="0.35">
      <c r="A2860" s="3">
        <v>62</v>
      </c>
      <c r="B2860" s="3">
        <v>0.9</v>
      </c>
      <c r="C2860" s="3">
        <f t="shared" si="43"/>
        <v>1</v>
      </c>
    </row>
    <row r="2861" spans="1:3" hidden="1" outlineLevel="2" x14ac:dyDescent="0.35">
      <c r="A2861" s="3">
        <v>62</v>
      </c>
      <c r="B2861" s="3">
        <v>1</v>
      </c>
      <c r="C2861" s="3">
        <f t="shared" si="43"/>
        <v>1</v>
      </c>
    </row>
    <row r="2862" spans="1:3" hidden="1" outlineLevel="2" x14ac:dyDescent="0.35">
      <c r="A2862" s="3">
        <v>62</v>
      </c>
      <c r="B2862" s="3">
        <v>1</v>
      </c>
      <c r="C2862" s="3">
        <f t="shared" si="43"/>
        <v>1</v>
      </c>
    </row>
    <row r="2863" spans="1:3" hidden="1" outlineLevel="2" x14ac:dyDescent="0.35">
      <c r="A2863" s="3">
        <v>62</v>
      </c>
      <c r="B2863" s="3">
        <v>1</v>
      </c>
      <c r="C2863" s="3">
        <f t="shared" si="43"/>
        <v>1</v>
      </c>
    </row>
    <row r="2864" spans="1:3" hidden="1" outlineLevel="2" x14ac:dyDescent="0.35">
      <c r="A2864" s="3">
        <v>62</v>
      </c>
      <c r="B2864" s="3">
        <v>0.8</v>
      </c>
      <c r="C2864" s="3">
        <f t="shared" si="43"/>
        <v>1</v>
      </c>
    </row>
    <row r="2865" spans="1:3" hidden="1" outlineLevel="2" x14ac:dyDescent="0.35">
      <c r="A2865" s="3">
        <v>62</v>
      </c>
      <c r="B2865" s="3">
        <v>0.9</v>
      </c>
      <c r="C2865" s="3">
        <f t="shared" si="43"/>
        <v>1</v>
      </c>
    </row>
    <row r="2866" spans="1:3" hidden="1" outlineLevel="2" x14ac:dyDescent="0.35">
      <c r="A2866" s="3">
        <v>62</v>
      </c>
      <c r="B2866" s="3">
        <v>0.9</v>
      </c>
      <c r="C2866" s="3">
        <f t="shared" si="43"/>
        <v>1</v>
      </c>
    </row>
    <row r="2867" spans="1:3" hidden="1" outlineLevel="2" x14ac:dyDescent="0.35">
      <c r="A2867" s="3">
        <v>62</v>
      </c>
      <c r="B2867" s="3">
        <v>0.9</v>
      </c>
      <c r="C2867" s="3">
        <f t="shared" si="43"/>
        <v>1</v>
      </c>
    </row>
    <row r="2868" spans="1:3" hidden="1" outlineLevel="2" x14ac:dyDescent="0.35">
      <c r="A2868" s="3">
        <v>62</v>
      </c>
      <c r="B2868" s="3">
        <v>0.9</v>
      </c>
      <c r="C2868" s="3">
        <f t="shared" si="43"/>
        <v>1</v>
      </c>
    </row>
    <row r="2869" spans="1:3" hidden="1" outlineLevel="2" x14ac:dyDescent="0.35">
      <c r="A2869" s="3">
        <v>62</v>
      </c>
      <c r="B2869" s="3">
        <v>1</v>
      </c>
      <c r="C2869" s="3">
        <f t="shared" si="43"/>
        <v>1</v>
      </c>
    </row>
    <row r="2870" spans="1:3" hidden="1" outlineLevel="2" x14ac:dyDescent="0.35">
      <c r="A2870" s="3">
        <v>62</v>
      </c>
      <c r="B2870" s="3">
        <v>1</v>
      </c>
      <c r="C2870" s="3">
        <f t="shared" si="43"/>
        <v>1</v>
      </c>
    </row>
    <row r="2871" spans="1:3" hidden="1" outlineLevel="2" x14ac:dyDescent="0.35">
      <c r="A2871" s="3">
        <v>62</v>
      </c>
      <c r="B2871" s="3">
        <v>0.8</v>
      </c>
      <c r="C2871" s="3">
        <f t="shared" si="43"/>
        <v>1</v>
      </c>
    </row>
    <row r="2872" spans="1:3" hidden="1" outlineLevel="2" x14ac:dyDescent="0.35">
      <c r="A2872" s="3">
        <v>62</v>
      </c>
      <c r="B2872" s="3">
        <v>0.9</v>
      </c>
      <c r="C2872" s="3">
        <f t="shared" si="43"/>
        <v>1</v>
      </c>
    </row>
    <row r="2873" spans="1:3" hidden="1" outlineLevel="2" x14ac:dyDescent="0.35">
      <c r="A2873" s="3">
        <v>62</v>
      </c>
      <c r="B2873" s="3">
        <v>0.9</v>
      </c>
      <c r="C2873" s="3">
        <f t="shared" si="43"/>
        <v>1</v>
      </c>
    </row>
    <row r="2874" spans="1:3" hidden="1" outlineLevel="2" x14ac:dyDescent="0.35">
      <c r="A2874" s="3">
        <v>62</v>
      </c>
      <c r="B2874" s="3">
        <v>0.9</v>
      </c>
      <c r="C2874" s="3">
        <f t="shared" si="43"/>
        <v>1</v>
      </c>
    </row>
    <row r="2875" spans="1:3" hidden="1" outlineLevel="2" x14ac:dyDescent="0.35">
      <c r="A2875" s="3">
        <v>62</v>
      </c>
      <c r="B2875" s="3">
        <v>0.9</v>
      </c>
      <c r="C2875" s="3">
        <f t="shared" si="43"/>
        <v>1</v>
      </c>
    </row>
    <row r="2876" spans="1:3" hidden="1" outlineLevel="2" x14ac:dyDescent="0.35">
      <c r="A2876" s="3">
        <v>62</v>
      </c>
      <c r="B2876" s="3">
        <v>1</v>
      </c>
      <c r="C2876" s="3">
        <f t="shared" si="43"/>
        <v>1</v>
      </c>
    </row>
    <row r="2877" spans="1:3" hidden="1" outlineLevel="2" x14ac:dyDescent="0.35">
      <c r="A2877" s="3">
        <v>62</v>
      </c>
      <c r="B2877" s="3">
        <v>1</v>
      </c>
      <c r="C2877" s="3">
        <f t="shared" si="43"/>
        <v>1</v>
      </c>
    </row>
    <row r="2878" spans="1:3" hidden="1" outlineLevel="2" x14ac:dyDescent="0.35">
      <c r="A2878" s="3">
        <v>62</v>
      </c>
      <c r="B2878" s="3">
        <v>0.9</v>
      </c>
      <c r="C2878" s="3">
        <f t="shared" si="43"/>
        <v>1</v>
      </c>
    </row>
    <row r="2879" spans="1:3" hidden="1" outlineLevel="2" x14ac:dyDescent="0.35">
      <c r="A2879" s="3">
        <v>62</v>
      </c>
      <c r="B2879" s="3">
        <v>0.9</v>
      </c>
      <c r="C2879" s="3">
        <f t="shared" si="43"/>
        <v>1</v>
      </c>
    </row>
    <row r="2880" spans="1:3" hidden="1" outlineLevel="2" x14ac:dyDescent="0.35">
      <c r="A2880" s="3">
        <v>62</v>
      </c>
      <c r="B2880" s="3">
        <v>0.8</v>
      </c>
      <c r="C2880" s="3">
        <f t="shared" si="43"/>
        <v>1</v>
      </c>
    </row>
    <row r="2881" spans="1:3" hidden="1" outlineLevel="2" x14ac:dyDescent="0.35">
      <c r="A2881" s="3">
        <v>62</v>
      </c>
      <c r="B2881" s="3">
        <v>0.9</v>
      </c>
      <c r="C2881" s="3">
        <f t="shared" ref="C2881:C2946" si="44">IF(B2881&gt;=0.7,1,0)</f>
        <v>1</v>
      </c>
    </row>
    <row r="2882" spans="1:3" hidden="1" outlineLevel="2" x14ac:dyDescent="0.35">
      <c r="A2882" s="3">
        <v>62</v>
      </c>
      <c r="B2882" s="3">
        <v>0.8</v>
      </c>
      <c r="C2882" s="3">
        <f t="shared" si="44"/>
        <v>1</v>
      </c>
    </row>
    <row r="2883" spans="1:3" hidden="1" outlineLevel="2" x14ac:dyDescent="0.35">
      <c r="A2883" s="3">
        <v>62</v>
      </c>
      <c r="B2883" s="3">
        <v>0.8</v>
      </c>
      <c r="C2883" s="3">
        <f t="shared" si="44"/>
        <v>1</v>
      </c>
    </row>
    <row r="2884" spans="1:3" hidden="1" outlineLevel="2" x14ac:dyDescent="0.35">
      <c r="A2884" s="3">
        <v>62</v>
      </c>
      <c r="B2884" s="3">
        <v>1</v>
      </c>
      <c r="C2884" s="3">
        <f t="shared" si="44"/>
        <v>1</v>
      </c>
    </row>
    <row r="2885" spans="1:3" hidden="1" outlineLevel="2" x14ac:dyDescent="0.35">
      <c r="A2885" s="3">
        <v>62</v>
      </c>
      <c r="B2885" s="3">
        <v>0.9</v>
      </c>
      <c r="C2885" s="3">
        <f t="shared" si="44"/>
        <v>1</v>
      </c>
    </row>
    <row r="2886" spans="1:3" hidden="1" outlineLevel="2" x14ac:dyDescent="0.35">
      <c r="A2886" s="3">
        <v>62</v>
      </c>
      <c r="B2886" s="3">
        <v>0.9</v>
      </c>
      <c r="C2886" s="3">
        <f t="shared" si="44"/>
        <v>1</v>
      </c>
    </row>
    <row r="2887" spans="1:3" hidden="1" outlineLevel="2" x14ac:dyDescent="0.35">
      <c r="A2887" s="3">
        <v>62</v>
      </c>
      <c r="B2887" s="3">
        <v>0.9</v>
      </c>
      <c r="C2887" s="3">
        <f t="shared" si="44"/>
        <v>1</v>
      </c>
    </row>
    <row r="2888" spans="1:3" hidden="1" outlineLevel="2" x14ac:dyDescent="0.35">
      <c r="A2888" s="3">
        <v>62</v>
      </c>
      <c r="B2888" s="3">
        <v>0.9</v>
      </c>
      <c r="C2888" s="3">
        <f t="shared" si="44"/>
        <v>1</v>
      </c>
    </row>
    <row r="2889" spans="1:3" hidden="1" outlineLevel="2" x14ac:dyDescent="0.35">
      <c r="A2889" s="3">
        <v>62</v>
      </c>
      <c r="B2889" s="3">
        <v>0.9</v>
      </c>
      <c r="C2889" s="3">
        <f t="shared" si="44"/>
        <v>1</v>
      </c>
    </row>
    <row r="2890" spans="1:3" hidden="1" outlineLevel="2" x14ac:dyDescent="0.35">
      <c r="A2890" s="3">
        <v>62</v>
      </c>
      <c r="B2890" s="3">
        <v>0.9</v>
      </c>
      <c r="C2890" s="3">
        <f t="shared" si="44"/>
        <v>1</v>
      </c>
    </row>
    <row r="2891" spans="1:3" hidden="1" outlineLevel="2" x14ac:dyDescent="0.35">
      <c r="A2891" s="3">
        <v>62</v>
      </c>
      <c r="B2891" s="3">
        <v>0.9</v>
      </c>
      <c r="C2891" s="3">
        <f t="shared" si="44"/>
        <v>1</v>
      </c>
    </row>
    <row r="2892" spans="1:3" hidden="1" outlineLevel="2" x14ac:dyDescent="0.35">
      <c r="A2892" s="3">
        <v>62</v>
      </c>
      <c r="B2892" s="3">
        <v>0.9</v>
      </c>
      <c r="C2892" s="3">
        <f t="shared" si="44"/>
        <v>1</v>
      </c>
    </row>
    <row r="2893" spans="1:3" hidden="1" outlineLevel="2" x14ac:dyDescent="0.35">
      <c r="A2893" s="3">
        <v>62</v>
      </c>
      <c r="B2893" s="3">
        <v>0.9</v>
      </c>
      <c r="C2893" s="3">
        <f t="shared" si="44"/>
        <v>1</v>
      </c>
    </row>
    <row r="2894" spans="1:3" hidden="1" outlineLevel="2" x14ac:dyDescent="0.35">
      <c r="A2894" s="3">
        <v>62</v>
      </c>
      <c r="B2894" s="3">
        <v>0.9</v>
      </c>
      <c r="C2894" s="3">
        <f t="shared" si="44"/>
        <v>1</v>
      </c>
    </row>
    <row r="2895" spans="1:3" hidden="1" outlineLevel="2" x14ac:dyDescent="0.35">
      <c r="A2895" s="3">
        <v>62</v>
      </c>
      <c r="B2895" s="3">
        <v>0.9</v>
      </c>
      <c r="C2895" s="3">
        <f t="shared" si="44"/>
        <v>1</v>
      </c>
    </row>
    <row r="2896" spans="1:3" hidden="1" outlineLevel="2" x14ac:dyDescent="0.35">
      <c r="A2896" s="3">
        <v>62</v>
      </c>
      <c r="B2896" s="3">
        <v>0.9</v>
      </c>
      <c r="C2896" s="3">
        <f t="shared" si="44"/>
        <v>1</v>
      </c>
    </row>
    <row r="2897" spans="1:3" hidden="1" outlineLevel="2" x14ac:dyDescent="0.35">
      <c r="A2897" s="3">
        <v>62</v>
      </c>
      <c r="B2897" s="3">
        <v>0.9</v>
      </c>
      <c r="C2897" s="3">
        <f t="shared" si="44"/>
        <v>1</v>
      </c>
    </row>
    <row r="2898" spans="1:3" hidden="1" outlineLevel="2" x14ac:dyDescent="0.35">
      <c r="A2898" s="3">
        <v>62</v>
      </c>
      <c r="B2898" s="3">
        <v>1</v>
      </c>
      <c r="C2898" s="3">
        <f t="shared" si="44"/>
        <v>1</v>
      </c>
    </row>
    <row r="2899" spans="1:3" outlineLevel="1" collapsed="1" x14ac:dyDescent="0.35">
      <c r="A2899" s="5" t="s">
        <v>74</v>
      </c>
      <c r="B2899" s="3"/>
      <c r="C2899" s="3">
        <f>SUBTOTAL(9,C2854:C2898)</f>
        <v>45</v>
      </c>
    </row>
    <row r="2900" spans="1:3" hidden="1" outlineLevel="2" x14ac:dyDescent="0.35">
      <c r="A2900" s="3">
        <v>63</v>
      </c>
      <c r="B2900" s="3">
        <v>0.7</v>
      </c>
      <c r="C2900" s="3">
        <f t="shared" si="44"/>
        <v>1</v>
      </c>
    </row>
    <row r="2901" spans="1:3" hidden="1" outlineLevel="2" x14ac:dyDescent="0.35">
      <c r="A2901" s="3">
        <v>63</v>
      </c>
      <c r="B2901" s="3">
        <v>0.7</v>
      </c>
      <c r="C2901" s="3">
        <f t="shared" si="44"/>
        <v>1</v>
      </c>
    </row>
    <row r="2902" spans="1:3" hidden="1" outlineLevel="2" x14ac:dyDescent="0.35">
      <c r="A2902" s="3">
        <v>63</v>
      </c>
      <c r="B2902" s="3">
        <v>0.8</v>
      </c>
      <c r="C2902" s="3">
        <f t="shared" si="44"/>
        <v>1</v>
      </c>
    </row>
    <row r="2903" spans="1:3" hidden="1" outlineLevel="2" x14ac:dyDescent="0.35">
      <c r="A2903" s="3">
        <v>63</v>
      </c>
      <c r="B2903" s="3">
        <v>0.9</v>
      </c>
      <c r="C2903" s="3">
        <f t="shared" si="44"/>
        <v>1</v>
      </c>
    </row>
    <row r="2904" spans="1:3" hidden="1" outlineLevel="2" x14ac:dyDescent="0.35">
      <c r="A2904" s="3">
        <v>63</v>
      </c>
      <c r="B2904" s="3">
        <v>0.8</v>
      </c>
      <c r="C2904" s="3">
        <f t="shared" si="44"/>
        <v>1</v>
      </c>
    </row>
    <row r="2905" spans="1:3" hidden="1" outlineLevel="2" x14ac:dyDescent="0.35">
      <c r="A2905" s="3">
        <v>63</v>
      </c>
      <c r="B2905" s="3">
        <v>0.9</v>
      </c>
      <c r="C2905" s="3">
        <f t="shared" si="44"/>
        <v>1</v>
      </c>
    </row>
    <row r="2906" spans="1:3" hidden="1" outlineLevel="2" x14ac:dyDescent="0.35">
      <c r="A2906" s="3">
        <v>63</v>
      </c>
      <c r="B2906" s="3">
        <v>0.8</v>
      </c>
      <c r="C2906" s="3">
        <f t="shared" si="44"/>
        <v>1</v>
      </c>
    </row>
    <row r="2907" spans="1:3" hidden="1" outlineLevel="2" x14ac:dyDescent="0.35">
      <c r="A2907" s="3">
        <v>63</v>
      </c>
      <c r="B2907" s="3">
        <v>0.8</v>
      </c>
      <c r="C2907" s="3">
        <f t="shared" si="44"/>
        <v>1</v>
      </c>
    </row>
    <row r="2908" spans="1:3" hidden="1" outlineLevel="2" x14ac:dyDescent="0.35">
      <c r="A2908" s="3">
        <v>63</v>
      </c>
      <c r="B2908" s="3">
        <v>0.8</v>
      </c>
      <c r="C2908" s="3">
        <f t="shared" si="44"/>
        <v>1</v>
      </c>
    </row>
    <row r="2909" spans="1:3" hidden="1" outlineLevel="2" x14ac:dyDescent="0.35">
      <c r="A2909" s="3">
        <v>63</v>
      </c>
      <c r="B2909" s="3">
        <v>1</v>
      </c>
      <c r="C2909" s="3">
        <f t="shared" si="44"/>
        <v>1</v>
      </c>
    </row>
    <row r="2910" spans="1:3" hidden="1" outlineLevel="2" x14ac:dyDescent="0.35">
      <c r="A2910" s="3">
        <v>63</v>
      </c>
      <c r="B2910" s="3">
        <v>0.9</v>
      </c>
      <c r="C2910" s="3">
        <f t="shared" si="44"/>
        <v>1</v>
      </c>
    </row>
    <row r="2911" spans="1:3" hidden="1" outlineLevel="2" x14ac:dyDescent="0.35">
      <c r="A2911" s="3">
        <v>63</v>
      </c>
      <c r="B2911" s="3">
        <v>0.8</v>
      </c>
      <c r="C2911" s="3">
        <f t="shared" si="44"/>
        <v>1</v>
      </c>
    </row>
    <row r="2912" spans="1:3" hidden="1" outlineLevel="2" x14ac:dyDescent="0.35">
      <c r="A2912" s="3">
        <v>63</v>
      </c>
      <c r="B2912" s="3">
        <v>0.9</v>
      </c>
      <c r="C2912" s="3">
        <f t="shared" si="44"/>
        <v>1</v>
      </c>
    </row>
    <row r="2913" spans="1:3" hidden="1" outlineLevel="2" x14ac:dyDescent="0.35">
      <c r="A2913" s="3">
        <v>63</v>
      </c>
      <c r="B2913" s="3">
        <v>0.8</v>
      </c>
      <c r="C2913" s="3">
        <f t="shared" si="44"/>
        <v>1</v>
      </c>
    </row>
    <row r="2914" spans="1:3" hidden="1" outlineLevel="2" x14ac:dyDescent="0.35">
      <c r="A2914" s="3">
        <v>63</v>
      </c>
      <c r="B2914" s="3">
        <v>0.8</v>
      </c>
      <c r="C2914" s="3">
        <f t="shared" si="44"/>
        <v>1</v>
      </c>
    </row>
    <row r="2915" spans="1:3" hidden="1" outlineLevel="2" x14ac:dyDescent="0.35">
      <c r="A2915" s="3">
        <v>63</v>
      </c>
      <c r="B2915" s="3">
        <v>0.9</v>
      </c>
      <c r="C2915" s="3">
        <f t="shared" si="44"/>
        <v>1</v>
      </c>
    </row>
    <row r="2916" spans="1:3" hidden="1" outlineLevel="2" x14ac:dyDescent="0.35">
      <c r="A2916" s="3">
        <v>63</v>
      </c>
      <c r="B2916" s="3">
        <v>0.9</v>
      </c>
      <c r="C2916" s="3">
        <f t="shared" si="44"/>
        <v>1</v>
      </c>
    </row>
    <row r="2917" spans="1:3" hidden="1" outlineLevel="2" x14ac:dyDescent="0.35">
      <c r="A2917" s="3">
        <v>63</v>
      </c>
      <c r="B2917" s="3">
        <v>0.9</v>
      </c>
      <c r="C2917" s="3">
        <f t="shared" si="44"/>
        <v>1</v>
      </c>
    </row>
    <row r="2918" spans="1:3" hidden="1" outlineLevel="2" x14ac:dyDescent="0.35">
      <c r="A2918" s="3">
        <v>63</v>
      </c>
      <c r="B2918" s="3">
        <v>0.8</v>
      </c>
      <c r="C2918" s="3">
        <f t="shared" si="44"/>
        <v>1</v>
      </c>
    </row>
    <row r="2919" spans="1:3" hidden="1" outlineLevel="2" x14ac:dyDescent="0.35">
      <c r="A2919" s="3">
        <v>63</v>
      </c>
      <c r="B2919" s="3">
        <v>0.9</v>
      </c>
      <c r="C2919" s="3">
        <f t="shared" si="44"/>
        <v>1</v>
      </c>
    </row>
    <row r="2920" spans="1:3" hidden="1" outlineLevel="2" x14ac:dyDescent="0.35">
      <c r="A2920" s="3">
        <v>63</v>
      </c>
      <c r="B2920" s="3">
        <v>0.8</v>
      </c>
      <c r="C2920" s="3">
        <f t="shared" si="44"/>
        <v>1</v>
      </c>
    </row>
    <row r="2921" spans="1:3" hidden="1" outlineLevel="2" x14ac:dyDescent="0.35">
      <c r="A2921" s="3">
        <v>63</v>
      </c>
      <c r="B2921" s="3">
        <v>0.8</v>
      </c>
      <c r="C2921" s="3">
        <f t="shared" si="44"/>
        <v>1</v>
      </c>
    </row>
    <row r="2922" spans="1:3" hidden="1" outlineLevel="2" x14ac:dyDescent="0.35">
      <c r="A2922" s="3">
        <v>63</v>
      </c>
      <c r="B2922" s="3">
        <v>0.9</v>
      </c>
      <c r="C2922" s="3">
        <f t="shared" si="44"/>
        <v>1</v>
      </c>
    </row>
    <row r="2923" spans="1:3" hidden="1" outlineLevel="2" x14ac:dyDescent="0.35">
      <c r="A2923" s="3">
        <v>63</v>
      </c>
      <c r="B2923" s="3">
        <v>0.9</v>
      </c>
      <c r="C2923" s="3">
        <f t="shared" si="44"/>
        <v>1</v>
      </c>
    </row>
    <row r="2924" spans="1:3" hidden="1" outlineLevel="2" x14ac:dyDescent="0.35">
      <c r="A2924" s="3">
        <v>63</v>
      </c>
      <c r="B2924" s="3">
        <v>0.8</v>
      </c>
      <c r="C2924" s="3">
        <f t="shared" si="44"/>
        <v>1</v>
      </c>
    </row>
    <row r="2925" spans="1:3" hidden="1" outlineLevel="2" x14ac:dyDescent="0.35">
      <c r="A2925" s="3">
        <v>63</v>
      </c>
      <c r="B2925" s="3">
        <v>0.9</v>
      </c>
      <c r="C2925" s="3">
        <f t="shared" si="44"/>
        <v>1</v>
      </c>
    </row>
    <row r="2926" spans="1:3" hidden="1" outlineLevel="2" x14ac:dyDescent="0.35">
      <c r="A2926" s="3">
        <v>63</v>
      </c>
      <c r="B2926" s="3">
        <v>0.9</v>
      </c>
      <c r="C2926" s="3">
        <f t="shared" si="44"/>
        <v>1</v>
      </c>
    </row>
    <row r="2927" spans="1:3" hidden="1" outlineLevel="2" x14ac:dyDescent="0.35">
      <c r="A2927" s="3">
        <v>63</v>
      </c>
      <c r="B2927" s="3">
        <v>0.8</v>
      </c>
      <c r="C2927" s="3">
        <f t="shared" si="44"/>
        <v>1</v>
      </c>
    </row>
    <row r="2928" spans="1:3" hidden="1" outlineLevel="2" x14ac:dyDescent="0.35">
      <c r="A2928" s="3">
        <v>63</v>
      </c>
      <c r="B2928" s="3">
        <v>0.9</v>
      </c>
      <c r="C2928" s="3">
        <f t="shared" si="44"/>
        <v>1</v>
      </c>
    </row>
    <row r="2929" spans="1:3" hidden="1" outlineLevel="2" x14ac:dyDescent="0.35">
      <c r="A2929" s="3">
        <v>63</v>
      </c>
      <c r="B2929" s="3">
        <v>0.9</v>
      </c>
      <c r="C2929" s="3">
        <f t="shared" si="44"/>
        <v>1</v>
      </c>
    </row>
    <row r="2930" spans="1:3" hidden="1" outlineLevel="2" x14ac:dyDescent="0.35">
      <c r="A2930" s="3">
        <v>63</v>
      </c>
      <c r="B2930" s="3">
        <v>0.9</v>
      </c>
      <c r="C2930" s="3">
        <f t="shared" si="44"/>
        <v>1</v>
      </c>
    </row>
    <row r="2931" spans="1:3" hidden="1" outlineLevel="2" x14ac:dyDescent="0.35">
      <c r="A2931" s="3">
        <v>63</v>
      </c>
      <c r="B2931" s="3">
        <v>0.8</v>
      </c>
      <c r="C2931" s="3">
        <f t="shared" si="44"/>
        <v>1</v>
      </c>
    </row>
    <row r="2932" spans="1:3" hidden="1" outlineLevel="2" x14ac:dyDescent="0.35">
      <c r="A2932" s="3">
        <v>63</v>
      </c>
      <c r="B2932" s="3">
        <v>0.9</v>
      </c>
      <c r="C2932" s="3">
        <f t="shared" si="44"/>
        <v>1</v>
      </c>
    </row>
    <row r="2933" spans="1:3" hidden="1" outlineLevel="2" x14ac:dyDescent="0.35">
      <c r="A2933" s="3">
        <v>63</v>
      </c>
      <c r="B2933" s="3">
        <v>0.9</v>
      </c>
      <c r="C2933" s="3">
        <f t="shared" si="44"/>
        <v>1</v>
      </c>
    </row>
    <row r="2934" spans="1:3" hidden="1" outlineLevel="2" x14ac:dyDescent="0.35">
      <c r="A2934" s="3">
        <v>63</v>
      </c>
      <c r="B2934" s="3">
        <v>0.9</v>
      </c>
      <c r="C2934" s="3">
        <f t="shared" si="44"/>
        <v>1</v>
      </c>
    </row>
    <row r="2935" spans="1:3" hidden="1" outlineLevel="2" x14ac:dyDescent="0.35">
      <c r="A2935" s="3">
        <v>63</v>
      </c>
      <c r="B2935" s="3">
        <v>0.9</v>
      </c>
      <c r="C2935" s="3">
        <f t="shared" si="44"/>
        <v>1</v>
      </c>
    </row>
    <row r="2936" spans="1:3" hidden="1" outlineLevel="2" x14ac:dyDescent="0.35">
      <c r="A2936" s="3">
        <v>63</v>
      </c>
      <c r="B2936" s="3">
        <v>0.9</v>
      </c>
      <c r="C2936" s="3">
        <f t="shared" si="44"/>
        <v>1</v>
      </c>
    </row>
    <row r="2937" spans="1:3" hidden="1" outlineLevel="2" x14ac:dyDescent="0.35">
      <c r="A2937" s="3">
        <v>63</v>
      </c>
      <c r="B2937" s="3">
        <v>1</v>
      </c>
      <c r="C2937" s="3">
        <f t="shared" si="44"/>
        <v>1</v>
      </c>
    </row>
    <row r="2938" spans="1:3" hidden="1" outlineLevel="2" x14ac:dyDescent="0.35">
      <c r="A2938" s="3">
        <v>63</v>
      </c>
      <c r="B2938" s="3">
        <v>1</v>
      </c>
      <c r="C2938" s="3">
        <f t="shared" si="44"/>
        <v>1</v>
      </c>
    </row>
    <row r="2939" spans="1:3" hidden="1" outlineLevel="2" x14ac:dyDescent="0.35">
      <c r="A2939" s="3">
        <v>63</v>
      </c>
      <c r="B2939" s="3">
        <v>0.8</v>
      </c>
      <c r="C2939" s="3">
        <f t="shared" si="44"/>
        <v>1</v>
      </c>
    </row>
    <row r="2940" spans="1:3" hidden="1" outlineLevel="2" x14ac:dyDescent="0.35">
      <c r="A2940" s="3">
        <v>63</v>
      </c>
      <c r="B2940" s="3">
        <v>0.9</v>
      </c>
      <c r="C2940" s="3">
        <f t="shared" si="44"/>
        <v>1</v>
      </c>
    </row>
    <row r="2941" spans="1:3" hidden="1" outlineLevel="2" x14ac:dyDescent="0.35">
      <c r="A2941" s="3">
        <v>63</v>
      </c>
      <c r="B2941" s="3">
        <v>0.9</v>
      </c>
      <c r="C2941" s="3">
        <f t="shared" si="44"/>
        <v>1</v>
      </c>
    </row>
    <row r="2942" spans="1:3" hidden="1" outlineLevel="2" x14ac:dyDescent="0.35">
      <c r="A2942" s="3">
        <v>63</v>
      </c>
      <c r="B2942" s="3">
        <v>0.9</v>
      </c>
      <c r="C2942" s="3">
        <f t="shared" si="44"/>
        <v>1</v>
      </c>
    </row>
    <row r="2943" spans="1:3" hidden="1" outlineLevel="2" x14ac:dyDescent="0.35">
      <c r="A2943" s="3">
        <v>63</v>
      </c>
      <c r="B2943" s="3">
        <v>0.9</v>
      </c>
      <c r="C2943" s="3">
        <f t="shared" si="44"/>
        <v>1</v>
      </c>
    </row>
    <row r="2944" spans="1:3" hidden="1" outlineLevel="2" x14ac:dyDescent="0.35">
      <c r="A2944" s="3">
        <v>63</v>
      </c>
      <c r="B2944" s="3">
        <v>1</v>
      </c>
      <c r="C2944" s="3">
        <f t="shared" si="44"/>
        <v>1</v>
      </c>
    </row>
    <row r="2945" spans="1:3" outlineLevel="1" collapsed="1" x14ac:dyDescent="0.35">
      <c r="A2945" s="5" t="s">
        <v>75</v>
      </c>
      <c r="B2945" s="3"/>
      <c r="C2945" s="3">
        <f>SUBTOTAL(9,C2900:C2944)</f>
        <v>45</v>
      </c>
    </row>
    <row r="2946" spans="1:3" hidden="1" outlineLevel="2" x14ac:dyDescent="0.35">
      <c r="A2946" s="3">
        <v>64</v>
      </c>
      <c r="B2946" s="3">
        <v>0.7</v>
      </c>
      <c r="C2946" s="3">
        <f t="shared" si="44"/>
        <v>1</v>
      </c>
    </row>
    <row r="2947" spans="1:3" hidden="1" outlineLevel="2" x14ac:dyDescent="0.35">
      <c r="A2947" s="3">
        <v>64</v>
      </c>
      <c r="B2947" s="3">
        <v>0.7</v>
      </c>
      <c r="C2947" s="3">
        <f t="shared" ref="C2947:C3011" si="45">IF(B2947&gt;=0.7,1,0)</f>
        <v>1</v>
      </c>
    </row>
    <row r="2948" spans="1:3" hidden="1" outlineLevel="2" x14ac:dyDescent="0.35">
      <c r="A2948" s="3">
        <v>64</v>
      </c>
      <c r="B2948" s="3">
        <v>0.8</v>
      </c>
      <c r="C2948" s="3">
        <f t="shared" si="45"/>
        <v>1</v>
      </c>
    </row>
    <row r="2949" spans="1:3" hidden="1" outlineLevel="2" x14ac:dyDescent="0.35">
      <c r="A2949" s="3">
        <v>64</v>
      </c>
      <c r="B2949" s="3">
        <v>0.8</v>
      </c>
      <c r="C2949" s="3">
        <f t="shared" si="45"/>
        <v>1</v>
      </c>
    </row>
    <row r="2950" spans="1:3" hidden="1" outlineLevel="2" x14ac:dyDescent="0.35">
      <c r="A2950" s="3">
        <v>64</v>
      </c>
      <c r="B2950" s="3">
        <v>0.8</v>
      </c>
      <c r="C2950" s="3">
        <f t="shared" si="45"/>
        <v>1</v>
      </c>
    </row>
    <row r="2951" spans="1:3" hidden="1" outlineLevel="2" x14ac:dyDescent="0.35">
      <c r="A2951" s="3">
        <v>64</v>
      </c>
      <c r="B2951" s="3">
        <v>0.8</v>
      </c>
      <c r="C2951" s="3">
        <f t="shared" si="45"/>
        <v>1</v>
      </c>
    </row>
    <row r="2952" spans="1:3" hidden="1" outlineLevel="2" x14ac:dyDescent="0.35">
      <c r="A2952" s="3">
        <v>64</v>
      </c>
      <c r="B2952" s="3">
        <v>0.9</v>
      </c>
      <c r="C2952" s="3">
        <f t="shared" si="45"/>
        <v>1</v>
      </c>
    </row>
    <row r="2953" spans="1:3" hidden="1" outlineLevel="2" x14ac:dyDescent="0.35">
      <c r="A2953" s="3">
        <v>64</v>
      </c>
      <c r="B2953" s="3">
        <v>0.9</v>
      </c>
      <c r="C2953" s="3">
        <f t="shared" si="45"/>
        <v>1</v>
      </c>
    </row>
    <row r="2954" spans="1:3" hidden="1" outlineLevel="2" x14ac:dyDescent="0.35">
      <c r="A2954" s="3">
        <v>64</v>
      </c>
      <c r="B2954" s="3">
        <v>0.8</v>
      </c>
      <c r="C2954" s="3">
        <f t="shared" si="45"/>
        <v>1</v>
      </c>
    </row>
    <row r="2955" spans="1:3" hidden="1" outlineLevel="2" x14ac:dyDescent="0.35">
      <c r="A2955" s="3">
        <v>64</v>
      </c>
      <c r="B2955" s="3">
        <v>0.9</v>
      </c>
      <c r="C2955" s="3">
        <f t="shared" si="45"/>
        <v>1</v>
      </c>
    </row>
    <row r="2956" spans="1:3" hidden="1" outlineLevel="2" x14ac:dyDescent="0.35">
      <c r="A2956" s="3">
        <v>64</v>
      </c>
      <c r="B2956" s="3">
        <v>0.9</v>
      </c>
      <c r="C2956" s="3">
        <f t="shared" si="45"/>
        <v>1</v>
      </c>
    </row>
    <row r="2957" spans="1:3" hidden="1" outlineLevel="2" x14ac:dyDescent="0.35">
      <c r="A2957" s="3">
        <v>64</v>
      </c>
      <c r="B2957" s="3">
        <v>0.9</v>
      </c>
      <c r="C2957" s="3">
        <f t="shared" si="45"/>
        <v>1</v>
      </c>
    </row>
    <row r="2958" spans="1:3" hidden="1" outlineLevel="2" x14ac:dyDescent="0.35">
      <c r="A2958" s="3">
        <v>64</v>
      </c>
      <c r="B2958" s="3">
        <v>0.9</v>
      </c>
      <c r="C2958" s="3">
        <f t="shared" si="45"/>
        <v>1</v>
      </c>
    </row>
    <row r="2959" spans="1:3" hidden="1" outlineLevel="2" x14ac:dyDescent="0.35">
      <c r="A2959" s="3">
        <v>64</v>
      </c>
      <c r="B2959" s="3">
        <v>0.8</v>
      </c>
      <c r="C2959" s="3">
        <f t="shared" si="45"/>
        <v>1</v>
      </c>
    </row>
    <row r="2960" spans="1:3" hidden="1" outlineLevel="2" x14ac:dyDescent="0.35">
      <c r="A2960" s="3">
        <v>64</v>
      </c>
      <c r="B2960" s="3">
        <v>0.8</v>
      </c>
      <c r="C2960" s="3">
        <f t="shared" si="45"/>
        <v>1</v>
      </c>
    </row>
    <row r="2961" spans="1:3" hidden="1" outlineLevel="2" x14ac:dyDescent="0.35">
      <c r="A2961" s="3">
        <v>64</v>
      </c>
      <c r="B2961" s="3">
        <v>0.8</v>
      </c>
      <c r="C2961" s="3">
        <f t="shared" si="45"/>
        <v>1</v>
      </c>
    </row>
    <row r="2962" spans="1:3" hidden="1" outlineLevel="2" x14ac:dyDescent="0.35">
      <c r="A2962" s="3">
        <v>64</v>
      </c>
      <c r="B2962" s="3">
        <v>0.8</v>
      </c>
      <c r="C2962" s="3">
        <f t="shared" si="45"/>
        <v>1</v>
      </c>
    </row>
    <row r="2963" spans="1:3" hidden="1" outlineLevel="2" x14ac:dyDescent="0.35">
      <c r="A2963" s="3">
        <v>64</v>
      </c>
      <c r="B2963" s="3">
        <v>0.9</v>
      </c>
      <c r="C2963" s="3">
        <f t="shared" si="45"/>
        <v>1</v>
      </c>
    </row>
    <row r="2964" spans="1:3" hidden="1" outlineLevel="2" x14ac:dyDescent="0.35">
      <c r="A2964" s="3">
        <v>64</v>
      </c>
      <c r="B2964" s="3">
        <v>0.8</v>
      </c>
      <c r="C2964" s="3">
        <f t="shared" si="45"/>
        <v>1</v>
      </c>
    </row>
    <row r="2965" spans="1:3" hidden="1" outlineLevel="2" x14ac:dyDescent="0.35">
      <c r="A2965" s="3">
        <v>64</v>
      </c>
      <c r="B2965" s="3">
        <v>0.9</v>
      </c>
      <c r="C2965" s="3">
        <f t="shared" si="45"/>
        <v>1</v>
      </c>
    </row>
    <row r="2966" spans="1:3" hidden="1" outlineLevel="2" x14ac:dyDescent="0.35">
      <c r="A2966" s="3">
        <v>64</v>
      </c>
      <c r="B2966" s="3">
        <v>0.9</v>
      </c>
      <c r="C2966" s="3">
        <f t="shared" si="45"/>
        <v>1</v>
      </c>
    </row>
    <row r="2967" spans="1:3" hidden="1" outlineLevel="2" x14ac:dyDescent="0.35">
      <c r="A2967" s="3">
        <v>64</v>
      </c>
      <c r="B2967" s="3">
        <v>0.8</v>
      </c>
      <c r="C2967" s="3">
        <f t="shared" si="45"/>
        <v>1</v>
      </c>
    </row>
    <row r="2968" spans="1:3" hidden="1" outlineLevel="2" x14ac:dyDescent="0.35">
      <c r="A2968" s="3">
        <v>64</v>
      </c>
      <c r="B2968" s="3">
        <v>0.8</v>
      </c>
      <c r="C2968" s="3">
        <f t="shared" si="45"/>
        <v>1</v>
      </c>
    </row>
    <row r="2969" spans="1:3" hidden="1" outlineLevel="2" x14ac:dyDescent="0.35">
      <c r="A2969" s="3">
        <v>64</v>
      </c>
      <c r="B2969" s="3">
        <v>0.9</v>
      </c>
      <c r="C2969" s="3">
        <f t="shared" si="45"/>
        <v>1</v>
      </c>
    </row>
    <row r="2970" spans="1:3" hidden="1" outlineLevel="2" x14ac:dyDescent="0.35">
      <c r="A2970" s="3">
        <v>64</v>
      </c>
      <c r="B2970" s="3">
        <v>0.8</v>
      </c>
      <c r="C2970" s="3">
        <f t="shared" si="45"/>
        <v>1</v>
      </c>
    </row>
    <row r="2971" spans="1:3" hidden="1" outlineLevel="2" x14ac:dyDescent="0.35">
      <c r="A2971" s="3">
        <v>64</v>
      </c>
      <c r="B2971" s="3">
        <v>0.9</v>
      </c>
      <c r="C2971" s="3">
        <f t="shared" si="45"/>
        <v>1</v>
      </c>
    </row>
    <row r="2972" spans="1:3" hidden="1" outlineLevel="2" x14ac:dyDescent="0.35">
      <c r="A2972" s="3">
        <v>64</v>
      </c>
      <c r="B2972" s="3">
        <v>0.9</v>
      </c>
      <c r="C2972" s="3">
        <f t="shared" si="45"/>
        <v>1</v>
      </c>
    </row>
    <row r="2973" spans="1:3" hidden="1" outlineLevel="2" x14ac:dyDescent="0.35">
      <c r="A2973" s="3">
        <v>64</v>
      </c>
      <c r="B2973" s="3">
        <v>0.9</v>
      </c>
      <c r="C2973" s="3">
        <f t="shared" si="45"/>
        <v>1</v>
      </c>
    </row>
    <row r="2974" spans="1:3" hidden="1" outlineLevel="2" x14ac:dyDescent="0.35">
      <c r="A2974" s="3">
        <v>64</v>
      </c>
      <c r="B2974" s="3">
        <v>0.9</v>
      </c>
      <c r="C2974" s="3">
        <f t="shared" si="45"/>
        <v>1</v>
      </c>
    </row>
    <row r="2975" spans="1:3" hidden="1" outlineLevel="2" x14ac:dyDescent="0.35">
      <c r="A2975" s="3">
        <v>64</v>
      </c>
      <c r="B2975" s="3">
        <v>0.8</v>
      </c>
      <c r="C2975" s="3">
        <f t="shared" si="45"/>
        <v>1</v>
      </c>
    </row>
    <row r="2976" spans="1:3" hidden="1" outlineLevel="2" x14ac:dyDescent="0.35">
      <c r="A2976" s="3">
        <v>64</v>
      </c>
      <c r="B2976" s="3">
        <v>0.9</v>
      </c>
      <c r="C2976" s="3">
        <f t="shared" si="45"/>
        <v>1</v>
      </c>
    </row>
    <row r="2977" spans="1:3" hidden="1" outlineLevel="2" x14ac:dyDescent="0.35">
      <c r="A2977" s="3">
        <v>64</v>
      </c>
      <c r="B2977" s="3">
        <v>0.8</v>
      </c>
      <c r="C2977" s="3">
        <f t="shared" si="45"/>
        <v>1</v>
      </c>
    </row>
    <row r="2978" spans="1:3" hidden="1" outlineLevel="2" x14ac:dyDescent="0.35">
      <c r="A2978" s="3">
        <v>64</v>
      </c>
      <c r="B2978" s="3">
        <v>0.9</v>
      </c>
      <c r="C2978" s="3">
        <f t="shared" si="45"/>
        <v>1</v>
      </c>
    </row>
    <row r="2979" spans="1:3" hidden="1" outlineLevel="2" x14ac:dyDescent="0.35">
      <c r="A2979" s="3">
        <v>64</v>
      </c>
      <c r="B2979" s="3">
        <v>0.9</v>
      </c>
      <c r="C2979" s="3">
        <f t="shared" si="45"/>
        <v>1</v>
      </c>
    </row>
    <row r="2980" spans="1:3" hidden="1" outlineLevel="2" x14ac:dyDescent="0.35">
      <c r="A2980" s="3">
        <v>64</v>
      </c>
      <c r="B2980" s="3">
        <v>0.8</v>
      </c>
      <c r="C2980" s="3">
        <f t="shared" si="45"/>
        <v>1</v>
      </c>
    </row>
    <row r="2981" spans="1:3" hidden="1" outlineLevel="2" x14ac:dyDescent="0.35">
      <c r="A2981" s="3">
        <v>64</v>
      </c>
      <c r="B2981" s="3">
        <v>0.8</v>
      </c>
      <c r="C2981" s="3">
        <f t="shared" si="45"/>
        <v>1</v>
      </c>
    </row>
    <row r="2982" spans="1:3" hidden="1" outlineLevel="2" x14ac:dyDescent="0.35">
      <c r="A2982" s="3">
        <v>64</v>
      </c>
      <c r="B2982" s="3">
        <v>0.9</v>
      </c>
      <c r="C2982" s="3">
        <f t="shared" si="45"/>
        <v>1</v>
      </c>
    </row>
    <row r="2983" spans="1:3" hidden="1" outlineLevel="2" x14ac:dyDescent="0.35">
      <c r="A2983" s="3">
        <v>64</v>
      </c>
      <c r="B2983" s="3">
        <v>0.9</v>
      </c>
      <c r="C2983" s="3">
        <f t="shared" si="45"/>
        <v>1</v>
      </c>
    </row>
    <row r="2984" spans="1:3" hidden="1" outlineLevel="2" x14ac:dyDescent="0.35">
      <c r="A2984" s="3">
        <v>64</v>
      </c>
      <c r="B2984" s="3">
        <v>0.8</v>
      </c>
      <c r="C2984" s="3">
        <f t="shared" si="45"/>
        <v>1</v>
      </c>
    </row>
    <row r="2985" spans="1:3" hidden="1" outlineLevel="2" x14ac:dyDescent="0.35">
      <c r="A2985" s="3">
        <v>64</v>
      </c>
      <c r="B2985" s="3">
        <v>0.9</v>
      </c>
      <c r="C2985" s="3">
        <f t="shared" si="45"/>
        <v>1</v>
      </c>
    </row>
    <row r="2986" spans="1:3" hidden="1" outlineLevel="2" x14ac:dyDescent="0.35">
      <c r="A2986" s="3">
        <v>64</v>
      </c>
      <c r="B2986" s="3">
        <v>0.9</v>
      </c>
      <c r="C2986" s="3">
        <f t="shared" si="45"/>
        <v>1</v>
      </c>
    </row>
    <row r="2987" spans="1:3" hidden="1" outlineLevel="2" x14ac:dyDescent="0.35">
      <c r="A2987" s="3">
        <v>64</v>
      </c>
      <c r="B2987" s="3">
        <v>0.9</v>
      </c>
      <c r="C2987" s="3">
        <f t="shared" si="45"/>
        <v>1</v>
      </c>
    </row>
    <row r="2988" spans="1:3" hidden="1" outlineLevel="2" x14ac:dyDescent="0.35">
      <c r="A2988" s="3">
        <v>64</v>
      </c>
      <c r="B2988" s="3">
        <v>1</v>
      </c>
      <c r="C2988" s="3">
        <f t="shared" si="45"/>
        <v>1</v>
      </c>
    </row>
    <row r="2989" spans="1:3" hidden="1" outlineLevel="2" x14ac:dyDescent="0.35">
      <c r="A2989" s="3">
        <v>64</v>
      </c>
      <c r="B2989" s="3">
        <v>0.8</v>
      </c>
      <c r="C2989" s="3">
        <f t="shared" si="45"/>
        <v>1</v>
      </c>
    </row>
    <row r="2990" spans="1:3" hidden="1" outlineLevel="2" x14ac:dyDescent="0.35">
      <c r="A2990" s="3">
        <v>64</v>
      </c>
      <c r="B2990" s="3">
        <v>0.8</v>
      </c>
      <c r="C2990" s="3">
        <f t="shared" si="45"/>
        <v>1</v>
      </c>
    </row>
    <row r="2991" spans="1:3" outlineLevel="1" collapsed="1" x14ac:dyDescent="0.35">
      <c r="A2991" s="5" t="s">
        <v>76</v>
      </c>
      <c r="B2991" s="3"/>
      <c r="C2991" s="3">
        <f>SUBTOTAL(9,C2946:C2990)</f>
        <v>45</v>
      </c>
    </row>
    <row r="2992" spans="1:3" hidden="1" outlineLevel="2" x14ac:dyDescent="0.35">
      <c r="A2992" s="3">
        <v>65</v>
      </c>
      <c r="B2992" s="3">
        <v>0.9</v>
      </c>
      <c r="C2992" s="3">
        <f t="shared" si="45"/>
        <v>1</v>
      </c>
    </row>
    <row r="2993" spans="1:3" hidden="1" outlineLevel="2" x14ac:dyDescent="0.35">
      <c r="A2993" s="3">
        <v>65</v>
      </c>
      <c r="B2993" s="3">
        <v>0.9</v>
      </c>
      <c r="C2993" s="3">
        <f t="shared" si="45"/>
        <v>1</v>
      </c>
    </row>
    <row r="2994" spans="1:3" hidden="1" outlineLevel="2" x14ac:dyDescent="0.35">
      <c r="A2994" s="3">
        <v>65</v>
      </c>
      <c r="B2994" s="3">
        <v>0.9</v>
      </c>
      <c r="C2994" s="3">
        <f t="shared" si="45"/>
        <v>1</v>
      </c>
    </row>
    <row r="2995" spans="1:3" hidden="1" outlineLevel="2" x14ac:dyDescent="0.35">
      <c r="A2995" s="3">
        <v>65</v>
      </c>
      <c r="B2995" s="3">
        <v>0.9</v>
      </c>
      <c r="C2995" s="3">
        <f t="shared" si="45"/>
        <v>1</v>
      </c>
    </row>
    <row r="2996" spans="1:3" hidden="1" outlineLevel="2" x14ac:dyDescent="0.35">
      <c r="A2996" s="3">
        <v>65</v>
      </c>
      <c r="B2996" s="3">
        <v>0.9</v>
      </c>
      <c r="C2996" s="3">
        <f t="shared" si="45"/>
        <v>1</v>
      </c>
    </row>
    <row r="2997" spans="1:3" hidden="1" outlineLevel="2" x14ac:dyDescent="0.35">
      <c r="A2997" s="3">
        <v>65</v>
      </c>
      <c r="B2997" s="3">
        <v>0.9</v>
      </c>
      <c r="C2997" s="3">
        <f t="shared" si="45"/>
        <v>1</v>
      </c>
    </row>
    <row r="2998" spans="1:3" hidden="1" outlineLevel="2" x14ac:dyDescent="0.35">
      <c r="A2998" s="3">
        <v>65</v>
      </c>
      <c r="B2998" s="3">
        <v>1</v>
      </c>
      <c r="C2998" s="3">
        <f t="shared" si="45"/>
        <v>1</v>
      </c>
    </row>
    <row r="2999" spans="1:3" hidden="1" outlineLevel="2" x14ac:dyDescent="0.35">
      <c r="A2999" s="3">
        <v>65</v>
      </c>
      <c r="B2999" s="3">
        <v>1</v>
      </c>
      <c r="C2999" s="3">
        <f t="shared" si="45"/>
        <v>1</v>
      </c>
    </row>
    <row r="3000" spans="1:3" hidden="1" outlineLevel="2" x14ac:dyDescent="0.35">
      <c r="A3000" s="3">
        <v>65</v>
      </c>
      <c r="B3000" s="3">
        <v>0.8</v>
      </c>
      <c r="C3000" s="3">
        <f t="shared" si="45"/>
        <v>1</v>
      </c>
    </row>
    <row r="3001" spans="1:3" hidden="1" outlineLevel="2" x14ac:dyDescent="0.35">
      <c r="A3001" s="3">
        <v>65</v>
      </c>
      <c r="B3001" s="3">
        <v>0.9</v>
      </c>
      <c r="C3001" s="3">
        <f t="shared" si="45"/>
        <v>1</v>
      </c>
    </row>
    <row r="3002" spans="1:3" hidden="1" outlineLevel="2" x14ac:dyDescent="0.35">
      <c r="A3002" s="3">
        <v>65</v>
      </c>
      <c r="B3002" s="3">
        <v>0.9</v>
      </c>
      <c r="C3002" s="3">
        <f t="shared" si="45"/>
        <v>1</v>
      </c>
    </row>
    <row r="3003" spans="1:3" hidden="1" outlineLevel="2" x14ac:dyDescent="0.35">
      <c r="A3003" s="3">
        <v>65</v>
      </c>
      <c r="B3003" s="3">
        <v>1</v>
      </c>
      <c r="C3003" s="3">
        <f t="shared" si="45"/>
        <v>1</v>
      </c>
    </row>
    <row r="3004" spans="1:3" hidden="1" outlineLevel="2" x14ac:dyDescent="0.35">
      <c r="A3004" s="3">
        <v>65</v>
      </c>
      <c r="B3004" s="3">
        <v>0.9</v>
      </c>
      <c r="C3004" s="3">
        <f t="shared" si="45"/>
        <v>1</v>
      </c>
    </row>
    <row r="3005" spans="1:3" hidden="1" outlineLevel="2" x14ac:dyDescent="0.35">
      <c r="A3005" s="3">
        <v>65</v>
      </c>
      <c r="B3005" s="3">
        <v>0.9</v>
      </c>
      <c r="C3005" s="3">
        <f t="shared" si="45"/>
        <v>1</v>
      </c>
    </row>
    <row r="3006" spans="1:3" hidden="1" outlineLevel="2" x14ac:dyDescent="0.35">
      <c r="A3006" s="3">
        <v>65</v>
      </c>
      <c r="B3006" s="3">
        <v>0.9</v>
      </c>
      <c r="C3006" s="3">
        <f t="shared" si="45"/>
        <v>1</v>
      </c>
    </row>
    <row r="3007" spans="1:3" hidden="1" outlineLevel="2" x14ac:dyDescent="0.35">
      <c r="A3007" s="3">
        <v>65</v>
      </c>
      <c r="B3007" s="3">
        <v>0.9</v>
      </c>
      <c r="C3007" s="3">
        <f t="shared" si="45"/>
        <v>1</v>
      </c>
    </row>
    <row r="3008" spans="1:3" hidden="1" outlineLevel="2" x14ac:dyDescent="0.35">
      <c r="A3008" s="3">
        <v>65</v>
      </c>
      <c r="B3008" s="3">
        <v>0.9</v>
      </c>
      <c r="C3008" s="3">
        <f t="shared" si="45"/>
        <v>1</v>
      </c>
    </row>
    <row r="3009" spans="1:3" hidden="1" outlineLevel="2" x14ac:dyDescent="0.35">
      <c r="A3009" s="3">
        <v>65</v>
      </c>
      <c r="B3009" s="3">
        <v>0.9</v>
      </c>
      <c r="C3009" s="3">
        <f t="shared" si="45"/>
        <v>1</v>
      </c>
    </row>
    <row r="3010" spans="1:3" hidden="1" outlineLevel="2" x14ac:dyDescent="0.35">
      <c r="A3010" s="3">
        <v>65</v>
      </c>
      <c r="B3010" s="3">
        <v>0.9</v>
      </c>
      <c r="C3010" s="3">
        <f t="shared" si="45"/>
        <v>1</v>
      </c>
    </row>
    <row r="3011" spans="1:3" hidden="1" outlineLevel="2" x14ac:dyDescent="0.35">
      <c r="A3011" s="3">
        <v>65</v>
      </c>
      <c r="B3011" s="3">
        <v>0.9</v>
      </c>
      <c r="C3011" s="3">
        <f t="shared" si="45"/>
        <v>1</v>
      </c>
    </row>
    <row r="3012" spans="1:3" hidden="1" outlineLevel="2" x14ac:dyDescent="0.35">
      <c r="A3012" s="3">
        <v>65</v>
      </c>
      <c r="B3012" s="3">
        <v>0.9</v>
      </c>
      <c r="C3012" s="3">
        <f t="shared" ref="C3012:C3076" si="46">IF(B3012&gt;=0.7,1,0)</f>
        <v>1</v>
      </c>
    </row>
    <row r="3013" spans="1:3" hidden="1" outlineLevel="2" x14ac:dyDescent="0.35">
      <c r="A3013" s="3">
        <v>65</v>
      </c>
      <c r="B3013" s="3">
        <v>0.9</v>
      </c>
      <c r="C3013" s="3">
        <f t="shared" si="46"/>
        <v>1</v>
      </c>
    </row>
    <row r="3014" spans="1:3" hidden="1" outlineLevel="2" x14ac:dyDescent="0.35">
      <c r="A3014" s="3">
        <v>65</v>
      </c>
      <c r="B3014" s="3">
        <v>0.9</v>
      </c>
      <c r="C3014" s="3">
        <f t="shared" si="46"/>
        <v>1</v>
      </c>
    </row>
    <row r="3015" spans="1:3" hidden="1" outlineLevel="2" x14ac:dyDescent="0.35">
      <c r="A3015" s="3">
        <v>65</v>
      </c>
      <c r="B3015" s="3">
        <v>0.8</v>
      </c>
      <c r="C3015" s="3">
        <f t="shared" si="46"/>
        <v>1</v>
      </c>
    </row>
    <row r="3016" spans="1:3" hidden="1" outlineLevel="2" x14ac:dyDescent="0.35">
      <c r="A3016" s="3">
        <v>65</v>
      </c>
      <c r="B3016" s="3">
        <v>0.9</v>
      </c>
      <c r="C3016" s="3">
        <f t="shared" si="46"/>
        <v>1</v>
      </c>
    </row>
    <row r="3017" spans="1:3" hidden="1" outlineLevel="2" x14ac:dyDescent="0.35">
      <c r="A3017" s="3">
        <v>65</v>
      </c>
      <c r="B3017" s="3">
        <v>0.9</v>
      </c>
      <c r="C3017" s="3">
        <f t="shared" si="46"/>
        <v>1</v>
      </c>
    </row>
    <row r="3018" spans="1:3" hidden="1" outlineLevel="2" x14ac:dyDescent="0.35">
      <c r="A3018" s="3">
        <v>65</v>
      </c>
      <c r="B3018" s="3">
        <v>0.9</v>
      </c>
      <c r="C3018" s="3">
        <f t="shared" si="46"/>
        <v>1</v>
      </c>
    </row>
    <row r="3019" spans="1:3" hidden="1" outlineLevel="2" x14ac:dyDescent="0.35">
      <c r="A3019" s="3">
        <v>65</v>
      </c>
      <c r="B3019" s="3">
        <v>0.9</v>
      </c>
      <c r="C3019" s="3">
        <f t="shared" si="46"/>
        <v>1</v>
      </c>
    </row>
    <row r="3020" spans="1:3" hidden="1" outlineLevel="2" x14ac:dyDescent="0.35">
      <c r="A3020" s="3">
        <v>65</v>
      </c>
      <c r="B3020" s="3">
        <v>0.9</v>
      </c>
      <c r="C3020" s="3">
        <f t="shared" si="46"/>
        <v>1</v>
      </c>
    </row>
    <row r="3021" spans="1:3" hidden="1" outlineLevel="2" x14ac:dyDescent="0.35">
      <c r="A3021" s="3">
        <v>65</v>
      </c>
      <c r="B3021" s="3">
        <v>0.8</v>
      </c>
      <c r="C3021" s="3">
        <f t="shared" si="46"/>
        <v>1</v>
      </c>
    </row>
    <row r="3022" spans="1:3" hidden="1" outlineLevel="2" x14ac:dyDescent="0.35">
      <c r="A3022" s="3">
        <v>65</v>
      </c>
      <c r="B3022" s="3">
        <v>0.9</v>
      </c>
      <c r="C3022" s="3">
        <f t="shared" si="46"/>
        <v>1</v>
      </c>
    </row>
    <row r="3023" spans="1:3" hidden="1" outlineLevel="2" x14ac:dyDescent="0.35">
      <c r="A3023" s="3">
        <v>65</v>
      </c>
      <c r="B3023" s="3">
        <v>0.9</v>
      </c>
      <c r="C3023" s="3">
        <f t="shared" si="46"/>
        <v>1</v>
      </c>
    </row>
    <row r="3024" spans="1:3" hidden="1" outlineLevel="2" x14ac:dyDescent="0.35">
      <c r="A3024" s="3">
        <v>65</v>
      </c>
      <c r="B3024" s="3">
        <v>0.9</v>
      </c>
      <c r="C3024" s="3">
        <f t="shared" si="46"/>
        <v>1</v>
      </c>
    </row>
    <row r="3025" spans="1:3" hidden="1" outlineLevel="2" x14ac:dyDescent="0.35">
      <c r="A3025" s="3">
        <v>65</v>
      </c>
      <c r="B3025" s="3">
        <v>0.9</v>
      </c>
      <c r="C3025" s="3">
        <f t="shared" si="46"/>
        <v>1</v>
      </c>
    </row>
    <row r="3026" spans="1:3" hidden="1" outlineLevel="2" x14ac:dyDescent="0.35">
      <c r="A3026" s="3">
        <v>65</v>
      </c>
      <c r="B3026" s="3">
        <v>0.9</v>
      </c>
      <c r="C3026" s="3">
        <f t="shared" si="46"/>
        <v>1</v>
      </c>
    </row>
    <row r="3027" spans="1:3" hidden="1" outlineLevel="2" x14ac:dyDescent="0.35">
      <c r="A3027" s="3">
        <v>65</v>
      </c>
      <c r="B3027" s="3">
        <v>0.9</v>
      </c>
      <c r="C3027" s="3">
        <f t="shared" si="46"/>
        <v>1</v>
      </c>
    </row>
    <row r="3028" spans="1:3" hidden="1" outlineLevel="2" x14ac:dyDescent="0.35">
      <c r="A3028" s="3">
        <v>65</v>
      </c>
      <c r="B3028" s="3">
        <v>0.9</v>
      </c>
      <c r="C3028" s="3">
        <f t="shared" si="46"/>
        <v>1</v>
      </c>
    </row>
    <row r="3029" spans="1:3" hidden="1" outlineLevel="2" x14ac:dyDescent="0.35">
      <c r="A3029" s="3">
        <v>65</v>
      </c>
      <c r="B3029" s="3">
        <v>0.9</v>
      </c>
      <c r="C3029" s="3">
        <f t="shared" si="46"/>
        <v>1</v>
      </c>
    </row>
    <row r="3030" spans="1:3" hidden="1" outlineLevel="2" x14ac:dyDescent="0.35">
      <c r="A3030" s="3">
        <v>65</v>
      </c>
      <c r="B3030" s="3">
        <v>0.8</v>
      </c>
      <c r="C3030" s="3">
        <f t="shared" si="46"/>
        <v>1</v>
      </c>
    </row>
    <row r="3031" spans="1:3" hidden="1" outlineLevel="2" x14ac:dyDescent="0.35">
      <c r="A3031" s="3">
        <v>65</v>
      </c>
      <c r="B3031" s="3">
        <v>0.9</v>
      </c>
      <c r="C3031" s="3">
        <f t="shared" si="46"/>
        <v>1</v>
      </c>
    </row>
    <row r="3032" spans="1:3" hidden="1" outlineLevel="2" x14ac:dyDescent="0.35">
      <c r="A3032" s="3">
        <v>65</v>
      </c>
      <c r="B3032" s="3">
        <v>0.9</v>
      </c>
      <c r="C3032" s="3">
        <f t="shared" si="46"/>
        <v>1</v>
      </c>
    </row>
    <row r="3033" spans="1:3" hidden="1" outlineLevel="2" x14ac:dyDescent="0.35">
      <c r="A3033" s="3">
        <v>65</v>
      </c>
      <c r="B3033" s="3">
        <v>0.8</v>
      </c>
      <c r="C3033" s="3">
        <f t="shared" si="46"/>
        <v>1</v>
      </c>
    </row>
    <row r="3034" spans="1:3" hidden="1" outlineLevel="2" x14ac:dyDescent="0.35">
      <c r="A3034" s="3">
        <v>65</v>
      </c>
      <c r="B3034" s="3">
        <v>1</v>
      </c>
      <c r="C3034" s="3">
        <f t="shared" si="46"/>
        <v>1</v>
      </c>
    </row>
    <row r="3035" spans="1:3" hidden="1" outlineLevel="2" x14ac:dyDescent="0.35">
      <c r="A3035" s="3">
        <v>65</v>
      </c>
      <c r="B3035" s="3">
        <v>0.8</v>
      </c>
      <c r="C3035" s="3">
        <f t="shared" si="46"/>
        <v>1</v>
      </c>
    </row>
    <row r="3036" spans="1:3" hidden="1" outlineLevel="2" x14ac:dyDescent="0.35">
      <c r="A3036" s="3">
        <v>65</v>
      </c>
      <c r="B3036" s="3">
        <v>0.8</v>
      </c>
      <c r="C3036" s="3">
        <f t="shared" si="46"/>
        <v>1</v>
      </c>
    </row>
    <row r="3037" spans="1:3" outlineLevel="1" collapsed="1" x14ac:dyDescent="0.35">
      <c r="A3037" s="5" t="s">
        <v>77</v>
      </c>
      <c r="B3037" s="3"/>
      <c r="C3037" s="3">
        <f>SUBTOTAL(9,C2992:C3036)</f>
        <v>45</v>
      </c>
    </row>
    <row r="3038" spans="1:3" hidden="1" outlineLevel="2" x14ac:dyDescent="0.35">
      <c r="A3038" s="3">
        <v>66</v>
      </c>
      <c r="B3038" s="3">
        <v>0.8</v>
      </c>
      <c r="C3038" s="3">
        <f t="shared" si="46"/>
        <v>1</v>
      </c>
    </row>
    <row r="3039" spans="1:3" hidden="1" outlineLevel="2" x14ac:dyDescent="0.35">
      <c r="A3039" s="3">
        <v>66</v>
      </c>
      <c r="B3039" s="3">
        <v>0.9</v>
      </c>
      <c r="C3039" s="3">
        <f t="shared" si="46"/>
        <v>1</v>
      </c>
    </row>
    <row r="3040" spans="1:3" hidden="1" outlineLevel="2" x14ac:dyDescent="0.35">
      <c r="A3040" s="3">
        <v>66</v>
      </c>
      <c r="B3040" s="3">
        <v>0.9</v>
      </c>
      <c r="C3040" s="3">
        <f t="shared" si="46"/>
        <v>1</v>
      </c>
    </row>
    <row r="3041" spans="1:3" hidden="1" outlineLevel="2" x14ac:dyDescent="0.35">
      <c r="A3041" s="3">
        <v>66</v>
      </c>
      <c r="B3041" s="3">
        <v>0.8</v>
      </c>
      <c r="C3041" s="3">
        <f t="shared" si="46"/>
        <v>1</v>
      </c>
    </row>
    <row r="3042" spans="1:3" hidden="1" outlineLevel="2" x14ac:dyDescent="0.35">
      <c r="A3042" s="3">
        <v>66</v>
      </c>
      <c r="B3042" s="3">
        <v>0.8</v>
      </c>
      <c r="C3042" s="3">
        <f t="shared" si="46"/>
        <v>1</v>
      </c>
    </row>
    <row r="3043" spans="1:3" hidden="1" outlineLevel="2" x14ac:dyDescent="0.35">
      <c r="A3043" s="3">
        <v>66</v>
      </c>
      <c r="B3043" s="3">
        <v>0.8</v>
      </c>
      <c r="C3043" s="3">
        <f t="shared" si="46"/>
        <v>1</v>
      </c>
    </row>
    <row r="3044" spans="1:3" hidden="1" outlineLevel="2" x14ac:dyDescent="0.35">
      <c r="A3044" s="3">
        <v>66</v>
      </c>
      <c r="B3044" s="3">
        <v>0.8</v>
      </c>
      <c r="C3044" s="3">
        <f t="shared" si="46"/>
        <v>1</v>
      </c>
    </row>
    <row r="3045" spans="1:3" hidden="1" outlineLevel="2" x14ac:dyDescent="0.35">
      <c r="A3045" s="3">
        <v>66</v>
      </c>
      <c r="B3045" s="3">
        <v>0.9</v>
      </c>
      <c r="C3045" s="3">
        <f t="shared" si="46"/>
        <v>1</v>
      </c>
    </row>
    <row r="3046" spans="1:3" hidden="1" outlineLevel="2" x14ac:dyDescent="0.35">
      <c r="A3046" s="3">
        <v>66</v>
      </c>
      <c r="B3046" s="3">
        <v>0.8</v>
      </c>
      <c r="C3046" s="3">
        <f t="shared" si="46"/>
        <v>1</v>
      </c>
    </row>
    <row r="3047" spans="1:3" hidden="1" outlineLevel="2" x14ac:dyDescent="0.35">
      <c r="A3047" s="3">
        <v>66</v>
      </c>
      <c r="B3047" s="3">
        <v>0.8</v>
      </c>
      <c r="C3047" s="3">
        <f t="shared" si="46"/>
        <v>1</v>
      </c>
    </row>
    <row r="3048" spans="1:3" hidden="1" outlineLevel="2" x14ac:dyDescent="0.35">
      <c r="A3048" s="3">
        <v>66</v>
      </c>
      <c r="B3048" s="3">
        <v>0.9</v>
      </c>
      <c r="C3048" s="3">
        <f t="shared" si="46"/>
        <v>1</v>
      </c>
    </row>
    <row r="3049" spans="1:3" hidden="1" outlineLevel="2" x14ac:dyDescent="0.35">
      <c r="A3049" s="3">
        <v>66</v>
      </c>
      <c r="B3049" s="3">
        <v>0.7</v>
      </c>
      <c r="C3049" s="3">
        <f t="shared" si="46"/>
        <v>1</v>
      </c>
    </row>
    <row r="3050" spans="1:3" hidden="1" outlineLevel="2" x14ac:dyDescent="0.35">
      <c r="A3050" s="3">
        <v>66</v>
      </c>
      <c r="B3050" s="3">
        <v>0.8</v>
      </c>
      <c r="C3050" s="3">
        <f t="shared" si="46"/>
        <v>1</v>
      </c>
    </row>
    <row r="3051" spans="1:3" hidden="1" outlineLevel="2" x14ac:dyDescent="0.35">
      <c r="A3051" s="3">
        <v>66</v>
      </c>
      <c r="B3051" s="3">
        <v>0.8</v>
      </c>
      <c r="C3051" s="3">
        <f t="shared" si="46"/>
        <v>1</v>
      </c>
    </row>
    <row r="3052" spans="1:3" hidden="1" outlineLevel="2" x14ac:dyDescent="0.35">
      <c r="A3052" s="3">
        <v>66</v>
      </c>
      <c r="B3052" s="3">
        <v>0.9</v>
      </c>
      <c r="C3052" s="3">
        <f t="shared" si="46"/>
        <v>1</v>
      </c>
    </row>
    <row r="3053" spans="1:3" hidden="1" outlineLevel="2" x14ac:dyDescent="0.35">
      <c r="A3053" s="3">
        <v>66</v>
      </c>
      <c r="B3053" s="3">
        <v>0.8</v>
      </c>
      <c r="C3053" s="3">
        <f t="shared" si="46"/>
        <v>1</v>
      </c>
    </row>
    <row r="3054" spans="1:3" hidden="1" outlineLevel="2" x14ac:dyDescent="0.35">
      <c r="A3054" s="3">
        <v>66</v>
      </c>
      <c r="B3054" s="3">
        <v>1</v>
      </c>
      <c r="C3054" s="3">
        <f t="shared" si="46"/>
        <v>1</v>
      </c>
    </row>
    <row r="3055" spans="1:3" hidden="1" outlineLevel="2" x14ac:dyDescent="0.35">
      <c r="A3055" s="3">
        <v>66</v>
      </c>
      <c r="B3055" s="3">
        <v>0.9</v>
      </c>
      <c r="C3055" s="3">
        <f t="shared" si="46"/>
        <v>1</v>
      </c>
    </row>
    <row r="3056" spans="1:3" hidden="1" outlineLevel="2" x14ac:dyDescent="0.35">
      <c r="A3056" s="3">
        <v>66</v>
      </c>
      <c r="B3056" s="3">
        <v>0.9</v>
      </c>
      <c r="C3056" s="3">
        <f t="shared" si="46"/>
        <v>1</v>
      </c>
    </row>
    <row r="3057" spans="1:3" hidden="1" outlineLevel="2" x14ac:dyDescent="0.35">
      <c r="A3057" s="3">
        <v>66</v>
      </c>
      <c r="B3057" s="3">
        <v>0.8</v>
      </c>
      <c r="C3057" s="3">
        <f t="shared" si="46"/>
        <v>1</v>
      </c>
    </row>
    <row r="3058" spans="1:3" hidden="1" outlineLevel="2" x14ac:dyDescent="0.35">
      <c r="A3058" s="3">
        <v>66</v>
      </c>
      <c r="B3058" s="3">
        <v>0.8</v>
      </c>
      <c r="C3058" s="3">
        <f t="shared" si="46"/>
        <v>1</v>
      </c>
    </row>
    <row r="3059" spans="1:3" hidden="1" outlineLevel="2" x14ac:dyDescent="0.35">
      <c r="A3059" s="3">
        <v>66</v>
      </c>
      <c r="B3059" s="3">
        <v>0.8</v>
      </c>
      <c r="C3059" s="3">
        <f t="shared" si="46"/>
        <v>1</v>
      </c>
    </row>
    <row r="3060" spans="1:3" hidden="1" outlineLevel="2" x14ac:dyDescent="0.35">
      <c r="A3060" s="3">
        <v>66</v>
      </c>
      <c r="B3060" s="3">
        <v>0.9</v>
      </c>
      <c r="C3060" s="3">
        <f t="shared" si="46"/>
        <v>1</v>
      </c>
    </row>
    <row r="3061" spans="1:3" hidden="1" outlineLevel="2" x14ac:dyDescent="0.35">
      <c r="A3061" s="3">
        <v>66</v>
      </c>
      <c r="B3061" s="3">
        <v>0.8</v>
      </c>
      <c r="C3061" s="3">
        <f t="shared" si="46"/>
        <v>1</v>
      </c>
    </row>
    <row r="3062" spans="1:3" hidden="1" outlineLevel="2" x14ac:dyDescent="0.35">
      <c r="A3062" s="3">
        <v>66</v>
      </c>
      <c r="B3062" s="3">
        <v>0.8</v>
      </c>
      <c r="C3062" s="3">
        <f t="shared" si="46"/>
        <v>1</v>
      </c>
    </row>
    <row r="3063" spans="1:3" hidden="1" outlineLevel="2" x14ac:dyDescent="0.35">
      <c r="A3063" s="3">
        <v>66</v>
      </c>
      <c r="B3063" s="3">
        <v>0.9</v>
      </c>
      <c r="C3063" s="3">
        <f t="shared" si="46"/>
        <v>1</v>
      </c>
    </row>
    <row r="3064" spans="1:3" hidden="1" outlineLevel="2" x14ac:dyDescent="0.35">
      <c r="A3064" s="3">
        <v>66</v>
      </c>
      <c r="B3064" s="3">
        <v>0.9</v>
      </c>
      <c r="C3064" s="3">
        <f t="shared" si="46"/>
        <v>1</v>
      </c>
    </row>
    <row r="3065" spans="1:3" hidden="1" outlineLevel="2" x14ac:dyDescent="0.35">
      <c r="A3065" s="3">
        <v>66</v>
      </c>
      <c r="B3065" s="3">
        <v>0.9</v>
      </c>
      <c r="C3065" s="3">
        <f t="shared" si="46"/>
        <v>1</v>
      </c>
    </row>
    <row r="3066" spans="1:3" hidden="1" outlineLevel="2" x14ac:dyDescent="0.35">
      <c r="A3066" s="3">
        <v>66</v>
      </c>
      <c r="B3066" s="3">
        <v>0.9</v>
      </c>
      <c r="C3066" s="3">
        <f t="shared" si="46"/>
        <v>1</v>
      </c>
    </row>
    <row r="3067" spans="1:3" hidden="1" outlineLevel="2" x14ac:dyDescent="0.35">
      <c r="A3067" s="3">
        <v>66</v>
      </c>
      <c r="B3067" s="3">
        <v>0.9</v>
      </c>
      <c r="C3067" s="3">
        <f t="shared" si="46"/>
        <v>1</v>
      </c>
    </row>
    <row r="3068" spans="1:3" hidden="1" outlineLevel="2" x14ac:dyDescent="0.35">
      <c r="A3068" s="3">
        <v>66</v>
      </c>
      <c r="B3068" s="3">
        <v>0.8</v>
      </c>
      <c r="C3068" s="3">
        <f t="shared" si="46"/>
        <v>1</v>
      </c>
    </row>
    <row r="3069" spans="1:3" hidden="1" outlineLevel="2" x14ac:dyDescent="0.35">
      <c r="A3069" s="3">
        <v>66</v>
      </c>
      <c r="B3069" s="3">
        <v>0.9</v>
      </c>
      <c r="C3069" s="3">
        <f t="shared" si="46"/>
        <v>1</v>
      </c>
    </row>
    <row r="3070" spans="1:3" hidden="1" outlineLevel="2" x14ac:dyDescent="0.35">
      <c r="A3070" s="3">
        <v>66</v>
      </c>
      <c r="B3070" s="3">
        <v>0.7</v>
      </c>
      <c r="C3070" s="3">
        <f t="shared" si="46"/>
        <v>1</v>
      </c>
    </row>
    <row r="3071" spans="1:3" hidden="1" outlineLevel="2" x14ac:dyDescent="0.35">
      <c r="A3071" s="3">
        <v>66</v>
      </c>
      <c r="B3071" s="3">
        <v>0.9</v>
      </c>
      <c r="C3071" s="3">
        <f t="shared" si="46"/>
        <v>1</v>
      </c>
    </row>
    <row r="3072" spans="1:3" hidden="1" outlineLevel="2" x14ac:dyDescent="0.35">
      <c r="A3072" s="3">
        <v>66</v>
      </c>
      <c r="B3072" s="3">
        <v>0.7</v>
      </c>
      <c r="C3072" s="3">
        <f t="shared" si="46"/>
        <v>1</v>
      </c>
    </row>
    <row r="3073" spans="1:3" hidden="1" outlineLevel="2" x14ac:dyDescent="0.35">
      <c r="A3073" s="3">
        <v>66</v>
      </c>
      <c r="B3073" s="3">
        <v>0.9</v>
      </c>
      <c r="C3073" s="3">
        <f t="shared" si="46"/>
        <v>1</v>
      </c>
    </row>
    <row r="3074" spans="1:3" hidden="1" outlineLevel="2" x14ac:dyDescent="0.35">
      <c r="A3074" s="3">
        <v>66</v>
      </c>
      <c r="B3074" s="3">
        <v>0.9</v>
      </c>
      <c r="C3074" s="3">
        <f t="shared" si="46"/>
        <v>1</v>
      </c>
    </row>
    <row r="3075" spans="1:3" hidden="1" outlineLevel="2" x14ac:dyDescent="0.35">
      <c r="A3075" s="3">
        <v>66</v>
      </c>
      <c r="B3075" s="3">
        <v>0.9</v>
      </c>
      <c r="C3075" s="3">
        <f t="shared" si="46"/>
        <v>1</v>
      </c>
    </row>
    <row r="3076" spans="1:3" hidden="1" outlineLevel="2" x14ac:dyDescent="0.35">
      <c r="A3076" s="3">
        <v>66</v>
      </c>
      <c r="B3076" s="3">
        <v>0.8</v>
      </c>
      <c r="C3076" s="3">
        <f t="shared" si="46"/>
        <v>1</v>
      </c>
    </row>
    <row r="3077" spans="1:3" hidden="1" outlineLevel="2" x14ac:dyDescent="0.35">
      <c r="A3077" s="3">
        <v>66</v>
      </c>
      <c r="B3077" s="3">
        <v>0.8</v>
      </c>
      <c r="C3077" s="3">
        <f t="shared" ref="C3077:C3142" si="47">IF(B3077&gt;=0.7,1,0)</f>
        <v>1</v>
      </c>
    </row>
    <row r="3078" spans="1:3" hidden="1" outlineLevel="2" x14ac:dyDescent="0.35">
      <c r="A3078" s="3">
        <v>66</v>
      </c>
      <c r="B3078" s="3">
        <v>0.9</v>
      </c>
      <c r="C3078" s="3">
        <f t="shared" si="47"/>
        <v>1</v>
      </c>
    </row>
    <row r="3079" spans="1:3" hidden="1" outlineLevel="2" x14ac:dyDescent="0.35">
      <c r="A3079" s="3">
        <v>66</v>
      </c>
      <c r="B3079" s="3">
        <v>0.8</v>
      </c>
      <c r="C3079" s="3">
        <f t="shared" si="47"/>
        <v>1</v>
      </c>
    </row>
    <row r="3080" spans="1:3" hidden="1" outlineLevel="2" x14ac:dyDescent="0.35">
      <c r="A3080" s="3">
        <v>66</v>
      </c>
      <c r="B3080" s="3">
        <v>0.8</v>
      </c>
      <c r="C3080" s="3">
        <f t="shared" si="47"/>
        <v>1</v>
      </c>
    </row>
    <row r="3081" spans="1:3" hidden="1" outlineLevel="2" x14ac:dyDescent="0.35">
      <c r="A3081" s="3">
        <v>66</v>
      </c>
      <c r="B3081" s="3">
        <v>0.9</v>
      </c>
      <c r="C3081" s="3">
        <f t="shared" si="47"/>
        <v>1</v>
      </c>
    </row>
    <row r="3082" spans="1:3" hidden="1" outlineLevel="2" x14ac:dyDescent="0.35">
      <c r="A3082" s="3">
        <v>66</v>
      </c>
      <c r="B3082" s="3">
        <v>0.8</v>
      </c>
      <c r="C3082" s="3">
        <f t="shared" si="47"/>
        <v>1</v>
      </c>
    </row>
    <row r="3083" spans="1:3" outlineLevel="1" collapsed="1" x14ac:dyDescent="0.35">
      <c r="A3083" s="5" t="s">
        <v>78</v>
      </c>
      <c r="B3083" s="3"/>
      <c r="C3083" s="3">
        <f>SUBTOTAL(9,C3038:C3082)</f>
        <v>45</v>
      </c>
    </row>
    <row r="3084" spans="1:3" hidden="1" outlineLevel="2" x14ac:dyDescent="0.35">
      <c r="A3084" s="3">
        <v>67</v>
      </c>
      <c r="B3084" s="3">
        <v>0.8</v>
      </c>
      <c r="C3084" s="3">
        <f t="shared" si="47"/>
        <v>1</v>
      </c>
    </row>
    <row r="3085" spans="1:3" hidden="1" outlineLevel="2" x14ac:dyDescent="0.35">
      <c r="A3085" s="3">
        <v>67</v>
      </c>
      <c r="B3085" s="3">
        <v>0.9</v>
      </c>
      <c r="C3085" s="3">
        <f t="shared" si="47"/>
        <v>1</v>
      </c>
    </row>
    <row r="3086" spans="1:3" hidden="1" outlineLevel="2" x14ac:dyDescent="0.35">
      <c r="A3086" s="3">
        <v>67</v>
      </c>
      <c r="B3086" s="3">
        <v>0.9</v>
      </c>
      <c r="C3086" s="3">
        <f t="shared" si="47"/>
        <v>1</v>
      </c>
    </row>
    <row r="3087" spans="1:3" hidden="1" outlineLevel="2" x14ac:dyDescent="0.35">
      <c r="A3087" s="3">
        <v>67</v>
      </c>
      <c r="B3087" s="3">
        <v>0.9</v>
      </c>
      <c r="C3087" s="3">
        <f t="shared" si="47"/>
        <v>1</v>
      </c>
    </row>
    <row r="3088" spans="1:3" hidden="1" outlineLevel="2" x14ac:dyDescent="0.35">
      <c r="A3088" s="3">
        <v>67</v>
      </c>
      <c r="B3088" s="3">
        <v>0.9</v>
      </c>
      <c r="C3088" s="3">
        <f t="shared" si="47"/>
        <v>1</v>
      </c>
    </row>
    <row r="3089" spans="1:3" hidden="1" outlineLevel="2" x14ac:dyDescent="0.35">
      <c r="A3089" s="3">
        <v>67</v>
      </c>
      <c r="B3089" s="3">
        <v>0.9</v>
      </c>
      <c r="C3089" s="3">
        <f t="shared" si="47"/>
        <v>1</v>
      </c>
    </row>
    <row r="3090" spans="1:3" hidden="1" outlineLevel="2" x14ac:dyDescent="0.35">
      <c r="A3090" s="3">
        <v>67</v>
      </c>
      <c r="B3090" s="3">
        <v>0.9</v>
      </c>
      <c r="C3090" s="3">
        <f t="shared" si="47"/>
        <v>1</v>
      </c>
    </row>
    <row r="3091" spans="1:3" hidden="1" outlineLevel="2" x14ac:dyDescent="0.35">
      <c r="A3091" s="3">
        <v>67</v>
      </c>
      <c r="B3091" s="3">
        <v>0.9</v>
      </c>
      <c r="C3091" s="3">
        <f t="shared" si="47"/>
        <v>1</v>
      </c>
    </row>
    <row r="3092" spans="1:3" hidden="1" outlineLevel="2" x14ac:dyDescent="0.35">
      <c r="A3092" s="3">
        <v>67</v>
      </c>
      <c r="B3092" s="3">
        <v>0.9</v>
      </c>
      <c r="C3092" s="3">
        <f t="shared" si="47"/>
        <v>1</v>
      </c>
    </row>
    <row r="3093" spans="1:3" hidden="1" outlineLevel="2" x14ac:dyDescent="0.35">
      <c r="A3093" s="3">
        <v>67</v>
      </c>
      <c r="B3093" s="3">
        <v>0.8</v>
      </c>
      <c r="C3093" s="3">
        <f t="shared" si="47"/>
        <v>1</v>
      </c>
    </row>
    <row r="3094" spans="1:3" hidden="1" outlineLevel="2" x14ac:dyDescent="0.35">
      <c r="A3094" s="3">
        <v>67</v>
      </c>
      <c r="B3094" s="3">
        <v>0.8</v>
      </c>
      <c r="C3094" s="3">
        <f t="shared" si="47"/>
        <v>1</v>
      </c>
    </row>
    <row r="3095" spans="1:3" hidden="1" outlineLevel="2" x14ac:dyDescent="0.35">
      <c r="A3095" s="3">
        <v>67</v>
      </c>
      <c r="B3095" s="3">
        <v>0.9</v>
      </c>
      <c r="C3095" s="3">
        <f t="shared" si="47"/>
        <v>1</v>
      </c>
    </row>
    <row r="3096" spans="1:3" hidden="1" outlineLevel="2" x14ac:dyDescent="0.35">
      <c r="A3096" s="3">
        <v>67</v>
      </c>
      <c r="B3096" s="3">
        <v>0.9</v>
      </c>
      <c r="C3096" s="3">
        <f t="shared" si="47"/>
        <v>1</v>
      </c>
    </row>
    <row r="3097" spans="1:3" hidden="1" outlineLevel="2" x14ac:dyDescent="0.35">
      <c r="A3097" s="3">
        <v>67</v>
      </c>
      <c r="B3097" s="3">
        <v>0.8</v>
      </c>
      <c r="C3097" s="3">
        <f t="shared" si="47"/>
        <v>1</v>
      </c>
    </row>
    <row r="3098" spans="1:3" hidden="1" outlineLevel="2" x14ac:dyDescent="0.35">
      <c r="A3098" s="3">
        <v>67</v>
      </c>
      <c r="B3098" s="3">
        <v>0.8</v>
      </c>
      <c r="C3098" s="3">
        <f t="shared" si="47"/>
        <v>1</v>
      </c>
    </row>
    <row r="3099" spans="1:3" hidden="1" outlineLevel="2" x14ac:dyDescent="0.35">
      <c r="A3099" s="3">
        <v>67</v>
      </c>
      <c r="B3099" s="3">
        <v>0.9</v>
      </c>
      <c r="C3099" s="3">
        <f t="shared" si="47"/>
        <v>1</v>
      </c>
    </row>
    <row r="3100" spans="1:3" hidden="1" outlineLevel="2" x14ac:dyDescent="0.35">
      <c r="A3100" s="3">
        <v>67</v>
      </c>
      <c r="B3100" s="3">
        <v>0.9</v>
      </c>
      <c r="C3100" s="3">
        <f t="shared" si="47"/>
        <v>1</v>
      </c>
    </row>
    <row r="3101" spans="1:3" hidden="1" outlineLevel="2" x14ac:dyDescent="0.35">
      <c r="A3101" s="3">
        <v>67</v>
      </c>
      <c r="B3101" s="3">
        <v>0.8</v>
      </c>
      <c r="C3101" s="3">
        <f t="shared" si="47"/>
        <v>1</v>
      </c>
    </row>
    <row r="3102" spans="1:3" hidden="1" outlineLevel="2" x14ac:dyDescent="0.35">
      <c r="A3102" s="3">
        <v>67</v>
      </c>
      <c r="B3102" s="3">
        <v>0.9</v>
      </c>
      <c r="C3102" s="3">
        <f t="shared" si="47"/>
        <v>1</v>
      </c>
    </row>
    <row r="3103" spans="1:3" hidden="1" outlineLevel="2" x14ac:dyDescent="0.35">
      <c r="A3103" s="3">
        <v>67</v>
      </c>
      <c r="B3103" s="3">
        <v>0.8</v>
      </c>
      <c r="C3103" s="3">
        <f t="shared" si="47"/>
        <v>1</v>
      </c>
    </row>
    <row r="3104" spans="1:3" hidden="1" outlineLevel="2" x14ac:dyDescent="0.35">
      <c r="A3104" s="3">
        <v>67</v>
      </c>
      <c r="B3104" s="3">
        <v>0.8</v>
      </c>
      <c r="C3104" s="3">
        <f t="shared" si="47"/>
        <v>1</v>
      </c>
    </row>
    <row r="3105" spans="1:3" hidden="1" outlineLevel="2" x14ac:dyDescent="0.35">
      <c r="A3105" s="3">
        <v>67</v>
      </c>
      <c r="B3105" s="3">
        <v>0.8</v>
      </c>
      <c r="C3105" s="3">
        <f t="shared" si="47"/>
        <v>1</v>
      </c>
    </row>
    <row r="3106" spans="1:3" hidden="1" outlineLevel="2" x14ac:dyDescent="0.35">
      <c r="A3106" s="3">
        <v>67</v>
      </c>
      <c r="B3106" s="3">
        <v>0.8</v>
      </c>
      <c r="C3106" s="3">
        <f t="shared" si="47"/>
        <v>1</v>
      </c>
    </row>
    <row r="3107" spans="1:3" hidden="1" outlineLevel="2" x14ac:dyDescent="0.35">
      <c r="A3107" s="3">
        <v>67</v>
      </c>
      <c r="B3107" s="3">
        <v>0.8</v>
      </c>
      <c r="C3107" s="3">
        <f t="shared" si="47"/>
        <v>1</v>
      </c>
    </row>
    <row r="3108" spans="1:3" hidden="1" outlineLevel="2" x14ac:dyDescent="0.35">
      <c r="A3108" s="3">
        <v>67</v>
      </c>
      <c r="B3108" s="3">
        <v>0.9</v>
      </c>
      <c r="C3108" s="3">
        <f t="shared" si="47"/>
        <v>1</v>
      </c>
    </row>
    <row r="3109" spans="1:3" hidden="1" outlineLevel="2" x14ac:dyDescent="0.35">
      <c r="A3109" s="3">
        <v>67</v>
      </c>
      <c r="B3109" s="3">
        <v>0.9</v>
      </c>
      <c r="C3109" s="3">
        <f t="shared" si="47"/>
        <v>1</v>
      </c>
    </row>
    <row r="3110" spans="1:3" hidden="1" outlineLevel="2" x14ac:dyDescent="0.35">
      <c r="A3110" s="3">
        <v>67</v>
      </c>
      <c r="B3110" s="3">
        <v>0.9</v>
      </c>
      <c r="C3110" s="3">
        <f t="shared" si="47"/>
        <v>1</v>
      </c>
    </row>
    <row r="3111" spans="1:3" hidden="1" outlineLevel="2" x14ac:dyDescent="0.35">
      <c r="A3111" s="3">
        <v>67</v>
      </c>
      <c r="B3111" s="3">
        <v>0.9</v>
      </c>
      <c r="C3111" s="3">
        <f t="shared" si="47"/>
        <v>1</v>
      </c>
    </row>
    <row r="3112" spans="1:3" hidden="1" outlineLevel="2" x14ac:dyDescent="0.35">
      <c r="A3112" s="3">
        <v>67</v>
      </c>
      <c r="B3112" s="3">
        <v>0.9</v>
      </c>
      <c r="C3112" s="3">
        <f t="shared" si="47"/>
        <v>1</v>
      </c>
    </row>
    <row r="3113" spans="1:3" hidden="1" outlineLevel="2" x14ac:dyDescent="0.35">
      <c r="A3113" s="3">
        <v>67</v>
      </c>
      <c r="B3113" s="3">
        <v>0.9</v>
      </c>
      <c r="C3113" s="3">
        <f t="shared" si="47"/>
        <v>1</v>
      </c>
    </row>
    <row r="3114" spans="1:3" hidden="1" outlineLevel="2" x14ac:dyDescent="0.35">
      <c r="A3114" s="3">
        <v>67</v>
      </c>
      <c r="B3114" s="3">
        <v>0.9</v>
      </c>
      <c r="C3114" s="3">
        <f t="shared" si="47"/>
        <v>1</v>
      </c>
    </row>
    <row r="3115" spans="1:3" hidden="1" outlineLevel="2" x14ac:dyDescent="0.35">
      <c r="A3115" s="3">
        <v>67</v>
      </c>
      <c r="B3115" s="3">
        <v>0.9</v>
      </c>
      <c r="C3115" s="3">
        <f t="shared" si="47"/>
        <v>1</v>
      </c>
    </row>
    <row r="3116" spans="1:3" hidden="1" outlineLevel="2" x14ac:dyDescent="0.35">
      <c r="A3116" s="3">
        <v>67</v>
      </c>
      <c r="B3116" s="3">
        <v>0.9</v>
      </c>
      <c r="C3116" s="3">
        <f t="shared" si="47"/>
        <v>1</v>
      </c>
    </row>
    <row r="3117" spans="1:3" hidden="1" outlineLevel="2" x14ac:dyDescent="0.35">
      <c r="A3117" s="3">
        <v>67</v>
      </c>
      <c r="B3117" s="3">
        <v>0.9</v>
      </c>
      <c r="C3117" s="3">
        <f t="shared" si="47"/>
        <v>1</v>
      </c>
    </row>
    <row r="3118" spans="1:3" hidden="1" outlineLevel="2" x14ac:dyDescent="0.35">
      <c r="A3118" s="3">
        <v>67</v>
      </c>
      <c r="B3118" s="3">
        <v>0.9</v>
      </c>
      <c r="C3118" s="3">
        <f t="shared" si="47"/>
        <v>1</v>
      </c>
    </row>
    <row r="3119" spans="1:3" hidden="1" outlineLevel="2" x14ac:dyDescent="0.35">
      <c r="A3119" s="3">
        <v>67</v>
      </c>
      <c r="B3119" s="3">
        <v>0.9</v>
      </c>
      <c r="C3119" s="3">
        <f t="shared" si="47"/>
        <v>1</v>
      </c>
    </row>
    <row r="3120" spans="1:3" hidden="1" outlineLevel="2" x14ac:dyDescent="0.35">
      <c r="A3120" s="3">
        <v>67</v>
      </c>
      <c r="B3120" s="3">
        <v>0.9</v>
      </c>
      <c r="C3120" s="3">
        <f t="shared" si="47"/>
        <v>1</v>
      </c>
    </row>
    <row r="3121" spans="1:3" hidden="1" outlineLevel="2" x14ac:dyDescent="0.35">
      <c r="A3121" s="3">
        <v>67</v>
      </c>
      <c r="B3121" s="3">
        <v>1</v>
      </c>
      <c r="C3121" s="3">
        <f t="shared" si="47"/>
        <v>1</v>
      </c>
    </row>
    <row r="3122" spans="1:3" hidden="1" outlineLevel="2" x14ac:dyDescent="0.35">
      <c r="A3122" s="3">
        <v>67</v>
      </c>
      <c r="B3122" s="3">
        <v>1</v>
      </c>
      <c r="C3122" s="3">
        <f t="shared" si="47"/>
        <v>1</v>
      </c>
    </row>
    <row r="3123" spans="1:3" hidden="1" outlineLevel="2" x14ac:dyDescent="0.35">
      <c r="A3123" s="3">
        <v>67</v>
      </c>
      <c r="B3123" s="3">
        <v>1</v>
      </c>
      <c r="C3123" s="3">
        <f t="shared" si="47"/>
        <v>1</v>
      </c>
    </row>
    <row r="3124" spans="1:3" hidden="1" outlineLevel="2" x14ac:dyDescent="0.35">
      <c r="A3124" s="3">
        <v>67</v>
      </c>
      <c r="B3124" s="3">
        <v>0.9</v>
      </c>
      <c r="C3124" s="3">
        <f t="shared" si="47"/>
        <v>1</v>
      </c>
    </row>
    <row r="3125" spans="1:3" hidden="1" outlineLevel="2" x14ac:dyDescent="0.35">
      <c r="A3125" s="3">
        <v>67</v>
      </c>
      <c r="B3125" s="3">
        <v>0.9</v>
      </c>
      <c r="C3125" s="3">
        <f t="shared" si="47"/>
        <v>1</v>
      </c>
    </row>
    <row r="3126" spans="1:3" hidden="1" outlineLevel="2" x14ac:dyDescent="0.35">
      <c r="A3126" s="3">
        <v>67</v>
      </c>
      <c r="B3126" s="3">
        <v>0.9</v>
      </c>
      <c r="C3126" s="3">
        <f t="shared" si="47"/>
        <v>1</v>
      </c>
    </row>
    <row r="3127" spans="1:3" hidden="1" outlineLevel="2" x14ac:dyDescent="0.35">
      <c r="A3127" s="3">
        <v>67</v>
      </c>
      <c r="B3127" s="3">
        <v>0.9</v>
      </c>
      <c r="C3127" s="3">
        <f t="shared" si="47"/>
        <v>1</v>
      </c>
    </row>
    <row r="3128" spans="1:3" hidden="1" outlineLevel="2" x14ac:dyDescent="0.35">
      <c r="A3128" s="3">
        <v>67</v>
      </c>
      <c r="B3128" s="3">
        <v>1</v>
      </c>
      <c r="C3128" s="3">
        <f t="shared" si="47"/>
        <v>1</v>
      </c>
    </row>
    <row r="3129" spans="1:3" outlineLevel="1" collapsed="1" x14ac:dyDescent="0.35">
      <c r="A3129" s="5" t="s">
        <v>79</v>
      </c>
      <c r="B3129" s="3"/>
      <c r="C3129" s="3">
        <f>SUBTOTAL(9,C3084:C3128)</f>
        <v>45</v>
      </c>
    </row>
    <row r="3130" spans="1:3" hidden="1" outlineLevel="2" x14ac:dyDescent="0.35">
      <c r="A3130" s="3">
        <v>68</v>
      </c>
      <c r="B3130" s="3">
        <v>1</v>
      </c>
      <c r="C3130" s="3">
        <f t="shared" si="47"/>
        <v>1</v>
      </c>
    </row>
    <row r="3131" spans="1:3" hidden="1" outlineLevel="2" x14ac:dyDescent="0.35">
      <c r="A3131" s="3">
        <v>68</v>
      </c>
      <c r="B3131" s="3">
        <v>1</v>
      </c>
      <c r="C3131" s="3">
        <f t="shared" si="47"/>
        <v>1</v>
      </c>
    </row>
    <row r="3132" spans="1:3" hidden="1" outlineLevel="2" x14ac:dyDescent="0.35">
      <c r="A3132" s="3">
        <v>68</v>
      </c>
      <c r="B3132" s="3">
        <v>1</v>
      </c>
      <c r="C3132" s="3">
        <f t="shared" si="47"/>
        <v>1</v>
      </c>
    </row>
    <row r="3133" spans="1:3" hidden="1" outlineLevel="2" x14ac:dyDescent="0.35">
      <c r="A3133" s="3">
        <v>68</v>
      </c>
      <c r="B3133" s="3">
        <v>1</v>
      </c>
      <c r="C3133" s="3">
        <f t="shared" si="47"/>
        <v>1</v>
      </c>
    </row>
    <row r="3134" spans="1:3" hidden="1" outlineLevel="2" x14ac:dyDescent="0.35">
      <c r="A3134" s="3">
        <v>68</v>
      </c>
      <c r="B3134" s="3">
        <v>1</v>
      </c>
      <c r="C3134" s="3">
        <f t="shared" si="47"/>
        <v>1</v>
      </c>
    </row>
    <row r="3135" spans="1:3" hidden="1" outlineLevel="2" x14ac:dyDescent="0.35">
      <c r="A3135" s="3">
        <v>68</v>
      </c>
      <c r="B3135" s="3">
        <v>1</v>
      </c>
      <c r="C3135" s="3">
        <f t="shared" si="47"/>
        <v>1</v>
      </c>
    </row>
    <row r="3136" spans="1:3" hidden="1" outlineLevel="2" x14ac:dyDescent="0.35">
      <c r="A3136" s="3">
        <v>68</v>
      </c>
      <c r="B3136" s="3">
        <v>1</v>
      </c>
      <c r="C3136" s="3">
        <f t="shared" si="47"/>
        <v>1</v>
      </c>
    </row>
    <row r="3137" spans="1:3" hidden="1" outlineLevel="2" x14ac:dyDescent="0.35">
      <c r="A3137" s="3">
        <v>68</v>
      </c>
      <c r="B3137" s="3">
        <v>1</v>
      </c>
      <c r="C3137" s="3">
        <f t="shared" si="47"/>
        <v>1</v>
      </c>
    </row>
    <row r="3138" spans="1:3" hidden="1" outlineLevel="2" x14ac:dyDescent="0.35">
      <c r="A3138" s="3">
        <v>68</v>
      </c>
      <c r="B3138" s="3">
        <v>1</v>
      </c>
      <c r="C3138" s="3">
        <f t="shared" si="47"/>
        <v>1</v>
      </c>
    </row>
    <row r="3139" spans="1:3" hidden="1" outlineLevel="2" x14ac:dyDescent="0.35">
      <c r="A3139" s="3">
        <v>68</v>
      </c>
      <c r="B3139" s="3">
        <v>1</v>
      </c>
      <c r="C3139" s="3">
        <f t="shared" si="47"/>
        <v>1</v>
      </c>
    </row>
    <row r="3140" spans="1:3" hidden="1" outlineLevel="2" x14ac:dyDescent="0.35">
      <c r="A3140" s="3">
        <v>68</v>
      </c>
      <c r="B3140" s="3">
        <v>1</v>
      </c>
      <c r="C3140" s="3">
        <f t="shared" si="47"/>
        <v>1</v>
      </c>
    </row>
    <row r="3141" spans="1:3" hidden="1" outlineLevel="2" x14ac:dyDescent="0.35">
      <c r="A3141" s="3">
        <v>68</v>
      </c>
      <c r="B3141" s="3">
        <v>1</v>
      </c>
      <c r="C3141" s="3">
        <f t="shared" si="47"/>
        <v>1</v>
      </c>
    </row>
    <row r="3142" spans="1:3" hidden="1" outlineLevel="2" x14ac:dyDescent="0.35">
      <c r="A3142" s="3">
        <v>68</v>
      </c>
      <c r="B3142" s="3">
        <v>1</v>
      </c>
      <c r="C3142" s="3">
        <f t="shared" si="47"/>
        <v>1</v>
      </c>
    </row>
    <row r="3143" spans="1:3" hidden="1" outlineLevel="2" x14ac:dyDescent="0.35">
      <c r="A3143" s="3">
        <v>68</v>
      </c>
      <c r="B3143" s="3">
        <v>1</v>
      </c>
      <c r="C3143" s="3">
        <f t="shared" ref="C3143:C3207" si="48">IF(B3143&gt;=0.7,1,0)</f>
        <v>1</v>
      </c>
    </row>
    <row r="3144" spans="1:3" hidden="1" outlineLevel="2" x14ac:dyDescent="0.35">
      <c r="A3144" s="3">
        <v>68</v>
      </c>
      <c r="B3144" s="3">
        <v>1</v>
      </c>
      <c r="C3144" s="3">
        <f t="shared" si="48"/>
        <v>1</v>
      </c>
    </row>
    <row r="3145" spans="1:3" hidden="1" outlineLevel="2" x14ac:dyDescent="0.35">
      <c r="A3145" s="3">
        <v>68</v>
      </c>
      <c r="B3145" s="3">
        <v>1</v>
      </c>
      <c r="C3145" s="3">
        <f t="shared" si="48"/>
        <v>1</v>
      </c>
    </row>
    <row r="3146" spans="1:3" hidden="1" outlineLevel="2" x14ac:dyDescent="0.35">
      <c r="A3146" s="3">
        <v>68</v>
      </c>
      <c r="B3146" s="3">
        <v>1</v>
      </c>
      <c r="C3146" s="3">
        <f t="shared" si="48"/>
        <v>1</v>
      </c>
    </row>
    <row r="3147" spans="1:3" hidden="1" outlineLevel="2" x14ac:dyDescent="0.35">
      <c r="A3147" s="3">
        <v>68</v>
      </c>
      <c r="B3147" s="3">
        <v>1</v>
      </c>
      <c r="C3147" s="3">
        <f t="shared" si="48"/>
        <v>1</v>
      </c>
    </row>
    <row r="3148" spans="1:3" hidden="1" outlineLevel="2" x14ac:dyDescent="0.35">
      <c r="A3148" s="3">
        <v>68</v>
      </c>
      <c r="B3148" s="3">
        <v>1</v>
      </c>
      <c r="C3148" s="3">
        <f t="shared" si="48"/>
        <v>1</v>
      </c>
    </row>
    <row r="3149" spans="1:3" hidden="1" outlineLevel="2" x14ac:dyDescent="0.35">
      <c r="A3149" s="3">
        <v>68</v>
      </c>
      <c r="B3149" s="3">
        <v>1</v>
      </c>
      <c r="C3149" s="3">
        <f t="shared" si="48"/>
        <v>1</v>
      </c>
    </row>
    <row r="3150" spans="1:3" hidden="1" outlineLevel="2" x14ac:dyDescent="0.35">
      <c r="A3150" s="3">
        <v>68</v>
      </c>
      <c r="B3150" s="3">
        <v>1</v>
      </c>
      <c r="C3150" s="3">
        <f t="shared" si="48"/>
        <v>1</v>
      </c>
    </row>
    <row r="3151" spans="1:3" hidden="1" outlineLevel="2" x14ac:dyDescent="0.35">
      <c r="A3151" s="3">
        <v>68</v>
      </c>
      <c r="B3151" s="3">
        <v>1</v>
      </c>
      <c r="C3151" s="3">
        <f t="shared" si="48"/>
        <v>1</v>
      </c>
    </row>
    <row r="3152" spans="1:3" hidden="1" outlineLevel="2" x14ac:dyDescent="0.35">
      <c r="A3152" s="3">
        <v>68</v>
      </c>
      <c r="B3152" s="3">
        <v>1</v>
      </c>
      <c r="C3152" s="3">
        <f t="shared" si="48"/>
        <v>1</v>
      </c>
    </row>
    <row r="3153" spans="1:3" hidden="1" outlineLevel="2" x14ac:dyDescent="0.35">
      <c r="A3153" s="3">
        <v>68</v>
      </c>
      <c r="B3153" s="3">
        <v>1</v>
      </c>
      <c r="C3153" s="3">
        <f t="shared" si="48"/>
        <v>1</v>
      </c>
    </row>
    <row r="3154" spans="1:3" hidden="1" outlineLevel="2" x14ac:dyDescent="0.35">
      <c r="A3154" s="3">
        <v>68</v>
      </c>
      <c r="B3154" s="3">
        <v>1</v>
      </c>
      <c r="C3154" s="3">
        <f t="shared" si="48"/>
        <v>1</v>
      </c>
    </row>
    <row r="3155" spans="1:3" hidden="1" outlineLevel="2" x14ac:dyDescent="0.35">
      <c r="A3155" s="3">
        <v>68</v>
      </c>
      <c r="B3155" s="3">
        <v>1</v>
      </c>
      <c r="C3155" s="3">
        <f t="shared" si="48"/>
        <v>1</v>
      </c>
    </row>
    <row r="3156" spans="1:3" hidden="1" outlineLevel="2" x14ac:dyDescent="0.35">
      <c r="A3156" s="3">
        <v>68</v>
      </c>
      <c r="B3156" s="3">
        <v>1</v>
      </c>
      <c r="C3156" s="3">
        <f t="shared" si="48"/>
        <v>1</v>
      </c>
    </row>
    <row r="3157" spans="1:3" hidden="1" outlineLevel="2" x14ac:dyDescent="0.35">
      <c r="A3157" s="3">
        <v>68</v>
      </c>
      <c r="B3157" s="3">
        <v>1</v>
      </c>
      <c r="C3157" s="3">
        <f t="shared" si="48"/>
        <v>1</v>
      </c>
    </row>
    <row r="3158" spans="1:3" hidden="1" outlineLevel="2" x14ac:dyDescent="0.35">
      <c r="A3158" s="3">
        <v>68</v>
      </c>
      <c r="B3158" s="3">
        <v>1</v>
      </c>
      <c r="C3158" s="3">
        <f t="shared" si="48"/>
        <v>1</v>
      </c>
    </row>
    <row r="3159" spans="1:3" hidden="1" outlineLevel="2" x14ac:dyDescent="0.35">
      <c r="A3159" s="3">
        <v>68</v>
      </c>
      <c r="B3159" s="3">
        <v>1</v>
      </c>
      <c r="C3159" s="3">
        <f t="shared" si="48"/>
        <v>1</v>
      </c>
    </row>
    <row r="3160" spans="1:3" hidden="1" outlineLevel="2" x14ac:dyDescent="0.35">
      <c r="A3160" s="3">
        <v>68</v>
      </c>
      <c r="B3160" s="3">
        <v>1</v>
      </c>
      <c r="C3160" s="3">
        <f t="shared" si="48"/>
        <v>1</v>
      </c>
    </row>
    <row r="3161" spans="1:3" hidden="1" outlineLevel="2" x14ac:dyDescent="0.35">
      <c r="A3161" s="3">
        <v>68</v>
      </c>
      <c r="B3161" s="3">
        <v>1</v>
      </c>
      <c r="C3161" s="3">
        <f t="shared" si="48"/>
        <v>1</v>
      </c>
    </row>
    <row r="3162" spans="1:3" hidden="1" outlineLevel="2" x14ac:dyDescent="0.35">
      <c r="A3162" s="3">
        <v>68</v>
      </c>
      <c r="B3162" s="3">
        <v>1</v>
      </c>
      <c r="C3162" s="3">
        <f t="shared" si="48"/>
        <v>1</v>
      </c>
    </row>
    <row r="3163" spans="1:3" hidden="1" outlineLevel="2" x14ac:dyDescent="0.35">
      <c r="A3163" s="3">
        <v>68</v>
      </c>
      <c r="B3163" s="3">
        <v>1</v>
      </c>
      <c r="C3163" s="3">
        <f t="shared" si="48"/>
        <v>1</v>
      </c>
    </row>
    <row r="3164" spans="1:3" hidden="1" outlineLevel="2" x14ac:dyDescent="0.35">
      <c r="A3164" s="3">
        <v>68</v>
      </c>
      <c r="B3164" s="3">
        <v>1</v>
      </c>
      <c r="C3164" s="3">
        <f t="shared" si="48"/>
        <v>1</v>
      </c>
    </row>
    <row r="3165" spans="1:3" hidden="1" outlineLevel="2" x14ac:dyDescent="0.35">
      <c r="A3165" s="3">
        <v>68</v>
      </c>
      <c r="B3165" s="3">
        <v>1</v>
      </c>
      <c r="C3165" s="3">
        <f t="shared" si="48"/>
        <v>1</v>
      </c>
    </row>
    <row r="3166" spans="1:3" hidden="1" outlineLevel="2" x14ac:dyDescent="0.35">
      <c r="A3166" s="3">
        <v>68</v>
      </c>
      <c r="B3166" s="3">
        <v>1</v>
      </c>
      <c r="C3166" s="3">
        <f t="shared" si="48"/>
        <v>1</v>
      </c>
    </row>
    <row r="3167" spans="1:3" hidden="1" outlineLevel="2" x14ac:dyDescent="0.35">
      <c r="A3167" s="3">
        <v>68</v>
      </c>
      <c r="B3167" s="3">
        <v>1</v>
      </c>
      <c r="C3167" s="3">
        <f t="shared" si="48"/>
        <v>1</v>
      </c>
    </row>
    <row r="3168" spans="1:3" hidden="1" outlineLevel="2" x14ac:dyDescent="0.35">
      <c r="A3168" s="3">
        <v>68</v>
      </c>
      <c r="B3168" s="3">
        <v>1</v>
      </c>
      <c r="C3168" s="3">
        <f t="shared" si="48"/>
        <v>1</v>
      </c>
    </row>
    <row r="3169" spans="1:3" hidden="1" outlineLevel="2" x14ac:dyDescent="0.35">
      <c r="A3169" s="3">
        <v>68</v>
      </c>
      <c r="B3169" s="3">
        <v>1</v>
      </c>
      <c r="C3169" s="3">
        <f t="shared" si="48"/>
        <v>1</v>
      </c>
    </row>
    <row r="3170" spans="1:3" hidden="1" outlineLevel="2" x14ac:dyDescent="0.35">
      <c r="A3170" s="3">
        <v>68</v>
      </c>
      <c r="B3170" s="3">
        <v>1</v>
      </c>
      <c r="C3170" s="3">
        <f t="shared" si="48"/>
        <v>1</v>
      </c>
    </row>
    <row r="3171" spans="1:3" hidden="1" outlineLevel="2" x14ac:dyDescent="0.35">
      <c r="A3171" s="3">
        <v>68</v>
      </c>
      <c r="B3171" s="3">
        <v>1</v>
      </c>
      <c r="C3171" s="3">
        <f t="shared" si="48"/>
        <v>1</v>
      </c>
    </row>
    <row r="3172" spans="1:3" hidden="1" outlineLevel="2" x14ac:dyDescent="0.35">
      <c r="A3172" s="3">
        <v>68</v>
      </c>
      <c r="B3172" s="3">
        <v>1</v>
      </c>
      <c r="C3172" s="3">
        <f t="shared" si="48"/>
        <v>1</v>
      </c>
    </row>
    <row r="3173" spans="1:3" hidden="1" outlineLevel="2" x14ac:dyDescent="0.35">
      <c r="A3173" s="3">
        <v>68</v>
      </c>
      <c r="B3173" s="3">
        <v>1</v>
      </c>
      <c r="C3173" s="3">
        <f t="shared" si="48"/>
        <v>1</v>
      </c>
    </row>
    <row r="3174" spans="1:3" hidden="1" outlineLevel="2" x14ac:dyDescent="0.35">
      <c r="A3174" s="3">
        <v>68</v>
      </c>
      <c r="B3174" s="3">
        <v>1</v>
      </c>
      <c r="C3174" s="3">
        <f t="shared" si="48"/>
        <v>1</v>
      </c>
    </row>
    <row r="3175" spans="1:3" outlineLevel="1" collapsed="1" x14ac:dyDescent="0.35">
      <c r="A3175" s="5" t="s">
        <v>80</v>
      </c>
      <c r="B3175" s="3"/>
      <c r="C3175" s="3">
        <f>SUBTOTAL(9,C3130:C3174)</f>
        <v>45</v>
      </c>
    </row>
    <row r="3176" spans="1:3" hidden="1" outlineLevel="2" x14ac:dyDescent="0.35">
      <c r="A3176" s="3">
        <v>69</v>
      </c>
      <c r="B3176" s="3">
        <v>0.9</v>
      </c>
      <c r="C3176" s="3">
        <f t="shared" si="48"/>
        <v>1</v>
      </c>
    </row>
    <row r="3177" spans="1:3" hidden="1" outlineLevel="2" x14ac:dyDescent="0.35">
      <c r="A3177" s="3">
        <v>69</v>
      </c>
      <c r="B3177" s="3">
        <v>1</v>
      </c>
      <c r="C3177" s="3">
        <f t="shared" si="48"/>
        <v>1</v>
      </c>
    </row>
    <row r="3178" spans="1:3" hidden="1" outlineLevel="2" x14ac:dyDescent="0.35">
      <c r="A3178" s="3">
        <v>69</v>
      </c>
      <c r="B3178" s="3">
        <v>1</v>
      </c>
      <c r="C3178" s="3">
        <f t="shared" si="48"/>
        <v>1</v>
      </c>
    </row>
    <row r="3179" spans="1:3" hidden="1" outlineLevel="2" x14ac:dyDescent="0.35">
      <c r="A3179" s="3">
        <v>69</v>
      </c>
      <c r="B3179" s="3">
        <v>0.9</v>
      </c>
      <c r="C3179" s="3">
        <f t="shared" si="48"/>
        <v>1</v>
      </c>
    </row>
    <row r="3180" spans="1:3" hidden="1" outlineLevel="2" x14ac:dyDescent="0.35">
      <c r="A3180" s="3">
        <v>69</v>
      </c>
      <c r="B3180" s="3">
        <v>0.9</v>
      </c>
      <c r="C3180" s="3">
        <f t="shared" si="48"/>
        <v>1</v>
      </c>
    </row>
    <row r="3181" spans="1:3" hidden="1" outlineLevel="2" x14ac:dyDescent="0.35">
      <c r="A3181" s="3">
        <v>69</v>
      </c>
      <c r="B3181" s="3">
        <v>0.9</v>
      </c>
      <c r="C3181" s="3">
        <f t="shared" si="48"/>
        <v>1</v>
      </c>
    </row>
    <row r="3182" spans="1:3" hidden="1" outlineLevel="2" x14ac:dyDescent="0.35">
      <c r="A3182" s="3">
        <v>69</v>
      </c>
      <c r="B3182" s="3">
        <v>1</v>
      </c>
      <c r="C3182" s="3">
        <f t="shared" si="48"/>
        <v>1</v>
      </c>
    </row>
    <row r="3183" spans="1:3" hidden="1" outlineLevel="2" x14ac:dyDescent="0.35">
      <c r="A3183" s="3">
        <v>69</v>
      </c>
      <c r="B3183" s="3">
        <v>0.8</v>
      </c>
      <c r="C3183" s="3">
        <f t="shared" si="48"/>
        <v>1</v>
      </c>
    </row>
    <row r="3184" spans="1:3" hidden="1" outlineLevel="2" x14ac:dyDescent="0.35">
      <c r="A3184" s="3">
        <v>69</v>
      </c>
      <c r="B3184" s="3">
        <v>0.9</v>
      </c>
      <c r="C3184" s="3">
        <f t="shared" si="48"/>
        <v>1</v>
      </c>
    </row>
    <row r="3185" spans="1:3" hidden="1" outlineLevel="2" x14ac:dyDescent="0.35">
      <c r="A3185" s="3">
        <v>69</v>
      </c>
      <c r="B3185" s="3">
        <v>0.9</v>
      </c>
      <c r="C3185" s="3">
        <f t="shared" si="48"/>
        <v>1</v>
      </c>
    </row>
    <row r="3186" spans="1:3" hidden="1" outlineLevel="2" x14ac:dyDescent="0.35">
      <c r="A3186" s="3">
        <v>69</v>
      </c>
      <c r="B3186" s="3">
        <v>0.9</v>
      </c>
      <c r="C3186" s="3">
        <f t="shared" si="48"/>
        <v>1</v>
      </c>
    </row>
    <row r="3187" spans="1:3" hidden="1" outlineLevel="2" x14ac:dyDescent="0.35">
      <c r="A3187" s="3">
        <v>69</v>
      </c>
      <c r="B3187" s="3">
        <v>1</v>
      </c>
      <c r="C3187" s="3">
        <f t="shared" si="48"/>
        <v>1</v>
      </c>
    </row>
    <row r="3188" spans="1:3" hidden="1" outlineLevel="2" x14ac:dyDescent="0.35">
      <c r="A3188" s="3">
        <v>69</v>
      </c>
      <c r="B3188" s="3">
        <v>0.9</v>
      </c>
      <c r="C3188" s="3">
        <f t="shared" si="48"/>
        <v>1</v>
      </c>
    </row>
    <row r="3189" spans="1:3" hidden="1" outlineLevel="2" x14ac:dyDescent="0.35">
      <c r="A3189" s="3">
        <v>69</v>
      </c>
      <c r="B3189" s="3">
        <v>0.8</v>
      </c>
      <c r="C3189" s="3">
        <f t="shared" si="48"/>
        <v>1</v>
      </c>
    </row>
    <row r="3190" spans="1:3" hidden="1" outlineLevel="2" x14ac:dyDescent="0.35">
      <c r="A3190" s="3">
        <v>69</v>
      </c>
      <c r="B3190" s="3">
        <v>0.9</v>
      </c>
      <c r="C3190" s="3">
        <f t="shared" si="48"/>
        <v>1</v>
      </c>
    </row>
    <row r="3191" spans="1:3" hidden="1" outlineLevel="2" x14ac:dyDescent="0.35">
      <c r="A3191" s="3">
        <v>69</v>
      </c>
      <c r="B3191" s="3">
        <v>0.9</v>
      </c>
      <c r="C3191" s="3">
        <f t="shared" si="48"/>
        <v>1</v>
      </c>
    </row>
    <row r="3192" spans="1:3" hidden="1" outlineLevel="2" x14ac:dyDescent="0.35">
      <c r="A3192" s="3">
        <v>69</v>
      </c>
      <c r="B3192" s="3">
        <v>0.9</v>
      </c>
      <c r="C3192" s="3">
        <f t="shared" si="48"/>
        <v>1</v>
      </c>
    </row>
    <row r="3193" spans="1:3" hidden="1" outlineLevel="2" x14ac:dyDescent="0.35">
      <c r="A3193" s="3">
        <v>69</v>
      </c>
      <c r="B3193" s="3">
        <v>1</v>
      </c>
      <c r="C3193" s="3">
        <f t="shared" si="48"/>
        <v>1</v>
      </c>
    </row>
    <row r="3194" spans="1:3" hidden="1" outlineLevel="2" x14ac:dyDescent="0.35">
      <c r="A3194" s="3">
        <v>69</v>
      </c>
      <c r="B3194" s="3">
        <v>0.9</v>
      </c>
      <c r="C3194" s="3">
        <f t="shared" si="48"/>
        <v>1</v>
      </c>
    </row>
    <row r="3195" spans="1:3" hidden="1" outlineLevel="2" x14ac:dyDescent="0.35">
      <c r="A3195" s="3">
        <v>69</v>
      </c>
      <c r="B3195" s="3">
        <v>0.9</v>
      </c>
      <c r="C3195" s="3">
        <f t="shared" si="48"/>
        <v>1</v>
      </c>
    </row>
    <row r="3196" spans="1:3" hidden="1" outlineLevel="2" x14ac:dyDescent="0.35">
      <c r="A3196" s="3">
        <v>69</v>
      </c>
      <c r="B3196" s="3">
        <v>0.9</v>
      </c>
      <c r="C3196" s="3">
        <f t="shared" si="48"/>
        <v>1</v>
      </c>
    </row>
    <row r="3197" spans="1:3" hidden="1" outlineLevel="2" x14ac:dyDescent="0.35">
      <c r="A3197" s="3">
        <v>69</v>
      </c>
      <c r="B3197" s="3">
        <v>1</v>
      </c>
      <c r="C3197" s="3">
        <f t="shared" si="48"/>
        <v>1</v>
      </c>
    </row>
    <row r="3198" spans="1:3" hidden="1" outlineLevel="2" x14ac:dyDescent="0.35">
      <c r="A3198" s="3">
        <v>69</v>
      </c>
      <c r="B3198" s="3">
        <v>0.8</v>
      </c>
      <c r="C3198" s="3">
        <f t="shared" si="48"/>
        <v>1</v>
      </c>
    </row>
    <row r="3199" spans="1:3" hidden="1" outlineLevel="2" x14ac:dyDescent="0.35">
      <c r="A3199" s="3">
        <v>69</v>
      </c>
      <c r="B3199" s="3">
        <v>0.9</v>
      </c>
      <c r="C3199" s="3">
        <f t="shared" si="48"/>
        <v>1</v>
      </c>
    </row>
    <row r="3200" spans="1:3" hidden="1" outlineLevel="2" x14ac:dyDescent="0.35">
      <c r="A3200" s="3">
        <v>69</v>
      </c>
      <c r="B3200" s="3">
        <v>0.9</v>
      </c>
      <c r="C3200" s="3">
        <f t="shared" si="48"/>
        <v>1</v>
      </c>
    </row>
    <row r="3201" spans="1:3" hidden="1" outlineLevel="2" x14ac:dyDescent="0.35">
      <c r="A3201" s="3">
        <v>69</v>
      </c>
      <c r="B3201" s="3">
        <v>0.9</v>
      </c>
      <c r="C3201" s="3">
        <f t="shared" si="48"/>
        <v>1</v>
      </c>
    </row>
    <row r="3202" spans="1:3" hidden="1" outlineLevel="2" x14ac:dyDescent="0.35">
      <c r="A3202" s="3">
        <v>69</v>
      </c>
      <c r="B3202" s="3">
        <v>0.9</v>
      </c>
      <c r="C3202" s="3">
        <f t="shared" si="48"/>
        <v>1</v>
      </c>
    </row>
    <row r="3203" spans="1:3" hidden="1" outlineLevel="2" x14ac:dyDescent="0.35">
      <c r="A3203" s="3">
        <v>69</v>
      </c>
      <c r="B3203" s="3">
        <v>1</v>
      </c>
      <c r="C3203" s="3">
        <f t="shared" si="48"/>
        <v>1</v>
      </c>
    </row>
    <row r="3204" spans="1:3" hidden="1" outlineLevel="2" x14ac:dyDescent="0.35">
      <c r="A3204" s="3">
        <v>69</v>
      </c>
      <c r="B3204" s="3">
        <v>0.8</v>
      </c>
      <c r="C3204" s="3">
        <f t="shared" si="48"/>
        <v>1</v>
      </c>
    </row>
    <row r="3205" spans="1:3" hidden="1" outlineLevel="2" x14ac:dyDescent="0.35">
      <c r="A3205" s="3">
        <v>69</v>
      </c>
      <c r="B3205" s="3">
        <v>0.9</v>
      </c>
      <c r="C3205" s="3">
        <f t="shared" si="48"/>
        <v>1</v>
      </c>
    </row>
    <row r="3206" spans="1:3" hidden="1" outlineLevel="2" x14ac:dyDescent="0.35">
      <c r="A3206" s="3">
        <v>69</v>
      </c>
      <c r="B3206" s="3">
        <v>0.9</v>
      </c>
      <c r="C3206" s="3">
        <f t="shared" si="48"/>
        <v>1</v>
      </c>
    </row>
    <row r="3207" spans="1:3" hidden="1" outlineLevel="2" x14ac:dyDescent="0.35">
      <c r="A3207" s="3">
        <v>69</v>
      </c>
      <c r="B3207" s="3">
        <v>0.8</v>
      </c>
      <c r="C3207" s="3">
        <f t="shared" si="48"/>
        <v>1</v>
      </c>
    </row>
    <row r="3208" spans="1:3" hidden="1" outlineLevel="2" x14ac:dyDescent="0.35">
      <c r="A3208" s="3">
        <v>69</v>
      </c>
      <c r="B3208" s="3">
        <v>0.9</v>
      </c>
      <c r="C3208" s="3">
        <f t="shared" ref="C3208:C3273" si="49">IF(B3208&gt;=0.7,1,0)</f>
        <v>1</v>
      </c>
    </row>
    <row r="3209" spans="1:3" hidden="1" outlineLevel="2" x14ac:dyDescent="0.35">
      <c r="A3209" s="3">
        <v>69</v>
      </c>
      <c r="B3209" s="3">
        <v>0.9</v>
      </c>
      <c r="C3209" s="3">
        <f t="shared" si="49"/>
        <v>1</v>
      </c>
    </row>
    <row r="3210" spans="1:3" hidden="1" outlineLevel="2" x14ac:dyDescent="0.35">
      <c r="A3210" s="3">
        <v>69</v>
      </c>
      <c r="B3210" s="3">
        <v>0.9</v>
      </c>
      <c r="C3210" s="3">
        <f t="shared" si="49"/>
        <v>1</v>
      </c>
    </row>
    <row r="3211" spans="1:3" hidden="1" outlineLevel="2" x14ac:dyDescent="0.35">
      <c r="A3211" s="3">
        <v>69</v>
      </c>
      <c r="B3211" s="3">
        <v>0.9</v>
      </c>
      <c r="C3211" s="3">
        <f t="shared" si="49"/>
        <v>1</v>
      </c>
    </row>
    <row r="3212" spans="1:3" hidden="1" outlineLevel="2" x14ac:dyDescent="0.35">
      <c r="A3212" s="3">
        <v>69</v>
      </c>
      <c r="B3212" s="3">
        <v>0.9</v>
      </c>
      <c r="C3212" s="3">
        <f t="shared" si="49"/>
        <v>1</v>
      </c>
    </row>
    <row r="3213" spans="1:3" hidden="1" outlineLevel="2" x14ac:dyDescent="0.35">
      <c r="A3213" s="3">
        <v>69</v>
      </c>
      <c r="B3213" s="3">
        <v>0.8</v>
      </c>
      <c r="C3213" s="3">
        <f t="shared" si="49"/>
        <v>1</v>
      </c>
    </row>
    <row r="3214" spans="1:3" hidden="1" outlineLevel="2" x14ac:dyDescent="0.35">
      <c r="A3214" s="3">
        <v>69</v>
      </c>
      <c r="B3214" s="3">
        <v>0.8</v>
      </c>
      <c r="C3214" s="3">
        <f t="shared" si="49"/>
        <v>1</v>
      </c>
    </row>
    <row r="3215" spans="1:3" hidden="1" outlineLevel="2" x14ac:dyDescent="0.35">
      <c r="A3215" s="3">
        <v>69</v>
      </c>
      <c r="B3215" s="3">
        <v>0.9</v>
      </c>
      <c r="C3215" s="3">
        <f t="shared" si="49"/>
        <v>1</v>
      </c>
    </row>
    <row r="3216" spans="1:3" hidden="1" outlineLevel="2" x14ac:dyDescent="0.35">
      <c r="A3216" s="3">
        <v>69</v>
      </c>
      <c r="B3216" s="3">
        <v>0.8</v>
      </c>
      <c r="C3216" s="3">
        <f t="shared" si="49"/>
        <v>1</v>
      </c>
    </row>
    <row r="3217" spans="1:3" hidden="1" outlineLevel="2" x14ac:dyDescent="0.35">
      <c r="A3217" s="3">
        <v>69</v>
      </c>
      <c r="B3217" s="3">
        <v>0.8</v>
      </c>
      <c r="C3217" s="3">
        <f t="shared" si="49"/>
        <v>1</v>
      </c>
    </row>
    <row r="3218" spans="1:3" hidden="1" outlineLevel="2" x14ac:dyDescent="0.35">
      <c r="A3218" s="3">
        <v>69</v>
      </c>
      <c r="B3218" s="3">
        <v>0.8</v>
      </c>
      <c r="C3218" s="3">
        <f t="shared" si="49"/>
        <v>1</v>
      </c>
    </row>
    <row r="3219" spans="1:3" hidden="1" outlineLevel="2" x14ac:dyDescent="0.35">
      <c r="A3219" s="3">
        <v>69</v>
      </c>
      <c r="B3219" s="3">
        <v>0.9</v>
      </c>
      <c r="C3219" s="3">
        <f t="shared" si="49"/>
        <v>1</v>
      </c>
    </row>
    <row r="3220" spans="1:3" hidden="1" outlineLevel="2" x14ac:dyDescent="0.35">
      <c r="A3220" s="3">
        <v>69</v>
      </c>
      <c r="B3220" s="3">
        <v>0.8</v>
      </c>
      <c r="C3220" s="3">
        <f t="shared" si="49"/>
        <v>1</v>
      </c>
    </row>
    <row r="3221" spans="1:3" outlineLevel="1" collapsed="1" x14ac:dyDescent="0.35">
      <c r="A3221" s="5" t="s">
        <v>81</v>
      </c>
      <c r="B3221" s="3"/>
      <c r="C3221" s="3">
        <f>SUBTOTAL(9,C3176:C3220)</f>
        <v>45</v>
      </c>
    </row>
    <row r="3222" spans="1:3" hidden="1" outlineLevel="2" x14ac:dyDescent="0.35">
      <c r="A3222" s="3">
        <v>70</v>
      </c>
      <c r="B3222" s="3">
        <v>1</v>
      </c>
      <c r="C3222" s="3">
        <f t="shared" si="49"/>
        <v>1</v>
      </c>
    </row>
    <row r="3223" spans="1:3" hidden="1" outlineLevel="2" x14ac:dyDescent="0.35">
      <c r="A3223" s="3">
        <v>70</v>
      </c>
      <c r="B3223" s="3">
        <v>0.9</v>
      </c>
      <c r="C3223" s="3">
        <f t="shared" si="49"/>
        <v>1</v>
      </c>
    </row>
    <row r="3224" spans="1:3" hidden="1" outlineLevel="2" x14ac:dyDescent="0.35">
      <c r="A3224" s="3">
        <v>70</v>
      </c>
      <c r="B3224" s="3">
        <v>0.9</v>
      </c>
      <c r="C3224" s="3">
        <f t="shared" si="49"/>
        <v>1</v>
      </c>
    </row>
    <row r="3225" spans="1:3" hidden="1" outlineLevel="2" x14ac:dyDescent="0.35">
      <c r="A3225" s="3">
        <v>70</v>
      </c>
      <c r="B3225" s="3">
        <v>0.9</v>
      </c>
      <c r="C3225" s="3">
        <f t="shared" si="49"/>
        <v>1</v>
      </c>
    </row>
    <row r="3226" spans="1:3" hidden="1" outlineLevel="2" x14ac:dyDescent="0.35">
      <c r="A3226" s="3">
        <v>70</v>
      </c>
      <c r="B3226" s="3">
        <v>0.9</v>
      </c>
      <c r="C3226" s="3">
        <f t="shared" si="49"/>
        <v>1</v>
      </c>
    </row>
    <row r="3227" spans="1:3" hidden="1" outlineLevel="2" x14ac:dyDescent="0.35">
      <c r="A3227" s="3">
        <v>70</v>
      </c>
      <c r="B3227" s="3">
        <v>0.9</v>
      </c>
      <c r="C3227" s="3">
        <f t="shared" si="49"/>
        <v>1</v>
      </c>
    </row>
    <row r="3228" spans="1:3" hidden="1" outlineLevel="2" x14ac:dyDescent="0.35">
      <c r="A3228" s="3">
        <v>70</v>
      </c>
      <c r="B3228" s="3">
        <v>0.9</v>
      </c>
      <c r="C3228" s="3">
        <f t="shared" si="49"/>
        <v>1</v>
      </c>
    </row>
    <row r="3229" spans="1:3" hidden="1" outlineLevel="2" x14ac:dyDescent="0.35">
      <c r="A3229" s="3">
        <v>70</v>
      </c>
      <c r="B3229" s="3">
        <v>0.9</v>
      </c>
      <c r="C3229" s="3">
        <f t="shared" si="49"/>
        <v>1</v>
      </c>
    </row>
    <row r="3230" spans="1:3" hidden="1" outlineLevel="2" x14ac:dyDescent="0.35">
      <c r="A3230" s="3">
        <v>70</v>
      </c>
      <c r="B3230" s="3">
        <v>0.9</v>
      </c>
      <c r="C3230" s="3">
        <f t="shared" si="49"/>
        <v>1</v>
      </c>
    </row>
    <row r="3231" spans="1:3" hidden="1" outlineLevel="2" x14ac:dyDescent="0.35">
      <c r="A3231" s="3">
        <v>70</v>
      </c>
      <c r="B3231" s="3">
        <v>0.9</v>
      </c>
      <c r="C3231" s="3">
        <f t="shared" si="49"/>
        <v>1</v>
      </c>
    </row>
    <row r="3232" spans="1:3" hidden="1" outlineLevel="2" x14ac:dyDescent="0.35">
      <c r="A3232" s="3">
        <v>70</v>
      </c>
      <c r="B3232" s="3">
        <v>0.9</v>
      </c>
      <c r="C3232" s="3">
        <f t="shared" si="49"/>
        <v>1</v>
      </c>
    </row>
    <row r="3233" spans="1:3" hidden="1" outlineLevel="2" x14ac:dyDescent="0.35">
      <c r="A3233" s="3">
        <v>70</v>
      </c>
      <c r="B3233" s="3">
        <v>0.9</v>
      </c>
      <c r="C3233" s="3">
        <f t="shared" si="49"/>
        <v>1</v>
      </c>
    </row>
    <row r="3234" spans="1:3" hidden="1" outlineLevel="2" x14ac:dyDescent="0.35">
      <c r="A3234" s="3">
        <v>70</v>
      </c>
      <c r="B3234" s="3">
        <v>0.9</v>
      </c>
      <c r="C3234" s="3">
        <f t="shared" si="49"/>
        <v>1</v>
      </c>
    </row>
    <row r="3235" spans="1:3" hidden="1" outlineLevel="2" x14ac:dyDescent="0.35">
      <c r="A3235" s="3">
        <v>70</v>
      </c>
      <c r="B3235" s="3">
        <v>0.9</v>
      </c>
      <c r="C3235" s="3">
        <f t="shared" si="49"/>
        <v>1</v>
      </c>
    </row>
    <row r="3236" spans="1:3" hidden="1" outlineLevel="2" x14ac:dyDescent="0.35">
      <c r="A3236" s="3">
        <v>70</v>
      </c>
      <c r="B3236" s="3">
        <v>0.9</v>
      </c>
      <c r="C3236" s="3">
        <f t="shared" si="49"/>
        <v>1</v>
      </c>
    </row>
    <row r="3237" spans="1:3" hidden="1" outlineLevel="2" x14ac:dyDescent="0.35">
      <c r="A3237" s="3">
        <v>70</v>
      </c>
      <c r="B3237" s="3">
        <v>0.9</v>
      </c>
      <c r="C3237" s="3">
        <f t="shared" si="49"/>
        <v>1</v>
      </c>
    </row>
    <row r="3238" spans="1:3" hidden="1" outlineLevel="2" x14ac:dyDescent="0.35">
      <c r="A3238" s="3">
        <v>70</v>
      </c>
      <c r="B3238" s="3">
        <v>0.9</v>
      </c>
      <c r="C3238" s="3">
        <f t="shared" si="49"/>
        <v>1</v>
      </c>
    </row>
    <row r="3239" spans="1:3" hidden="1" outlineLevel="2" x14ac:dyDescent="0.35">
      <c r="A3239" s="3">
        <v>70</v>
      </c>
      <c r="B3239" s="3">
        <v>0.9</v>
      </c>
      <c r="C3239" s="3">
        <f t="shared" si="49"/>
        <v>1</v>
      </c>
    </row>
    <row r="3240" spans="1:3" hidden="1" outlineLevel="2" x14ac:dyDescent="0.35">
      <c r="A3240" s="3">
        <v>70</v>
      </c>
      <c r="B3240" s="3">
        <v>0.9</v>
      </c>
      <c r="C3240" s="3">
        <f t="shared" si="49"/>
        <v>1</v>
      </c>
    </row>
    <row r="3241" spans="1:3" hidden="1" outlineLevel="2" x14ac:dyDescent="0.35">
      <c r="A3241" s="3">
        <v>70</v>
      </c>
      <c r="B3241" s="3">
        <v>0.9</v>
      </c>
      <c r="C3241" s="3">
        <f t="shared" si="49"/>
        <v>1</v>
      </c>
    </row>
    <row r="3242" spans="1:3" hidden="1" outlineLevel="2" x14ac:dyDescent="0.35">
      <c r="A3242" s="3">
        <v>70</v>
      </c>
      <c r="B3242" s="3">
        <v>1</v>
      </c>
      <c r="C3242" s="3">
        <f t="shared" si="49"/>
        <v>1</v>
      </c>
    </row>
    <row r="3243" spans="1:3" hidden="1" outlineLevel="2" x14ac:dyDescent="0.35">
      <c r="A3243" s="3">
        <v>70</v>
      </c>
      <c r="B3243" s="3">
        <v>1</v>
      </c>
      <c r="C3243" s="3">
        <f t="shared" si="49"/>
        <v>1</v>
      </c>
    </row>
    <row r="3244" spans="1:3" hidden="1" outlineLevel="2" x14ac:dyDescent="0.35">
      <c r="A3244" s="3">
        <v>70</v>
      </c>
      <c r="B3244" s="3">
        <v>0.9</v>
      </c>
      <c r="C3244" s="3">
        <f t="shared" si="49"/>
        <v>1</v>
      </c>
    </row>
    <row r="3245" spans="1:3" hidden="1" outlineLevel="2" x14ac:dyDescent="0.35">
      <c r="A3245" s="3">
        <v>70</v>
      </c>
      <c r="B3245" s="3">
        <v>0.9</v>
      </c>
      <c r="C3245" s="3">
        <f t="shared" si="49"/>
        <v>1</v>
      </c>
    </row>
    <row r="3246" spans="1:3" hidden="1" outlineLevel="2" x14ac:dyDescent="0.35">
      <c r="A3246" s="3">
        <v>70</v>
      </c>
      <c r="B3246" s="3">
        <v>1</v>
      </c>
      <c r="C3246" s="3">
        <f t="shared" si="49"/>
        <v>1</v>
      </c>
    </row>
    <row r="3247" spans="1:3" hidden="1" outlineLevel="2" x14ac:dyDescent="0.35">
      <c r="A3247" s="3">
        <v>70</v>
      </c>
      <c r="B3247" s="3">
        <v>1</v>
      </c>
      <c r="C3247" s="3">
        <f t="shared" si="49"/>
        <v>1</v>
      </c>
    </row>
    <row r="3248" spans="1:3" hidden="1" outlineLevel="2" x14ac:dyDescent="0.35">
      <c r="A3248" s="3">
        <v>70</v>
      </c>
      <c r="B3248" s="3">
        <v>0.9</v>
      </c>
      <c r="C3248" s="3">
        <f t="shared" si="49"/>
        <v>1</v>
      </c>
    </row>
    <row r="3249" spans="1:3" hidden="1" outlineLevel="2" x14ac:dyDescent="0.35">
      <c r="A3249" s="3">
        <v>70</v>
      </c>
      <c r="B3249" s="3">
        <v>0.9</v>
      </c>
      <c r="C3249" s="3">
        <f t="shared" si="49"/>
        <v>1</v>
      </c>
    </row>
    <row r="3250" spans="1:3" hidden="1" outlineLevel="2" x14ac:dyDescent="0.35">
      <c r="A3250" s="3">
        <v>70</v>
      </c>
      <c r="B3250" s="3">
        <v>1</v>
      </c>
      <c r="C3250" s="3">
        <f t="shared" si="49"/>
        <v>1</v>
      </c>
    </row>
    <row r="3251" spans="1:3" hidden="1" outlineLevel="2" x14ac:dyDescent="0.35">
      <c r="A3251" s="3">
        <v>70</v>
      </c>
      <c r="B3251" s="3">
        <v>1</v>
      </c>
      <c r="C3251" s="3">
        <f t="shared" si="49"/>
        <v>1</v>
      </c>
    </row>
    <row r="3252" spans="1:3" hidden="1" outlineLevel="2" x14ac:dyDescent="0.35">
      <c r="A3252" s="3">
        <v>70</v>
      </c>
      <c r="B3252" s="3">
        <v>1</v>
      </c>
      <c r="C3252" s="3">
        <f t="shared" si="49"/>
        <v>1</v>
      </c>
    </row>
    <row r="3253" spans="1:3" hidden="1" outlineLevel="2" x14ac:dyDescent="0.35">
      <c r="A3253" s="3">
        <v>70</v>
      </c>
      <c r="B3253" s="3">
        <v>0.9</v>
      </c>
      <c r="C3253" s="3">
        <f t="shared" si="49"/>
        <v>1</v>
      </c>
    </row>
    <row r="3254" spans="1:3" hidden="1" outlineLevel="2" x14ac:dyDescent="0.35">
      <c r="A3254" s="3">
        <v>70</v>
      </c>
      <c r="B3254" s="3">
        <v>0.9</v>
      </c>
      <c r="C3254" s="3">
        <f t="shared" si="49"/>
        <v>1</v>
      </c>
    </row>
    <row r="3255" spans="1:3" hidden="1" outlineLevel="2" x14ac:dyDescent="0.35">
      <c r="A3255" s="3">
        <v>70</v>
      </c>
      <c r="B3255" s="3">
        <v>1</v>
      </c>
      <c r="C3255" s="3">
        <f t="shared" si="49"/>
        <v>1</v>
      </c>
    </row>
    <row r="3256" spans="1:3" hidden="1" outlineLevel="2" x14ac:dyDescent="0.35">
      <c r="A3256" s="3">
        <v>70</v>
      </c>
      <c r="B3256" s="3">
        <v>1</v>
      </c>
      <c r="C3256" s="3">
        <f t="shared" si="49"/>
        <v>1</v>
      </c>
    </row>
    <row r="3257" spans="1:3" hidden="1" outlineLevel="2" x14ac:dyDescent="0.35">
      <c r="A3257" s="3">
        <v>70</v>
      </c>
      <c r="B3257" s="3">
        <v>0.9</v>
      </c>
      <c r="C3257" s="3">
        <f t="shared" si="49"/>
        <v>1</v>
      </c>
    </row>
    <row r="3258" spans="1:3" hidden="1" outlineLevel="2" x14ac:dyDescent="0.35">
      <c r="A3258" s="3">
        <v>70</v>
      </c>
      <c r="B3258" s="3">
        <v>0.9</v>
      </c>
      <c r="C3258" s="3">
        <f t="shared" si="49"/>
        <v>1</v>
      </c>
    </row>
    <row r="3259" spans="1:3" hidden="1" outlineLevel="2" x14ac:dyDescent="0.35">
      <c r="A3259" s="3">
        <v>70</v>
      </c>
      <c r="B3259" s="3">
        <v>1</v>
      </c>
      <c r="C3259" s="3">
        <f t="shared" si="49"/>
        <v>1</v>
      </c>
    </row>
    <row r="3260" spans="1:3" hidden="1" outlineLevel="2" x14ac:dyDescent="0.35">
      <c r="A3260" s="3">
        <v>70</v>
      </c>
      <c r="B3260" s="3">
        <v>1</v>
      </c>
      <c r="C3260" s="3">
        <f t="shared" si="49"/>
        <v>1</v>
      </c>
    </row>
    <row r="3261" spans="1:3" hidden="1" outlineLevel="2" x14ac:dyDescent="0.35">
      <c r="A3261" s="3">
        <v>70</v>
      </c>
      <c r="B3261" s="3">
        <v>1</v>
      </c>
      <c r="C3261" s="3">
        <f t="shared" si="49"/>
        <v>1</v>
      </c>
    </row>
    <row r="3262" spans="1:3" hidden="1" outlineLevel="2" x14ac:dyDescent="0.35">
      <c r="A3262" s="3">
        <v>70</v>
      </c>
      <c r="B3262" s="3">
        <v>0.9</v>
      </c>
      <c r="C3262" s="3">
        <f t="shared" si="49"/>
        <v>1</v>
      </c>
    </row>
    <row r="3263" spans="1:3" hidden="1" outlineLevel="2" x14ac:dyDescent="0.35">
      <c r="A3263" s="3">
        <v>70</v>
      </c>
      <c r="B3263" s="3">
        <v>0.9</v>
      </c>
      <c r="C3263" s="3">
        <f t="shared" si="49"/>
        <v>1</v>
      </c>
    </row>
    <row r="3264" spans="1:3" hidden="1" outlineLevel="2" x14ac:dyDescent="0.35">
      <c r="A3264" s="3">
        <v>70</v>
      </c>
      <c r="B3264" s="3">
        <v>0.9</v>
      </c>
      <c r="C3264" s="3">
        <f t="shared" si="49"/>
        <v>1</v>
      </c>
    </row>
    <row r="3265" spans="1:3" hidden="1" outlineLevel="2" x14ac:dyDescent="0.35">
      <c r="A3265" s="3">
        <v>70</v>
      </c>
      <c r="B3265" s="3">
        <v>0.9</v>
      </c>
      <c r="C3265" s="3">
        <f t="shared" si="49"/>
        <v>1</v>
      </c>
    </row>
    <row r="3266" spans="1:3" hidden="1" outlineLevel="2" x14ac:dyDescent="0.35">
      <c r="A3266" s="3">
        <v>70</v>
      </c>
      <c r="B3266" s="3">
        <v>1</v>
      </c>
      <c r="C3266" s="3">
        <f t="shared" si="49"/>
        <v>1</v>
      </c>
    </row>
    <row r="3267" spans="1:3" outlineLevel="1" collapsed="1" x14ac:dyDescent="0.35">
      <c r="A3267" s="5" t="s">
        <v>82</v>
      </c>
      <c r="B3267" s="3"/>
      <c r="C3267" s="3">
        <f>SUBTOTAL(9,C3222:C3266)</f>
        <v>45</v>
      </c>
    </row>
    <row r="3268" spans="1:3" hidden="1" outlineLevel="2" x14ac:dyDescent="0.35">
      <c r="A3268" s="3">
        <v>71</v>
      </c>
      <c r="B3268" s="3">
        <v>0.8</v>
      </c>
      <c r="C3268" s="3">
        <f t="shared" si="49"/>
        <v>1</v>
      </c>
    </row>
    <row r="3269" spans="1:3" hidden="1" outlineLevel="2" x14ac:dyDescent="0.35">
      <c r="A3269" s="3">
        <v>71</v>
      </c>
      <c r="B3269" s="3">
        <v>0.9</v>
      </c>
      <c r="C3269" s="3">
        <f t="shared" si="49"/>
        <v>1</v>
      </c>
    </row>
    <row r="3270" spans="1:3" hidden="1" outlineLevel="2" x14ac:dyDescent="0.35">
      <c r="A3270" s="3">
        <v>71</v>
      </c>
      <c r="B3270" s="3">
        <v>0.9</v>
      </c>
      <c r="C3270" s="3">
        <f t="shared" si="49"/>
        <v>1</v>
      </c>
    </row>
    <row r="3271" spans="1:3" hidden="1" outlineLevel="2" x14ac:dyDescent="0.35">
      <c r="A3271" s="3">
        <v>71</v>
      </c>
      <c r="B3271" s="3">
        <v>0.8</v>
      </c>
      <c r="C3271" s="3">
        <f t="shared" si="49"/>
        <v>1</v>
      </c>
    </row>
    <row r="3272" spans="1:3" hidden="1" outlineLevel="2" x14ac:dyDescent="0.35">
      <c r="A3272" s="3">
        <v>71</v>
      </c>
      <c r="B3272" s="3">
        <v>0.8</v>
      </c>
      <c r="C3272" s="3">
        <f t="shared" si="49"/>
        <v>1</v>
      </c>
    </row>
    <row r="3273" spans="1:3" hidden="1" outlineLevel="2" x14ac:dyDescent="0.35">
      <c r="A3273" s="3">
        <v>71</v>
      </c>
      <c r="B3273" s="3">
        <v>0.8</v>
      </c>
      <c r="C3273" s="3">
        <f t="shared" si="49"/>
        <v>1</v>
      </c>
    </row>
    <row r="3274" spans="1:3" hidden="1" outlineLevel="2" x14ac:dyDescent="0.35">
      <c r="A3274" s="3">
        <v>71</v>
      </c>
      <c r="B3274" s="3">
        <v>0.9</v>
      </c>
      <c r="C3274" s="3">
        <f t="shared" ref="C3274:C3338" si="50">IF(B3274&gt;=0.7,1,0)</f>
        <v>1</v>
      </c>
    </row>
    <row r="3275" spans="1:3" hidden="1" outlineLevel="2" x14ac:dyDescent="0.35">
      <c r="A3275" s="3">
        <v>71</v>
      </c>
      <c r="B3275" s="3">
        <v>0.8</v>
      </c>
      <c r="C3275" s="3">
        <f t="shared" si="50"/>
        <v>1</v>
      </c>
    </row>
    <row r="3276" spans="1:3" hidden="1" outlineLevel="2" x14ac:dyDescent="0.35">
      <c r="A3276" s="3">
        <v>71</v>
      </c>
      <c r="B3276" s="3">
        <v>0.9</v>
      </c>
      <c r="C3276" s="3">
        <f t="shared" si="50"/>
        <v>1</v>
      </c>
    </row>
    <row r="3277" spans="1:3" hidden="1" outlineLevel="2" x14ac:dyDescent="0.35">
      <c r="A3277" s="3">
        <v>71</v>
      </c>
      <c r="B3277" s="3">
        <v>0.8</v>
      </c>
      <c r="C3277" s="3">
        <f t="shared" si="50"/>
        <v>1</v>
      </c>
    </row>
    <row r="3278" spans="1:3" hidden="1" outlineLevel="2" x14ac:dyDescent="0.35">
      <c r="A3278" s="3">
        <v>71</v>
      </c>
      <c r="B3278" s="3">
        <v>0.8</v>
      </c>
      <c r="C3278" s="3">
        <f t="shared" si="50"/>
        <v>1</v>
      </c>
    </row>
    <row r="3279" spans="1:3" hidden="1" outlineLevel="2" x14ac:dyDescent="0.35">
      <c r="A3279" s="3">
        <v>71</v>
      </c>
      <c r="B3279" s="3">
        <v>0.9</v>
      </c>
      <c r="C3279" s="3">
        <f t="shared" si="50"/>
        <v>1</v>
      </c>
    </row>
    <row r="3280" spans="1:3" hidden="1" outlineLevel="2" x14ac:dyDescent="0.35">
      <c r="A3280" s="3">
        <v>71</v>
      </c>
      <c r="B3280" s="3">
        <v>0.8</v>
      </c>
      <c r="C3280" s="3">
        <f t="shared" si="50"/>
        <v>1</v>
      </c>
    </row>
    <row r="3281" spans="1:3" hidden="1" outlineLevel="2" x14ac:dyDescent="0.35">
      <c r="A3281" s="3">
        <v>71</v>
      </c>
      <c r="B3281" s="3">
        <v>0.8</v>
      </c>
      <c r="C3281" s="3">
        <f t="shared" si="50"/>
        <v>1</v>
      </c>
    </row>
    <row r="3282" spans="1:3" hidden="1" outlineLevel="2" x14ac:dyDescent="0.35">
      <c r="A3282" s="3">
        <v>71</v>
      </c>
      <c r="B3282" s="3">
        <v>0.8</v>
      </c>
      <c r="C3282" s="3">
        <f t="shared" si="50"/>
        <v>1</v>
      </c>
    </row>
    <row r="3283" spans="1:3" hidden="1" outlineLevel="2" x14ac:dyDescent="0.35">
      <c r="A3283" s="3">
        <v>71</v>
      </c>
      <c r="B3283" s="3">
        <v>0.9</v>
      </c>
      <c r="C3283" s="3">
        <f t="shared" si="50"/>
        <v>1</v>
      </c>
    </row>
    <row r="3284" spans="1:3" hidden="1" outlineLevel="2" x14ac:dyDescent="0.35">
      <c r="A3284" s="3">
        <v>71</v>
      </c>
      <c r="B3284" s="3">
        <v>0.8</v>
      </c>
      <c r="C3284" s="3">
        <f t="shared" si="50"/>
        <v>1</v>
      </c>
    </row>
    <row r="3285" spans="1:3" hidden="1" outlineLevel="2" x14ac:dyDescent="0.35">
      <c r="A3285" s="3">
        <v>71</v>
      </c>
      <c r="B3285" s="3">
        <v>0.8</v>
      </c>
      <c r="C3285" s="3">
        <f t="shared" si="50"/>
        <v>1</v>
      </c>
    </row>
    <row r="3286" spans="1:3" hidden="1" outlineLevel="2" x14ac:dyDescent="0.35">
      <c r="A3286" s="3">
        <v>71</v>
      </c>
      <c r="B3286" s="3">
        <v>0.9</v>
      </c>
      <c r="C3286" s="3">
        <f t="shared" si="50"/>
        <v>1</v>
      </c>
    </row>
    <row r="3287" spans="1:3" hidden="1" outlineLevel="2" x14ac:dyDescent="0.35">
      <c r="A3287" s="3">
        <v>71</v>
      </c>
      <c r="B3287" s="3">
        <v>0.8</v>
      </c>
      <c r="C3287" s="3">
        <f t="shared" si="50"/>
        <v>1</v>
      </c>
    </row>
    <row r="3288" spans="1:3" hidden="1" outlineLevel="2" x14ac:dyDescent="0.35">
      <c r="A3288" s="3">
        <v>71</v>
      </c>
      <c r="B3288" s="3">
        <v>0.8</v>
      </c>
      <c r="C3288" s="3">
        <f t="shared" si="50"/>
        <v>1</v>
      </c>
    </row>
    <row r="3289" spans="1:3" hidden="1" outlineLevel="2" x14ac:dyDescent="0.35">
      <c r="A3289" s="3">
        <v>71</v>
      </c>
      <c r="B3289" s="3">
        <v>0.9</v>
      </c>
      <c r="C3289" s="3">
        <f t="shared" si="50"/>
        <v>1</v>
      </c>
    </row>
    <row r="3290" spans="1:3" hidden="1" outlineLevel="2" x14ac:dyDescent="0.35">
      <c r="A3290" s="3">
        <v>71</v>
      </c>
      <c r="B3290" s="3">
        <v>0.9</v>
      </c>
      <c r="C3290" s="3">
        <f t="shared" si="50"/>
        <v>1</v>
      </c>
    </row>
    <row r="3291" spans="1:3" hidden="1" outlineLevel="2" x14ac:dyDescent="0.35">
      <c r="A3291" s="3">
        <v>71</v>
      </c>
      <c r="B3291" s="3">
        <v>0.9</v>
      </c>
      <c r="C3291" s="3">
        <f t="shared" si="50"/>
        <v>1</v>
      </c>
    </row>
    <row r="3292" spans="1:3" hidden="1" outlineLevel="2" x14ac:dyDescent="0.35">
      <c r="A3292" s="3">
        <v>71</v>
      </c>
      <c r="B3292" s="3">
        <v>0.8</v>
      </c>
      <c r="C3292" s="3">
        <f t="shared" si="50"/>
        <v>1</v>
      </c>
    </row>
    <row r="3293" spans="1:3" hidden="1" outlineLevel="2" x14ac:dyDescent="0.35">
      <c r="A3293" s="3">
        <v>71</v>
      </c>
      <c r="B3293" s="3">
        <v>0.8</v>
      </c>
      <c r="C3293" s="3">
        <f t="shared" si="50"/>
        <v>1</v>
      </c>
    </row>
    <row r="3294" spans="1:3" hidden="1" outlineLevel="2" x14ac:dyDescent="0.35">
      <c r="A3294" s="3">
        <v>71</v>
      </c>
      <c r="B3294" s="3">
        <v>0.8</v>
      </c>
      <c r="C3294" s="3">
        <f t="shared" si="50"/>
        <v>1</v>
      </c>
    </row>
    <row r="3295" spans="1:3" hidden="1" outlineLevel="2" x14ac:dyDescent="0.35">
      <c r="A3295" s="3">
        <v>71</v>
      </c>
      <c r="B3295" s="3">
        <v>0.8</v>
      </c>
      <c r="C3295" s="3">
        <f t="shared" si="50"/>
        <v>1</v>
      </c>
    </row>
    <row r="3296" spans="1:3" hidden="1" outlineLevel="2" x14ac:dyDescent="0.35">
      <c r="A3296" s="3">
        <v>71</v>
      </c>
      <c r="B3296" s="3">
        <v>0.8</v>
      </c>
      <c r="C3296" s="3">
        <f t="shared" si="50"/>
        <v>1</v>
      </c>
    </row>
    <row r="3297" spans="1:3" hidden="1" outlineLevel="2" x14ac:dyDescent="0.35">
      <c r="A3297" s="3">
        <v>71</v>
      </c>
      <c r="B3297" s="3">
        <v>0.8</v>
      </c>
      <c r="C3297" s="3">
        <f t="shared" si="50"/>
        <v>1</v>
      </c>
    </row>
    <row r="3298" spans="1:3" hidden="1" outlineLevel="2" x14ac:dyDescent="0.35">
      <c r="A3298" s="3">
        <v>71</v>
      </c>
      <c r="B3298" s="3">
        <v>0.7</v>
      </c>
      <c r="C3298" s="3">
        <f t="shared" si="50"/>
        <v>1</v>
      </c>
    </row>
    <row r="3299" spans="1:3" hidden="1" outlineLevel="2" x14ac:dyDescent="0.35">
      <c r="A3299" s="3">
        <v>71</v>
      </c>
      <c r="B3299" s="3">
        <v>0.7</v>
      </c>
      <c r="C3299" s="3">
        <f t="shared" si="50"/>
        <v>1</v>
      </c>
    </row>
    <row r="3300" spans="1:3" hidden="1" outlineLevel="2" x14ac:dyDescent="0.35">
      <c r="A3300" s="3">
        <v>71</v>
      </c>
      <c r="B3300" s="3">
        <v>0.8</v>
      </c>
      <c r="C3300" s="3">
        <f t="shared" si="50"/>
        <v>1</v>
      </c>
    </row>
    <row r="3301" spans="1:3" hidden="1" outlineLevel="2" x14ac:dyDescent="0.35">
      <c r="A3301" s="3">
        <v>71</v>
      </c>
      <c r="B3301" s="3">
        <v>1</v>
      </c>
      <c r="C3301" s="3">
        <f t="shared" si="50"/>
        <v>1</v>
      </c>
    </row>
    <row r="3302" spans="1:3" hidden="1" outlineLevel="2" x14ac:dyDescent="0.35">
      <c r="A3302" s="3">
        <v>71</v>
      </c>
      <c r="B3302" s="3">
        <v>0.8</v>
      </c>
      <c r="C3302" s="3">
        <f t="shared" si="50"/>
        <v>1</v>
      </c>
    </row>
    <row r="3303" spans="1:3" hidden="1" outlineLevel="2" x14ac:dyDescent="0.35">
      <c r="A3303" s="3">
        <v>71</v>
      </c>
      <c r="B3303" s="3">
        <v>1</v>
      </c>
      <c r="C3303" s="3">
        <f t="shared" si="50"/>
        <v>1</v>
      </c>
    </row>
    <row r="3304" spans="1:3" hidden="1" outlineLevel="2" x14ac:dyDescent="0.35">
      <c r="A3304" s="3">
        <v>71</v>
      </c>
      <c r="B3304" s="3">
        <v>0.9</v>
      </c>
      <c r="C3304" s="3">
        <f t="shared" si="50"/>
        <v>1</v>
      </c>
    </row>
    <row r="3305" spans="1:3" hidden="1" outlineLevel="2" x14ac:dyDescent="0.35">
      <c r="A3305" s="3">
        <v>71</v>
      </c>
      <c r="B3305" s="3">
        <v>0.7</v>
      </c>
      <c r="C3305" s="3">
        <f t="shared" si="50"/>
        <v>1</v>
      </c>
    </row>
    <row r="3306" spans="1:3" hidden="1" outlineLevel="2" x14ac:dyDescent="0.35">
      <c r="A3306" s="3">
        <v>71</v>
      </c>
      <c r="B3306" s="3">
        <v>0.9</v>
      </c>
      <c r="C3306" s="3">
        <f t="shared" si="50"/>
        <v>1</v>
      </c>
    </row>
    <row r="3307" spans="1:3" hidden="1" outlineLevel="2" x14ac:dyDescent="0.35">
      <c r="A3307" s="3">
        <v>71</v>
      </c>
      <c r="B3307" s="3">
        <v>0.9</v>
      </c>
      <c r="C3307" s="3">
        <f t="shared" si="50"/>
        <v>1</v>
      </c>
    </row>
    <row r="3308" spans="1:3" hidden="1" outlineLevel="2" x14ac:dyDescent="0.35">
      <c r="A3308" s="3">
        <v>71</v>
      </c>
      <c r="B3308" s="3">
        <v>0.7</v>
      </c>
      <c r="C3308" s="3">
        <f t="shared" si="50"/>
        <v>1</v>
      </c>
    </row>
    <row r="3309" spans="1:3" hidden="1" outlineLevel="2" x14ac:dyDescent="0.35">
      <c r="A3309" s="3">
        <v>71</v>
      </c>
      <c r="B3309" s="3">
        <v>0.9</v>
      </c>
      <c r="C3309" s="3">
        <f t="shared" si="50"/>
        <v>1</v>
      </c>
    </row>
    <row r="3310" spans="1:3" hidden="1" outlineLevel="2" x14ac:dyDescent="0.35">
      <c r="A3310" s="3">
        <v>71</v>
      </c>
      <c r="B3310" s="3">
        <v>0.8</v>
      </c>
      <c r="C3310" s="3">
        <f t="shared" si="50"/>
        <v>1</v>
      </c>
    </row>
    <row r="3311" spans="1:3" hidden="1" outlineLevel="2" x14ac:dyDescent="0.35">
      <c r="A3311" s="3">
        <v>71</v>
      </c>
      <c r="B3311" s="3">
        <v>1</v>
      </c>
      <c r="C3311" s="3">
        <f t="shared" si="50"/>
        <v>1</v>
      </c>
    </row>
    <row r="3312" spans="1:3" hidden="1" outlineLevel="2" x14ac:dyDescent="0.35">
      <c r="A3312" s="3">
        <v>71</v>
      </c>
      <c r="B3312" s="3">
        <v>0.8</v>
      </c>
      <c r="C3312" s="3">
        <f t="shared" si="50"/>
        <v>1</v>
      </c>
    </row>
    <row r="3313" spans="1:3" outlineLevel="1" collapsed="1" x14ac:dyDescent="0.35">
      <c r="A3313" s="5" t="s">
        <v>83</v>
      </c>
      <c r="B3313" s="3"/>
      <c r="C3313" s="3">
        <f>SUBTOTAL(9,C3268:C3312)</f>
        <v>45</v>
      </c>
    </row>
    <row r="3314" spans="1:3" hidden="1" outlineLevel="2" x14ac:dyDescent="0.35">
      <c r="A3314" s="3">
        <v>72</v>
      </c>
      <c r="B3314" s="3">
        <v>0.6</v>
      </c>
      <c r="C3314" s="3">
        <f t="shared" si="50"/>
        <v>0</v>
      </c>
    </row>
    <row r="3315" spans="1:3" hidden="1" outlineLevel="2" x14ac:dyDescent="0.35">
      <c r="A3315" s="3">
        <v>72</v>
      </c>
      <c r="B3315" s="3">
        <v>0.7</v>
      </c>
      <c r="C3315" s="3">
        <f t="shared" si="50"/>
        <v>1</v>
      </c>
    </row>
    <row r="3316" spans="1:3" hidden="1" outlineLevel="2" x14ac:dyDescent="0.35">
      <c r="A3316" s="3">
        <v>72</v>
      </c>
      <c r="B3316" s="3">
        <v>0.6</v>
      </c>
      <c r="C3316" s="3">
        <f t="shared" si="50"/>
        <v>0</v>
      </c>
    </row>
    <row r="3317" spans="1:3" hidden="1" outlineLevel="2" x14ac:dyDescent="0.35">
      <c r="A3317" s="3">
        <v>72</v>
      </c>
      <c r="B3317" s="3">
        <v>0.4</v>
      </c>
      <c r="C3317" s="3">
        <f t="shared" si="50"/>
        <v>0</v>
      </c>
    </row>
    <row r="3318" spans="1:3" hidden="1" outlineLevel="2" x14ac:dyDescent="0.35">
      <c r="A3318" s="3">
        <v>72</v>
      </c>
      <c r="B3318" s="3">
        <v>0.6</v>
      </c>
      <c r="C3318" s="3">
        <f t="shared" si="50"/>
        <v>0</v>
      </c>
    </row>
    <row r="3319" spans="1:3" hidden="1" outlineLevel="2" x14ac:dyDescent="0.35">
      <c r="A3319" s="3">
        <v>72</v>
      </c>
      <c r="B3319" s="3">
        <v>0.5</v>
      </c>
      <c r="C3319" s="3">
        <f t="shared" si="50"/>
        <v>0</v>
      </c>
    </row>
    <row r="3320" spans="1:3" hidden="1" outlineLevel="2" x14ac:dyDescent="0.35">
      <c r="A3320" s="3">
        <v>72</v>
      </c>
      <c r="B3320" s="3">
        <v>0.5</v>
      </c>
      <c r="C3320" s="3">
        <f t="shared" si="50"/>
        <v>0</v>
      </c>
    </row>
    <row r="3321" spans="1:3" hidden="1" outlineLevel="2" x14ac:dyDescent="0.35">
      <c r="A3321" s="3">
        <v>72</v>
      </c>
      <c r="B3321" s="3">
        <v>0.7</v>
      </c>
      <c r="C3321" s="3">
        <f t="shared" si="50"/>
        <v>1</v>
      </c>
    </row>
    <row r="3322" spans="1:3" hidden="1" outlineLevel="2" x14ac:dyDescent="0.35">
      <c r="A3322" s="3">
        <v>72</v>
      </c>
      <c r="B3322" s="3">
        <v>0.5</v>
      </c>
      <c r="C3322" s="3">
        <f t="shared" si="50"/>
        <v>0</v>
      </c>
    </row>
    <row r="3323" spans="1:3" hidden="1" outlineLevel="2" x14ac:dyDescent="0.35">
      <c r="A3323" s="3">
        <v>72</v>
      </c>
      <c r="B3323" s="3">
        <v>0.6</v>
      </c>
      <c r="C3323" s="3">
        <f t="shared" si="50"/>
        <v>0</v>
      </c>
    </row>
    <row r="3324" spans="1:3" hidden="1" outlineLevel="2" x14ac:dyDescent="0.35">
      <c r="A3324" s="3">
        <v>72</v>
      </c>
      <c r="B3324" s="3">
        <v>0.3</v>
      </c>
      <c r="C3324" s="3">
        <f t="shared" si="50"/>
        <v>0</v>
      </c>
    </row>
    <row r="3325" spans="1:3" hidden="1" outlineLevel="2" x14ac:dyDescent="0.35">
      <c r="A3325" s="3">
        <v>72</v>
      </c>
      <c r="B3325" s="3">
        <v>0.5</v>
      </c>
      <c r="C3325" s="3">
        <f t="shared" si="50"/>
        <v>0</v>
      </c>
    </row>
    <row r="3326" spans="1:3" hidden="1" outlineLevel="2" x14ac:dyDescent="0.35">
      <c r="A3326" s="3">
        <v>72</v>
      </c>
      <c r="B3326" s="3">
        <v>0.5</v>
      </c>
      <c r="C3326" s="3">
        <f t="shared" si="50"/>
        <v>0</v>
      </c>
    </row>
    <row r="3327" spans="1:3" hidden="1" outlineLevel="2" x14ac:dyDescent="0.35">
      <c r="A3327" s="3">
        <v>72</v>
      </c>
      <c r="B3327" s="3">
        <v>0.5</v>
      </c>
      <c r="C3327" s="3">
        <f t="shared" si="50"/>
        <v>0</v>
      </c>
    </row>
    <row r="3328" spans="1:3" hidden="1" outlineLevel="2" x14ac:dyDescent="0.35">
      <c r="A3328" s="3">
        <v>72</v>
      </c>
      <c r="B3328" s="3">
        <v>0.4</v>
      </c>
      <c r="C3328" s="3">
        <f t="shared" si="50"/>
        <v>0</v>
      </c>
    </row>
    <row r="3329" spans="1:3" hidden="1" outlineLevel="2" x14ac:dyDescent="0.35">
      <c r="A3329" s="3">
        <v>72</v>
      </c>
      <c r="B3329" s="3">
        <v>0.6</v>
      </c>
      <c r="C3329" s="3">
        <f t="shared" si="50"/>
        <v>0</v>
      </c>
    </row>
    <row r="3330" spans="1:3" hidden="1" outlineLevel="2" x14ac:dyDescent="0.35">
      <c r="A3330" s="3">
        <v>72</v>
      </c>
      <c r="B3330" s="3">
        <v>0.6</v>
      </c>
      <c r="C3330" s="3">
        <f t="shared" si="50"/>
        <v>0</v>
      </c>
    </row>
    <row r="3331" spans="1:3" hidden="1" outlineLevel="2" x14ac:dyDescent="0.35">
      <c r="A3331" s="3">
        <v>72</v>
      </c>
      <c r="B3331" s="3">
        <v>0.5</v>
      </c>
      <c r="C3331" s="3">
        <f t="shared" si="50"/>
        <v>0</v>
      </c>
    </row>
    <row r="3332" spans="1:3" hidden="1" outlineLevel="2" x14ac:dyDescent="0.35">
      <c r="A3332" s="3">
        <v>72</v>
      </c>
      <c r="B3332" s="3">
        <v>0.5</v>
      </c>
      <c r="C3332" s="3">
        <f t="shared" si="50"/>
        <v>0</v>
      </c>
    </row>
    <row r="3333" spans="1:3" hidden="1" outlineLevel="2" x14ac:dyDescent="0.35">
      <c r="A3333" s="3">
        <v>72</v>
      </c>
      <c r="B3333" s="3">
        <v>0.5</v>
      </c>
      <c r="C3333" s="3">
        <f t="shared" si="50"/>
        <v>0</v>
      </c>
    </row>
    <row r="3334" spans="1:3" hidden="1" outlineLevel="2" x14ac:dyDescent="0.35">
      <c r="A3334" s="3">
        <v>72</v>
      </c>
      <c r="B3334" s="3">
        <v>0.6</v>
      </c>
      <c r="C3334" s="3">
        <f t="shared" si="50"/>
        <v>0</v>
      </c>
    </row>
    <row r="3335" spans="1:3" hidden="1" outlineLevel="2" x14ac:dyDescent="0.35">
      <c r="A3335" s="3">
        <v>72</v>
      </c>
      <c r="B3335" s="3">
        <v>0.5</v>
      </c>
      <c r="C3335" s="3">
        <f t="shared" si="50"/>
        <v>0</v>
      </c>
    </row>
    <row r="3336" spans="1:3" hidden="1" outlineLevel="2" x14ac:dyDescent="0.35">
      <c r="A3336" s="3">
        <v>72</v>
      </c>
      <c r="B3336" s="3">
        <v>0.7</v>
      </c>
      <c r="C3336" s="3">
        <f t="shared" si="50"/>
        <v>1</v>
      </c>
    </row>
    <row r="3337" spans="1:3" hidden="1" outlineLevel="2" x14ac:dyDescent="0.35">
      <c r="A3337" s="3">
        <v>72</v>
      </c>
      <c r="B3337" s="3">
        <v>0.6</v>
      </c>
      <c r="C3337" s="3">
        <f t="shared" si="50"/>
        <v>0</v>
      </c>
    </row>
    <row r="3338" spans="1:3" hidden="1" outlineLevel="2" x14ac:dyDescent="0.35">
      <c r="A3338" s="3">
        <v>72</v>
      </c>
      <c r="B3338" s="3">
        <v>0.4</v>
      </c>
      <c r="C3338" s="3">
        <f t="shared" si="50"/>
        <v>0</v>
      </c>
    </row>
    <row r="3339" spans="1:3" hidden="1" outlineLevel="2" x14ac:dyDescent="0.35">
      <c r="A3339" s="3">
        <v>72</v>
      </c>
      <c r="B3339" s="3">
        <v>0.4</v>
      </c>
      <c r="C3339" s="3">
        <f t="shared" ref="C3339:C3403" si="51">IF(B3339&gt;=0.7,1,0)</f>
        <v>0</v>
      </c>
    </row>
    <row r="3340" spans="1:3" hidden="1" outlineLevel="2" x14ac:dyDescent="0.35">
      <c r="A3340" s="3">
        <v>72</v>
      </c>
      <c r="B3340" s="3">
        <v>0.4</v>
      </c>
      <c r="C3340" s="3">
        <f t="shared" si="51"/>
        <v>0</v>
      </c>
    </row>
    <row r="3341" spans="1:3" hidden="1" outlineLevel="2" x14ac:dyDescent="0.35">
      <c r="A3341" s="3">
        <v>72</v>
      </c>
      <c r="B3341" s="3">
        <v>0.5</v>
      </c>
      <c r="C3341" s="3">
        <f t="shared" si="51"/>
        <v>0</v>
      </c>
    </row>
    <row r="3342" spans="1:3" hidden="1" outlineLevel="2" x14ac:dyDescent="0.35">
      <c r="A3342" s="3">
        <v>72</v>
      </c>
      <c r="B3342" s="3">
        <v>0.7</v>
      </c>
      <c r="C3342" s="3">
        <f t="shared" si="51"/>
        <v>1</v>
      </c>
    </row>
    <row r="3343" spans="1:3" hidden="1" outlineLevel="2" x14ac:dyDescent="0.35">
      <c r="A3343" s="3">
        <v>72</v>
      </c>
      <c r="B3343" s="3">
        <v>0.4</v>
      </c>
      <c r="C3343" s="3">
        <f t="shared" si="51"/>
        <v>0</v>
      </c>
    </row>
    <row r="3344" spans="1:3" hidden="1" outlineLevel="2" x14ac:dyDescent="0.35">
      <c r="A3344" s="3">
        <v>72</v>
      </c>
      <c r="B3344" s="3">
        <v>0.4</v>
      </c>
      <c r="C3344" s="3">
        <f t="shared" si="51"/>
        <v>0</v>
      </c>
    </row>
    <row r="3345" spans="1:3" hidden="1" outlineLevel="2" x14ac:dyDescent="0.35">
      <c r="A3345" s="3">
        <v>72</v>
      </c>
      <c r="B3345" s="3">
        <v>0.7</v>
      </c>
      <c r="C3345" s="3">
        <f t="shared" si="51"/>
        <v>1</v>
      </c>
    </row>
    <row r="3346" spans="1:3" hidden="1" outlineLevel="2" x14ac:dyDescent="0.35">
      <c r="A3346" s="3">
        <v>72</v>
      </c>
      <c r="B3346" s="3">
        <v>0.5</v>
      </c>
      <c r="C3346" s="3">
        <f t="shared" si="51"/>
        <v>0</v>
      </c>
    </row>
    <row r="3347" spans="1:3" hidden="1" outlineLevel="2" x14ac:dyDescent="0.35">
      <c r="A3347" s="3">
        <v>72</v>
      </c>
      <c r="B3347" s="3">
        <v>0.6</v>
      </c>
      <c r="C3347" s="3">
        <f t="shared" si="51"/>
        <v>0</v>
      </c>
    </row>
    <row r="3348" spans="1:3" hidden="1" outlineLevel="2" x14ac:dyDescent="0.35">
      <c r="A3348" s="3">
        <v>72</v>
      </c>
      <c r="B3348" s="3">
        <v>0.7</v>
      </c>
      <c r="C3348" s="3">
        <f t="shared" si="51"/>
        <v>1</v>
      </c>
    </row>
    <row r="3349" spans="1:3" hidden="1" outlineLevel="2" x14ac:dyDescent="0.35">
      <c r="A3349" s="3">
        <v>72</v>
      </c>
      <c r="B3349" s="3">
        <v>0.5</v>
      </c>
      <c r="C3349" s="3">
        <f t="shared" si="51"/>
        <v>0</v>
      </c>
    </row>
    <row r="3350" spans="1:3" hidden="1" outlineLevel="2" x14ac:dyDescent="0.35">
      <c r="A3350" s="3">
        <v>72</v>
      </c>
      <c r="B3350" s="3">
        <v>0.6</v>
      </c>
      <c r="C3350" s="3">
        <f t="shared" si="51"/>
        <v>0</v>
      </c>
    </row>
    <row r="3351" spans="1:3" hidden="1" outlineLevel="2" x14ac:dyDescent="0.35">
      <c r="A3351" s="3">
        <v>72</v>
      </c>
      <c r="B3351" s="3">
        <v>0.6</v>
      </c>
      <c r="C3351" s="3">
        <f t="shared" si="51"/>
        <v>0</v>
      </c>
    </row>
    <row r="3352" spans="1:3" hidden="1" outlineLevel="2" x14ac:dyDescent="0.35">
      <c r="A3352" s="3">
        <v>72</v>
      </c>
      <c r="B3352" s="3">
        <v>0.4</v>
      </c>
      <c r="C3352" s="3">
        <f t="shared" si="51"/>
        <v>0</v>
      </c>
    </row>
    <row r="3353" spans="1:3" hidden="1" outlineLevel="2" x14ac:dyDescent="0.35">
      <c r="A3353" s="3">
        <v>72</v>
      </c>
      <c r="B3353" s="3">
        <v>0.6</v>
      </c>
      <c r="C3353" s="3">
        <f t="shared" si="51"/>
        <v>0</v>
      </c>
    </row>
    <row r="3354" spans="1:3" hidden="1" outlineLevel="2" x14ac:dyDescent="0.35">
      <c r="A3354" s="3">
        <v>72</v>
      </c>
      <c r="B3354" s="3">
        <v>0.6</v>
      </c>
      <c r="C3354" s="3">
        <f t="shared" si="51"/>
        <v>0</v>
      </c>
    </row>
    <row r="3355" spans="1:3" hidden="1" outlineLevel="2" x14ac:dyDescent="0.35">
      <c r="A3355" s="3">
        <v>72</v>
      </c>
      <c r="B3355" s="3">
        <v>0.7</v>
      </c>
      <c r="C3355" s="3">
        <f t="shared" si="51"/>
        <v>1</v>
      </c>
    </row>
    <row r="3356" spans="1:3" hidden="1" outlineLevel="2" x14ac:dyDescent="0.35">
      <c r="A3356" s="3">
        <v>72</v>
      </c>
      <c r="B3356" s="3">
        <v>0.7</v>
      </c>
      <c r="C3356" s="3">
        <f t="shared" si="51"/>
        <v>1</v>
      </c>
    </row>
    <row r="3357" spans="1:3" hidden="1" outlineLevel="2" x14ac:dyDescent="0.35">
      <c r="A3357" s="3">
        <v>72</v>
      </c>
      <c r="B3357" s="3">
        <v>0.5</v>
      </c>
      <c r="C3357" s="3">
        <f t="shared" si="51"/>
        <v>0</v>
      </c>
    </row>
    <row r="3358" spans="1:3" hidden="1" outlineLevel="2" x14ac:dyDescent="0.35">
      <c r="A3358" s="3">
        <v>72</v>
      </c>
      <c r="B3358" s="3">
        <v>0.6</v>
      </c>
      <c r="C3358" s="3">
        <f t="shared" si="51"/>
        <v>0</v>
      </c>
    </row>
    <row r="3359" spans="1:3" outlineLevel="1" collapsed="1" x14ac:dyDescent="0.35">
      <c r="A3359" s="5" t="s">
        <v>84</v>
      </c>
      <c r="B3359" s="3"/>
      <c r="C3359" s="3">
        <f>SUBTOTAL(9,C3314:C3358)</f>
        <v>8</v>
      </c>
    </row>
    <row r="3360" spans="1:3" hidden="1" outlineLevel="2" x14ac:dyDescent="0.35">
      <c r="A3360" s="3">
        <v>73</v>
      </c>
      <c r="B3360" s="3">
        <v>1</v>
      </c>
      <c r="C3360" s="3">
        <f t="shared" si="51"/>
        <v>1</v>
      </c>
    </row>
    <row r="3361" spans="1:3" hidden="1" outlineLevel="2" x14ac:dyDescent="0.35">
      <c r="A3361" s="3">
        <v>73</v>
      </c>
      <c r="B3361" s="3">
        <v>0.9</v>
      </c>
      <c r="C3361" s="3">
        <f t="shared" si="51"/>
        <v>1</v>
      </c>
    </row>
    <row r="3362" spans="1:3" hidden="1" outlineLevel="2" x14ac:dyDescent="0.35">
      <c r="A3362" s="3">
        <v>73</v>
      </c>
      <c r="B3362" s="3">
        <v>0.9</v>
      </c>
      <c r="C3362" s="3">
        <f t="shared" si="51"/>
        <v>1</v>
      </c>
    </row>
    <row r="3363" spans="1:3" hidden="1" outlineLevel="2" x14ac:dyDescent="0.35">
      <c r="A3363" s="3">
        <v>73</v>
      </c>
      <c r="B3363" s="3">
        <v>0.9</v>
      </c>
      <c r="C3363" s="3">
        <f t="shared" si="51"/>
        <v>1</v>
      </c>
    </row>
    <row r="3364" spans="1:3" hidden="1" outlineLevel="2" x14ac:dyDescent="0.35">
      <c r="A3364" s="3">
        <v>73</v>
      </c>
      <c r="B3364" s="3">
        <v>0.9</v>
      </c>
      <c r="C3364" s="3">
        <f t="shared" si="51"/>
        <v>1</v>
      </c>
    </row>
    <row r="3365" spans="1:3" hidden="1" outlineLevel="2" x14ac:dyDescent="0.35">
      <c r="A3365" s="3">
        <v>73</v>
      </c>
      <c r="B3365" s="3">
        <v>0.9</v>
      </c>
      <c r="C3365" s="3">
        <f t="shared" si="51"/>
        <v>1</v>
      </c>
    </row>
    <row r="3366" spans="1:3" hidden="1" outlineLevel="2" x14ac:dyDescent="0.35">
      <c r="A3366" s="3">
        <v>73</v>
      </c>
      <c r="B3366" s="3">
        <v>1</v>
      </c>
      <c r="C3366" s="3">
        <f t="shared" si="51"/>
        <v>1</v>
      </c>
    </row>
    <row r="3367" spans="1:3" hidden="1" outlineLevel="2" x14ac:dyDescent="0.35">
      <c r="A3367" s="3">
        <v>73</v>
      </c>
      <c r="B3367" s="3">
        <v>0.9</v>
      </c>
      <c r="C3367" s="3">
        <f t="shared" si="51"/>
        <v>1</v>
      </c>
    </row>
    <row r="3368" spans="1:3" hidden="1" outlineLevel="2" x14ac:dyDescent="0.35">
      <c r="A3368" s="3">
        <v>73</v>
      </c>
      <c r="B3368" s="3">
        <v>0.9</v>
      </c>
      <c r="C3368" s="3">
        <f t="shared" si="51"/>
        <v>1</v>
      </c>
    </row>
    <row r="3369" spans="1:3" hidden="1" outlineLevel="2" x14ac:dyDescent="0.35">
      <c r="A3369" s="3">
        <v>73</v>
      </c>
      <c r="B3369" s="3">
        <v>0.9</v>
      </c>
      <c r="C3369" s="3">
        <f t="shared" si="51"/>
        <v>1</v>
      </c>
    </row>
    <row r="3370" spans="1:3" hidden="1" outlineLevel="2" x14ac:dyDescent="0.35">
      <c r="A3370" s="3">
        <v>73</v>
      </c>
      <c r="B3370" s="3">
        <v>0.9</v>
      </c>
      <c r="C3370" s="3">
        <f t="shared" si="51"/>
        <v>1</v>
      </c>
    </row>
    <row r="3371" spans="1:3" hidden="1" outlineLevel="2" x14ac:dyDescent="0.35">
      <c r="A3371" s="3">
        <v>73</v>
      </c>
      <c r="B3371" s="3">
        <v>0.9</v>
      </c>
      <c r="C3371" s="3">
        <f t="shared" si="51"/>
        <v>1</v>
      </c>
    </row>
    <row r="3372" spans="1:3" hidden="1" outlineLevel="2" x14ac:dyDescent="0.35">
      <c r="A3372" s="3">
        <v>73</v>
      </c>
      <c r="B3372" s="3">
        <v>0.9</v>
      </c>
      <c r="C3372" s="3">
        <f t="shared" si="51"/>
        <v>1</v>
      </c>
    </row>
    <row r="3373" spans="1:3" hidden="1" outlineLevel="2" x14ac:dyDescent="0.35">
      <c r="A3373" s="3">
        <v>73</v>
      </c>
      <c r="B3373" s="3">
        <v>0.9</v>
      </c>
      <c r="C3373" s="3">
        <f t="shared" si="51"/>
        <v>1</v>
      </c>
    </row>
    <row r="3374" spans="1:3" hidden="1" outlineLevel="2" x14ac:dyDescent="0.35">
      <c r="A3374" s="3">
        <v>73</v>
      </c>
      <c r="B3374" s="3">
        <v>1</v>
      </c>
      <c r="C3374" s="3">
        <f t="shared" si="51"/>
        <v>1</v>
      </c>
    </row>
    <row r="3375" spans="1:3" hidden="1" outlineLevel="2" x14ac:dyDescent="0.35">
      <c r="A3375" s="3">
        <v>73</v>
      </c>
      <c r="B3375" s="3">
        <v>0.9</v>
      </c>
      <c r="C3375" s="3">
        <f t="shared" si="51"/>
        <v>1</v>
      </c>
    </row>
    <row r="3376" spans="1:3" hidden="1" outlineLevel="2" x14ac:dyDescent="0.35">
      <c r="A3376" s="3">
        <v>73</v>
      </c>
      <c r="B3376" s="3">
        <v>0.9</v>
      </c>
      <c r="C3376" s="3">
        <f t="shared" si="51"/>
        <v>1</v>
      </c>
    </row>
    <row r="3377" spans="1:3" hidden="1" outlineLevel="2" x14ac:dyDescent="0.35">
      <c r="A3377" s="3">
        <v>73</v>
      </c>
      <c r="B3377" s="3">
        <v>0.8</v>
      </c>
      <c r="C3377" s="3">
        <f t="shared" si="51"/>
        <v>1</v>
      </c>
    </row>
    <row r="3378" spans="1:3" hidden="1" outlineLevel="2" x14ac:dyDescent="0.35">
      <c r="A3378" s="3">
        <v>73</v>
      </c>
      <c r="B3378" s="3">
        <v>0.8</v>
      </c>
      <c r="C3378" s="3">
        <f t="shared" si="51"/>
        <v>1</v>
      </c>
    </row>
    <row r="3379" spans="1:3" hidden="1" outlineLevel="2" x14ac:dyDescent="0.35">
      <c r="A3379" s="3">
        <v>73</v>
      </c>
      <c r="B3379" s="3">
        <v>0.8</v>
      </c>
      <c r="C3379" s="3">
        <f t="shared" si="51"/>
        <v>1</v>
      </c>
    </row>
    <row r="3380" spans="1:3" hidden="1" outlineLevel="2" x14ac:dyDescent="0.35">
      <c r="A3380" s="3">
        <v>73</v>
      </c>
      <c r="B3380" s="3">
        <v>0.9</v>
      </c>
      <c r="C3380" s="3">
        <f t="shared" si="51"/>
        <v>1</v>
      </c>
    </row>
    <row r="3381" spans="1:3" hidden="1" outlineLevel="2" x14ac:dyDescent="0.35">
      <c r="A3381" s="3">
        <v>73</v>
      </c>
      <c r="B3381" s="3">
        <v>0.9</v>
      </c>
      <c r="C3381" s="3">
        <f t="shared" si="51"/>
        <v>1</v>
      </c>
    </row>
    <row r="3382" spans="1:3" hidden="1" outlineLevel="2" x14ac:dyDescent="0.35">
      <c r="A3382" s="3">
        <v>73</v>
      </c>
      <c r="B3382" s="3">
        <v>1</v>
      </c>
      <c r="C3382" s="3">
        <f t="shared" si="51"/>
        <v>1</v>
      </c>
    </row>
    <row r="3383" spans="1:3" hidden="1" outlineLevel="2" x14ac:dyDescent="0.35">
      <c r="A3383" s="3">
        <v>73</v>
      </c>
      <c r="B3383" s="3">
        <v>0.8</v>
      </c>
      <c r="C3383" s="3">
        <f t="shared" si="51"/>
        <v>1</v>
      </c>
    </row>
    <row r="3384" spans="1:3" hidden="1" outlineLevel="2" x14ac:dyDescent="0.35">
      <c r="A3384" s="3">
        <v>73</v>
      </c>
      <c r="B3384" s="3">
        <v>0.9</v>
      </c>
      <c r="C3384" s="3">
        <f t="shared" si="51"/>
        <v>1</v>
      </c>
    </row>
    <row r="3385" spans="1:3" hidden="1" outlineLevel="2" x14ac:dyDescent="0.35">
      <c r="A3385" s="3">
        <v>73</v>
      </c>
      <c r="B3385" s="3">
        <v>0.9</v>
      </c>
      <c r="C3385" s="3">
        <f t="shared" si="51"/>
        <v>1</v>
      </c>
    </row>
    <row r="3386" spans="1:3" hidden="1" outlineLevel="2" x14ac:dyDescent="0.35">
      <c r="A3386" s="3">
        <v>73</v>
      </c>
      <c r="B3386" s="3">
        <v>0.8</v>
      </c>
      <c r="C3386" s="3">
        <f t="shared" si="51"/>
        <v>1</v>
      </c>
    </row>
    <row r="3387" spans="1:3" hidden="1" outlineLevel="2" x14ac:dyDescent="0.35">
      <c r="A3387" s="3">
        <v>73</v>
      </c>
      <c r="B3387" s="3">
        <v>0.9</v>
      </c>
      <c r="C3387" s="3">
        <f t="shared" si="51"/>
        <v>1</v>
      </c>
    </row>
    <row r="3388" spans="1:3" hidden="1" outlineLevel="2" x14ac:dyDescent="0.35">
      <c r="A3388" s="3">
        <v>73</v>
      </c>
      <c r="B3388" s="3">
        <v>0.8</v>
      </c>
      <c r="C3388" s="3">
        <f t="shared" si="51"/>
        <v>1</v>
      </c>
    </row>
    <row r="3389" spans="1:3" hidden="1" outlineLevel="2" x14ac:dyDescent="0.35">
      <c r="A3389" s="3">
        <v>73</v>
      </c>
      <c r="B3389" s="3">
        <v>0.9</v>
      </c>
      <c r="C3389" s="3">
        <f t="shared" si="51"/>
        <v>1</v>
      </c>
    </row>
    <row r="3390" spans="1:3" hidden="1" outlineLevel="2" x14ac:dyDescent="0.35">
      <c r="A3390" s="3">
        <v>73</v>
      </c>
      <c r="B3390" s="3">
        <v>1</v>
      </c>
      <c r="C3390" s="3">
        <f t="shared" si="51"/>
        <v>1</v>
      </c>
    </row>
    <row r="3391" spans="1:3" hidden="1" outlineLevel="2" x14ac:dyDescent="0.35">
      <c r="A3391" s="3">
        <v>73</v>
      </c>
      <c r="B3391" s="3">
        <v>0.9</v>
      </c>
      <c r="C3391" s="3">
        <f t="shared" si="51"/>
        <v>1</v>
      </c>
    </row>
    <row r="3392" spans="1:3" hidden="1" outlineLevel="2" x14ac:dyDescent="0.35">
      <c r="A3392" s="3">
        <v>73</v>
      </c>
      <c r="B3392" s="3">
        <v>0.9</v>
      </c>
      <c r="C3392" s="3">
        <f t="shared" si="51"/>
        <v>1</v>
      </c>
    </row>
    <row r="3393" spans="1:3" hidden="1" outlineLevel="2" x14ac:dyDescent="0.35">
      <c r="A3393" s="3">
        <v>73</v>
      </c>
      <c r="B3393" s="3">
        <v>0.8</v>
      </c>
      <c r="C3393" s="3">
        <f t="shared" si="51"/>
        <v>1</v>
      </c>
    </row>
    <row r="3394" spans="1:3" hidden="1" outlineLevel="2" x14ac:dyDescent="0.35">
      <c r="A3394" s="3">
        <v>73</v>
      </c>
      <c r="B3394" s="3">
        <v>0.9</v>
      </c>
      <c r="C3394" s="3">
        <f t="shared" si="51"/>
        <v>1</v>
      </c>
    </row>
    <row r="3395" spans="1:3" hidden="1" outlineLevel="2" x14ac:dyDescent="0.35">
      <c r="A3395" s="3">
        <v>73</v>
      </c>
      <c r="B3395" s="3">
        <v>0.9</v>
      </c>
      <c r="C3395" s="3">
        <f t="shared" si="51"/>
        <v>1</v>
      </c>
    </row>
    <row r="3396" spans="1:3" hidden="1" outlineLevel="2" x14ac:dyDescent="0.35">
      <c r="A3396" s="3">
        <v>73</v>
      </c>
      <c r="B3396" s="3">
        <v>0.9</v>
      </c>
      <c r="C3396" s="3">
        <f t="shared" si="51"/>
        <v>1</v>
      </c>
    </row>
    <row r="3397" spans="1:3" hidden="1" outlineLevel="2" x14ac:dyDescent="0.35">
      <c r="A3397" s="3">
        <v>73</v>
      </c>
      <c r="B3397" s="3">
        <v>0.8</v>
      </c>
      <c r="C3397" s="3">
        <f t="shared" si="51"/>
        <v>1</v>
      </c>
    </row>
    <row r="3398" spans="1:3" hidden="1" outlineLevel="2" x14ac:dyDescent="0.35">
      <c r="A3398" s="3">
        <v>73</v>
      </c>
      <c r="B3398" s="3">
        <v>0.9</v>
      </c>
      <c r="C3398" s="3">
        <f t="shared" si="51"/>
        <v>1</v>
      </c>
    </row>
    <row r="3399" spans="1:3" hidden="1" outlineLevel="2" x14ac:dyDescent="0.35">
      <c r="A3399" s="3">
        <v>73</v>
      </c>
      <c r="B3399" s="3">
        <v>0.9</v>
      </c>
      <c r="C3399" s="3">
        <f t="shared" si="51"/>
        <v>1</v>
      </c>
    </row>
    <row r="3400" spans="1:3" hidden="1" outlineLevel="2" x14ac:dyDescent="0.35">
      <c r="A3400" s="3">
        <v>73</v>
      </c>
      <c r="B3400" s="3">
        <v>0.9</v>
      </c>
      <c r="C3400" s="3">
        <f t="shared" si="51"/>
        <v>1</v>
      </c>
    </row>
    <row r="3401" spans="1:3" hidden="1" outlineLevel="2" x14ac:dyDescent="0.35">
      <c r="A3401" s="3">
        <v>73</v>
      </c>
      <c r="B3401" s="3">
        <v>0.8</v>
      </c>
      <c r="C3401" s="3">
        <f t="shared" si="51"/>
        <v>1</v>
      </c>
    </row>
    <row r="3402" spans="1:3" hidden="1" outlineLevel="2" x14ac:dyDescent="0.35">
      <c r="A3402" s="3">
        <v>73</v>
      </c>
      <c r="B3402" s="3">
        <v>0.9</v>
      </c>
      <c r="C3402" s="3">
        <f t="shared" si="51"/>
        <v>1</v>
      </c>
    </row>
    <row r="3403" spans="1:3" hidden="1" outlineLevel="2" x14ac:dyDescent="0.35">
      <c r="A3403" s="3">
        <v>73</v>
      </c>
      <c r="B3403" s="3">
        <v>0.9</v>
      </c>
      <c r="C3403" s="3">
        <f t="shared" si="51"/>
        <v>1</v>
      </c>
    </row>
    <row r="3404" spans="1:3" hidden="1" outlineLevel="2" x14ac:dyDescent="0.35">
      <c r="A3404" s="3">
        <v>73</v>
      </c>
      <c r="B3404" s="3">
        <v>0.8</v>
      </c>
      <c r="C3404" s="3">
        <f t="shared" ref="C3404:C3469" si="52">IF(B3404&gt;=0.7,1,0)</f>
        <v>1</v>
      </c>
    </row>
    <row r="3405" spans="1:3" outlineLevel="1" collapsed="1" x14ac:dyDescent="0.35">
      <c r="A3405" s="5" t="s">
        <v>85</v>
      </c>
      <c r="B3405" s="3"/>
      <c r="C3405" s="3">
        <f>SUBTOTAL(9,C3360:C3404)</f>
        <v>45</v>
      </c>
    </row>
    <row r="3406" spans="1:3" hidden="1" outlineLevel="2" x14ac:dyDescent="0.35">
      <c r="A3406" s="3">
        <v>74</v>
      </c>
      <c r="B3406" s="3">
        <v>0.7</v>
      </c>
      <c r="C3406" s="3">
        <f t="shared" si="52"/>
        <v>1</v>
      </c>
    </row>
    <row r="3407" spans="1:3" hidden="1" outlineLevel="2" x14ac:dyDescent="0.35">
      <c r="A3407" s="3">
        <v>74</v>
      </c>
      <c r="B3407" s="3">
        <v>0.8</v>
      </c>
      <c r="C3407" s="3">
        <f t="shared" si="52"/>
        <v>1</v>
      </c>
    </row>
    <row r="3408" spans="1:3" hidden="1" outlineLevel="2" x14ac:dyDescent="0.35">
      <c r="A3408" s="3">
        <v>74</v>
      </c>
      <c r="B3408" s="3">
        <v>0.8</v>
      </c>
      <c r="C3408" s="3">
        <f t="shared" si="52"/>
        <v>1</v>
      </c>
    </row>
    <row r="3409" spans="1:3" hidden="1" outlineLevel="2" x14ac:dyDescent="0.35">
      <c r="A3409" s="3">
        <v>74</v>
      </c>
      <c r="B3409" s="3">
        <v>0.8</v>
      </c>
      <c r="C3409" s="3">
        <f t="shared" si="52"/>
        <v>1</v>
      </c>
    </row>
    <row r="3410" spans="1:3" hidden="1" outlineLevel="2" x14ac:dyDescent="0.35">
      <c r="A3410" s="3">
        <v>74</v>
      </c>
      <c r="B3410" s="3">
        <v>0.8</v>
      </c>
      <c r="C3410" s="3">
        <f t="shared" si="52"/>
        <v>1</v>
      </c>
    </row>
    <row r="3411" spans="1:3" hidden="1" outlineLevel="2" x14ac:dyDescent="0.35">
      <c r="A3411" s="3">
        <v>74</v>
      </c>
      <c r="B3411" s="3">
        <v>0.8</v>
      </c>
      <c r="C3411" s="3">
        <f t="shared" si="52"/>
        <v>1</v>
      </c>
    </row>
    <row r="3412" spans="1:3" hidden="1" outlineLevel="2" x14ac:dyDescent="0.35">
      <c r="A3412" s="3">
        <v>74</v>
      </c>
      <c r="B3412" s="3">
        <v>0.8</v>
      </c>
      <c r="C3412" s="3">
        <f t="shared" si="52"/>
        <v>1</v>
      </c>
    </row>
    <row r="3413" spans="1:3" hidden="1" outlineLevel="2" x14ac:dyDescent="0.35">
      <c r="A3413" s="3">
        <v>74</v>
      </c>
      <c r="B3413" s="3">
        <v>0.8</v>
      </c>
      <c r="C3413" s="3">
        <f t="shared" si="52"/>
        <v>1</v>
      </c>
    </row>
    <row r="3414" spans="1:3" hidden="1" outlineLevel="2" x14ac:dyDescent="0.35">
      <c r="A3414" s="3">
        <v>74</v>
      </c>
      <c r="B3414" s="3">
        <v>0.6</v>
      </c>
      <c r="C3414" s="3">
        <f t="shared" si="52"/>
        <v>0</v>
      </c>
    </row>
    <row r="3415" spans="1:3" hidden="1" outlineLevel="2" x14ac:dyDescent="0.35">
      <c r="A3415" s="3">
        <v>74</v>
      </c>
      <c r="B3415" s="3">
        <v>0.8</v>
      </c>
      <c r="C3415" s="3">
        <f t="shared" si="52"/>
        <v>1</v>
      </c>
    </row>
    <row r="3416" spans="1:3" hidden="1" outlineLevel="2" x14ac:dyDescent="0.35">
      <c r="A3416" s="3">
        <v>74</v>
      </c>
      <c r="B3416" s="3">
        <v>0.8</v>
      </c>
      <c r="C3416" s="3">
        <f t="shared" si="52"/>
        <v>1</v>
      </c>
    </row>
    <row r="3417" spans="1:3" hidden="1" outlineLevel="2" x14ac:dyDescent="0.35">
      <c r="A3417" s="3">
        <v>74</v>
      </c>
      <c r="B3417" s="3">
        <v>0.7</v>
      </c>
      <c r="C3417" s="3">
        <f t="shared" si="52"/>
        <v>1</v>
      </c>
    </row>
    <row r="3418" spans="1:3" hidden="1" outlineLevel="2" x14ac:dyDescent="0.35">
      <c r="A3418" s="3">
        <v>74</v>
      </c>
      <c r="B3418" s="3">
        <v>0.8</v>
      </c>
      <c r="C3418" s="3">
        <f t="shared" si="52"/>
        <v>1</v>
      </c>
    </row>
    <row r="3419" spans="1:3" hidden="1" outlineLevel="2" x14ac:dyDescent="0.35">
      <c r="A3419" s="3">
        <v>74</v>
      </c>
      <c r="B3419" s="3">
        <v>0.8</v>
      </c>
      <c r="C3419" s="3">
        <f t="shared" si="52"/>
        <v>1</v>
      </c>
    </row>
    <row r="3420" spans="1:3" hidden="1" outlineLevel="2" x14ac:dyDescent="0.35">
      <c r="A3420" s="3">
        <v>74</v>
      </c>
      <c r="B3420" s="3">
        <v>0.8</v>
      </c>
      <c r="C3420" s="3">
        <f t="shared" si="52"/>
        <v>1</v>
      </c>
    </row>
    <row r="3421" spans="1:3" hidden="1" outlineLevel="2" x14ac:dyDescent="0.35">
      <c r="A3421" s="3">
        <v>74</v>
      </c>
      <c r="B3421" s="3">
        <v>0.8</v>
      </c>
      <c r="C3421" s="3">
        <f t="shared" si="52"/>
        <v>1</v>
      </c>
    </row>
    <row r="3422" spans="1:3" hidden="1" outlineLevel="2" x14ac:dyDescent="0.35">
      <c r="A3422" s="3">
        <v>74</v>
      </c>
      <c r="B3422" s="3">
        <v>0.7</v>
      </c>
      <c r="C3422" s="3">
        <f t="shared" si="52"/>
        <v>1</v>
      </c>
    </row>
    <row r="3423" spans="1:3" hidden="1" outlineLevel="2" x14ac:dyDescent="0.35">
      <c r="A3423" s="3">
        <v>74</v>
      </c>
      <c r="B3423" s="3">
        <v>0.8</v>
      </c>
      <c r="C3423" s="3">
        <f t="shared" si="52"/>
        <v>1</v>
      </c>
    </row>
    <row r="3424" spans="1:3" hidden="1" outlineLevel="2" x14ac:dyDescent="0.35">
      <c r="A3424" s="3">
        <v>74</v>
      </c>
      <c r="B3424" s="3">
        <v>0.7</v>
      </c>
      <c r="C3424" s="3">
        <f t="shared" si="52"/>
        <v>1</v>
      </c>
    </row>
    <row r="3425" spans="1:3" hidden="1" outlineLevel="2" x14ac:dyDescent="0.35">
      <c r="A3425" s="3">
        <v>74</v>
      </c>
      <c r="B3425" s="3">
        <v>0.9</v>
      </c>
      <c r="C3425" s="3">
        <f t="shared" si="52"/>
        <v>1</v>
      </c>
    </row>
    <row r="3426" spans="1:3" hidden="1" outlineLevel="2" x14ac:dyDescent="0.35">
      <c r="A3426" s="3">
        <v>74</v>
      </c>
      <c r="B3426" s="3">
        <v>0.9</v>
      </c>
      <c r="C3426" s="3">
        <f t="shared" si="52"/>
        <v>1</v>
      </c>
    </row>
    <row r="3427" spans="1:3" hidden="1" outlineLevel="2" x14ac:dyDescent="0.35">
      <c r="A3427" s="3">
        <v>74</v>
      </c>
      <c r="B3427" s="3">
        <v>0.7</v>
      </c>
      <c r="C3427" s="3">
        <f t="shared" si="52"/>
        <v>1</v>
      </c>
    </row>
    <row r="3428" spans="1:3" hidden="1" outlineLevel="2" x14ac:dyDescent="0.35">
      <c r="A3428" s="3">
        <v>74</v>
      </c>
      <c r="B3428" s="3">
        <v>0.8</v>
      </c>
      <c r="C3428" s="3">
        <f t="shared" si="52"/>
        <v>1</v>
      </c>
    </row>
    <row r="3429" spans="1:3" hidden="1" outlineLevel="2" x14ac:dyDescent="0.35">
      <c r="A3429" s="3">
        <v>74</v>
      </c>
      <c r="B3429" s="3">
        <v>0.7</v>
      </c>
      <c r="C3429" s="3">
        <f t="shared" si="52"/>
        <v>1</v>
      </c>
    </row>
    <row r="3430" spans="1:3" hidden="1" outlineLevel="2" x14ac:dyDescent="0.35">
      <c r="A3430" s="3">
        <v>74</v>
      </c>
      <c r="B3430" s="3">
        <v>0.8</v>
      </c>
      <c r="C3430" s="3">
        <f t="shared" si="52"/>
        <v>1</v>
      </c>
    </row>
    <row r="3431" spans="1:3" hidden="1" outlineLevel="2" x14ac:dyDescent="0.35">
      <c r="A3431" s="3">
        <v>74</v>
      </c>
      <c r="B3431" s="3">
        <v>0.8</v>
      </c>
      <c r="C3431" s="3">
        <f t="shared" si="52"/>
        <v>1</v>
      </c>
    </row>
    <row r="3432" spans="1:3" hidden="1" outlineLevel="2" x14ac:dyDescent="0.35">
      <c r="A3432" s="3">
        <v>74</v>
      </c>
      <c r="B3432" s="3">
        <v>0.8</v>
      </c>
      <c r="C3432" s="3">
        <f t="shared" si="52"/>
        <v>1</v>
      </c>
    </row>
    <row r="3433" spans="1:3" hidden="1" outlineLevel="2" x14ac:dyDescent="0.35">
      <c r="A3433" s="3">
        <v>74</v>
      </c>
      <c r="B3433" s="3">
        <v>0.8</v>
      </c>
      <c r="C3433" s="3">
        <f t="shared" si="52"/>
        <v>1</v>
      </c>
    </row>
    <row r="3434" spans="1:3" hidden="1" outlineLevel="2" x14ac:dyDescent="0.35">
      <c r="A3434" s="3">
        <v>74</v>
      </c>
      <c r="B3434" s="3">
        <v>0.8</v>
      </c>
      <c r="C3434" s="3">
        <f t="shared" si="52"/>
        <v>1</v>
      </c>
    </row>
    <row r="3435" spans="1:3" hidden="1" outlineLevel="2" x14ac:dyDescent="0.35">
      <c r="A3435" s="3">
        <v>74</v>
      </c>
      <c r="B3435" s="3">
        <v>0.6</v>
      </c>
      <c r="C3435" s="3">
        <f t="shared" si="52"/>
        <v>0</v>
      </c>
    </row>
    <row r="3436" spans="1:3" hidden="1" outlineLevel="2" x14ac:dyDescent="0.35">
      <c r="A3436" s="3">
        <v>74</v>
      </c>
      <c r="B3436" s="3">
        <v>0.7</v>
      </c>
      <c r="C3436" s="3">
        <f t="shared" si="52"/>
        <v>1</v>
      </c>
    </row>
    <row r="3437" spans="1:3" hidden="1" outlineLevel="2" x14ac:dyDescent="0.35">
      <c r="A3437" s="3">
        <v>74</v>
      </c>
      <c r="B3437" s="3">
        <v>0.7</v>
      </c>
      <c r="C3437" s="3">
        <f t="shared" si="52"/>
        <v>1</v>
      </c>
    </row>
    <row r="3438" spans="1:3" hidden="1" outlineLevel="2" x14ac:dyDescent="0.35">
      <c r="A3438" s="3">
        <v>74</v>
      </c>
      <c r="B3438" s="3">
        <v>0.8</v>
      </c>
      <c r="C3438" s="3">
        <f t="shared" si="52"/>
        <v>1</v>
      </c>
    </row>
    <row r="3439" spans="1:3" hidden="1" outlineLevel="2" x14ac:dyDescent="0.35">
      <c r="A3439" s="3">
        <v>74</v>
      </c>
      <c r="B3439" s="3">
        <v>0.8</v>
      </c>
      <c r="C3439" s="3">
        <f t="shared" si="52"/>
        <v>1</v>
      </c>
    </row>
    <row r="3440" spans="1:3" hidden="1" outlineLevel="2" x14ac:dyDescent="0.35">
      <c r="A3440" s="3">
        <v>74</v>
      </c>
      <c r="B3440" s="3">
        <v>0.7</v>
      </c>
      <c r="C3440" s="3">
        <f t="shared" si="52"/>
        <v>1</v>
      </c>
    </row>
    <row r="3441" spans="1:3" hidden="1" outlineLevel="2" x14ac:dyDescent="0.35">
      <c r="A3441" s="3">
        <v>74</v>
      </c>
      <c r="B3441" s="3">
        <v>0.9</v>
      </c>
      <c r="C3441" s="3">
        <f t="shared" si="52"/>
        <v>1</v>
      </c>
    </row>
    <row r="3442" spans="1:3" hidden="1" outlineLevel="2" x14ac:dyDescent="0.35">
      <c r="A3442" s="3">
        <v>74</v>
      </c>
      <c r="B3442" s="3">
        <v>0.7</v>
      </c>
      <c r="C3442" s="3">
        <f t="shared" si="52"/>
        <v>1</v>
      </c>
    </row>
    <row r="3443" spans="1:3" hidden="1" outlineLevel="2" x14ac:dyDescent="0.35">
      <c r="A3443" s="3">
        <v>74</v>
      </c>
      <c r="B3443" s="3">
        <v>0.7</v>
      </c>
      <c r="C3443" s="3">
        <f t="shared" si="52"/>
        <v>1</v>
      </c>
    </row>
    <row r="3444" spans="1:3" hidden="1" outlineLevel="2" x14ac:dyDescent="0.35">
      <c r="A3444" s="3">
        <v>74</v>
      </c>
      <c r="B3444" s="3">
        <v>0.6</v>
      </c>
      <c r="C3444" s="3">
        <f t="shared" si="52"/>
        <v>0</v>
      </c>
    </row>
    <row r="3445" spans="1:3" hidden="1" outlineLevel="2" x14ac:dyDescent="0.35">
      <c r="A3445" s="3">
        <v>74</v>
      </c>
      <c r="B3445" s="3">
        <v>0.7</v>
      </c>
      <c r="C3445" s="3">
        <f t="shared" si="52"/>
        <v>1</v>
      </c>
    </row>
    <row r="3446" spans="1:3" hidden="1" outlineLevel="2" x14ac:dyDescent="0.35">
      <c r="A3446" s="3">
        <v>74</v>
      </c>
      <c r="B3446" s="3">
        <v>0.7</v>
      </c>
      <c r="C3446" s="3">
        <f t="shared" si="52"/>
        <v>1</v>
      </c>
    </row>
    <row r="3447" spans="1:3" hidden="1" outlineLevel="2" x14ac:dyDescent="0.35">
      <c r="A3447" s="3">
        <v>74</v>
      </c>
      <c r="B3447" s="3">
        <v>0.6</v>
      </c>
      <c r="C3447" s="3">
        <f t="shared" si="52"/>
        <v>0</v>
      </c>
    </row>
    <row r="3448" spans="1:3" hidden="1" outlineLevel="2" x14ac:dyDescent="0.35">
      <c r="A3448" s="3">
        <v>74</v>
      </c>
      <c r="B3448" s="3">
        <v>0.9</v>
      </c>
      <c r="C3448" s="3">
        <f t="shared" si="52"/>
        <v>1</v>
      </c>
    </row>
    <row r="3449" spans="1:3" hidden="1" outlineLevel="2" x14ac:dyDescent="0.35">
      <c r="A3449" s="3">
        <v>74</v>
      </c>
      <c r="B3449" s="3">
        <v>0.7</v>
      </c>
      <c r="C3449" s="3">
        <f t="shared" si="52"/>
        <v>1</v>
      </c>
    </row>
    <row r="3450" spans="1:3" hidden="1" outlineLevel="2" x14ac:dyDescent="0.35">
      <c r="A3450" s="3">
        <v>74</v>
      </c>
      <c r="B3450" s="3">
        <v>0.7</v>
      </c>
      <c r="C3450" s="3">
        <f t="shared" si="52"/>
        <v>1</v>
      </c>
    </row>
    <row r="3451" spans="1:3" outlineLevel="1" collapsed="1" x14ac:dyDescent="0.35">
      <c r="A3451" s="5" t="s">
        <v>86</v>
      </c>
      <c r="B3451" s="3"/>
      <c r="C3451" s="3">
        <f>SUBTOTAL(9,C3406:C3450)</f>
        <v>41</v>
      </c>
    </row>
    <row r="3452" spans="1:3" hidden="1" outlineLevel="2" x14ac:dyDescent="0.35">
      <c r="A3452" s="3">
        <v>75</v>
      </c>
      <c r="B3452" s="3">
        <v>1</v>
      </c>
      <c r="C3452" s="3">
        <f t="shared" si="52"/>
        <v>1</v>
      </c>
    </row>
    <row r="3453" spans="1:3" hidden="1" outlineLevel="2" x14ac:dyDescent="0.35">
      <c r="A3453" s="3">
        <v>75</v>
      </c>
      <c r="B3453" s="3">
        <v>1</v>
      </c>
      <c r="C3453" s="3">
        <f t="shared" si="52"/>
        <v>1</v>
      </c>
    </row>
    <row r="3454" spans="1:3" hidden="1" outlineLevel="2" x14ac:dyDescent="0.35">
      <c r="A3454" s="3">
        <v>75</v>
      </c>
      <c r="B3454" s="3">
        <v>1</v>
      </c>
      <c r="C3454" s="3">
        <f t="shared" si="52"/>
        <v>1</v>
      </c>
    </row>
    <row r="3455" spans="1:3" hidden="1" outlineLevel="2" x14ac:dyDescent="0.35">
      <c r="A3455" s="3">
        <v>75</v>
      </c>
      <c r="B3455" s="3">
        <v>1</v>
      </c>
      <c r="C3455" s="3">
        <f t="shared" si="52"/>
        <v>1</v>
      </c>
    </row>
    <row r="3456" spans="1:3" hidden="1" outlineLevel="2" x14ac:dyDescent="0.35">
      <c r="A3456" s="3">
        <v>75</v>
      </c>
      <c r="B3456" s="3">
        <v>0.9</v>
      </c>
      <c r="C3456" s="3">
        <f t="shared" si="52"/>
        <v>1</v>
      </c>
    </row>
    <row r="3457" spans="1:3" hidden="1" outlineLevel="2" x14ac:dyDescent="0.35">
      <c r="A3457" s="3">
        <v>75</v>
      </c>
      <c r="B3457" s="3">
        <v>1</v>
      </c>
      <c r="C3457" s="3">
        <f t="shared" si="52"/>
        <v>1</v>
      </c>
    </row>
    <row r="3458" spans="1:3" hidden="1" outlineLevel="2" x14ac:dyDescent="0.35">
      <c r="A3458" s="3">
        <v>75</v>
      </c>
      <c r="B3458" s="3">
        <v>1</v>
      </c>
      <c r="C3458" s="3">
        <f t="shared" si="52"/>
        <v>1</v>
      </c>
    </row>
    <row r="3459" spans="1:3" hidden="1" outlineLevel="2" x14ac:dyDescent="0.35">
      <c r="A3459" s="3">
        <v>75</v>
      </c>
      <c r="B3459" s="3">
        <v>1</v>
      </c>
      <c r="C3459" s="3">
        <f t="shared" si="52"/>
        <v>1</v>
      </c>
    </row>
    <row r="3460" spans="1:3" hidden="1" outlineLevel="2" x14ac:dyDescent="0.35">
      <c r="A3460" s="3">
        <v>75</v>
      </c>
      <c r="B3460" s="3">
        <v>0.9</v>
      </c>
      <c r="C3460" s="3">
        <f t="shared" si="52"/>
        <v>1</v>
      </c>
    </row>
    <row r="3461" spans="1:3" hidden="1" outlineLevel="2" x14ac:dyDescent="0.35">
      <c r="A3461" s="3">
        <v>75</v>
      </c>
      <c r="B3461" s="3">
        <v>1</v>
      </c>
      <c r="C3461" s="3">
        <f t="shared" si="52"/>
        <v>1</v>
      </c>
    </row>
    <row r="3462" spans="1:3" hidden="1" outlineLevel="2" x14ac:dyDescent="0.35">
      <c r="A3462" s="3">
        <v>75</v>
      </c>
      <c r="B3462" s="3">
        <v>1</v>
      </c>
      <c r="C3462" s="3">
        <f t="shared" si="52"/>
        <v>1</v>
      </c>
    </row>
    <row r="3463" spans="1:3" hidden="1" outlineLevel="2" x14ac:dyDescent="0.35">
      <c r="A3463" s="3">
        <v>75</v>
      </c>
      <c r="B3463" s="3">
        <v>1</v>
      </c>
      <c r="C3463" s="3">
        <f t="shared" si="52"/>
        <v>1</v>
      </c>
    </row>
    <row r="3464" spans="1:3" hidden="1" outlineLevel="2" x14ac:dyDescent="0.35">
      <c r="A3464" s="3">
        <v>75</v>
      </c>
      <c r="B3464" s="3">
        <v>0.9</v>
      </c>
      <c r="C3464" s="3">
        <f t="shared" si="52"/>
        <v>1</v>
      </c>
    </row>
    <row r="3465" spans="1:3" hidden="1" outlineLevel="2" x14ac:dyDescent="0.35">
      <c r="A3465" s="3">
        <v>75</v>
      </c>
      <c r="B3465" s="3">
        <v>1</v>
      </c>
      <c r="C3465" s="3">
        <f t="shared" si="52"/>
        <v>1</v>
      </c>
    </row>
    <row r="3466" spans="1:3" hidden="1" outlineLevel="2" x14ac:dyDescent="0.35">
      <c r="A3466" s="3">
        <v>75</v>
      </c>
      <c r="B3466" s="3">
        <v>1</v>
      </c>
      <c r="C3466" s="3">
        <f t="shared" si="52"/>
        <v>1</v>
      </c>
    </row>
    <row r="3467" spans="1:3" hidden="1" outlineLevel="2" x14ac:dyDescent="0.35">
      <c r="A3467" s="3">
        <v>75</v>
      </c>
      <c r="B3467" s="3">
        <v>1</v>
      </c>
      <c r="C3467" s="3">
        <f t="shared" si="52"/>
        <v>1</v>
      </c>
    </row>
    <row r="3468" spans="1:3" hidden="1" outlineLevel="2" x14ac:dyDescent="0.35">
      <c r="A3468" s="3">
        <v>75</v>
      </c>
      <c r="B3468" s="3">
        <v>0.9</v>
      </c>
      <c r="C3468" s="3">
        <f t="shared" si="52"/>
        <v>1</v>
      </c>
    </row>
    <row r="3469" spans="1:3" hidden="1" outlineLevel="2" x14ac:dyDescent="0.35">
      <c r="A3469" s="3">
        <v>75</v>
      </c>
      <c r="B3469" s="3">
        <v>1</v>
      </c>
      <c r="C3469" s="3">
        <f t="shared" si="52"/>
        <v>1</v>
      </c>
    </row>
    <row r="3470" spans="1:3" hidden="1" outlineLevel="2" x14ac:dyDescent="0.35">
      <c r="A3470" s="3">
        <v>75</v>
      </c>
      <c r="B3470" s="3">
        <v>1</v>
      </c>
      <c r="C3470" s="3">
        <f t="shared" ref="C3470:C3534" si="53">IF(B3470&gt;=0.7,1,0)</f>
        <v>1</v>
      </c>
    </row>
    <row r="3471" spans="1:3" hidden="1" outlineLevel="2" x14ac:dyDescent="0.35">
      <c r="A3471" s="3">
        <v>75</v>
      </c>
      <c r="B3471" s="3">
        <v>0.9</v>
      </c>
      <c r="C3471" s="3">
        <f t="shared" si="53"/>
        <v>1</v>
      </c>
    </row>
    <row r="3472" spans="1:3" hidden="1" outlineLevel="2" x14ac:dyDescent="0.35">
      <c r="A3472" s="3">
        <v>75</v>
      </c>
      <c r="B3472" s="3">
        <v>1</v>
      </c>
      <c r="C3472" s="3">
        <f t="shared" si="53"/>
        <v>1</v>
      </c>
    </row>
    <row r="3473" spans="1:3" hidden="1" outlineLevel="2" x14ac:dyDescent="0.35">
      <c r="A3473" s="3">
        <v>75</v>
      </c>
      <c r="B3473" s="3">
        <v>1</v>
      </c>
      <c r="C3473" s="3">
        <f t="shared" si="53"/>
        <v>1</v>
      </c>
    </row>
    <row r="3474" spans="1:3" hidden="1" outlineLevel="2" x14ac:dyDescent="0.35">
      <c r="A3474" s="3">
        <v>75</v>
      </c>
      <c r="B3474" s="3">
        <v>1</v>
      </c>
      <c r="C3474" s="3">
        <f t="shared" si="53"/>
        <v>1</v>
      </c>
    </row>
    <row r="3475" spans="1:3" hidden="1" outlineLevel="2" x14ac:dyDescent="0.35">
      <c r="A3475" s="3">
        <v>75</v>
      </c>
      <c r="B3475" s="3">
        <v>0.9</v>
      </c>
      <c r="C3475" s="3">
        <f t="shared" si="53"/>
        <v>1</v>
      </c>
    </row>
    <row r="3476" spans="1:3" hidden="1" outlineLevel="2" x14ac:dyDescent="0.35">
      <c r="A3476" s="3">
        <v>75</v>
      </c>
      <c r="B3476" s="3">
        <v>1</v>
      </c>
      <c r="C3476" s="3">
        <f t="shared" si="53"/>
        <v>1</v>
      </c>
    </row>
    <row r="3477" spans="1:3" hidden="1" outlineLevel="2" x14ac:dyDescent="0.35">
      <c r="A3477" s="3">
        <v>75</v>
      </c>
      <c r="B3477" s="3">
        <v>0.9</v>
      </c>
      <c r="C3477" s="3">
        <f t="shared" si="53"/>
        <v>1</v>
      </c>
    </row>
    <row r="3478" spans="1:3" hidden="1" outlineLevel="2" x14ac:dyDescent="0.35">
      <c r="A3478" s="3">
        <v>75</v>
      </c>
      <c r="B3478" s="3">
        <v>1</v>
      </c>
      <c r="C3478" s="3">
        <f t="shared" si="53"/>
        <v>1</v>
      </c>
    </row>
    <row r="3479" spans="1:3" hidden="1" outlineLevel="2" x14ac:dyDescent="0.35">
      <c r="A3479" s="3">
        <v>75</v>
      </c>
      <c r="B3479" s="3">
        <v>1</v>
      </c>
      <c r="C3479" s="3">
        <f t="shared" si="53"/>
        <v>1</v>
      </c>
    </row>
    <row r="3480" spans="1:3" hidden="1" outlineLevel="2" x14ac:dyDescent="0.35">
      <c r="A3480" s="3">
        <v>75</v>
      </c>
      <c r="B3480" s="3">
        <v>1</v>
      </c>
      <c r="C3480" s="3">
        <f t="shared" si="53"/>
        <v>1</v>
      </c>
    </row>
    <row r="3481" spans="1:3" hidden="1" outlineLevel="2" x14ac:dyDescent="0.35">
      <c r="A3481" s="3">
        <v>75</v>
      </c>
      <c r="B3481" s="3">
        <v>0.9</v>
      </c>
      <c r="C3481" s="3">
        <f t="shared" si="53"/>
        <v>1</v>
      </c>
    </row>
    <row r="3482" spans="1:3" hidden="1" outlineLevel="2" x14ac:dyDescent="0.35">
      <c r="A3482" s="3">
        <v>75</v>
      </c>
      <c r="B3482" s="3">
        <v>0.9</v>
      </c>
      <c r="C3482" s="3">
        <f t="shared" si="53"/>
        <v>1</v>
      </c>
    </row>
    <row r="3483" spans="1:3" hidden="1" outlineLevel="2" x14ac:dyDescent="0.35">
      <c r="A3483" s="3">
        <v>75</v>
      </c>
      <c r="B3483" s="3">
        <v>1</v>
      </c>
      <c r="C3483" s="3">
        <f t="shared" si="53"/>
        <v>1</v>
      </c>
    </row>
    <row r="3484" spans="1:3" hidden="1" outlineLevel="2" x14ac:dyDescent="0.35">
      <c r="A3484" s="3">
        <v>75</v>
      </c>
      <c r="B3484" s="3">
        <v>1</v>
      </c>
      <c r="C3484" s="3">
        <f t="shared" si="53"/>
        <v>1</v>
      </c>
    </row>
    <row r="3485" spans="1:3" hidden="1" outlineLevel="2" x14ac:dyDescent="0.35">
      <c r="A3485" s="3">
        <v>75</v>
      </c>
      <c r="B3485" s="3">
        <v>1</v>
      </c>
      <c r="C3485" s="3">
        <f t="shared" si="53"/>
        <v>1</v>
      </c>
    </row>
    <row r="3486" spans="1:3" hidden="1" outlineLevel="2" x14ac:dyDescent="0.35">
      <c r="A3486" s="3">
        <v>75</v>
      </c>
      <c r="B3486" s="3">
        <v>0.9</v>
      </c>
      <c r="C3486" s="3">
        <f t="shared" si="53"/>
        <v>1</v>
      </c>
    </row>
    <row r="3487" spans="1:3" hidden="1" outlineLevel="2" x14ac:dyDescent="0.35">
      <c r="A3487" s="3">
        <v>75</v>
      </c>
      <c r="B3487" s="3">
        <v>0.9</v>
      </c>
      <c r="C3487" s="3">
        <f t="shared" si="53"/>
        <v>1</v>
      </c>
    </row>
    <row r="3488" spans="1:3" hidden="1" outlineLevel="2" x14ac:dyDescent="0.35">
      <c r="A3488" s="3">
        <v>75</v>
      </c>
      <c r="B3488" s="3">
        <v>0.9</v>
      </c>
      <c r="C3488" s="3">
        <f t="shared" si="53"/>
        <v>1</v>
      </c>
    </row>
    <row r="3489" spans="1:3" hidden="1" outlineLevel="2" x14ac:dyDescent="0.35">
      <c r="A3489" s="3">
        <v>75</v>
      </c>
      <c r="B3489" s="3">
        <v>0.9</v>
      </c>
      <c r="C3489" s="3">
        <f t="shared" si="53"/>
        <v>1</v>
      </c>
    </row>
    <row r="3490" spans="1:3" hidden="1" outlineLevel="2" x14ac:dyDescent="0.35">
      <c r="A3490" s="3">
        <v>75</v>
      </c>
      <c r="B3490" s="3">
        <v>0.9</v>
      </c>
      <c r="C3490" s="3">
        <f t="shared" si="53"/>
        <v>1</v>
      </c>
    </row>
    <row r="3491" spans="1:3" hidden="1" outlineLevel="2" x14ac:dyDescent="0.35">
      <c r="A3491" s="3">
        <v>75</v>
      </c>
      <c r="B3491" s="3">
        <v>1</v>
      </c>
      <c r="C3491" s="3">
        <f t="shared" si="53"/>
        <v>1</v>
      </c>
    </row>
    <row r="3492" spans="1:3" hidden="1" outlineLevel="2" x14ac:dyDescent="0.35">
      <c r="A3492" s="3">
        <v>75</v>
      </c>
      <c r="B3492" s="3">
        <v>1</v>
      </c>
      <c r="C3492" s="3">
        <f t="shared" si="53"/>
        <v>1</v>
      </c>
    </row>
    <row r="3493" spans="1:3" hidden="1" outlineLevel="2" x14ac:dyDescent="0.35">
      <c r="A3493" s="3">
        <v>75</v>
      </c>
      <c r="B3493" s="3">
        <v>0.9</v>
      </c>
      <c r="C3493" s="3">
        <f t="shared" si="53"/>
        <v>1</v>
      </c>
    </row>
    <row r="3494" spans="1:3" hidden="1" outlineLevel="2" x14ac:dyDescent="0.35">
      <c r="A3494" s="3">
        <v>75</v>
      </c>
      <c r="B3494" s="3">
        <v>1</v>
      </c>
      <c r="C3494" s="3">
        <f t="shared" si="53"/>
        <v>1</v>
      </c>
    </row>
    <row r="3495" spans="1:3" hidden="1" outlineLevel="2" x14ac:dyDescent="0.35">
      <c r="A3495" s="3">
        <v>75</v>
      </c>
      <c r="B3495" s="3">
        <v>0.9</v>
      </c>
      <c r="C3495" s="3">
        <f t="shared" si="53"/>
        <v>1</v>
      </c>
    </row>
    <row r="3496" spans="1:3" hidden="1" outlineLevel="2" x14ac:dyDescent="0.35">
      <c r="A3496" s="3">
        <v>75</v>
      </c>
      <c r="B3496" s="3">
        <v>0.9</v>
      </c>
      <c r="C3496" s="3">
        <f t="shared" si="53"/>
        <v>1</v>
      </c>
    </row>
    <row r="3497" spans="1:3" outlineLevel="1" collapsed="1" x14ac:dyDescent="0.35">
      <c r="A3497" s="5" t="s">
        <v>87</v>
      </c>
      <c r="B3497" s="3"/>
      <c r="C3497" s="3">
        <f>SUBTOTAL(9,C3452:C3496)</f>
        <v>45</v>
      </c>
    </row>
    <row r="3498" spans="1:3" hidden="1" outlineLevel="2" x14ac:dyDescent="0.35">
      <c r="A3498" s="3">
        <v>76</v>
      </c>
      <c r="B3498" s="3">
        <v>0.8</v>
      </c>
      <c r="C3498" s="3">
        <f t="shared" si="53"/>
        <v>1</v>
      </c>
    </row>
    <row r="3499" spans="1:3" hidden="1" outlineLevel="2" x14ac:dyDescent="0.35">
      <c r="A3499" s="3">
        <v>76</v>
      </c>
      <c r="B3499" s="3">
        <v>0.9</v>
      </c>
      <c r="C3499" s="3">
        <f t="shared" si="53"/>
        <v>1</v>
      </c>
    </row>
    <row r="3500" spans="1:3" hidden="1" outlineLevel="2" x14ac:dyDescent="0.35">
      <c r="A3500" s="3">
        <v>76</v>
      </c>
      <c r="B3500" s="3">
        <v>0.8</v>
      </c>
      <c r="C3500" s="3">
        <f t="shared" si="53"/>
        <v>1</v>
      </c>
    </row>
    <row r="3501" spans="1:3" hidden="1" outlineLevel="2" x14ac:dyDescent="0.35">
      <c r="A3501" s="3">
        <v>76</v>
      </c>
      <c r="B3501" s="3">
        <v>0.9</v>
      </c>
      <c r="C3501" s="3">
        <f t="shared" si="53"/>
        <v>1</v>
      </c>
    </row>
    <row r="3502" spans="1:3" hidden="1" outlineLevel="2" x14ac:dyDescent="0.35">
      <c r="A3502" s="3">
        <v>76</v>
      </c>
      <c r="B3502" s="3">
        <v>0.9</v>
      </c>
      <c r="C3502" s="3">
        <f t="shared" si="53"/>
        <v>1</v>
      </c>
    </row>
    <row r="3503" spans="1:3" hidden="1" outlineLevel="2" x14ac:dyDescent="0.35">
      <c r="A3503" s="3">
        <v>76</v>
      </c>
      <c r="B3503" s="3">
        <v>0.9</v>
      </c>
      <c r="C3503" s="3">
        <f t="shared" si="53"/>
        <v>1</v>
      </c>
    </row>
    <row r="3504" spans="1:3" hidden="1" outlineLevel="2" x14ac:dyDescent="0.35">
      <c r="A3504" s="3">
        <v>76</v>
      </c>
      <c r="B3504" s="3">
        <v>0.9</v>
      </c>
      <c r="C3504" s="3">
        <f t="shared" si="53"/>
        <v>1</v>
      </c>
    </row>
    <row r="3505" spans="1:3" hidden="1" outlineLevel="2" x14ac:dyDescent="0.35">
      <c r="A3505" s="3">
        <v>76</v>
      </c>
      <c r="B3505" s="3">
        <v>0.9</v>
      </c>
      <c r="C3505" s="3">
        <f t="shared" si="53"/>
        <v>1</v>
      </c>
    </row>
    <row r="3506" spans="1:3" hidden="1" outlineLevel="2" x14ac:dyDescent="0.35">
      <c r="A3506" s="3">
        <v>76</v>
      </c>
      <c r="B3506" s="3">
        <v>1</v>
      </c>
      <c r="C3506" s="3">
        <f t="shared" si="53"/>
        <v>1</v>
      </c>
    </row>
    <row r="3507" spans="1:3" hidden="1" outlineLevel="2" x14ac:dyDescent="0.35">
      <c r="A3507" s="3">
        <v>76</v>
      </c>
      <c r="B3507" s="3">
        <v>0.7</v>
      </c>
      <c r="C3507" s="3">
        <f t="shared" si="53"/>
        <v>1</v>
      </c>
    </row>
    <row r="3508" spans="1:3" hidden="1" outlineLevel="2" x14ac:dyDescent="0.35">
      <c r="A3508" s="3">
        <v>76</v>
      </c>
      <c r="B3508" s="3">
        <v>0.6</v>
      </c>
      <c r="C3508" s="3">
        <f t="shared" si="53"/>
        <v>0</v>
      </c>
    </row>
    <row r="3509" spans="1:3" hidden="1" outlineLevel="2" x14ac:dyDescent="0.35">
      <c r="A3509" s="3">
        <v>76</v>
      </c>
      <c r="B3509" s="3">
        <v>0.7</v>
      </c>
      <c r="C3509" s="3">
        <f t="shared" si="53"/>
        <v>1</v>
      </c>
    </row>
    <row r="3510" spans="1:3" hidden="1" outlineLevel="2" x14ac:dyDescent="0.35">
      <c r="A3510" s="3">
        <v>76</v>
      </c>
      <c r="B3510" s="3">
        <v>0.7</v>
      </c>
      <c r="C3510" s="3">
        <f t="shared" si="53"/>
        <v>1</v>
      </c>
    </row>
    <row r="3511" spans="1:3" hidden="1" outlineLevel="2" x14ac:dyDescent="0.35">
      <c r="A3511" s="3">
        <v>76</v>
      </c>
      <c r="B3511" s="3">
        <v>0.7</v>
      </c>
      <c r="C3511" s="3">
        <f t="shared" si="53"/>
        <v>1</v>
      </c>
    </row>
    <row r="3512" spans="1:3" hidden="1" outlineLevel="2" x14ac:dyDescent="0.35">
      <c r="A3512" s="3">
        <v>76</v>
      </c>
      <c r="B3512" s="3">
        <v>0.8</v>
      </c>
      <c r="C3512" s="3">
        <f t="shared" si="53"/>
        <v>1</v>
      </c>
    </row>
    <row r="3513" spans="1:3" hidden="1" outlineLevel="2" x14ac:dyDescent="0.35">
      <c r="A3513" s="3">
        <v>76</v>
      </c>
      <c r="B3513" s="3">
        <v>0.7</v>
      </c>
      <c r="C3513" s="3">
        <f t="shared" si="53"/>
        <v>1</v>
      </c>
    </row>
    <row r="3514" spans="1:3" hidden="1" outlineLevel="2" x14ac:dyDescent="0.35">
      <c r="A3514" s="3">
        <v>76</v>
      </c>
      <c r="B3514" s="3">
        <v>0.8</v>
      </c>
      <c r="C3514" s="3">
        <f t="shared" si="53"/>
        <v>1</v>
      </c>
    </row>
    <row r="3515" spans="1:3" hidden="1" outlineLevel="2" x14ac:dyDescent="0.35">
      <c r="A3515" s="3">
        <v>76</v>
      </c>
      <c r="B3515" s="3">
        <v>0.8</v>
      </c>
      <c r="C3515" s="3">
        <f t="shared" si="53"/>
        <v>1</v>
      </c>
    </row>
    <row r="3516" spans="1:3" hidden="1" outlineLevel="2" x14ac:dyDescent="0.35">
      <c r="A3516" s="3">
        <v>76</v>
      </c>
      <c r="B3516" s="3">
        <v>0.9</v>
      </c>
      <c r="C3516" s="3">
        <f t="shared" si="53"/>
        <v>1</v>
      </c>
    </row>
    <row r="3517" spans="1:3" hidden="1" outlineLevel="2" x14ac:dyDescent="0.35">
      <c r="A3517" s="3">
        <v>76</v>
      </c>
      <c r="B3517" s="3">
        <v>0.9</v>
      </c>
      <c r="C3517" s="3">
        <f t="shared" si="53"/>
        <v>1</v>
      </c>
    </row>
    <row r="3518" spans="1:3" hidden="1" outlineLevel="2" x14ac:dyDescent="0.35">
      <c r="A3518" s="3">
        <v>76</v>
      </c>
      <c r="B3518" s="3">
        <v>0.8</v>
      </c>
      <c r="C3518" s="3">
        <f t="shared" si="53"/>
        <v>1</v>
      </c>
    </row>
    <row r="3519" spans="1:3" hidden="1" outlineLevel="2" x14ac:dyDescent="0.35">
      <c r="A3519" s="3">
        <v>76</v>
      </c>
      <c r="B3519" s="3">
        <v>0.8</v>
      </c>
      <c r="C3519" s="3">
        <f t="shared" si="53"/>
        <v>1</v>
      </c>
    </row>
    <row r="3520" spans="1:3" hidden="1" outlineLevel="2" x14ac:dyDescent="0.35">
      <c r="A3520" s="3">
        <v>76</v>
      </c>
      <c r="B3520" s="3">
        <v>1</v>
      </c>
      <c r="C3520" s="3">
        <f t="shared" si="53"/>
        <v>1</v>
      </c>
    </row>
    <row r="3521" spans="1:3" hidden="1" outlineLevel="2" x14ac:dyDescent="0.35">
      <c r="A3521" s="3">
        <v>76</v>
      </c>
      <c r="B3521" s="3">
        <v>0.9</v>
      </c>
      <c r="C3521" s="3">
        <f t="shared" si="53"/>
        <v>1</v>
      </c>
    </row>
    <row r="3522" spans="1:3" hidden="1" outlineLevel="2" x14ac:dyDescent="0.35">
      <c r="A3522" s="3">
        <v>76</v>
      </c>
      <c r="B3522" s="3">
        <v>0.9</v>
      </c>
      <c r="C3522" s="3">
        <f t="shared" si="53"/>
        <v>1</v>
      </c>
    </row>
    <row r="3523" spans="1:3" hidden="1" outlineLevel="2" x14ac:dyDescent="0.35">
      <c r="A3523" s="3">
        <v>76</v>
      </c>
      <c r="B3523" s="3">
        <v>0.7</v>
      </c>
      <c r="C3523" s="3">
        <f t="shared" si="53"/>
        <v>1</v>
      </c>
    </row>
    <row r="3524" spans="1:3" hidden="1" outlineLevel="2" x14ac:dyDescent="0.35">
      <c r="A3524" s="3">
        <v>76</v>
      </c>
      <c r="B3524" s="3">
        <v>0.9</v>
      </c>
      <c r="C3524" s="3">
        <f t="shared" si="53"/>
        <v>1</v>
      </c>
    </row>
    <row r="3525" spans="1:3" hidden="1" outlineLevel="2" x14ac:dyDescent="0.35">
      <c r="A3525" s="3">
        <v>76</v>
      </c>
      <c r="B3525" s="3">
        <v>0.8</v>
      </c>
      <c r="C3525" s="3">
        <f t="shared" si="53"/>
        <v>1</v>
      </c>
    </row>
    <row r="3526" spans="1:3" hidden="1" outlineLevel="2" x14ac:dyDescent="0.35">
      <c r="A3526" s="3">
        <v>76</v>
      </c>
      <c r="B3526" s="3">
        <v>0.8</v>
      </c>
      <c r="C3526" s="3">
        <f t="shared" si="53"/>
        <v>1</v>
      </c>
    </row>
    <row r="3527" spans="1:3" hidden="1" outlineLevel="2" x14ac:dyDescent="0.35">
      <c r="A3527" s="3">
        <v>76</v>
      </c>
      <c r="B3527" s="3">
        <v>0.8</v>
      </c>
      <c r="C3527" s="3">
        <f t="shared" si="53"/>
        <v>1</v>
      </c>
    </row>
    <row r="3528" spans="1:3" hidden="1" outlineLevel="2" x14ac:dyDescent="0.35">
      <c r="A3528" s="3">
        <v>76</v>
      </c>
      <c r="B3528" s="3">
        <v>0.8</v>
      </c>
      <c r="C3528" s="3">
        <f t="shared" si="53"/>
        <v>1</v>
      </c>
    </row>
    <row r="3529" spans="1:3" hidden="1" outlineLevel="2" x14ac:dyDescent="0.35">
      <c r="A3529" s="3">
        <v>76</v>
      </c>
      <c r="B3529" s="3">
        <v>0.8</v>
      </c>
      <c r="C3529" s="3">
        <f t="shared" si="53"/>
        <v>1</v>
      </c>
    </row>
    <row r="3530" spans="1:3" hidden="1" outlineLevel="2" x14ac:dyDescent="0.35">
      <c r="A3530" s="3">
        <v>76</v>
      </c>
      <c r="B3530" s="3">
        <v>0.8</v>
      </c>
      <c r="C3530" s="3">
        <f t="shared" si="53"/>
        <v>1</v>
      </c>
    </row>
    <row r="3531" spans="1:3" hidden="1" outlineLevel="2" x14ac:dyDescent="0.35">
      <c r="A3531" s="3">
        <v>76</v>
      </c>
      <c r="B3531" s="3">
        <v>0.9</v>
      </c>
      <c r="C3531" s="3">
        <f t="shared" si="53"/>
        <v>1</v>
      </c>
    </row>
    <row r="3532" spans="1:3" hidden="1" outlineLevel="2" x14ac:dyDescent="0.35">
      <c r="A3532" s="3">
        <v>76</v>
      </c>
      <c r="B3532" s="3">
        <v>0.9</v>
      </c>
      <c r="C3532" s="3">
        <f t="shared" si="53"/>
        <v>1</v>
      </c>
    </row>
    <row r="3533" spans="1:3" hidden="1" outlineLevel="2" x14ac:dyDescent="0.35">
      <c r="A3533" s="3">
        <v>76</v>
      </c>
      <c r="B3533" s="3">
        <v>0.8</v>
      </c>
      <c r="C3533" s="3">
        <f t="shared" si="53"/>
        <v>1</v>
      </c>
    </row>
    <row r="3534" spans="1:3" hidden="1" outlineLevel="2" x14ac:dyDescent="0.35">
      <c r="A3534" s="3">
        <v>76</v>
      </c>
      <c r="B3534" s="3">
        <v>0.8</v>
      </c>
      <c r="C3534" s="3">
        <f t="shared" si="53"/>
        <v>1</v>
      </c>
    </row>
    <row r="3535" spans="1:3" hidden="1" outlineLevel="2" x14ac:dyDescent="0.35">
      <c r="A3535" s="3">
        <v>76</v>
      </c>
      <c r="B3535" s="3">
        <v>0.9</v>
      </c>
      <c r="C3535" s="3">
        <f t="shared" ref="C3535:C3600" si="54">IF(B3535&gt;=0.7,1,0)</f>
        <v>1</v>
      </c>
    </row>
    <row r="3536" spans="1:3" hidden="1" outlineLevel="2" x14ac:dyDescent="0.35">
      <c r="A3536" s="3">
        <v>76</v>
      </c>
      <c r="B3536" s="3">
        <v>0.9</v>
      </c>
      <c r="C3536" s="3">
        <f t="shared" si="54"/>
        <v>1</v>
      </c>
    </row>
    <row r="3537" spans="1:3" hidden="1" outlineLevel="2" x14ac:dyDescent="0.35">
      <c r="A3537" s="3">
        <v>76</v>
      </c>
      <c r="B3537" s="3">
        <v>0.9</v>
      </c>
      <c r="C3537" s="3">
        <f t="shared" si="54"/>
        <v>1</v>
      </c>
    </row>
    <row r="3538" spans="1:3" hidden="1" outlineLevel="2" x14ac:dyDescent="0.35">
      <c r="A3538" s="3">
        <v>76</v>
      </c>
      <c r="B3538" s="3">
        <v>0.8</v>
      </c>
      <c r="C3538" s="3">
        <f t="shared" si="54"/>
        <v>1</v>
      </c>
    </row>
    <row r="3539" spans="1:3" hidden="1" outlineLevel="2" x14ac:dyDescent="0.35">
      <c r="A3539" s="3">
        <v>76</v>
      </c>
      <c r="B3539" s="3">
        <v>0.9</v>
      </c>
      <c r="C3539" s="3">
        <f t="shared" si="54"/>
        <v>1</v>
      </c>
    </row>
    <row r="3540" spans="1:3" hidden="1" outlineLevel="2" x14ac:dyDescent="0.35">
      <c r="A3540" s="3">
        <v>76</v>
      </c>
      <c r="B3540" s="3">
        <v>0.8</v>
      </c>
      <c r="C3540" s="3">
        <f t="shared" si="54"/>
        <v>1</v>
      </c>
    </row>
    <row r="3541" spans="1:3" hidden="1" outlineLevel="2" x14ac:dyDescent="0.35">
      <c r="A3541" s="3">
        <v>76</v>
      </c>
      <c r="B3541" s="3">
        <v>0.9</v>
      </c>
      <c r="C3541" s="3">
        <f t="shared" si="54"/>
        <v>1</v>
      </c>
    </row>
    <row r="3542" spans="1:3" hidden="1" outlineLevel="2" x14ac:dyDescent="0.35">
      <c r="A3542" s="3">
        <v>76</v>
      </c>
      <c r="B3542" s="3">
        <v>0.9</v>
      </c>
      <c r="C3542" s="3">
        <f t="shared" si="54"/>
        <v>1</v>
      </c>
    </row>
    <row r="3543" spans="1:3" outlineLevel="1" collapsed="1" x14ac:dyDescent="0.35">
      <c r="A3543" s="5" t="s">
        <v>88</v>
      </c>
      <c r="B3543" s="3"/>
      <c r="C3543" s="3">
        <f>SUBTOTAL(9,C3498:C3542)</f>
        <v>44</v>
      </c>
    </row>
    <row r="3544" spans="1:3" hidden="1" outlineLevel="2" x14ac:dyDescent="0.35">
      <c r="A3544" s="3">
        <v>77</v>
      </c>
      <c r="B3544" s="3">
        <v>0.9</v>
      </c>
      <c r="C3544" s="3">
        <f t="shared" si="54"/>
        <v>1</v>
      </c>
    </row>
    <row r="3545" spans="1:3" hidden="1" outlineLevel="2" x14ac:dyDescent="0.35">
      <c r="A3545" s="3">
        <v>77</v>
      </c>
      <c r="B3545" s="3">
        <v>0.9</v>
      </c>
      <c r="C3545" s="3">
        <f t="shared" si="54"/>
        <v>1</v>
      </c>
    </row>
    <row r="3546" spans="1:3" hidden="1" outlineLevel="2" x14ac:dyDescent="0.35">
      <c r="A3546" s="3">
        <v>77</v>
      </c>
      <c r="B3546" s="3">
        <v>0.8</v>
      </c>
      <c r="C3546" s="3">
        <f t="shared" si="54"/>
        <v>1</v>
      </c>
    </row>
    <row r="3547" spans="1:3" hidden="1" outlineLevel="2" x14ac:dyDescent="0.35">
      <c r="A3547" s="3">
        <v>77</v>
      </c>
      <c r="B3547" s="3">
        <v>0.8</v>
      </c>
      <c r="C3547" s="3">
        <f t="shared" si="54"/>
        <v>1</v>
      </c>
    </row>
    <row r="3548" spans="1:3" hidden="1" outlineLevel="2" x14ac:dyDescent="0.35">
      <c r="A3548" s="3">
        <v>77</v>
      </c>
      <c r="B3548" s="3">
        <v>0.7</v>
      </c>
      <c r="C3548" s="3">
        <f t="shared" si="54"/>
        <v>1</v>
      </c>
    </row>
    <row r="3549" spans="1:3" hidden="1" outlineLevel="2" x14ac:dyDescent="0.35">
      <c r="A3549" s="3">
        <v>77</v>
      </c>
      <c r="B3549" s="3">
        <v>0.8</v>
      </c>
      <c r="C3549" s="3">
        <f t="shared" si="54"/>
        <v>1</v>
      </c>
    </row>
    <row r="3550" spans="1:3" hidden="1" outlineLevel="2" x14ac:dyDescent="0.35">
      <c r="A3550" s="3">
        <v>77</v>
      </c>
      <c r="B3550" s="3">
        <v>0.8</v>
      </c>
      <c r="C3550" s="3">
        <f t="shared" si="54"/>
        <v>1</v>
      </c>
    </row>
    <row r="3551" spans="1:3" hidden="1" outlineLevel="2" x14ac:dyDescent="0.35">
      <c r="A3551" s="3">
        <v>77</v>
      </c>
      <c r="B3551" s="3">
        <v>0.8</v>
      </c>
      <c r="C3551" s="3">
        <f t="shared" si="54"/>
        <v>1</v>
      </c>
    </row>
    <row r="3552" spans="1:3" hidden="1" outlineLevel="2" x14ac:dyDescent="0.35">
      <c r="A3552" s="3">
        <v>77</v>
      </c>
      <c r="B3552" s="3">
        <v>0.8</v>
      </c>
      <c r="C3552" s="3">
        <f t="shared" si="54"/>
        <v>1</v>
      </c>
    </row>
    <row r="3553" spans="1:3" hidden="1" outlineLevel="2" x14ac:dyDescent="0.35">
      <c r="A3553" s="3">
        <v>77</v>
      </c>
      <c r="B3553" s="3">
        <v>1</v>
      </c>
      <c r="C3553" s="3">
        <f t="shared" si="54"/>
        <v>1</v>
      </c>
    </row>
    <row r="3554" spans="1:3" hidden="1" outlineLevel="2" x14ac:dyDescent="0.35">
      <c r="A3554" s="3">
        <v>77</v>
      </c>
      <c r="B3554" s="3">
        <v>0.8</v>
      </c>
      <c r="C3554" s="3">
        <f t="shared" si="54"/>
        <v>1</v>
      </c>
    </row>
    <row r="3555" spans="1:3" hidden="1" outlineLevel="2" x14ac:dyDescent="0.35">
      <c r="A3555" s="3">
        <v>77</v>
      </c>
      <c r="B3555" s="3">
        <v>0.9</v>
      </c>
      <c r="C3555" s="3">
        <f t="shared" si="54"/>
        <v>1</v>
      </c>
    </row>
    <row r="3556" spans="1:3" hidden="1" outlineLevel="2" x14ac:dyDescent="0.35">
      <c r="A3556" s="3">
        <v>77</v>
      </c>
      <c r="B3556" s="3">
        <v>0.8</v>
      </c>
      <c r="C3556" s="3">
        <f t="shared" si="54"/>
        <v>1</v>
      </c>
    </row>
    <row r="3557" spans="1:3" hidden="1" outlineLevel="2" x14ac:dyDescent="0.35">
      <c r="A3557" s="3">
        <v>77</v>
      </c>
      <c r="B3557" s="3">
        <v>0.9</v>
      </c>
      <c r="C3557" s="3">
        <f t="shared" si="54"/>
        <v>1</v>
      </c>
    </row>
    <row r="3558" spans="1:3" hidden="1" outlineLevel="2" x14ac:dyDescent="0.35">
      <c r="A3558" s="3">
        <v>77</v>
      </c>
      <c r="B3558" s="3">
        <v>0.9</v>
      </c>
      <c r="C3558" s="3">
        <f t="shared" si="54"/>
        <v>1</v>
      </c>
    </row>
    <row r="3559" spans="1:3" hidden="1" outlineLevel="2" x14ac:dyDescent="0.35">
      <c r="A3559" s="3">
        <v>77</v>
      </c>
      <c r="B3559" s="3">
        <v>0.9</v>
      </c>
      <c r="C3559" s="3">
        <f t="shared" si="54"/>
        <v>1</v>
      </c>
    </row>
    <row r="3560" spans="1:3" hidden="1" outlineLevel="2" x14ac:dyDescent="0.35">
      <c r="A3560" s="3">
        <v>77</v>
      </c>
      <c r="B3560" s="3">
        <v>0.8</v>
      </c>
      <c r="C3560" s="3">
        <f t="shared" si="54"/>
        <v>1</v>
      </c>
    </row>
    <row r="3561" spans="1:3" hidden="1" outlineLevel="2" x14ac:dyDescent="0.35">
      <c r="A3561" s="3">
        <v>77</v>
      </c>
      <c r="B3561" s="3">
        <v>0.8</v>
      </c>
      <c r="C3561" s="3">
        <f t="shared" si="54"/>
        <v>1</v>
      </c>
    </row>
    <row r="3562" spans="1:3" hidden="1" outlineLevel="2" x14ac:dyDescent="0.35">
      <c r="A3562" s="3">
        <v>77</v>
      </c>
      <c r="B3562" s="3">
        <v>0.9</v>
      </c>
      <c r="C3562" s="3">
        <f t="shared" si="54"/>
        <v>1</v>
      </c>
    </row>
    <row r="3563" spans="1:3" hidden="1" outlineLevel="2" x14ac:dyDescent="0.35">
      <c r="A3563" s="3">
        <v>77</v>
      </c>
      <c r="B3563" s="3">
        <v>0.8</v>
      </c>
      <c r="C3563" s="3">
        <f t="shared" si="54"/>
        <v>1</v>
      </c>
    </row>
    <row r="3564" spans="1:3" hidden="1" outlineLevel="2" x14ac:dyDescent="0.35">
      <c r="A3564" s="3">
        <v>77</v>
      </c>
      <c r="B3564" s="3">
        <v>0.9</v>
      </c>
      <c r="C3564" s="3">
        <f t="shared" si="54"/>
        <v>1</v>
      </c>
    </row>
    <row r="3565" spans="1:3" hidden="1" outlineLevel="2" x14ac:dyDescent="0.35">
      <c r="A3565" s="3">
        <v>77</v>
      </c>
      <c r="B3565" s="3">
        <v>0.9</v>
      </c>
      <c r="C3565" s="3">
        <f t="shared" si="54"/>
        <v>1</v>
      </c>
    </row>
    <row r="3566" spans="1:3" hidden="1" outlineLevel="2" x14ac:dyDescent="0.35">
      <c r="A3566" s="3">
        <v>77</v>
      </c>
      <c r="B3566" s="3">
        <v>0.9</v>
      </c>
      <c r="C3566" s="3">
        <f t="shared" si="54"/>
        <v>1</v>
      </c>
    </row>
    <row r="3567" spans="1:3" hidden="1" outlineLevel="2" x14ac:dyDescent="0.35">
      <c r="A3567" s="3">
        <v>77</v>
      </c>
      <c r="B3567" s="3">
        <v>0.8</v>
      </c>
      <c r="C3567" s="3">
        <f t="shared" si="54"/>
        <v>1</v>
      </c>
    </row>
    <row r="3568" spans="1:3" hidden="1" outlineLevel="2" x14ac:dyDescent="0.35">
      <c r="A3568" s="3">
        <v>77</v>
      </c>
      <c r="B3568" s="3">
        <v>0.8</v>
      </c>
      <c r="C3568" s="3">
        <f t="shared" si="54"/>
        <v>1</v>
      </c>
    </row>
    <row r="3569" spans="1:3" hidden="1" outlineLevel="2" x14ac:dyDescent="0.35">
      <c r="A3569" s="3">
        <v>77</v>
      </c>
      <c r="B3569" s="3">
        <v>0.7</v>
      </c>
      <c r="C3569" s="3">
        <f t="shared" si="54"/>
        <v>1</v>
      </c>
    </row>
    <row r="3570" spans="1:3" hidden="1" outlineLevel="2" x14ac:dyDescent="0.35">
      <c r="A3570" s="3">
        <v>77</v>
      </c>
      <c r="B3570" s="3">
        <v>0.7</v>
      </c>
      <c r="C3570" s="3">
        <f t="shared" si="54"/>
        <v>1</v>
      </c>
    </row>
    <row r="3571" spans="1:3" hidden="1" outlineLevel="2" x14ac:dyDescent="0.35">
      <c r="A3571" s="3">
        <v>77</v>
      </c>
      <c r="B3571" s="3">
        <v>0.9</v>
      </c>
      <c r="C3571" s="3">
        <f t="shared" si="54"/>
        <v>1</v>
      </c>
    </row>
    <row r="3572" spans="1:3" hidden="1" outlineLevel="2" x14ac:dyDescent="0.35">
      <c r="A3572" s="3">
        <v>77</v>
      </c>
      <c r="B3572" s="3">
        <v>0.8</v>
      </c>
      <c r="C3572" s="3">
        <f t="shared" si="54"/>
        <v>1</v>
      </c>
    </row>
    <row r="3573" spans="1:3" hidden="1" outlineLevel="2" x14ac:dyDescent="0.35">
      <c r="A3573" s="3">
        <v>77</v>
      </c>
      <c r="B3573" s="3">
        <v>0.9</v>
      </c>
      <c r="C3573" s="3">
        <f t="shared" si="54"/>
        <v>1</v>
      </c>
    </row>
    <row r="3574" spans="1:3" hidden="1" outlineLevel="2" x14ac:dyDescent="0.35">
      <c r="A3574" s="3">
        <v>77</v>
      </c>
      <c r="B3574" s="3">
        <v>0.9</v>
      </c>
      <c r="C3574" s="3">
        <f t="shared" si="54"/>
        <v>1</v>
      </c>
    </row>
    <row r="3575" spans="1:3" hidden="1" outlineLevel="2" x14ac:dyDescent="0.35">
      <c r="A3575" s="3">
        <v>77</v>
      </c>
      <c r="B3575" s="3">
        <v>0.8</v>
      </c>
      <c r="C3575" s="3">
        <f t="shared" si="54"/>
        <v>1</v>
      </c>
    </row>
    <row r="3576" spans="1:3" hidden="1" outlineLevel="2" x14ac:dyDescent="0.35">
      <c r="A3576" s="3">
        <v>77</v>
      </c>
      <c r="B3576" s="3">
        <v>0.9</v>
      </c>
      <c r="C3576" s="3">
        <f t="shared" si="54"/>
        <v>1</v>
      </c>
    </row>
    <row r="3577" spans="1:3" hidden="1" outlineLevel="2" x14ac:dyDescent="0.35">
      <c r="A3577" s="3">
        <v>77</v>
      </c>
      <c r="B3577" s="3">
        <v>1</v>
      </c>
      <c r="C3577" s="3">
        <f t="shared" si="54"/>
        <v>1</v>
      </c>
    </row>
    <row r="3578" spans="1:3" hidden="1" outlineLevel="2" x14ac:dyDescent="0.35">
      <c r="A3578" s="3">
        <v>77</v>
      </c>
      <c r="B3578" s="3">
        <v>0.8</v>
      </c>
      <c r="C3578" s="3">
        <f t="shared" si="54"/>
        <v>1</v>
      </c>
    </row>
    <row r="3579" spans="1:3" hidden="1" outlineLevel="2" x14ac:dyDescent="0.35">
      <c r="A3579" s="3">
        <v>77</v>
      </c>
      <c r="B3579" s="3">
        <v>0.8</v>
      </c>
      <c r="C3579" s="3">
        <f t="shared" si="54"/>
        <v>1</v>
      </c>
    </row>
    <row r="3580" spans="1:3" hidden="1" outlineLevel="2" x14ac:dyDescent="0.35">
      <c r="A3580" s="3">
        <v>77</v>
      </c>
      <c r="B3580" s="3">
        <v>0.8</v>
      </c>
      <c r="C3580" s="3">
        <f t="shared" si="54"/>
        <v>1</v>
      </c>
    </row>
    <row r="3581" spans="1:3" hidden="1" outlineLevel="2" x14ac:dyDescent="0.35">
      <c r="A3581" s="3">
        <v>77</v>
      </c>
      <c r="B3581" s="3">
        <v>0.9</v>
      </c>
      <c r="C3581" s="3">
        <f t="shared" si="54"/>
        <v>1</v>
      </c>
    </row>
    <row r="3582" spans="1:3" hidden="1" outlineLevel="2" x14ac:dyDescent="0.35">
      <c r="A3582" s="3">
        <v>77</v>
      </c>
      <c r="B3582" s="3">
        <v>0.7</v>
      </c>
      <c r="C3582" s="3">
        <f t="shared" si="54"/>
        <v>1</v>
      </c>
    </row>
    <row r="3583" spans="1:3" hidden="1" outlineLevel="2" x14ac:dyDescent="0.35">
      <c r="A3583" s="3">
        <v>77</v>
      </c>
      <c r="B3583" s="3">
        <v>0.8</v>
      </c>
      <c r="C3583" s="3">
        <f t="shared" si="54"/>
        <v>1</v>
      </c>
    </row>
    <row r="3584" spans="1:3" hidden="1" outlineLevel="2" x14ac:dyDescent="0.35">
      <c r="A3584" s="3">
        <v>77</v>
      </c>
      <c r="B3584" s="3">
        <v>0.8</v>
      </c>
      <c r="C3584" s="3">
        <f t="shared" si="54"/>
        <v>1</v>
      </c>
    </row>
    <row r="3585" spans="1:3" hidden="1" outlineLevel="2" x14ac:dyDescent="0.35">
      <c r="A3585" s="3">
        <v>77</v>
      </c>
      <c r="B3585" s="3">
        <v>0.8</v>
      </c>
      <c r="C3585" s="3">
        <f t="shared" si="54"/>
        <v>1</v>
      </c>
    </row>
    <row r="3586" spans="1:3" hidden="1" outlineLevel="2" x14ac:dyDescent="0.35">
      <c r="A3586" s="3">
        <v>77</v>
      </c>
      <c r="B3586" s="3">
        <v>0.9</v>
      </c>
      <c r="C3586" s="3">
        <f t="shared" si="54"/>
        <v>1</v>
      </c>
    </row>
    <row r="3587" spans="1:3" hidden="1" outlineLevel="2" x14ac:dyDescent="0.35">
      <c r="A3587" s="3">
        <v>77</v>
      </c>
      <c r="B3587" s="3">
        <v>0.9</v>
      </c>
      <c r="C3587" s="3">
        <f t="shared" si="54"/>
        <v>1</v>
      </c>
    </row>
    <row r="3588" spans="1:3" hidden="1" outlineLevel="2" x14ac:dyDescent="0.35">
      <c r="A3588" s="3">
        <v>77</v>
      </c>
      <c r="B3588" s="3">
        <v>0.8</v>
      </c>
      <c r="C3588" s="3">
        <f t="shared" si="54"/>
        <v>1</v>
      </c>
    </row>
    <row r="3589" spans="1:3" outlineLevel="1" collapsed="1" x14ac:dyDescent="0.35">
      <c r="A3589" s="5" t="s">
        <v>89</v>
      </c>
      <c r="B3589" s="3"/>
      <c r="C3589" s="3">
        <f>SUBTOTAL(9,C3544:C3588)</f>
        <v>45</v>
      </c>
    </row>
    <row r="3590" spans="1:3" hidden="1" outlineLevel="2" x14ac:dyDescent="0.35">
      <c r="A3590" s="3">
        <v>78</v>
      </c>
      <c r="B3590" s="3">
        <v>1</v>
      </c>
      <c r="C3590" s="3">
        <f t="shared" si="54"/>
        <v>1</v>
      </c>
    </row>
    <row r="3591" spans="1:3" hidden="1" outlineLevel="2" x14ac:dyDescent="0.35">
      <c r="A3591" s="3">
        <v>78</v>
      </c>
      <c r="B3591" s="3">
        <v>1</v>
      </c>
      <c r="C3591" s="3">
        <f t="shared" si="54"/>
        <v>1</v>
      </c>
    </row>
    <row r="3592" spans="1:3" hidden="1" outlineLevel="2" x14ac:dyDescent="0.35">
      <c r="A3592" s="3">
        <v>78</v>
      </c>
      <c r="B3592" s="3">
        <v>1</v>
      </c>
      <c r="C3592" s="3">
        <f t="shared" si="54"/>
        <v>1</v>
      </c>
    </row>
    <row r="3593" spans="1:3" hidden="1" outlineLevel="2" x14ac:dyDescent="0.35">
      <c r="A3593" s="3">
        <v>78</v>
      </c>
      <c r="B3593" s="3">
        <v>1</v>
      </c>
      <c r="C3593" s="3">
        <f t="shared" si="54"/>
        <v>1</v>
      </c>
    </row>
    <row r="3594" spans="1:3" hidden="1" outlineLevel="2" x14ac:dyDescent="0.35">
      <c r="A3594" s="3">
        <v>78</v>
      </c>
      <c r="B3594" s="3">
        <v>0.9</v>
      </c>
      <c r="C3594" s="3">
        <f t="shared" si="54"/>
        <v>1</v>
      </c>
    </row>
    <row r="3595" spans="1:3" hidden="1" outlineLevel="2" x14ac:dyDescent="0.35">
      <c r="A3595" s="3">
        <v>78</v>
      </c>
      <c r="B3595" s="3">
        <v>1</v>
      </c>
      <c r="C3595" s="3">
        <f t="shared" si="54"/>
        <v>1</v>
      </c>
    </row>
    <row r="3596" spans="1:3" hidden="1" outlineLevel="2" x14ac:dyDescent="0.35">
      <c r="A3596" s="3">
        <v>78</v>
      </c>
      <c r="B3596" s="3">
        <v>1</v>
      </c>
      <c r="C3596" s="3">
        <f t="shared" si="54"/>
        <v>1</v>
      </c>
    </row>
    <row r="3597" spans="1:3" hidden="1" outlineLevel="2" x14ac:dyDescent="0.35">
      <c r="A3597" s="3">
        <v>78</v>
      </c>
      <c r="B3597" s="3">
        <v>0.9</v>
      </c>
      <c r="C3597" s="3">
        <f t="shared" si="54"/>
        <v>1</v>
      </c>
    </row>
    <row r="3598" spans="1:3" hidden="1" outlineLevel="2" x14ac:dyDescent="0.35">
      <c r="A3598" s="3">
        <v>78</v>
      </c>
      <c r="B3598" s="3">
        <v>1</v>
      </c>
      <c r="C3598" s="3">
        <f t="shared" si="54"/>
        <v>1</v>
      </c>
    </row>
    <row r="3599" spans="1:3" hidden="1" outlineLevel="2" x14ac:dyDescent="0.35">
      <c r="A3599" s="3">
        <v>78</v>
      </c>
      <c r="B3599" s="3">
        <v>1</v>
      </c>
      <c r="C3599" s="3">
        <f t="shared" si="54"/>
        <v>1</v>
      </c>
    </row>
    <row r="3600" spans="1:3" hidden="1" outlineLevel="2" x14ac:dyDescent="0.35">
      <c r="A3600" s="3">
        <v>78</v>
      </c>
      <c r="B3600" s="3">
        <v>1</v>
      </c>
      <c r="C3600" s="3">
        <f t="shared" si="54"/>
        <v>1</v>
      </c>
    </row>
    <row r="3601" spans="1:3" hidden="1" outlineLevel="2" x14ac:dyDescent="0.35">
      <c r="A3601" s="3">
        <v>78</v>
      </c>
      <c r="B3601" s="3">
        <v>1</v>
      </c>
      <c r="C3601" s="3">
        <f t="shared" ref="C3601:C3665" si="55">IF(B3601&gt;=0.7,1,0)</f>
        <v>1</v>
      </c>
    </row>
    <row r="3602" spans="1:3" hidden="1" outlineLevel="2" x14ac:dyDescent="0.35">
      <c r="A3602" s="3">
        <v>78</v>
      </c>
      <c r="B3602" s="3">
        <v>0.9</v>
      </c>
      <c r="C3602" s="3">
        <f t="shared" si="55"/>
        <v>1</v>
      </c>
    </row>
    <row r="3603" spans="1:3" hidden="1" outlineLevel="2" x14ac:dyDescent="0.35">
      <c r="A3603" s="3">
        <v>78</v>
      </c>
      <c r="B3603" s="3">
        <v>1</v>
      </c>
      <c r="C3603" s="3">
        <f t="shared" si="55"/>
        <v>1</v>
      </c>
    </row>
    <row r="3604" spans="1:3" hidden="1" outlineLevel="2" x14ac:dyDescent="0.35">
      <c r="A3604" s="3">
        <v>78</v>
      </c>
      <c r="B3604" s="3">
        <v>1</v>
      </c>
      <c r="C3604" s="3">
        <f t="shared" si="55"/>
        <v>1</v>
      </c>
    </row>
    <row r="3605" spans="1:3" hidden="1" outlineLevel="2" x14ac:dyDescent="0.35">
      <c r="A3605" s="3">
        <v>78</v>
      </c>
      <c r="B3605" s="3">
        <v>0.9</v>
      </c>
      <c r="C3605" s="3">
        <f t="shared" si="55"/>
        <v>1</v>
      </c>
    </row>
    <row r="3606" spans="1:3" hidden="1" outlineLevel="2" x14ac:dyDescent="0.35">
      <c r="A3606" s="3">
        <v>78</v>
      </c>
      <c r="B3606" s="3">
        <v>1</v>
      </c>
      <c r="C3606" s="3">
        <f t="shared" si="55"/>
        <v>1</v>
      </c>
    </row>
    <row r="3607" spans="1:3" hidden="1" outlineLevel="2" x14ac:dyDescent="0.35">
      <c r="A3607" s="3">
        <v>78</v>
      </c>
      <c r="B3607" s="3">
        <v>1</v>
      </c>
      <c r="C3607" s="3">
        <f t="shared" si="55"/>
        <v>1</v>
      </c>
    </row>
    <row r="3608" spans="1:3" hidden="1" outlineLevel="2" x14ac:dyDescent="0.35">
      <c r="A3608" s="3">
        <v>78</v>
      </c>
      <c r="B3608" s="3">
        <v>1</v>
      </c>
      <c r="C3608" s="3">
        <f t="shared" si="55"/>
        <v>1</v>
      </c>
    </row>
    <row r="3609" spans="1:3" hidden="1" outlineLevel="2" x14ac:dyDescent="0.35">
      <c r="A3609" s="3">
        <v>78</v>
      </c>
      <c r="B3609" s="3">
        <v>0.9</v>
      </c>
      <c r="C3609" s="3">
        <f t="shared" si="55"/>
        <v>1</v>
      </c>
    </row>
    <row r="3610" spans="1:3" hidden="1" outlineLevel="2" x14ac:dyDescent="0.35">
      <c r="A3610" s="3">
        <v>78</v>
      </c>
      <c r="B3610" s="3">
        <v>1</v>
      </c>
      <c r="C3610" s="3">
        <f t="shared" si="55"/>
        <v>1</v>
      </c>
    </row>
    <row r="3611" spans="1:3" hidden="1" outlineLevel="2" x14ac:dyDescent="0.35">
      <c r="A3611" s="3">
        <v>78</v>
      </c>
      <c r="B3611" s="3">
        <v>1</v>
      </c>
      <c r="C3611" s="3">
        <f t="shared" si="55"/>
        <v>1</v>
      </c>
    </row>
    <row r="3612" spans="1:3" hidden="1" outlineLevel="2" x14ac:dyDescent="0.35">
      <c r="A3612" s="3">
        <v>78</v>
      </c>
      <c r="B3612" s="3">
        <v>0.9</v>
      </c>
      <c r="C3612" s="3">
        <f t="shared" si="55"/>
        <v>1</v>
      </c>
    </row>
    <row r="3613" spans="1:3" hidden="1" outlineLevel="2" x14ac:dyDescent="0.35">
      <c r="A3613" s="3">
        <v>78</v>
      </c>
      <c r="B3613" s="3">
        <v>1</v>
      </c>
      <c r="C3613" s="3">
        <f t="shared" si="55"/>
        <v>1</v>
      </c>
    </row>
    <row r="3614" spans="1:3" hidden="1" outlineLevel="2" x14ac:dyDescent="0.35">
      <c r="A3614" s="3">
        <v>78</v>
      </c>
      <c r="B3614" s="3">
        <v>1</v>
      </c>
      <c r="C3614" s="3">
        <f t="shared" si="55"/>
        <v>1</v>
      </c>
    </row>
    <row r="3615" spans="1:3" hidden="1" outlineLevel="2" x14ac:dyDescent="0.35">
      <c r="A3615" s="3">
        <v>78</v>
      </c>
      <c r="B3615" s="3">
        <v>0.9</v>
      </c>
      <c r="C3615" s="3">
        <f t="shared" si="55"/>
        <v>1</v>
      </c>
    </row>
    <row r="3616" spans="1:3" hidden="1" outlineLevel="2" x14ac:dyDescent="0.35">
      <c r="A3616" s="3">
        <v>78</v>
      </c>
      <c r="B3616" s="3">
        <v>1</v>
      </c>
      <c r="C3616" s="3">
        <f t="shared" si="55"/>
        <v>1</v>
      </c>
    </row>
    <row r="3617" spans="1:3" hidden="1" outlineLevel="2" x14ac:dyDescent="0.35">
      <c r="A3617" s="3">
        <v>78</v>
      </c>
      <c r="B3617" s="3">
        <v>1</v>
      </c>
      <c r="C3617" s="3">
        <f t="shared" si="55"/>
        <v>1</v>
      </c>
    </row>
    <row r="3618" spans="1:3" hidden="1" outlineLevel="2" x14ac:dyDescent="0.35">
      <c r="A3618" s="3">
        <v>78</v>
      </c>
      <c r="B3618" s="3">
        <v>0.9</v>
      </c>
      <c r="C3618" s="3">
        <f t="shared" si="55"/>
        <v>1</v>
      </c>
    </row>
    <row r="3619" spans="1:3" hidden="1" outlineLevel="2" x14ac:dyDescent="0.35">
      <c r="A3619" s="3">
        <v>78</v>
      </c>
      <c r="B3619" s="3">
        <v>1</v>
      </c>
      <c r="C3619" s="3">
        <f t="shared" si="55"/>
        <v>1</v>
      </c>
    </row>
    <row r="3620" spans="1:3" hidden="1" outlineLevel="2" x14ac:dyDescent="0.35">
      <c r="A3620" s="3">
        <v>78</v>
      </c>
      <c r="B3620" s="3">
        <v>0.9</v>
      </c>
      <c r="C3620" s="3">
        <f t="shared" si="55"/>
        <v>1</v>
      </c>
    </row>
    <row r="3621" spans="1:3" hidden="1" outlineLevel="2" x14ac:dyDescent="0.35">
      <c r="A3621" s="3">
        <v>78</v>
      </c>
      <c r="B3621" s="3">
        <v>1</v>
      </c>
      <c r="C3621" s="3">
        <f t="shared" si="55"/>
        <v>1</v>
      </c>
    </row>
    <row r="3622" spans="1:3" hidden="1" outlineLevel="2" x14ac:dyDescent="0.35">
      <c r="A3622" s="3">
        <v>78</v>
      </c>
      <c r="B3622" s="3">
        <v>1</v>
      </c>
      <c r="C3622" s="3">
        <f t="shared" si="55"/>
        <v>1</v>
      </c>
    </row>
    <row r="3623" spans="1:3" hidden="1" outlineLevel="2" x14ac:dyDescent="0.35">
      <c r="A3623" s="3">
        <v>78</v>
      </c>
      <c r="B3623" s="3">
        <v>0.9</v>
      </c>
      <c r="C3623" s="3">
        <f t="shared" si="55"/>
        <v>1</v>
      </c>
    </row>
    <row r="3624" spans="1:3" hidden="1" outlineLevel="2" x14ac:dyDescent="0.35">
      <c r="A3624" s="3">
        <v>78</v>
      </c>
      <c r="B3624" s="3">
        <v>1</v>
      </c>
      <c r="C3624" s="3">
        <f t="shared" si="55"/>
        <v>1</v>
      </c>
    </row>
    <row r="3625" spans="1:3" hidden="1" outlineLevel="2" x14ac:dyDescent="0.35">
      <c r="A3625" s="3">
        <v>78</v>
      </c>
      <c r="B3625" s="3">
        <v>0.9</v>
      </c>
      <c r="C3625" s="3">
        <f t="shared" si="55"/>
        <v>1</v>
      </c>
    </row>
    <row r="3626" spans="1:3" hidden="1" outlineLevel="2" x14ac:dyDescent="0.35">
      <c r="A3626" s="3">
        <v>78</v>
      </c>
      <c r="B3626" s="3">
        <v>0.9</v>
      </c>
      <c r="C3626" s="3">
        <f t="shared" si="55"/>
        <v>1</v>
      </c>
    </row>
    <row r="3627" spans="1:3" hidden="1" outlineLevel="2" x14ac:dyDescent="0.35">
      <c r="A3627" s="3">
        <v>78</v>
      </c>
      <c r="B3627" s="3">
        <v>1</v>
      </c>
      <c r="C3627" s="3">
        <f t="shared" si="55"/>
        <v>1</v>
      </c>
    </row>
    <row r="3628" spans="1:3" hidden="1" outlineLevel="2" x14ac:dyDescent="0.35">
      <c r="A3628" s="3">
        <v>78</v>
      </c>
      <c r="B3628" s="3">
        <v>0.9</v>
      </c>
      <c r="C3628" s="3">
        <f t="shared" si="55"/>
        <v>1</v>
      </c>
    </row>
    <row r="3629" spans="1:3" hidden="1" outlineLevel="2" x14ac:dyDescent="0.35">
      <c r="A3629" s="3">
        <v>78</v>
      </c>
      <c r="B3629" s="3">
        <v>1</v>
      </c>
      <c r="C3629" s="3">
        <f t="shared" si="55"/>
        <v>1</v>
      </c>
    </row>
    <row r="3630" spans="1:3" hidden="1" outlineLevel="2" x14ac:dyDescent="0.35">
      <c r="A3630" s="3">
        <v>78</v>
      </c>
      <c r="B3630" s="3">
        <v>0.9</v>
      </c>
      <c r="C3630" s="3">
        <f t="shared" si="55"/>
        <v>1</v>
      </c>
    </row>
    <row r="3631" spans="1:3" hidden="1" outlineLevel="2" x14ac:dyDescent="0.35">
      <c r="A3631" s="3">
        <v>78</v>
      </c>
      <c r="B3631" s="3">
        <v>1</v>
      </c>
      <c r="C3631" s="3">
        <f t="shared" si="55"/>
        <v>1</v>
      </c>
    </row>
    <row r="3632" spans="1:3" hidden="1" outlineLevel="2" x14ac:dyDescent="0.35">
      <c r="A3632" s="3">
        <v>78</v>
      </c>
      <c r="B3632" s="3">
        <v>0.9</v>
      </c>
      <c r="C3632" s="3">
        <f t="shared" si="55"/>
        <v>1</v>
      </c>
    </row>
    <row r="3633" spans="1:3" hidden="1" outlineLevel="2" x14ac:dyDescent="0.35">
      <c r="A3633" s="3">
        <v>78</v>
      </c>
      <c r="B3633" s="3">
        <v>1</v>
      </c>
      <c r="C3633" s="3">
        <f t="shared" si="55"/>
        <v>1</v>
      </c>
    </row>
    <row r="3634" spans="1:3" hidden="1" outlineLevel="2" x14ac:dyDescent="0.35">
      <c r="A3634" s="3">
        <v>78</v>
      </c>
      <c r="B3634" s="3">
        <v>0.9</v>
      </c>
      <c r="C3634" s="3">
        <f t="shared" si="55"/>
        <v>1</v>
      </c>
    </row>
    <row r="3635" spans="1:3" outlineLevel="1" collapsed="1" x14ac:dyDescent="0.35">
      <c r="A3635" s="5" t="s">
        <v>90</v>
      </c>
      <c r="B3635" s="3"/>
      <c r="C3635" s="3">
        <f>SUBTOTAL(9,C3590:C3634)</f>
        <v>45</v>
      </c>
    </row>
    <row r="3636" spans="1:3" hidden="1" outlineLevel="2" x14ac:dyDescent="0.35">
      <c r="A3636" s="3">
        <v>79</v>
      </c>
      <c r="B3636" s="3">
        <v>0.8</v>
      </c>
      <c r="C3636" s="3">
        <f t="shared" si="55"/>
        <v>1</v>
      </c>
    </row>
    <row r="3637" spans="1:3" hidden="1" outlineLevel="2" x14ac:dyDescent="0.35">
      <c r="A3637" s="3">
        <v>79</v>
      </c>
      <c r="B3637" s="3">
        <v>0.8</v>
      </c>
      <c r="C3637" s="3">
        <f t="shared" si="55"/>
        <v>1</v>
      </c>
    </row>
    <row r="3638" spans="1:3" hidden="1" outlineLevel="2" x14ac:dyDescent="0.35">
      <c r="A3638" s="3">
        <v>79</v>
      </c>
      <c r="B3638" s="3">
        <v>0.7</v>
      </c>
      <c r="C3638" s="3">
        <f t="shared" si="55"/>
        <v>1</v>
      </c>
    </row>
    <row r="3639" spans="1:3" hidden="1" outlineLevel="2" x14ac:dyDescent="0.35">
      <c r="A3639" s="3">
        <v>79</v>
      </c>
      <c r="B3639" s="3">
        <v>0.8</v>
      </c>
      <c r="C3639" s="3">
        <f t="shared" si="55"/>
        <v>1</v>
      </c>
    </row>
    <row r="3640" spans="1:3" hidden="1" outlineLevel="2" x14ac:dyDescent="0.35">
      <c r="A3640" s="3">
        <v>79</v>
      </c>
      <c r="B3640" s="3">
        <v>0.8</v>
      </c>
      <c r="C3640" s="3">
        <f t="shared" si="55"/>
        <v>1</v>
      </c>
    </row>
    <row r="3641" spans="1:3" hidden="1" outlineLevel="2" x14ac:dyDescent="0.35">
      <c r="A3641" s="3">
        <v>79</v>
      </c>
      <c r="B3641" s="3">
        <v>0.9</v>
      </c>
      <c r="C3641" s="3">
        <f t="shared" si="55"/>
        <v>1</v>
      </c>
    </row>
    <row r="3642" spans="1:3" hidden="1" outlineLevel="2" x14ac:dyDescent="0.35">
      <c r="A3642" s="3">
        <v>79</v>
      </c>
      <c r="B3642" s="3">
        <v>0.8</v>
      </c>
      <c r="C3642" s="3">
        <f t="shared" si="55"/>
        <v>1</v>
      </c>
    </row>
    <row r="3643" spans="1:3" hidden="1" outlineLevel="2" x14ac:dyDescent="0.35">
      <c r="A3643" s="3">
        <v>79</v>
      </c>
      <c r="B3643" s="3">
        <v>0.7</v>
      </c>
      <c r="C3643" s="3">
        <f t="shared" si="55"/>
        <v>1</v>
      </c>
    </row>
    <row r="3644" spans="1:3" hidden="1" outlineLevel="2" x14ac:dyDescent="0.35">
      <c r="A3644" s="3">
        <v>79</v>
      </c>
      <c r="B3644" s="3">
        <v>0.8</v>
      </c>
      <c r="C3644" s="3">
        <f t="shared" si="55"/>
        <v>1</v>
      </c>
    </row>
    <row r="3645" spans="1:3" hidden="1" outlineLevel="2" x14ac:dyDescent="0.35">
      <c r="A3645" s="3">
        <v>79</v>
      </c>
      <c r="B3645" s="3">
        <v>0.9</v>
      </c>
      <c r="C3645" s="3">
        <f t="shared" si="55"/>
        <v>1</v>
      </c>
    </row>
    <row r="3646" spans="1:3" hidden="1" outlineLevel="2" x14ac:dyDescent="0.35">
      <c r="A3646" s="3">
        <v>79</v>
      </c>
      <c r="B3646" s="3">
        <v>0.8</v>
      </c>
      <c r="C3646" s="3">
        <f t="shared" si="55"/>
        <v>1</v>
      </c>
    </row>
    <row r="3647" spans="1:3" hidden="1" outlineLevel="2" x14ac:dyDescent="0.35">
      <c r="A3647" s="3">
        <v>79</v>
      </c>
      <c r="B3647" s="3">
        <v>0.7</v>
      </c>
      <c r="C3647" s="3">
        <f t="shared" si="55"/>
        <v>1</v>
      </c>
    </row>
    <row r="3648" spans="1:3" hidden="1" outlineLevel="2" x14ac:dyDescent="0.35">
      <c r="A3648" s="3">
        <v>79</v>
      </c>
      <c r="B3648" s="3">
        <v>0.8</v>
      </c>
      <c r="C3648" s="3">
        <f t="shared" si="55"/>
        <v>1</v>
      </c>
    </row>
    <row r="3649" spans="1:3" hidden="1" outlineLevel="2" x14ac:dyDescent="0.35">
      <c r="A3649" s="3">
        <v>79</v>
      </c>
      <c r="B3649" s="3">
        <v>0.9</v>
      </c>
      <c r="C3649" s="3">
        <f t="shared" si="55"/>
        <v>1</v>
      </c>
    </row>
    <row r="3650" spans="1:3" hidden="1" outlineLevel="2" x14ac:dyDescent="0.35">
      <c r="A3650" s="3">
        <v>79</v>
      </c>
      <c r="B3650" s="3">
        <v>0.9</v>
      </c>
      <c r="C3650" s="3">
        <f t="shared" si="55"/>
        <v>1</v>
      </c>
    </row>
    <row r="3651" spans="1:3" hidden="1" outlineLevel="2" x14ac:dyDescent="0.35">
      <c r="A3651" s="3">
        <v>79</v>
      </c>
      <c r="B3651" s="3">
        <v>0.8</v>
      </c>
      <c r="C3651" s="3">
        <f t="shared" si="55"/>
        <v>1</v>
      </c>
    </row>
    <row r="3652" spans="1:3" hidden="1" outlineLevel="2" x14ac:dyDescent="0.35">
      <c r="A3652" s="3">
        <v>79</v>
      </c>
      <c r="B3652" s="3">
        <v>0.8</v>
      </c>
      <c r="C3652" s="3">
        <f t="shared" si="55"/>
        <v>1</v>
      </c>
    </row>
    <row r="3653" spans="1:3" hidden="1" outlineLevel="2" x14ac:dyDescent="0.35">
      <c r="A3653" s="3">
        <v>79</v>
      </c>
      <c r="B3653" s="3">
        <v>0.7</v>
      </c>
      <c r="C3653" s="3">
        <f t="shared" si="55"/>
        <v>1</v>
      </c>
    </row>
    <row r="3654" spans="1:3" hidden="1" outlineLevel="2" x14ac:dyDescent="0.35">
      <c r="A3654" s="3">
        <v>79</v>
      </c>
      <c r="B3654" s="3">
        <v>0.7</v>
      </c>
      <c r="C3654" s="3">
        <f t="shared" si="55"/>
        <v>1</v>
      </c>
    </row>
    <row r="3655" spans="1:3" hidden="1" outlineLevel="2" x14ac:dyDescent="0.35">
      <c r="A3655" s="3">
        <v>79</v>
      </c>
      <c r="B3655" s="3">
        <v>0.9</v>
      </c>
      <c r="C3655" s="3">
        <f t="shared" si="55"/>
        <v>1</v>
      </c>
    </row>
    <row r="3656" spans="1:3" hidden="1" outlineLevel="2" x14ac:dyDescent="0.35">
      <c r="A3656" s="3">
        <v>79</v>
      </c>
      <c r="B3656" s="3">
        <v>0.9</v>
      </c>
      <c r="C3656" s="3">
        <f t="shared" si="55"/>
        <v>1</v>
      </c>
    </row>
    <row r="3657" spans="1:3" hidden="1" outlineLevel="2" x14ac:dyDescent="0.35">
      <c r="A3657" s="3">
        <v>79</v>
      </c>
      <c r="B3657" s="3">
        <v>0.9</v>
      </c>
      <c r="C3657" s="3">
        <f t="shared" si="55"/>
        <v>1</v>
      </c>
    </row>
    <row r="3658" spans="1:3" hidden="1" outlineLevel="2" x14ac:dyDescent="0.35">
      <c r="A3658" s="3">
        <v>79</v>
      </c>
      <c r="B3658" s="3">
        <v>0.7</v>
      </c>
      <c r="C3658" s="3">
        <f t="shared" si="55"/>
        <v>1</v>
      </c>
    </row>
    <row r="3659" spans="1:3" hidden="1" outlineLevel="2" x14ac:dyDescent="0.35">
      <c r="A3659" s="3">
        <v>79</v>
      </c>
      <c r="B3659" s="3">
        <v>0.8</v>
      </c>
      <c r="C3659" s="3">
        <f t="shared" si="55"/>
        <v>1</v>
      </c>
    </row>
    <row r="3660" spans="1:3" hidden="1" outlineLevel="2" x14ac:dyDescent="0.35">
      <c r="A3660" s="3">
        <v>79</v>
      </c>
      <c r="B3660" s="3">
        <v>0.7</v>
      </c>
      <c r="C3660" s="3">
        <f t="shared" si="55"/>
        <v>1</v>
      </c>
    </row>
    <row r="3661" spans="1:3" hidden="1" outlineLevel="2" x14ac:dyDescent="0.35">
      <c r="A3661" s="3">
        <v>79</v>
      </c>
      <c r="B3661" s="3">
        <v>0.7</v>
      </c>
      <c r="C3661" s="3">
        <f t="shared" si="55"/>
        <v>1</v>
      </c>
    </row>
    <row r="3662" spans="1:3" hidden="1" outlineLevel="2" x14ac:dyDescent="0.35">
      <c r="A3662" s="3">
        <v>79</v>
      </c>
      <c r="B3662" s="3">
        <v>0.7</v>
      </c>
      <c r="C3662" s="3">
        <f t="shared" si="55"/>
        <v>1</v>
      </c>
    </row>
    <row r="3663" spans="1:3" hidden="1" outlineLevel="2" x14ac:dyDescent="0.35">
      <c r="A3663" s="3">
        <v>79</v>
      </c>
      <c r="B3663" s="3">
        <v>0.8</v>
      </c>
      <c r="C3663" s="3">
        <f t="shared" si="55"/>
        <v>1</v>
      </c>
    </row>
    <row r="3664" spans="1:3" hidden="1" outlineLevel="2" x14ac:dyDescent="0.35">
      <c r="A3664" s="3">
        <v>79</v>
      </c>
      <c r="B3664" s="3">
        <v>0.8</v>
      </c>
      <c r="C3664" s="3">
        <f t="shared" si="55"/>
        <v>1</v>
      </c>
    </row>
    <row r="3665" spans="1:3" hidden="1" outlineLevel="2" x14ac:dyDescent="0.35">
      <c r="A3665" s="3">
        <v>79</v>
      </c>
      <c r="B3665" s="3">
        <v>0.8</v>
      </c>
      <c r="C3665" s="3">
        <f t="shared" si="55"/>
        <v>1</v>
      </c>
    </row>
    <row r="3666" spans="1:3" hidden="1" outlineLevel="2" x14ac:dyDescent="0.35">
      <c r="A3666" s="3">
        <v>79</v>
      </c>
      <c r="B3666" s="3">
        <v>0.7</v>
      </c>
      <c r="C3666" s="3">
        <f t="shared" ref="C3666:C3731" si="56">IF(B3666&gt;=0.7,1,0)</f>
        <v>1</v>
      </c>
    </row>
    <row r="3667" spans="1:3" hidden="1" outlineLevel="2" x14ac:dyDescent="0.35">
      <c r="A3667" s="3">
        <v>79</v>
      </c>
      <c r="B3667" s="3">
        <v>0.7</v>
      </c>
      <c r="C3667" s="3">
        <f t="shared" si="56"/>
        <v>1</v>
      </c>
    </row>
    <row r="3668" spans="1:3" hidden="1" outlineLevel="2" x14ac:dyDescent="0.35">
      <c r="A3668" s="3">
        <v>79</v>
      </c>
      <c r="B3668" s="3">
        <v>0.7</v>
      </c>
      <c r="C3668" s="3">
        <f t="shared" si="56"/>
        <v>1</v>
      </c>
    </row>
    <row r="3669" spans="1:3" hidden="1" outlineLevel="2" x14ac:dyDescent="0.35">
      <c r="A3669" s="3">
        <v>79</v>
      </c>
      <c r="B3669" s="3">
        <v>0.7</v>
      </c>
      <c r="C3669" s="3">
        <f t="shared" si="56"/>
        <v>1</v>
      </c>
    </row>
    <row r="3670" spans="1:3" hidden="1" outlineLevel="2" x14ac:dyDescent="0.35">
      <c r="A3670" s="3">
        <v>79</v>
      </c>
      <c r="B3670" s="3">
        <v>0.7</v>
      </c>
      <c r="C3670" s="3">
        <f t="shared" si="56"/>
        <v>1</v>
      </c>
    </row>
    <row r="3671" spans="1:3" hidden="1" outlineLevel="2" x14ac:dyDescent="0.35">
      <c r="A3671" s="3">
        <v>79</v>
      </c>
      <c r="B3671" s="3">
        <v>0.8</v>
      </c>
      <c r="C3671" s="3">
        <f t="shared" si="56"/>
        <v>1</v>
      </c>
    </row>
    <row r="3672" spans="1:3" hidden="1" outlineLevel="2" x14ac:dyDescent="0.35">
      <c r="A3672" s="3">
        <v>79</v>
      </c>
      <c r="B3672" s="3">
        <v>0.9</v>
      </c>
      <c r="C3672" s="3">
        <f t="shared" si="56"/>
        <v>1</v>
      </c>
    </row>
    <row r="3673" spans="1:3" hidden="1" outlineLevel="2" x14ac:dyDescent="0.35">
      <c r="A3673" s="3">
        <v>79</v>
      </c>
      <c r="B3673" s="3">
        <v>0.8</v>
      </c>
      <c r="C3673" s="3">
        <f t="shared" si="56"/>
        <v>1</v>
      </c>
    </row>
    <row r="3674" spans="1:3" hidden="1" outlineLevel="2" x14ac:dyDescent="0.35">
      <c r="A3674" s="3">
        <v>79</v>
      </c>
      <c r="B3674" s="3">
        <v>0.8</v>
      </c>
      <c r="C3674" s="3">
        <f t="shared" si="56"/>
        <v>1</v>
      </c>
    </row>
    <row r="3675" spans="1:3" hidden="1" outlineLevel="2" x14ac:dyDescent="0.35">
      <c r="A3675" s="3">
        <v>79</v>
      </c>
      <c r="B3675" s="3">
        <v>0.8</v>
      </c>
      <c r="C3675" s="3">
        <f t="shared" si="56"/>
        <v>1</v>
      </c>
    </row>
    <row r="3676" spans="1:3" hidden="1" outlineLevel="2" x14ac:dyDescent="0.35">
      <c r="A3676" s="3">
        <v>79</v>
      </c>
      <c r="B3676" s="3">
        <v>0.7</v>
      </c>
      <c r="C3676" s="3">
        <f t="shared" si="56"/>
        <v>1</v>
      </c>
    </row>
    <row r="3677" spans="1:3" hidden="1" outlineLevel="2" x14ac:dyDescent="0.35">
      <c r="A3677" s="3">
        <v>79</v>
      </c>
      <c r="B3677" s="3">
        <v>0.8</v>
      </c>
      <c r="C3677" s="3">
        <f t="shared" si="56"/>
        <v>1</v>
      </c>
    </row>
    <row r="3678" spans="1:3" hidden="1" outlineLevel="2" x14ac:dyDescent="0.35">
      <c r="A3678" s="3">
        <v>79</v>
      </c>
      <c r="B3678" s="3">
        <v>0.8</v>
      </c>
      <c r="C3678" s="3">
        <f t="shared" si="56"/>
        <v>1</v>
      </c>
    </row>
    <row r="3679" spans="1:3" hidden="1" outlineLevel="2" x14ac:dyDescent="0.35">
      <c r="A3679" s="3">
        <v>79</v>
      </c>
      <c r="B3679" s="3">
        <v>0.8</v>
      </c>
      <c r="C3679" s="3">
        <f t="shared" si="56"/>
        <v>1</v>
      </c>
    </row>
    <row r="3680" spans="1:3" hidden="1" outlineLevel="2" x14ac:dyDescent="0.35">
      <c r="A3680" s="3">
        <v>79</v>
      </c>
      <c r="B3680" s="3">
        <v>0.7</v>
      </c>
      <c r="C3680" s="3">
        <f t="shared" si="56"/>
        <v>1</v>
      </c>
    </row>
    <row r="3681" spans="1:3" outlineLevel="1" collapsed="1" x14ac:dyDescent="0.35">
      <c r="A3681" s="5" t="s">
        <v>91</v>
      </c>
      <c r="B3681" s="3"/>
      <c r="C3681" s="3">
        <f>SUBTOTAL(9,C3636:C3680)</f>
        <v>45</v>
      </c>
    </row>
    <row r="3682" spans="1:3" hidden="1" outlineLevel="2" x14ac:dyDescent="0.35">
      <c r="A3682" s="3">
        <v>80</v>
      </c>
      <c r="B3682" s="3">
        <v>0.9</v>
      </c>
      <c r="C3682" s="3">
        <f t="shared" si="56"/>
        <v>1</v>
      </c>
    </row>
    <row r="3683" spans="1:3" hidden="1" outlineLevel="2" x14ac:dyDescent="0.35">
      <c r="A3683" s="3">
        <v>80</v>
      </c>
      <c r="B3683" s="3">
        <v>0.8</v>
      </c>
      <c r="C3683" s="3">
        <f t="shared" si="56"/>
        <v>1</v>
      </c>
    </row>
    <row r="3684" spans="1:3" hidden="1" outlineLevel="2" x14ac:dyDescent="0.35">
      <c r="A3684" s="3">
        <v>80</v>
      </c>
      <c r="B3684" s="3">
        <v>0.8</v>
      </c>
      <c r="C3684" s="3">
        <f t="shared" si="56"/>
        <v>1</v>
      </c>
    </row>
    <row r="3685" spans="1:3" hidden="1" outlineLevel="2" x14ac:dyDescent="0.35">
      <c r="A3685" s="3">
        <v>80</v>
      </c>
      <c r="B3685" s="3">
        <v>0.7</v>
      </c>
      <c r="C3685" s="3">
        <f t="shared" si="56"/>
        <v>1</v>
      </c>
    </row>
    <row r="3686" spans="1:3" hidden="1" outlineLevel="2" x14ac:dyDescent="0.35">
      <c r="A3686" s="3">
        <v>80</v>
      </c>
      <c r="B3686" s="3">
        <v>0.8</v>
      </c>
      <c r="C3686" s="3">
        <f t="shared" si="56"/>
        <v>1</v>
      </c>
    </row>
    <row r="3687" spans="1:3" hidden="1" outlineLevel="2" x14ac:dyDescent="0.35">
      <c r="A3687" s="3">
        <v>80</v>
      </c>
      <c r="B3687" s="3">
        <v>0.8</v>
      </c>
      <c r="C3687" s="3">
        <f t="shared" si="56"/>
        <v>1</v>
      </c>
    </row>
    <row r="3688" spans="1:3" hidden="1" outlineLevel="2" x14ac:dyDescent="0.35">
      <c r="A3688" s="3">
        <v>80</v>
      </c>
      <c r="B3688" s="3">
        <v>0.9</v>
      </c>
      <c r="C3688" s="3">
        <f t="shared" si="56"/>
        <v>1</v>
      </c>
    </row>
    <row r="3689" spans="1:3" hidden="1" outlineLevel="2" x14ac:dyDescent="0.35">
      <c r="A3689" s="3">
        <v>80</v>
      </c>
      <c r="B3689" s="3">
        <v>0.8</v>
      </c>
      <c r="C3689" s="3">
        <f t="shared" si="56"/>
        <v>1</v>
      </c>
    </row>
    <row r="3690" spans="1:3" hidden="1" outlineLevel="2" x14ac:dyDescent="0.35">
      <c r="A3690" s="3">
        <v>80</v>
      </c>
      <c r="B3690" s="3">
        <v>0.8</v>
      </c>
      <c r="C3690" s="3">
        <f t="shared" si="56"/>
        <v>1</v>
      </c>
    </row>
    <row r="3691" spans="1:3" hidden="1" outlineLevel="2" x14ac:dyDescent="0.35">
      <c r="A3691" s="3">
        <v>80</v>
      </c>
      <c r="B3691" s="3">
        <v>0.9</v>
      </c>
      <c r="C3691" s="3">
        <f t="shared" si="56"/>
        <v>1</v>
      </c>
    </row>
    <row r="3692" spans="1:3" hidden="1" outlineLevel="2" x14ac:dyDescent="0.35">
      <c r="A3692" s="3">
        <v>80</v>
      </c>
      <c r="B3692" s="3">
        <v>0.9</v>
      </c>
      <c r="C3692" s="3">
        <f t="shared" si="56"/>
        <v>1</v>
      </c>
    </row>
    <row r="3693" spans="1:3" hidden="1" outlineLevel="2" x14ac:dyDescent="0.35">
      <c r="A3693" s="3">
        <v>80</v>
      </c>
      <c r="B3693" s="3">
        <v>0.8</v>
      </c>
      <c r="C3693" s="3">
        <f t="shared" si="56"/>
        <v>1</v>
      </c>
    </row>
    <row r="3694" spans="1:3" hidden="1" outlineLevel="2" x14ac:dyDescent="0.35">
      <c r="A3694" s="3">
        <v>80</v>
      </c>
      <c r="B3694" s="3">
        <v>0.9</v>
      </c>
      <c r="C3694" s="3">
        <f t="shared" si="56"/>
        <v>1</v>
      </c>
    </row>
    <row r="3695" spans="1:3" hidden="1" outlineLevel="2" x14ac:dyDescent="0.35">
      <c r="A3695" s="3">
        <v>80</v>
      </c>
      <c r="B3695" s="3">
        <v>0.8</v>
      </c>
      <c r="C3695" s="3">
        <f t="shared" si="56"/>
        <v>1</v>
      </c>
    </row>
    <row r="3696" spans="1:3" hidden="1" outlineLevel="2" x14ac:dyDescent="0.35">
      <c r="A3696" s="3">
        <v>80</v>
      </c>
      <c r="B3696" s="3">
        <v>1</v>
      </c>
      <c r="C3696" s="3">
        <f t="shared" si="56"/>
        <v>1</v>
      </c>
    </row>
    <row r="3697" spans="1:3" hidden="1" outlineLevel="2" x14ac:dyDescent="0.35">
      <c r="A3697" s="3">
        <v>80</v>
      </c>
      <c r="B3697" s="3">
        <v>0.8</v>
      </c>
      <c r="C3697" s="3">
        <f t="shared" si="56"/>
        <v>1</v>
      </c>
    </row>
    <row r="3698" spans="1:3" hidden="1" outlineLevel="2" x14ac:dyDescent="0.35">
      <c r="A3698" s="3">
        <v>80</v>
      </c>
      <c r="B3698" s="3">
        <v>0.8</v>
      </c>
      <c r="C3698" s="3">
        <f t="shared" si="56"/>
        <v>1</v>
      </c>
    </row>
    <row r="3699" spans="1:3" hidden="1" outlineLevel="2" x14ac:dyDescent="0.35">
      <c r="A3699" s="3">
        <v>80</v>
      </c>
      <c r="B3699" s="3">
        <v>0.9</v>
      </c>
      <c r="C3699" s="3">
        <f t="shared" si="56"/>
        <v>1</v>
      </c>
    </row>
    <row r="3700" spans="1:3" hidden="1" outlineLevel="2" x14ac:dyDescent="0.35">
      <c r="A3700" s="3">
        <v>80</v>
      </c>
      <c r="B3700" s="3">
        <v>0.9</v>
      </c>
      <c r="C3700" s="3">
        <f t="shared" si="56"/>
        <v>1</v>
      </c>
    </row>
    <row r="3701" spans="1:3" hidden="1" outlineLevel="2" x14ac:dyDescent="0.35">
      <c r="A3701" s="3">
        <v>80</v>
      </c>
      <c r="B3701" s="3">
        <v>1</v>
      </c>
      <c r="C3701" s="3">
        <f t="shared" si="56"/>
        <v>1</v>
      </c>
    </row>
    <row r="3702" spans="1:3" hidden="1" outlineLevel="2" x14ac:dyDescent="0.35">
      <c r="A3702" s="3">
        <v>80</v>
      </c>
      <c r="B3702" s="3">
        <v>0.8</v>
      </c>
      <c r="C3702" s="3">
        <f t="shared" si="56"/>
        <v>1</v>
      </c>
    </row>
    <row r="3703" spans="1:3" hidden="1" outlineLevel="2" x14ac:dyDescent="0.35">
      <c r="A3703" s="3">
        <v>80</v>
      </c>
      <c r="B3703" s="3">
        <v>0.9</v>
      </c>
      <c r="C3703" s="3">
        <f t="shared" si="56"/>
        <v>1</v>
      </c>
    </row>
    <row r="3704" spans="1:3" hidden="1" outlineLevel="2" x14ac:dyDescent="0.35">
      <c r="A3704" s="3">
        <v>80</v>
      </c>
      <c r="B3704" s="3">
        <v>0.8</v>
      </c>
      <c r="C3704" s="3">
        <f t="shared" si="56"/>
        <v>1</v>
      </c>
    </row>
    <row r="3705" spans="1:3" hidden="1" outlineLevel="2" x14ac:dyDescent="0.35">
      <c r="A3705" s="3">
        <v>80</v>
      </c>
      <c r="B3705" s="3">
        <v>0.8</v>
      </c>
      <c r="C3705" s="3">
        <f t="shared" si="56"/>
        <v>1</v>
      </c>
    </row>
    <row r="3706" spans="1:3" hidden="1" outlineLevel="2" x14ac:dyDescent="0.35">
      <c r="A3706" s="3">
        <v>80</v>
      </c>
      <c r="B3706" s="3">
        <v>0.9</v>
      </c>
      <c r="C3706" s="3">
        <f t="shared" si="56"/>
        <v>1</v>
      </c>
    </row>
    <row r="3707" spans="1:3" hidden="1" outlineLevel="2" x14ac:dyDescent="0.35">
      <c r="A3707" s="3">
        <v>80</v>
      </c>
      <c r="B3707" s="3">
        <v>0.9</v>
      </c>
      <c r="C3707" s="3">
        <f t="shared" si="56"/>
        <v>1</v>
      </c>
    </row>
    <row r="3708" spans="1:3" hidden="1" outlineLevel="2" x14ac:dyDescent="0.35">
      <c r="A3708" s="3">
        <v>80</v>
      </c>
      <c r="B3708" s="3">
        <v>0.9</v>
      </c>
      <c r="C3708" s="3">
        <f t="shared" si="56"/>
        <v>1</v>
      </c>
    </row>
    <row r="3709" spans="1:3" hidden="1" outlineLevel="2" x14ac:dyDescent="0.35">
      <c r="A3709" s="3">
        <v>80</v>
      </c>
      <c r="B3709" s="3">
        <v>0.9</v>
      </c>
      <c r="C3709" s="3">
        <f t="shared" si="56"/>
        <v>1</v>
      </c>
    </row>
    <row r="3710" spans="1:3" hidden="1" outlineLevel="2" x14ac:dyDescent="0.35">
      <c r="A3710" s="3">
        <v>80</v>
      </c>
      <c r="B3710" s="3">
        <v>0.9</v>
      </c>
      <c r="C3710" s="3">
        <f t="shared" si="56"/>
        <v>1</v>
      </c>
    </row>
    <row r="3711" spans="1:3" hidden="1" outlineLevel="2" x14ac:dyDescent="0.35">
      <c r="A3711" s="3">
        <v>80</v>
      </c>
      <c r="B3711" s="3">
        <v>0.8</v>
      </c>
      <c r="C3711" s="3">
        <f t="shared" si="56"/>
        <v>1</v>
      </c>
    </row>
    <row r="3712" spans="1:3" hidden="1" outlineLevel="2" x14ac:dyDescent="0.35">
      <c r="A3712" s="3">
        <v>80</v>
      </c>
      <c r="B3712" s="3">
        <v>0.9</v>
      </c>
      <c r="C3712" s="3">
        <f t="shared" si="56"/>
        <v>1</v>
      </c>
    </row>
    <row r="3713" spans="1:3" hidden="1" outlineLevel="2" x14ac:dyDescent="0.35">
      <c r="A3713" s="3">
        <v>80</v>
      </c>
      <c r="B3713" s="3">
        <v>0.9</v>
      </c>
      <c r="C3713" s="3">
        <f t="shared" si="56"/>
        <v>1</v>
      </c>
    </row>
    <row r="3714" spans="1:3" hidden="1" outlineLevel="2" x14ac:dyDescent="0.35">
      <c r="A3714" s="3">
        <v>80</v>
      </c>
      <c r="B3714" s="3">
        <v>0.8</v>
      </c>
      <c r="C3714" s="3">
        <f t="shared" si="56"/>
        <v>1</v>
      </c>
    </row>
    <row r="3715" spans="1:3" hidden="1" outlineLevel="2" x14ac:dyDescent="0.35">
      <c r="A3715" s="3">
        <v>80</v>
      </c>
      <c r="B3715" s="3">
        <v>0.9</v>
      </c>
      <c r="C3715" s="3">
        <f t="shared" si="56"/>
        <v>1</v>
      </c>
    </row>
    <row r="3716" spans="1:3" hidden="1" outlineLevel="2" x14ac:dyDescent="0.35">
      <c r="A3716" s="3">
        <v>80</v>
      </c>
      <c r="B3716" s="3">
        <v>0.9</v>
      </c>
      <c r="C3716" s="3">
        <f t="shared" si="56"/>
        <v>1</v>
      </c>
    </row>
    <row r="3717" spans="1:3" hidden="1" outlineLevel="2" x14ac:dyDescent="0.35">
      <c r="A3717" s="3">
        <v>80</v>
      </c>
      <c r="B3717" s="3">
        <v>0.8</v>
      </c>
      <c r="C3717" s="3">
        <f t="shared" si="56"/>
        <v>1</v>
      </c>
    </row>
    <row r="3718" spans="1:3" hidden="1" outlineLevel="2" x14ac:dyDescent="0.35">
      <c r="A3718" s="3">
        <v>80</v>
      </c>
      <c r="B3718" s="3">
        <v>0.9</v>
      </c>
      <c r="C3718" s="3">
        <f t="shared" si="56"/>
        <v>1</v>
      </c>
    </row>
    <row r="3719" spans="1:3" hidden="1" outlineLevel="2" x14ac:dyDescent="0.35">
      <c r="A3719" s="3">
        <v>80</v>
      </c>
      <c r="B3719" s="3">
        <v>0.8</v>
      </c>
      <c r="C3719" s="3">
        <f t="shared" si="56"/>
        <v>1</v>
      </c>
    </row>
    <row r="3720" spans="1:3" hidden="1" outlineLevel="2" x14ac:dyDescent="0.35">
      <c r="A3720" s="3">
        <v>80</v>
      </c>
      <c r="B3720" s="3">
        <v>0.8</v>
      </c>
      <c r="C3720" s="3">
        <f t="shared" si="56"/>
        <v>1</v>
      </c>
    </row>
    <row r="3721" spans="1:3" hidden="1" outlineLevel="2" x14ac:dyDescent="0.35">
      <c r="A3721" s="3">
        <v>80</v>
      </c>
      <c r="B3721" s="3">
        <v>0.8</v>
      </c>
      <c r="C3721" s="3">
        <f t="shared" si="56"/>
        <v>1</v>
      </c>
    </row>
    <row r="3722" spans="1:3" hidden="1" outlineLevel="2" x14ac:dyDescent="0.35">
      <c r="A3722" s="3">
        <v>80</v>
      </c>
      <c r="B3722" s="3">
        <v>1</v>
      </c>
      <c r="C3722" s="3">
        <f t="shared" si="56"/>
        <v>1</v>
      </c>
    </row>
    <row r="3723" spans="1:3" hidden="1" outlineLevel="2" x14ac:dyDescent="0.35">
      <c r="A3723" s="3">
        <v>80</v>
      </c>
      <c r="B3723" s="3">
        <v>0.8</v>
      </c>
      <c r="C3723" s="3">
        <f t="shared" si="56"/>
        <v>1</v>
      </c>
    </row>
    <row r="3724" spans="1:3" hidden="1" outlineLevel="2" x14ac:dyDescent="0.35">
      <c r="A3724" s="3">
        <v>80</v>
      </c>
      <c r="B3724" s="3">
        <v>0.8</v>
      </c>
      <c r="C3724" s="3">
        <f t="shared" si="56"/>
        <v>1</v>
      </c>
    </row>
    <row r="3725" spans="1:3" hidden="1" outlineLevel="2" x14ac:dyDescent="0.35">
      <c r="A3725" s="3">
        <v>80</v>
      </c>
      <c r="B3725" s="3">
        <v>0.8</v>
      </c>
      <c r="C3725" s="3">
        <f t="shared" si="56"/>
        <v>1</v>
      </c>
    </row>
    <row r="3726" spans="1:3" hidden="1" outlineLevel="2" x14ac:dyDescent="0.35">
      <c r="A3726" s="3">
        <v>80</v>
      </c>
      <c r="B3726" s="3">
        <v>0.8</v>
      </c>
      <c r="C3726" s="3">
        <f t="shared" si="56"/>
        <v>1</v>
      </c>
    </row>
    <row r="3727" spans="1:3" outlineLevel="1" collapsed="1" x14ac:dyDescent="0.35">
      <c r="A3727" s="5" t="s">
        <v>92</v>
      </c>
      <c r="B3727" s="3"/>
      <c r="C3727" s="3">
        <f>SUBTOTAL(9,C3682:C3726)</f>
        <v>45</v>
      </c>
    </row>
    <row r="3728" spans="1:3" hidden="1" outlineLevel="2" x14ac:dyDescent="0.35">
      <c r="A3728" s="3">
        <v>81</v>
      </c>
      <c r="B3728" s="3">
        <v>0.9</v>
      </c>
      <c r="C3728" s="3">
        <f t="shared" si="56"/>
        <v>1</v>
      </c>
    </row>
    <row r="3729" spans="1:3" hidden="1" outlineLevel="2" x14ac:dyDescent="0.35">
      <c r="A3729" s="3">
        <v>81</v>
      </c>
      <c r="B3729" s="3">
        <v>0.9</v>
      </c>
      <c r="C3729" s="3">
        <f t="shared" si="56"/>
        <v>1</v>
      </c>
    </row>
    <row r="3730" spans="1:3" hidden="1" outlineLevel="2" x14ac:dyDescent="0.35">
      <c r="A3730" s="3">
        <v>81</v>
      </c>
      <c r="B3730" s="3">
        <v>0.8</v>
      </c>
      <c r="C3730" s="3">
        <f t="shared" si="56"/>
        <v>1</v>
      </c>
    </row>
    <row r="3731" spans="1:3" hidden="1" outlineLevel="2" x14ac:dyDescent="0.35">
      <c r="A3731" s="3">
        <v>81</v>
      </c>
      <c r="B3731" s="3">
        <v>0.9</v>
      </c>
      <c r="C3731" s="3">
        <f t="shared" si="56"/>
        <v>1</v>
      </c>
    </row>
    <row r="3732" spans="1:3" hidden="1" outlineLevel="2" x14ac:dyDescent="0.35">
      <c r="A3732" s="3">
        <v>81</v>
      </c>
      <c r="B3732" s="3">
        <v>0.9</v>
      </c>
      <c r="C3732" s="3">
        <f t="shared" ref="C3732:C3796" si="57">IF(B3732&gt;=0.7,1,0)</f>
        <v>1</v>
      </c>
    </row>
    <row r="3733" spans="1:3" hidden="1" outlineLevel="2" x14ac:dyDescent="0.35">
      <c r="A3733" s="3">
        <v>81</v>
      </c>
      <c r="B3733" s="3">
        <v>0.9</v>
      </c>
      <c r="C3733" s="3">
        <f t="shared" si="57"/>
        <v>1</v>
      </c>
    </row>
    <row r="3734" spans="1:3" hidden="1" outlineLevel="2" x14ac:dyDescent="0.35">
      <c r="A3734" s="3">
        <v>81</v>
      </c>
      <c r="B3734" s="3">
        <v>0.9</v>
      </c>
      <c r="C3734" s="3">
        <f t="shared" si="57"/>
        <v>1</v>
      </c>
    </row>
    <row r="3735" spans="1:3" hidden="1" outlineLevel="2" x14ac:dyDescent="0.35">
      <c r="A3735" s="3">
        <v>81</v>
      </c>
      <c r="B3735" s="3">
        <v>0.9</v>
      </c>
      <c r="C3735" s="3">
        <f t="shared" si="57"/>
        <v>1</v>
      </c>
    </row>
    <row r="3736" spans="1:3" hidden="1" outlineLevel="2" x14ac:dyDescent="0.35">
      <c r="A3736" s="3">
        <v>81</v>
      </c>
      <c r="B3736" s="3">
        <v>1</v>
      </c>
      <c r="C3736" s="3">
        <f t="shared" si="57"/>
        <v>1</v>
      </c>
    </row>
    <row r="3737" spans="1:3" hidden="1" outlineLevel="2" x14ac:dyDescent="0.35">
      <c r="A3737" s="3">
        <v>81</v>
      </c>
      <c r="B3737" s="3">
        <v>0.9</v>
      </c>
      <c r="C3737" s="3">
        <f t="shared" si="57"/>
        <v>1</v>
      </c>
    </row>
    <row r="3738" spans="1:3" hidden="1" outlineLevel="2" x14ac:dyDescent="0.35">
      <c r="A3738" s="3">
        <v>81</v>
      </c>
      <c r="B3738" s="3">
        <v>0.9</v>
      </c>
      <c r="C3738" s="3">
        <f t="shared" si="57"/>
        <v>1</v>
      </c>
    </row>
    <row r="3739" spans="1:3" hidden="1" outlineLevel="2" x14ac:dyDescent="0.35">
      <c r="A3739" s="3">
        <v>81</v>
      </c>
      <c r="B3739" s="3">
        <v>0.9</v>
      </c>
      <c r="C3739" s="3">
        <f t="shared" si="57"/>
        <v>1</v>
      </c>
    </row>
    <row r="3740" spans="1:3" hidden="1" outlineLevel="2" x14ac:dyDescent="0.35">
      <c r="A3740" s="3">
        <v>81</v>
      </c>
      <c r="B3740" s="3">
        <v>0.8</v>
      </c>
      <c r="C3740" s="3">
        <f t="shared" si="57"/>
        <v>1</v>
      </c>
    </row>
    <row r="3741" spans="1:3" hidden="1" outlineLevel="2" x14ac:dyDescent="0.35">
      <c r="A3741" s="3">
        <v>81</v>
      </c>
      <c r="B3741" s="3">
        <v>0.9</v>
      </c>
      <c r="C3741" s="3">
        <f t="shared" si="57"/>
        <v>1</v>
      </c>
    </row>
    <row r="3742" spans="1:3" hidden="1" outlineLevel="2" x14ac:dyDescent="0.35">
      <c r="A3742" s="3">
        <v>81</v>
      </c>
      <c r="B3742" s="3">
        <v>0.9</v>
      </c>
      <c r="C3742" s="3">
        <f t="shared" si="57"/>
        <v>1</v>
      </c>
    </row>
    <row r="3743" spans="1:3" hidden="1" outlineLevel="2" x14ac:dyDescent="0.35">
      <c r="A3743" s="3">
        <v>81</v>
      </c>
      <c r="B3743" s="3">
        <v>0.8</v>
      </c>
      <c r="C3743" s="3">
        <f t="shared" si="57"/>
        <v>1</v>
      </c>
    </row>
    <row r="3744" spans="1:3" hidden="1" outlineLevel="2" x14ac:dyDescent="0.35">
      <c r="A3744" s="3">
        <v>81</v>
      </c>
      <c r="B3744" s="3">
        <v>0.9</v>
      </c>
      <c r="C3744" s="3">
        <f t="shared" si="57"/>
        <v>1</v>
      </c>
    </row>
    <row r="3745" spans="1:3" hidden="1" outlineLevel="2" x14ac:dyDescent="0.35">
      <c r="A3745" s="3">
        <v>81</v>
      </c>
      <c r="B3745" s="3">
        <v>0.8</v>
      </c>
      <c r="C3745" s="3">
        <f t="shared" si="57"/>
        <v>1</v>
      </c>
    </row>
    <row r="3746" spans="1:3" hidden="1" outlineLevel="2" x14ac:dyDescent="0.35">
      <c r="A3746" s="3">
        <v>81</v>
      </c>
      <c r="B3746" s="3">
        <v>0.9</v>
      </c>
      <c r="C3746" s="3">
        <f t="shared" si="57"/>
        <v>1</v>
      </c>
    </row>
    <row r="3747" spans="1:3" hidden="1" outlineLevel="2" x14ac:dyDescent="0.35">
      <c r="A3747" s="3">
        <v>81</v>
      </c>
      <c r="B3747" s="3">
        <v>0.9</v>
      </c>
      <c r="C3747" s="3">
        <f t="shared" si="57"/>
        <v>1</v>
      </c>
    </row>
    <row r="3748" spans="1:3" hidden="1" outlineLevel="2" x14ac:dyDescent="0.35">
      <c r="A3748" s="3">
        <v>81</v>
      </c>
      <c r="B3748" s="3">
        <v>1</v>
      </c>
      <c r="C3748" s="3">
        <f t="shared" si="57"/>
        <v>1</v>
      </c>
    </row>
    <row r="3749" spans="1:3" hidden="1" outlineLevel="2" x14ac:dyDescent="0.35">
      <c r="A3749" s="3">
        <v>81</v>
      </c>
      <c r="B3749" s="3">
        <v>1</v>
      </c>
      <c r="C3749" s="3">
        <f t="shared" si="57"/>
        <v>1</v>
      </c>
    </row>
    <row r="3750" spans="1:3" hidden="1" outlineLevel="2" x14ac:dyDescent="0.35">
      <c r="A3750" s="3">
        <v>81</v>
      </c>
      <c r="B3750" s="3">
        <v>0.9</v>
      </c>
      <c r="C3750" s="3">
        <f t="shared" si="57"/>
        <v>1</v>
      </c>
    </row>
    <row r="3751" spans="1:3" hidden="1" outlineLevel="2" x14ac:dyDescent="0.35">
      <c r="A3751" s="3">
        <v>81</v>
      </c>
      <c r="B3751" s="3">
        <v>0.9</v>
      </c>
      <c r="C3751" s="3">
        <f t="shared" si="57"/>
        <v>1</v>
      </c>
    </row>
    <row r="3752" spans="1:3" hidden="1" outlineLevel="2" x14ac:dyDescent="0.35">
      <c r="A3752" s="3">
        <v>81</v>
      </c>
      <c r="B3752" s="3">
        <v>0.9</v>
      </c>
      <c r="C3752" s="3">
        <f t="shared" si="57"/>
        <v>1</v>
      </c>
    </row>
    <row r="3753" spans="1:3" hidden="1" outlineLevel="2" x14ac:dyDescent="0.35">
      <c r="A3753" s="3">
        <v>81</v>
      </c>
      <c r="B3753" s="3">
        <v>0.7</v>
      </c>
      <c r="C3753" s="3">
        <f t="shared" si="57"/>
        <v>1</v>
      </c>
    </row>
    <row r="3754" spans="1:3" hidden="1" outlineLevel="2" x14ac:dyDescent="0.35">
      <c r="A3754" s="3">
        <v>81</v>
      </c>
      <c r="B3754" s="3">
        <v>0.8</v>
      </c>
      <c r="C3754" s="3">
        <f t="shared" si="57"/>
        <v>1</v>
      </c>
    </row>
    <row r="3755" spans="1:3" hidden="1" outlineLevel="2" x14ac:dyDescent="0.35">
      <c r="A3755" s="3">
        <v>81</v>
      </c>
      <c r="B3755" s="3">
        <v>0.8</v>
      </c>
      <c r="C3755" s="3">
        <f t="shared" si="57"/>
        <v>1</v>
      </c>
    </row>
    <row r="3756" spans="1:3" hidden="1" outlineLevel="2" x14ac:dyDescent="0.35">
      <c r="A3756" s="3">
        <v>81</v>
      </c>
      <c r="B3756" s="3">
        <v>0.7</v>
      </c>
      <c r="C3756" s="3">
        <f t="shared" si="57"/>
        <v>1</v>
      </c>
    </row>
    <row r="3757" spans="1:3" hidden="1" outlineLevel="2" x14ac:dyDescent="0.35">
      <c r="A3757" s="3">
        <v>81</v>
      </c>
      <c r="B3757" s="3">
        <v>0.8</v>
      </c>
      <c r="C3757" s="3">
        <f t="shared" si="57"/>
        <v>1</v>
      </c>
    </row>
    <row r="3758" spans="1:3" hidden="1" outlineLevel="2" x14ac:dyDescent="0.35">
      <c r="A3758" s="3">
        <v>81</v>
      </c>
      <c r="B3758" s="3">
        <v>0.8</v>
      </c>
      <c r="C3758" s="3">
        <f t="shared" si="57"/>
        <v>1</v>
      </c>
    </row>
    <row r="3759" spans="1:3" hidden="1" outlineLevel="2" x14ac:dyDescent="0.35">
      <c r="A3759" s="3">
        <v>81</v>
      </c>
      <c r="B3759" s="3">
        <v>0.9</v>
      </c>
      <c r="C3759" s="3">
        <f t="shared" si="57"/>
        <v>1</v>
      </c>
    </row>
    <row r="3760" spans="1:3" hidden="1" outlineLevel="2" x14ac:dyDescent="0.35">
      <c r="A3760" s="3">
        <v>81</v>
      </c>
      <c r="B3760" s="3">
        <v>0.9</v>
      </c>
      <c r="C3760" s="3">
        <f t="shared" si="57"/>
        <v>1</v>
      </c>
    </row>
    <row r="3761" spans="1:3" hidden="1" outlineLevel="2" x14ac:dyDescent="0.35">
      <c r="A3761" s="3">
        <v>81</v>
      </c>
      <c r="B3761" s="3">
        <v>0.8</v>
      </c>
      <c r="C3761" s="3">
        <f t="shared" si="57"/>
        <v>1</v>
      </c>
    </row>
    <row r="3762" spans="1:3" hidden="1" outlineLevel="2" x14ac:dyDescent="0.35">
      <c r="A3762" s="3">
        <v>81</v>
      </c>
      <c r="B3762" s="3">
        <v>0.9</v>
      </c>
      <c r="C3762" s="3">
        <f t="shared" si="57"/>
        <v>1</v>
      </c>
    </row>
    <row r="3763" spans="1:3" hidden="1" outlineLevel="2" x14ac:dyDescent="0.35">
      <c r="A3763" s="3">
        <v>81</v>
      </c>
      <c r="B3763" s="3">
        <v>0.9</v>
      </c>
      <c r="C3763" s="3">
        <f t="shared" si="57"/>
        <v>1</v>
      </c>
    </row>
    <row r="3764" spans="1:3" hidden="1" outlineLevel="2" x14ac:dyDescent="0.35">
      <c r="A3764" s="3">
        <v>81</v>
      </c>
      <c r="B3764" s="3">
        <v>0.9</v>
      </c>
      <c r="C3764" s="3">
        <f t="shared" si="57"/>
        <v>1</v>
      </c>
    </row>
    <row r="3765" spans="1:3" hidden="1" outlineLevel="2" x14ac:dyDescent="0.35">
      <c r="A3765" s="3">
        <v>81</v>
      </c>
      <c r="B3765" s="3">
        <v>1</v>
      </c>
      <c r="C3765" s="3">
        <f t="shared" si="57"/>
        <v>1</v>
      </c>
    </row>
    <row r="3766" spans="1:3" hidden="1" outlineLevel="2" x14ac:dyDescent="0.35">
      <c r="A3766" s="3">
        <v>81</v>
      </c>
      <c r="B3766" s="3">
        <v>0.9</v>
      </c>
      <c r="C3766" s="3">
        <f t="shared" si="57"/>
        <v>1</v>
      </c>
    </row>
    <row r="3767" spans="1:3" hidden="1" outlineLevel="2" x14ac:dyDescent="0.35">
      <c r="A3767" s="3">
        <v>81</v>
      </c>
      <c r="B3767" s="3">
        <v>1</v>
      </c>
      <c r="C3767" s="3">
        <f t="shared" si="57"/>
        <v>1</v>
      </c>
    </row>
    <row r="3768" spans="1:3" hidden="1" outlineLevel="2" x14ac:dyDescent="0.35">
      <c r="A3768" s="3">
        <v>81</v>
      </c>
      <c r="B3768" s="3">
        <v>0.9</v>
      </c>
      <c r="C3768" s="3">
        <f t="shared" si="57"/>
        <v>1</v>
      </c>
    </row>
    <row r="3769" spans="1:3" hidden="1" outlineLevel="2" x14ac:dyDescent="0.35">
      <c r="A3769" s="3">
        <v>81</v>
      </c>
      <c r="B3769" s="3">
        <v>0.9</v>
      </c>
      <c r="C3769" s="3">
        <f t="shared" si="57"/>
        <v>1</v>
      </c>
    </row>
    <row r="3770" spans="1:3" hidden="1" outlineLevel="2" x14ac:dyDescent="0.35">
      <c r="A3770" s="3">
        <v>81</v>
      </c>
      <c r="B3770" s="3">
        <v>0.9</v>
      </c>
      <c r="C3770" s="3">
        <f t="shared" si="57"/>
        <v>1</v>
      </c>
    </row>
    <row r="3771" spans="1:3" hidden="1" outlineLevel="2" x14ac:dyDescent="0.35">
      <c r="A3771" s="3">
        <v>81</v>
      </c>
      <c r="B3771" s="3">
        <v>0.9</v>
      </c>
      <c r="C3771" s="3">
        <f t="shared" si="57"/>
        <v>1</v>
      </c>
    </row>
    <row r="3772" spans="1:3" hidden="1" outlineLevel="2" x14ac:dyDescent="0.35">
      <c r="A3772" s="3">
        <v>81</v>
      </c>
      <c r="B3772" s="3">
        <v>0.9</v>
      </c>
      <c r="C3772" s="3">
        <f t="shared" si="57"/>
        <v>1</v>
      </c>
    </row>
    <row r="3773" spans="1:3" outlineLevel="1" collapsed="1" x14ac:dyDescent="0.35">
      <c r="A3773" s="5" t="s">
        <v>93</v>
      </c>
      <c r="B3773" s="3"/>
      <c r="C3773" s="3">
        <f>SUBTOTAL(9,C3728:C3772)</f>
        <v>45</v>
      </c>
    </row>
    <row r="3774" spans="1:3" hidden="1" outlineLevel="2" x14ac:dyDescent="0.35">
      <c r="A3774" s="3">
        <v>82</v>
      </c>
      <c r="B3774" s="3">
        <v>0.9</v>
      </c>
      <c r="C3774" s="3">
        <f t="shared" si="57"/>
        <v>1</v>
      </c>
    </row>
    <row r="3775" spans="1:3" hidden="1" outlineLevel="2" x14ac:dyDescent="0.35">
      <c r="A3775" s="3">
        <v>82</v>
      </c>
      <c r="B3775" s="3">
        <v>0.8</v>
      </c>
      <c r="C3775" s="3">
        <f t="shared" si="57"/>
        <v>1</v>
      </c>
    </row>
    <row r="3776" spans="1:3" hidden="1" outlineLevel="2" x14ac:dyDescent="0.35">
      <c r="A3776" s="3">
        <v>82</v>
      </c>
      <c r="B3776" s="3">
        <v>0.8</v>
      </c>
      <c r="C3776" s="3">
        <f t="shared" si="57"/>
        <v>1</v>
      </c>
    </row>
    <row r="3777" spans="1:3" hidden="1" outlineLevel="2" x14ac:dyDescent="0.35">
      <c r="A3777" s="3">
        <v>82</v>
      </c>
      <c r="B3777" s="3">
        <v>0.8</v>
      </c>
      <c r="C3777" s="3">
        <f t="shared" si="57"/>
        <v>1</v>
      </c>
    </row>
    <row r="3778" spans="1:3" hidden="1" outlineLevel="2" x14ac:dyDescent="0.35">
      <c r="A3778" s="3">
        <v>82</v>
      </c>
      <c r="B3778" s="3">
        <v>1</v>
      </c>
      <c r="C3778" s="3">
        <f t="shared" si="57"/>
        <v>1</v>
      </c>
    </row>
    <row r="3779" spans="1:3" hidden="1" outlineLevel="2" x14ac:dyDescent="0.35">
      <c r="A3779" s="3">
        <v>82</v>
      </c>
      <c r="B3779" s="3">
        <v>0.8</v>
      </c>
      <c r="C3779" s="3">
        <f t="shared" si="57"/>
        <v>1</v>
      </c>
    </row>
    <row r="3780" spans="1:3" hidden="1" outlineLevel="2" x14ac:dyDescent="0.35">
      <c r="A3780" s="3">
        <v>82</v>
      </c>
      <c r="B3780" s="3">
        <v>1</v>
      </c>
      <c r="C3780" s="3">
        <f t="shared" si="57"/>
        <v>1</v>
      </c>
    </row>
    <row r="3781" spans="1:3" hidden="1" outlineLevel="2" x14ac:dyDescent="0.35">
      <c r="A3781" s="3">
        <v>82</v>
      </c>
      <c r="B3781" s="3">
        <v>0.9</v>
      </c>
      <c r="C3781" s="3">
        <f t="shared" si="57"/>
        <v>1</v>
      </c>
    </row>
    <row r="3782" spans="1:3" hidden="1" outlineLevel="2" x14ac:dyDescent="0.35">
      <c r="A3782" s="3">
        <v>82</v>
      </c>
      <c r="B3782" s="3">
        <v>0.9</v>
      </c>
      <c r="C3782" s="3">
        <f t="shared" si="57"/>
        <v>1</v>
      </c>
    </row>
    <row r="3783" spans="1:3" hidden="1" outlineLevel="2" x14ac:dyDescent="0.35">
      <c r="A3783" s="3">
        <v>82</v>
      </c>
      <c r="B3783" s="3">
        <v>0.9</v>
      </c>
      <c r="C3783" s="3">
        <f t="shared" si="57"/>
        <v>1</v>
      </c>
    </row>
    <row r="3784" spans="1:3" hidden="1" outlineLevel="2" x14ac:dyDescent="0.35">
      <c r="A3784" s="3">
        <v>82</v>
      </c>
      <c r="B3784" s="3">
        <v>0.8</v>
      </c>
      <c r="C3784" s="3">
        <f t="shared" si="57"/>
        <v>1</v>
      </c>
    </row>
    <row r="3785" spans="1:3" hidden="1" outlineLevel="2" x14ac:dyDescent="0.35">
      <c r="A3785" s="3">
        <v>82</v>
      </c>
      <c r="B3785" s="3">
        <v>0.9</v>
      </c>
      <c r="C3785" s="3">
        <f t="shared" si="57"/>
        <v>1</v>
      </c>
    </row>
    <row r="3786" spans="1:3" hidden="1" outlineLevel="2" x14ac:dyDescent="0.35">
      <c r="A3786" s="3">
        <v>82</v>
      </c>
      <c r="B3786" s="3">
        <v>0.9</v>
      </c>
      <c r="C3786" s="3">
        <f t="shared" si="57"/>
        <v>1</v>
      </c>
    </row>
    <row r="3787" spans="1:3" hidden="1" outlineLevel="2" x14ac:dyDescent="0.35">
      <c r="A3787" s="3">
        <v>82</v>
      </c>
      <c r="B3787" s="3">
        <v>0.9</v>
      </c>
      <c r="C3787" s="3">
        <f t="shared" si="57"/>
        <v>1</v>
      </c>
    </row>
    <row r="3788" spans="1:3" hidden="1" outlineLevel="2" x14ac:dyDescent="0.35">
      <c r="A3788" s="3">
        <v>82</v>
      </c>
      <c r="B3788" s="3">
        <v>0.9</v>
      </c>
      <c r="C3788" s="3">
        <f t="shared" si="57"/>
        <v>1</v>
      </c>
    </row>
    <row r="3789" spans="1:3" hidden="1" outlineLevel="2" x14ac:dyDescent="0.35">
      <c r="A3789" s="3">
        <v>82</v>
      </c>
      <c r="B3789" s="3">
        <v>0.8</v>
      </c>
      <c r="C3789" s="3">
        <f t="shared" si="57"/>
        <v>1</v>
      </c>
    </row>
    <row r="3790" spans="1:3" hidden="1" outlineLevel="2" x14ac:dyDescent="0.35">
      <c r="A3790" s="3">
        <v>82</v>
      </c>
      <c r="B3790" s="3">
        <v>1</v>
      </c>
      <c r="C3790" s="3">
        <f t="shared" si="57"/>
        <v>1</v>
      </c>
    </row>
    <row r="3791" spans="1:3" hidden="1" outlineLevel="2" x14ac:dyDescent="0.35">
      <c r="A3791" s="3">
        <v>82</v>
      </c>
      <c r="B3791" s="3">
        <v>0.9</v>
      </c>
      <c r="C3791" s="3">
        <f t="shared" si="57"/>
        <v>1</v>
      </c>
    </row>
    <row r="3792" spans="1:3" hidden="1" outlineLevel="2" x14ac:dyDescent="0.35">
      <c r="A3792" s="3">
        <v>82</v>
      </c>
      <c r="B3792" s="3">
        <v>1</v>
      </c>
      <c r="C3792" s="3">
        <f t="shared" si="57"/>
        <v>1</v>
      </c>
    </row>
    <row r="3793" spans="1:3" hidden="1" outlineLevel="2" x14ac:dyDescent="0.35">
      <c r="A3793" s="3">
        <v>82</v>
      </c>
      <c r="B3793" s="3">
        <v>0.8</v>
      </c>
      <c r="C3793" s="3">
        <f t="shared" si="57"/>
        <v>1</v>
      </c>
    </row>
    <row r="3794" spans="1:3" hidden="1" outlineLevel="2" x14ac:dyDescent="0.35">
      <c r="A3794" s="3">
        <v>82</v>
      </c>
      <c r="B3794" s="3">
        <v>0.9</v>
      </c>
      <c r="C3794" s="3">
        <f t="shared" si="57"/>
        <v>1</v>
      </c>
    </row>
    <row r="3795" spans="1:3" hidden="1" outlineLevel="2" x14ac:dyDescent="0.35">
      <c r="A3795" s="3">
        <v>82</v>
      </c>
      <c r="B3795" s="3">
        <v>0.8</v>
      </c>
      <c r="C3795" s="3">
        <f t="shared" si="57"/>
        <v>1</v>
      </c>
    </row>
    <row r="3796" spans="1:3" hidden="1" outlineLevel="2" x14ac:dyDescent="0.35">
      <c r="A3796" s="3">
        <v>82</v>
      </c>
      <c r="B3796" s="3">
        <v>0.9</v>
      </c>
      <c r="C3796" s="3">
        <f t="shared" si="57"/>
        <v>1</v>
      </c>
    </row>
    <row r="3797" spans="1:3" hidden="1" outlineLevel="2" x14ac:dyDescent="0.35">
      <c r="A3797" s="3">
        <v>82</v>
      </c>
      <c r="B3797" s="3">
        <v>0.9</v>
      </c>
      <c r="C3797" s="3">
        <f t="shared" ref="C3797:C3861" si="58">IF(B3797&gt;=0.7,1,0)</f>
        <v>1</v>
      </c>
    </row>
    <row r="3798" spans="1:3" hidden="1" outlineLevel="2" x14ac:dyDescent="0.35">
      <c r="A3798" s="3">
        <v>82</v>
      </c>
      <c r="B3798" s="3">
        <v>0.9</v>
      </c>
      <c r="C3798" s="3">
        <f t="shared" si="58"/>
        <v>1</v>
      </c>
    </row>
    <row r="3799" spans="1:3" hidden="1" outlineLevel="2" x14ac:dyDescent="0.35">
      <c r="A3799" s="3">
        <v>82</v>
      </c>
      <c r="B3799" s="3">
        <v>0.8</v>
      </c>
      <c r="C3799" s="3">
        <f t="shared" si="58"/>
        <v>1</v>
      </c>
    </row>
    <row r="3800" spans="1:3" hidden="1" outlineLevel="2" x14ac:dyDescent="0.35">
      <c r="A3800" s="3">
        <v>82</v>
      </c>
      <c r="B3800" s="3">
        <v>0.8</v>
      </c>
      <c r="C3800" s="3">
        <f t="shared" si="58"/>
        <v>1</v>
      </c>
    </row>
    <row r="3801" spans="1:3" hidden="1" outlineLevel="2" x14ac:dyDescent="0.35">
      <c r="A3801" s="3">
        <v>82</v>
      </c>
      <c r="B3801" s="3">
        <v>0.8</v>
      </c>
      <c r="C3801" s="3">
        <f t="shared" si="58"/>
        <v>1</v>
      </c>
    </row>
    <row r="3802" spans="1:3" hidden="1" outlineLevel="2" x14ac:dyDescent="0.35">
      <c r="A3802" s="3">
        <v>82</v>
      </c>
      <c r="B3802" s="3">
        <v>0.9</v>
      </c>
      <c r="C3802" s="3">
        <f t="shared" si="58"/>
        <v>1</v>
      </c>
    </row>
    <row r="3803" spans="1:3" hidden="1" outlineLevel="2" x14ac:dyDescent="0.35">
      <c r="A3803" s="3">
        <v>82</v>
      </c>
      <c r="B3803" s="3">
        <v>0.8</v>
      </c>
      <c r="C3803" s="3">
        <f t="shared" si="58"/>
        <v>1</v>
      </c>
    </row>
    <row r="3804" spans="1:3" hidden="1" outlineLevel="2" x14ac:dyDescent="0.35">
      <c r="A3804" s="3">
        <v>82</v>
      </c>
      <c r="B3804" s="3">
        <v>0.8</v>
      </c>
      <c r="C3804" s="3">
        <f t="shared" si="58"/>
        <v>1</v>
      </c>
    </row>
    <row r="3805" spans="1:3" hidden="1" outlineLevel="2" x14ac:dyDescent="0.35">
      <c r="A3805" s="3">
        <v>82</v>
      </c>
      <c r="B3805" s="3">
        <v>0.9</v>
      </c>
      <c r="C3805" s="3">
        <f t="shared" si="58"/>
        <v>1</v>
      </c>
    </row>
    <row r="3806" spans="1:3" hidden="1" outlineLevel="2" x14ac:dyDescent="0.35">
      <c r="A3806" s="3">
        <v>82</v>
      </c>
      <c r="B3806" s="3">
        <v>0.8</v>
      </c>
      <c r="C3806" s="3">
        <f t="shared" si="58"/>
        <v>1</v>
      </c>
    </row>
    <row r="3807" spans="1:3" hidden="1" outlineLevel="2" x14ac:dyDescent="0.35">
      <c r="A3807" s="3">
        <v>82</v>
      </c>
      <c r="B3807" s="3">
        <v>0.9</v>
      </c>
      <c r="C3807" s="3">
        <f t="shared" si="58"/>
        <v>1</v>
      </c>
    </row>
    <row r="3808" spans="1:3" hidden="1" outlineLevel="2" x14ac:dyDescent="0.35">
      <c r="A3808" s="3">
        <v>82</v>
      </c>
      <c r="B3808" s="3">
        <v>0.9</v>
      </c>
      <c r="C3808" s="3">
        <f t="shared" si="58"/>
        <v>1</v>
      </c>
    </row>
    <row r="3809" spans="1:3" hidden="1" outlineLevel="2" x14ac:dyDescent="0.35">
      <c r="A3809" s="3">
        <v>82</v>
      </c>
      <c r="B3809" s="3">
        <v>0.8</v>
      </c>
      <c r="C3809" s="3">
        <f t="shared" si="58"/>
        <v>1</v>
      </c>
    </row>
    <row r="3810" spans="1:3" hidden="1" outlineLevel="2" x14ac:dyDescent="0.35">
      <c r="A3810" s="3">
        <v>82</v>
      </c>
      <c r="B3810" s="3">
        <v>1</v>
      </c>
      <c r="C3810" s="3">
        <f t="shared" si="58"/>
        <v>1</v>
      </c>
    </row>
    <row r="3811" spans="1:3" hidden="1" outlineLevel="2" x14ac:dyDescent="0.35">
      <c r="A3811" s="3">
        <v>82</v>
      </c>
      <c r="B3811" s="3">
        <v>0.9</v>
      </c>
      <c r="C3811" s="3">
        <f t="shared" si="58"/>
        <v>1</v>
      </c>
    </row>
    <row r="3812" spans="1:3" hidden="1" outlineLevel="2" x14ac:dyDescent="0.35">
      <c r="A3812" s="3">
        <v>82</v>
      </c>
      <c r="B3812" s="3">
        <v>0.9</v>
      </c>
      <c r="C3812" s="3">
        <f t="shared" si="58"/>
        <v>1</v>
      </c>
    </row>
    <row r="3813" spans="1:3" hidden="1" outlineLevel="2" x14ac:dyDescent="0.35">
      <c r="A3813" s="3">
        <v>82</v>
      </c>
      <c r="B3813" s="3">
        <v>0.8</v>
      </c>
      <c r="C3813" s="3">
        <f t="shared" si="58"/>
        <v>1</v>
      </c>
    </row>
    <row r="3814" spans="1:3" hidden="1" outlineLevel="2" x14ac:dyDescent="0.35">
      <c r="A3814" s="3">
        <v>82</v>
      </c>
      <c r="B3814" s="3">
        <v>0.8</v>
      </c>
      <c r="C3814" s="3">
        <f t="shared" si="58"/>
        <v>1</v>
      </c>
    </row>
    <row r="3815" spans="1:3" hidden="1" outlineLevel="2" x14ac:dyDescent="0.35">
      <c r="A3815" s="3">
        <v>82</v>
      </c>
      <c r="B3815" s="3">
        <v>0.9</v>
      </c>
      <c r="C3815" s="3">
        <f t="shared" si="58"/>
        <v>1</v>
      </c>
    </row>
    <row r="3816" spans="1:3" hidden="1" outlineLevel="2" x14ac:dyDescent="0.35">
      <c r="A3816" s="3">
        <v>82</v>
      </c>
      <c r="B3816" s="3">
        <v>0.9</v>
      </c>
      <c r="C3816" s="3">
        <f t="shared" si="58"/>
        <v>1</v>
      </c>
    </row>
    <row r="3817" spans="1:3" hidden="1" outlineLevel="2" x14ac:dyDescent="0.35">
      <c r="A3817" s="3">
        <v>82</v>
      </c>
      <c r="B3817" s="3">
        <v>0.9</v>
      </c>
      <c r="C3817" s="3">
        <f t="shared" si="58"/>
        <v>1</v>
      </c>
    </row>
    <row r="3818" spans="1:3" hidden="1" outlineLevel="2" x14ac:dyDescent="0.35">
      <c r="A3818" s="3">
        <v>82</v>
      </c>
      <c r="B3818" s="3">
        <v>0.8</v>
      </c>
      <c r="C3818" s="3">
        <f t="shared" si="58"/>
        <v>1</v>
      </c>
    </row>
    <row r="3819" spans="1:3" outlineLevel="1" collapsed="1" x14ac:dyDescent="0.35">
      <c r="A3819" s="5" t="s">
        <v>94</v>
      </c>
      <c r="B3819" s="3"/>
      <c r="C3819" s="3">
        <f>SUBTOTAL(9,C3774:C3818)</f>
        <v>45</v>
      </c>
    </row>
    <row r="3820" spans="1:3" hidden="1" outlineLevel="2" x14ac:dyDescent="0.35">
      <c r="A3820" s="3">
        <v>83</v>
      </c>
      <c r="B3820" s="3">
        <v>0.8</v>
      </c>
      <c r="C3820" s="3">
        <f t="shared" si="58"/>
        <v>1</v>
      </c>
    </row>
    <row r="3821" spans="1:3" hidden="1" outlineLevel="2" x14ac:dyDescent="0.35">
      <c r="A3821" s="3">
        <v>83</v>
      </c>
      <c r="B3821" s="3">
        <v>0.8</v>
      </c>
      <c r="C3821" s="3">
        <f t="shared" si="58"/>
        <v>1</v>
      </c>
    </row>
    <row r="3822" spans="1:3" hidden="1" outlineLevel="2" x14ac:dyDescent="0.35">
      <c r="A3822" s="3">
        <v>83</v>
      </c>
      <c r="B3822" s="3">
        <v>0.7</v>
      </c>
      <c r="C3822" s="3">
        <f t="shared" si="58"/>
        <v>1</v>
      </c>
    </row>
    <row r="3823" spans="1:3" hidden="1" outlineLevel="2" x14ac:dyDescent="0.35">
      <c r="A3823" s="3">
        <v>83</v>
      </c>
      <c r="B3823" s="3">
        <v>0.7</v>
      </c>
      <c r="C3823" s="3">
        <f t="shared" si="58"/>
        <v>1</v>
      </c>
    </row>
    <row r="3824" spans="1:3" hidden="1" outlineLevel="2" x14ac:dyDescent="0.35">
      <c r="A3824" s="3">
        <v>83</v>
      </c>
      <c r="B3824" s="3">
        <v>0.8</v>
      </c>
      <c r="C3824" s="3">
        <f t="shared" si="58"/>
        <v>1</v>
      </c>
    </row>
    <row r="3825" spans="1:3" hidden="1" outlineLevel="2" x14ac:dyDescent="0.35">
      <c r="A3825" s="3">
        <v>83</v>
      </c>
      <c r="B3825" s="3">
        <v>0.8</v>
      </c>
      <c r="C3825" s="3">
        <f t="shared" si="58"/>
        <v>1</v>
      </c>
    </row>
    <row r="3826" spans="1:3" hidden="1" outlineLevel="2" x14ac:dyDescent="0.35">
      <c r="A3826" s="3">
        <v>83</v>
      </c>
      <c r="B3826" s="3">
        <v>0.7</v>
      </c>
      <c r="C3826" s="3">
        <f t="shared" si="58"/>
        <v>1</v>
      </c>
    </row>
    <row r="3827" spans="1:3" hidden="1" outlineLevel="2" x14ac:dyDescent="0.35">
      <c r="A3827" s="3">
        <v>83</v>
      </c>
      <c r="B3827" s="3">
        <v>0.7</v>
      </c>
      <c r="C3827" s="3">
        <f t="shared" si="58"/>
        <v>1</v>
      </c>
    </row>
    <row r="3828" spans="1:3" hidden="1" outlineLevel="2" x14ac:dyDescent="0.35">
      <c r="A3828" s="3">
        <v>83</v>
      </c>
      <c r="B3828" s="3">
        <v>0.7</v>
      </c>
      <c r="C3828" s="3">
        <f t="shared" si="58"/>
        <v>1</v>
      </c>
    </row>
    <row r="3829" spans="1:3" hidden="1" outlineLevel="2" x14ac:dyDescent="0.35">
      <c r="A3829" s="3">
        <v>83</v>
      </c>
      <c r="B3829" s="3">
        <v>0.9</v>
      </c>
      <c r="C3829" s="3">
        <f t="shared" si="58"/>
        <v>1</v>
      </c>
    </row>
    <row r="3830" spans="1:3" hidden="1" outlineLevel="2" x14ac:dyDescent="0.35">
      <c r="A3830" s="3">
        <v>83</v>
      </c>
      <c r="B3830" s="3">
        <v>0.9</v>
      </c>
      <c r="C3830" s="3">
        <f t="shared" si="58"/>
        <v>1</v>
      </c>
    </row>
    <row r="3831" spans="1:3" hidden="1" outlineLevel="2" x14ac:dyDescent="0.35">
      <c r="A3831" s="3">
        <v>83</v>
      </c>
      <c r="B3831" s="3">
        <v>0.9</v>
      </c>
      <c r="C3831" s="3">
        <f t="shared" si="58"/>
        <v>1</v>
      </c>
    </row>
    <row r="3832" spans="1:3" hidden="1" outlineLevel="2" x14ac:dyDescent="0.35">
      <c r="A3832" s="3">
        <v>83</v>
      </c>
      <c r="B3832" s="3">
        <v>0.8</v>
      </c>
      <c r="C3832" s="3">
        <f t="shared" si="58"/>
        <v>1</v>
      </c>
    </row>
    <row r="3833" spans="1:3" hidden="1" outlineLevel="2" x14ac:dyDescent="0.35">
      <c r="A3833" s="3">
        <v>83</v>
      </c>
      <c r="B3833" s="3">
        <v>0.9</v>
      </c>
      <c r="C3833" s="3">
        <f t="shared" si="58"/>
        <v>1</v>
      </c>
    </row>
    <row r="3834" spans="1:3" hidden="1" outlineLevel="2" x14ac:dyDescent="0.35">
      <c r="A3834" s="3">
        <v>83</v>
      </c>
      <c r="B3834" s="3">
        <v>0.9</v>
      </c>
      <c r="C3834" s="3">
        <f t="shared" si="58"/>
        <v>1</v>
      </c>
    </row>
    <row r="3835" spans="1:3" hidden="1" outlineLevel="2" x14ac:dyDescent="0.35">
      <c r="A3835" s="3">
        <v>83</v>
      </c>
      <c r="B3835" s="3">
        <v>0.8</v>
      </c>
      <c r="C3835" s="3">
        <f t="shared" si="58"/>
        <v>1</v>
      </c>
    </row>
    <row r="3836" spans="1:3" hidden="1" outlineLevel="2" x14ac:dyDescent="0.35">
      <c r="A3836" s="3">
        <v>83</v>
      </c>
      <c r="B3836" s="3">
        <v>0.8</v>
      </c>
      <c r="C3836" s="3">
        <f t="shared" si="58"/>
        <v>1</v>
      </c>
    </row>
    <row r="3837" spans="1:3" hidden="1" outlineLevel="2" x14ac:dyDescent="0.35">
      <c r="A3837" s="3">
        <v>83</v>
      </c>
      <c r="B3837" s="3">
        <v>0.8</v>
      </c>
      <c r="C3837" s="3">
        <f t="shared" si="58"/>
        <v>1</v>
      </c>
    </row>
    <row r="3838" spans="1:3" hidden="1" outlineLevel="2" x14ac:dyDescent="0.35">
      <c r="A3838" s="3">
        <v>83</v>
      </c>
      <c r="B3838" s="3">
        <v>0.9</v>
      </c>
      <c r="C3838" s="3">
        <f t="shared" si="58"/>
        <v>1</v>
      </c>
    </row>
    <row r="3839" spans="1:3" hidden="1" outlineLevel="2" x14ac:dyDescent="0.35">
      <c r="A3839" s="3">
        <v>83</v>
      </c>
      <c r="B3839" s="3">
        <v>0.9</v>
      </c>
      <c r="C3839" s="3">
        <f t="shared" si="58"/>
        <v>1</v>
      </c>
    </row>
    <row r="3840" spans="1:3" hidden="1" outlineLevel="2" x14ac:dyDescent="0.35">
      <c r="A3840" s="3">
        <v>83</v>
      </c>
      <c r="B3840" s="3">
        <v>0.8</v>
      </c>
      <c r="C3840" s="3">
        <f t="shared" si="58"/>
        <v>1</v>
      </c>
    </row>
    <row r="3841" spans="1:3" hidden="1" outlineLevel="2" x14ac:dyDescent="0.35">
      <c r="A3841" s="3">
        <v>83</v>
      </c>
      <c r="B3841" s="3">
        <v>0.8</v>
      </c>
      <c r="C3841" s="3">
        <f t="shared" si="58"/>
        <v>1</v>
      </c>
    </row>
    <row r="3842" spans="1:3" hidden="1" outlineLevel="2" x14ac:dyDescent="0.35">
      <c r="A3842" s="3">
        <v>83</v>
      </c>
      <c r="B3842" s="3">
        <v>0.8</v>
      </c>
      <c r="C3842" s="3">
        <f t="shared" si="58"/>
        <v>1</v>
      </c>
    </row>
    <row r="3843" spans="1:3" hidden="1" outlineLevel="2" x14ac:dyDescent="0.35">
      <c r="A3843" s="3">
        <v>83</v>
      </c>
      <c r="B3843" s="3">
        <v>0.9</v>
      </c>
      <c r="C3843" s="3">
        <f t="shared" si="58"/>
        <v>1</v>
      </c>
    </row>
    <row r="3844" spans="1:3" hidden="1" outlineLevel="2" x14ac:dyDescent="0.35">
      <c r="A3844" s="3">
        <v>83</v>
      </c>
      <c r="B3844" s="3">
        <v>0.8</v>
      </c>
      <c r="C3844" s="3">
        <f t="shared" si="58"/>
        <v>1</v>
      </c>
    </row>
    <row r="3845" spans="1:3" hidden="1" outlineLevel="2" x14ac:dyDescent="0.35">
      <c r="A3845" s="3">
        <v>83</v>
      </c>
      <c r="B3845" s="3">
        <v>0.7</v>
      </c>
      <c r="C3845" s="3">
        <f t="shared" si="58"/>
        <v>1</v>
      </c>
    </row>
    <row r="3846" spans="1:3" hidden="1" outlineLevel="2" x14ac:dyDescent="0.35">
      <c r="A3846" s="3">
        <v>83</v>
      </c>
      <c r="B3846" s="3">
        <v>0.8</v>
      </c>
      <c r="C3846" s="3">
        <f t="shared" si="58"/>
        <v>1</v>
      </c>
    </row>
    <row r="3847" spans="1:3" hidden="1" outlineLevel="2" x14ac:dyDescent="0.35">
      <c r="A3847" s="3">
        <v>83</v>
      </c>
      <c r="B3847" s="3">
        <v>0.8</v>
      </c>
      <c r="C3847" s="3">
        <f t="shared" si="58"/>
        <v>1</v>
      </c>
    </row>
    <row r="3848" spans="1:3" hidden="1" outlineLevel="2" x14ac:dyDescent="0.35">
      <c r="A3848" s="3">
        <v>83</v>
      </c>
      <c r="B3848" s="3">
        <v>0.8</v>
      </c>
      <c r="C3848" s="3">
        <f t="shared" si="58"/>
        <v>1</v>
      </c>
    </row>
    <row r="3849" spans="1:3" hidden="1" outlineLevel="2" x14ac:dyDescent="0.35">
      <c r="A3849" s="3">
        <v>83</v>
      </c>
      <c r="B3849" s="3">
        <v>0.7</v>
      </c>
      <c r="C3849" s="3">
        <f t="shared" si="58"/>
        <v>1</v>
      </c>
    </row>
    <row r="3850" spans="1:3" hidden="1" outlineLevel="2" x14ac:dyDescent="0.35">
      <c r="A3850" s="3">
        <v>83</v>
      </c>
      <c r="B3850" s="3">
        <v>0.8</v>
      </c>
      <c r="C3850" s="3">
        <f t="shared" si="58"/>
        <v>1</v>
      </c>
    </row>
    <row r="3851" spans="1:3" hidden="1" outlineLevel="2" x14ac:dyDescent="0.35">
      <c r="A3851" s="3">
        <v>83</v>
      </c>
      <c r="B3851" s="3">
        <v>0.8</v>
      </c>
      <c r="C3851" s="3">
        <f t="shared" si="58"/>
        <v>1</v>
      </c>
    </row>
    <row r="3852" spans="1:3" hidden="1" outlineLevel="2" x14ac:dyDescent="0.35">
      <c r="A3852" s="3">
        <v>83</v>
      </c>
      <c r="B3852" s="3">
        <v>0.9</v>
      </c>
      <c r="C3852" s="3">
        <f t="shared" si="58"/>
        <v>1</v>
      </c>
    </row>
    <row r="3853" spans="1:3" hidden="1" outlineLevel="2" x14ac:dyDescent="0.35">
      <c r="A3853" s="3">
        <v>83</v>
      </c>
      <c r="B3853" s="3">
        <v>0.8</v>
      </c>
      <c r="C3853" s="3">
        <f t="shared" si="58"/>
        <v>1</v>
      </c>
    </row>
    <row r="3854" spans="1:3" hidden="1" outlineLevel="2" x14ac:dyDescent="0.35">
      <c r="A3854" s="3">
        <v>83</v>
      </c>
      <c r="B3854" s="3">
        <v>0.9</v>
      </c>
      <c r="C3854" s="3">
        <f t="shared" si="58"/>
        <v>1</v>
      </c>
    </row>
    <row r="3855" spans="1:3" hidden="1" outlineLevel="2" x14ac:dyDescent="0.35">
      <c r="A3855" s="3">
        <v>83</v>
      </c>
      <c r="B3855" s="3">
        <v>0.8</v>
      </c>
      <c r="C3855" s="3">
        <f t="shared" si="58"/>
        <v>1</v>
      </c>
    </row>
    <row r="3856" spans="1:3" hidden="1" outlineLevel="2" x14ac:dyDescent="0.35">
      <c r="A3856" s="3">
        <v>83</v>
      </c>
      <c r="B3856" s="3">
        <v>0.7</v>
      </c>
      <c r="C3856" s="3">
        <f t="shared" si="58"/>
        <v>1</v>
      </c>
    </row>
    <row r="3857" spans="1:3" hidden="1" outlineLevel="2" x14ac:dyDescent="0.35">
      <c r="A3857" s="3">
        <v>83</v>
      </c>
      <c r="B3857" s="3">
        <v>0.8</v>
      </c>
      <c r="C3857" s="3">
        <f t="shared" si="58"/>
        <v>1</v>
      </c>
    </row>
    <row r="3858" spans="1:3" hidden="1" outlineLevel="2" x14ac:dyDescent="0.35">
      <c r="A3858" s="3">
        <v>83</v>
      </c>
      <c r="B3858" s="3">
        <v>0.8</v>
      </c>
      <c r="C3858" s="3">
        <f t="shared" si="58"/>
        <v>1</v>
      </c>
    </row>
    <row r="3859" spans="1:3" hidden="1" outlineLevel="2" x14ac:dyDescent="0.35">
      <c r="A3859" s="3">
        <v>83</v>
      </c>
      <c r="B3859" s="3">
        <v>0.8</v>
      </c>
      <c r="C3859" s="3">
        <f t="shared" si="58"/>
        <v>1</v>
      </c>
    </row>
    <row r="3860" spans="1:3" hidden="1" outlineLevel="2" x14ac:dyDescent="0.35">
      <c r="A3860" s="3">
        <v>83</v>
      </c>
      <c r="B3860" s="3">
        <v>0.9</v>
      </c>
      <c r="C3860" s="3">
        <f t="shared" si="58"/>
        <v>1</v>
      </c>
    </row>
    <row r="3861" spans="1:3" hidden="1" outlineLevel="2" x14ac:dyDescent="0.35">
      <c r="A3861" s="3">
        <v>83</v>
      </c>
      <c r="B3861" s="3">
        <v>0.8</v>
      </c>
      <c r="C3861" s="3">
        <f t="shared" si="58"/>
        <v>1</v>
      </c>
    </row>
    <row r="3862" spans="1:3" hidden="1" outlineLevel="2" x14ac:dyDescent="0.35">
      <c r="A3862" s="3">
        <v>83</v>
      </c>
      <c r="B3862" s="3">
        <v>0.7</v>
      </c>
      <c r="C3862" s="3">
        <f t="shared" ref="C3862:C3927" si="59">IF(B3862&gt;=0.7,1,0)</f>
        <v>1</v>
      </c>
    </row>
    <row r="3863" spans="1:3" hidden="1" outlineLevel="2" x14ac:dyDescent="0.35">
      <c r="A3863" s="3">
        <v>83</v>
      </c>
      <c r="B3863" s="3">
        <v>0.8</v>
      </c>
      <c r="C3863" s="3">
        <f t="shared" si="59"/>
        <v>1</v>
      </c>
    </row>
    <row r="3864" spans="1:3" hidden="1" outlineLevel="2" x14ac:dyDescent="0.35">
      <c r="A3864" s="3">
        <v>83</v>
      </c>
      <c r="B3864" s="3">
        <v>0.8</v>
      </c>
      <c r="C3864" s="3">
        <f t="shared" si="59"/>
        <v>1</v>
      </c>
    </row>
    <row r="3865" spans="1:3" outlineLevel="1" collapsed="1" x14ac:dyDescent="0.35">
      <c r="A3865" s="5" t="s">
        <v>95</v>
      </c>
      <c r="B3865" s="3"/>
      <c r="C3865" s="3">
        <f>SUBTOTAL(9,C3820:C3864)</f>
        <v>45</v>
      </c>
    </row>
    <row r="3866" spans="1:3" hidden="1" outlineLevel="2" x14ac:dyDescent="0.35">
      <c r="A3866" s="3">
        <v>84</v>
      </c>
      <c r="B3866" s="3">
        <v>0.7</v>
      </c>
      <c r="C3866" s="3">
        <f t="shared" si="59"/>
        <v>1</v>
      </c>
    </row>
    <row r="3867" spans="1:3" hidden="1" outlineLevel="2" x14ac:dyDescent="0.35">
      <c r="A3867" s="3">
        <v>84</v>
      </c>
      <c r="B3867" s="3">
        <v>0.9</v>
      </c>
      <c r="C3867" s="3">
        <f t="shared" si="59"/>
        <v>1</v>
      </c>
    </row>
    <row r="3868" spans="1:3" hidden="1" outlineLevel="2" x14ac:dyDescent="0.35">
      <c r="A3868" s="3">
        <v>84</v>
      </c>
      <c r="B3868" s="3">
        <v>0.8</v>
      </c>
      <c r="C3868" s="3">
        <f t="shared" si="59"/>
        <v>1</v>
      </c>
    </row>
    <row r="3869" spans="1:3" hidden="1" outlineLevel="2" x14ac:dyDescent="0.35">
      <c r="A3869" s="3">
        <v>84</v>
      </c>
      <c r="B3869" s="3">
        <v>0.8</v>
      </c>
      <c r="C3869" s="3">
        <f t="shared" si="59"/>
        <v>1</v>
      </c>
    </row>
    <row r="3870" spans="1:3" hidden="1" outlineLevel="2" x14ac:dyDescent="0.35">
      <c r="A3870" s="3">
        <v>84</v>
      </c>
      <c r="B3870" s="3">
        <v>0.9</v>
      </c>
      <c r="C3870" s="3">
        <f t="shared" si="59"/>
        <v>1</v>
      </c>
    </row>
    <row r="3871" spans="1:3" hidden="1" outlineLevel="2" x14ac:dyDescent="0.35">
      <c r="A3871" s="3">
        <v>84</v>
      </c>
      <c r="B3871" s="3">
        <v>0.9</v>
      </c>
      <c r="C3871" s="3">
        <f t="shared" si="59"/>
        <v>1</v>
      </c>
    </row>
    <row r="3872" spans="1:3" hidden="1" outlineLevel="2" x14ac:dyDescent="0.35">
      <c r="A3872" s="3">
        <v>84</v>
      </c>
      <c r="B3872" s="3">
        <v>0.7</v>
      </c>
      <c r="C3872" s="3">
        <f t="shared" si="59"/>
        <v>1</v>
      </c>
    </row>
    <row r="3873" spans="1:3" hidden="1" outlineLevel="2" x14ac:dyDescent="0.35">
      <c r="A3873" s="3">
        <v>84</v>
      </c>
      <c r="B3873" s="3">
        <v>0.8</v>
      </c>
      <c r="C3873" s="3">
        <f t="shared" si="59"/>
        <v>1</v>
      </c>
    </row>
    <row r="3874" spans="1:3" hidden="1" outlineLevel="2" x14ac:dyDescent="0.35">
      <c r="A3874" s="3">
        <v>84</v>
      </c>
      <c r="B3874" s="3">
        <v>0.8</v>
      </c>
      <c r="C3874" s="3">
        <f t="shared" si="59"/>
        <v>1</v>
      </c>
    </row>
    <row r="3875" spans="1:3" hidden="1" outlineLevel="2" x14ac:dyDescent="0.35">
      <c r="A3875" s="3">
        <v>84</v>
      </c>
      <c r="B3875" s="3">
        <v>0.8</v>
      </c>
      <c r="C3875" s="3">
        <f t="shared" si="59"/>
        <v>1</v>
      </c>
    </row>
    <row r="3876" spans="1:3" hidden="1" outlineLevel="2" x14ac:dyDescent="0.35">
      <c r="A3876" s="3">
        <v>84</v>
      </c>
      <c r="B3876" s="3">
        <v>0.6</v>
      </c>
      <c r="C3876" s="3">
        <f t="shared" si="59"/>
        <v>0</v>
      </c>
    </row>
    <row r="3877" spans="1:3" hidden="1" outlineLevel="2" x14ac:dyDescent="0.35">
      <c r="A3877" s="3">
        <v>84</v>
      </c>
      <c r="B3877" s="3">
        <v>0.7</v>
      </c>
      <c r="C3877" s="3">
        <f t="shared" si="59"/>
        <v>1</v>
      </c>
    </row>
    <row r="3878" spans="1:3" hidden="1" outlineLevel="2" x14ac:dyDescent="0.35">
      <c r="A3878" s="3">
        <v>84</v>
      </c>
      <c r="B3878" s="3">
        <v>0.8</v>
      </c>
      <c r="C3878" s="3">
        <f t="shared" si="59"/>
        <v>1</v>
      </c>
    </row>
    <row r="3879" spans="1:3" hidden="1" outlineLevel="2" x14ac:dyDescent="0.35">
      <c r="A3879" s="3">
        <v>84</v>
      </c>
      <c r="B3879" s="3">
        <v>0.8</v>
      </c>
      <c r="C3879" s="3">
        <f t="shared" si="59"/>
        <v>1</v>
      </c>
    </row>
    <row r="3880" spans="1:3" hidden="1" outlineLevel="2" x14ac:dyDescent="0.35">
      <c r="A3880" s="3">
        <v>84</v>
      </c>
      <c r="B3880" s="3">
        <v>0.8</v>
      </c>
      <c r="C3880" s="3">
        <f t="shared" si="59"/>
        <v>1</v>
      </c>
    </row>
    <row r="3881" spans="1:3" hidden="1" outlineLevel="2" x14ac:dyDescent="0.35">
      <c r="A3881" s="3">
        <v>84</v>
      </c>
      <c r="B3881" s="3">
        <v>0.9</v>
      </c>
      <c r="C3881" s="3">
        <f t="shared" si="59"/>
        <v>1</v>
      </c>
    </row>
    <row r="3882" spans="1:3" hidden="1" outlineLevel="2" x14ac:dyDescent="0.35">
      <c r="A3882" s="3">
        <v>84</v>
      </c>
      <c r="B3882" s="3">
        <v>0.8</v>
      </c>
      <c r="C3882" s="3">
        <f t="shared" si="59"/>
        <v>1</v>
      </c>
    </row>
    <row r="3883" spans="1:3" hidden="1" outlineLevel="2" x14ac:dyDescent="0.35">
      <c r="A3883" s="3">
        <v>84</v>
      </c>
      <c r="B3883" s="3">
        <v>0.7</v>
      </c>
      <c r="C3883" s="3">
        <f t="shared" si="59"/>
        <v>1</v>
      </c>
    </row>
    <row r="3884" spans="1:3" hidden="1" outlineLevel="2" x14ac:dyDescent="0.35">
      <c r="A3884" s="3">
        <v>84</v>
      </c>
      <c r="B3884" s="3">
        <v>0.9</v>
      </c>
      <c r="C3884" s="3">
        <f t="shared" si="59"/>
        <v>1</v>
      </c>
    </row>
    <row r="3885" spans="1:3" hidden="1" outlineLevel="2" x14ac:dyDescent="0.35">
      <c r="A3885" s="3">
        <v>84</v>
      </c>
      <c r="B3885" s="3">
        <v>0.9</v>
      </c>
      <c r="C3885" s="3">
        <f t="shared" si="59"/>
        <v>1</v>
      </c>
    </row>
    <row r="3886" spans="1:3" hidden="1" outlineLevel="2" x14ac:dyDescent="0.35">
      <c r="A3886" s="3">
        <v>84</v>
      </c>
      <c r="B3886" s="3">
        <v>1</v>
      </c>
      <c r="C3886" s="3">
        <f t="shared" si="59"/>
        <v>1</v>
      </c>
    </row>
    <row r="3887" spans="1:3" hidden="1" outlineLevel="2" x14ac:dyDescent="0.35">
      <c r="A3887" s="3">
        <v>84</v>
      </c>
      <c r="B3887" s="3">
        <v>0.7</v>
      </c>
      <c r="C3887" s="3">
        <f t="shared" si="59"/>
        <v>1</v>
      </c>
    </row>
    <row r="3888" spans="1:3" hidden="1" outlineLevel="2" x14ac:dyDescent="0.35">
      <c r="A3888" s="3">
        <v>84</v>
      </c>
      <c r="B3888" s="3">
        <v>0.9</v>
      </c>
      <c r="C3888" s="3">
        <f t="shared" si="59"/>
        <v>1</v>
      </c>
    </row>
    <row r="3889" spans="1:3" hidden="1" outlineLevel="2" x14ac:dyDescent="0.35">
      <c r="A3889" s="3">
        <v>84</v>
      </c>
      <c r="B3889" s="3">
        <v>0.8</v>
      </c>
      <c r="C3889" s="3">
        <f t="shared" si="59"/>
        <v>1</v>
      </c>
    </row>
    <row r="3890" spans="1:3" hidden="1" outlineLevel="2" x14ac:dyDescent="0.35">
      <c r="A3890" s="3">
        <v>84</v>
      </c>
      <c r="B3890" s="3">
        <v>0.8</v>
      </c>
      <c r="C3890" s="3">
        <f t="shared" si="59"/>
        <v>1</v>
      </c>
    </row>
    <row r="3891" spans="1:3" hidden="1" outlineLevel="2" x14ac:dyDescent="0.35">
      <c r="A3891" s="3">
        <v>84</v>
      </c>
      <c r="B3891" s="3">
        <v>0.8</v>
      </c>
      <c r="C3891" s="3">
        <f t="shared" si="59"/>
        <v>1</v>
      </c>
    </row>
    <row r="3892" spans="1:3" hidden="1" outlineLevel="2" x14ac:dyDescent="0.35">
      <c r="A3892" s="3">
        <v>84</v>
      </c>
      <c r="B3892" s="3">
        <v>0.7</v>
      </c>
      <c r="C3892" s="3">
        <f t="shared" si="59"/>
        <v>1</v>
      </c>
    </row>
    <row r="3893" spans="1:3" hidden="1" outlineLevel="2" x14ac:dyDescent="0.35">
      <c r="A3893" s="3">
        <v>84</v>
      </c>
      <c r="B3893" s="3">
        <v>0.8</v>
      </c>
      <c r="C3893" s="3">
        <f t="shared" si="59"/>
        <v>1</v>
      </c>
    </row>
    <row r="3894" spans="1:3" hidden="1" outlineLevel="2" x14ac:dyDescent="0.35">
      <c r="A3894" s="3">
        <v>84</v>
      </c>
      <c r="B3894" s="3">
        <v>0.7</v>
      </c>
      <c r="C3894" s="3">
        <f t="shared" si="59"/>
        <v>1</v>
      </c>
    </row>
    <row r="3895" spans="1:3" hidden="1" outlineLevel="2" x14ac:dyDescent="0.35">
      <c r="A3895" s="3">
        <v>84</v>
      </c>
      <c r="B3895" s="3">
        <v>0.8</v>
      </c>
      <c r="C3895" s="3">
        <f t="shared" si="59"/>
        <v>1</v>
      </c>
    </row>
    <row r="3896" spans="1:3" hidden="1" outlineLevel="2" x14ac:dyDescent="0.35">
      <c r="A3896" s="3">
        <v>84</v>
      </c>
      <c r="B3896" s="3">
        <v>0.8</v>
      </c>
      <c r="C3896" s="3">
        <f t="shared" si="59"/>
        <v>1</v>
      </c>
    </row>
    <row r="3897" spans="1:3" hidden="1" outlineLevel="2" x14ac:dyDescent="0.35">
      <c r="A3897" s="3">
        <v>84</v>
      </c>
      <c r="B3897" s="3">
        <v>0.9</v>
      </c>
      <c r="C3897" s="3">
        <f t="shared" si="59"/>
        <v>1</v>
      </c>
    </row>
    <row r="3898" spans="1:3" hidden="1" outlineLevel="2" x14ac:dyDescent="0.35">
      <c r="A3898" s="3">
        <v>84</v>
      </c>
      <c r="B3898" s="3">
        <v>0.8</v>
      </c>
      <c r="C3898" s="3">
        <f t="shared" si="59"/>
        <v>1</v>
      </c>
    </row>
    <row r="3899" spans="1:3" hidden="1" outlineLevel="2" x14ac:dyDescent="0.35">
      <c r="A3899" s="3">
        <v>84</v>
      </c>
      <c r="B3899" s="3">
        <v>0.8</v>
      </c>
      <c r="C3899" s="3">
        <f t="shared" si="59"/>
        <v>1</v>
      </c>
    </row>
    <row r="3900" spans="1:3" hidden="1" outlineLevel="2" x14ac:dyDescent="0.35">
      <c r="A3900" s="3">
        <v>84</v>
      </c>
      <c r="B3900" s="3">
        <v>0.8</v>
      </c>
      <c r="C3900" s="3">
        <f t="shared" si="59"/>
        <v>1</v>
      </c>
    </row>
    <row r="3901" spans="1:3" hidden="1" outlineLevel="2" x14ac:dyDescent="0.35">
      <c r="A3901" s="3">
        <v>84</v>
      </c>
      <c r="B3901" s="3">
        <v>0.9</v>
      </c>
      <c r="C3901" s="3">
        <f t="shared" si="59"/>
        <v>1</v>
      </c>
    </row>
    <row r="3902" spans="1:3" hidden="1" outlineLevel="2" x14ac:dyDescent="0.35">
      <c r="A3902" s="3">
        <v>84</v>
      </c>
      <c r="B3902" s="3">
        <v>0.7</v>
      </c>
      <c r="C3902" s="3">
        <f t="shared" si="59"/>
        <v>1</v>
      </c>
    </row>
    <row r="3903" spans="1:3" hidden="1" outlineLevel="2" x14ac:dyDescent="0.35">
      <c r="A3903" s="3">
        <v>84</v>
      </c>
      <c r="B3903" s="3">
        <v>0.9</v>
      </c>
      <c r="C3903" s="3">
        <f t="shared" si="59"/>
        <v>1</v>
      </c>
    </row>
    <row r="3904" spans="1:3" hidden="1" outlineLevel="2" x14ac:dyDescent="0.35">
      <c r="A3904" s="3">
        <v>84</v>
      </c>
      <c r="B3904" s="3">
        <v>0.9</v>
      </c>
      <c r="C3904" s="3">
        <f t="shared" si="59"/>
        <v>1</v>
      </c>
    </row>
    <row r="3905" spans="1:3" hidden="1" outlineLevel="2" x14ac:dyDescent="0.35">
      <c r="A3905" s="3">
        <v>84</v>
      </c>
      <c r="B3905" s="3">
        <v>0.7</v>
      </c>
      <c r="C3905" s="3">
        <f t="shared" si="59"/>
        <v>1</v>
      </c>
    </row>
    <row r="3906" spans="1:3" hidden="1" outlineLevel="2" x14ac:dyDescent="0.35">
      <c r="A3906" s="3">
        <v>84</v>
      </c>
      <c r="B3906" s="3">
        <v>0.9</v>
      </c>
      <c r="C3906" s="3">
        <f t="shared" si="59"/>
        <v>1</v>
      </c>
    </row>
    <row r="3907" spans="1:3" hidden="1" outlineLevel="2" x14ac:dyDescent="0.35">
      <c r="A3907" s="3">
        <v>84</v>
      </c>
      <c r="B3907" s="3">
        <v>0.8</v>
      </c>
      <c r="C3907" s="3">
        <f t="shared" si="59"/>
        <v>1</v>
      </c>
    </row>
    <row r="3908" spans="1:3" hidden="1" outlineLevel="2" x14ac:dyDescent="0.35">
      <c r="A3908" s="3">
        <v>84</v>
      </c>
      <c r="B3908" s="3">
        <v>0.8</v>
      </c>
      <c r="C3908" s="3">
        <f t="shared" si="59"/>
        <v>1</v>
      </c>
    </row>
    <row r="3909" spans="1:3" hidden="1" outlineLevel="2" x14ac:dyDescent="0.35">
      <c r="A3909" s="3">
        <v>84</v>
      </c>
      <c r="B3909" s="3">
        <v>0.8</v>
      </c>
      <c r="C3909" s="3">
        <f t="shared" si="59"/>
        <v>1</v>
      </c>
    </row>
    <row r="3910" spans="1:3" hidden="1" outlineLevel="2" x14ac:dyDescent="0.35">
      <c r="A3910" s="3">
        <v>84</v>
      </c>
      <c r="B3910" s="3">
        <v>0.8</v>
      </c>
      <c r="C3910" s="3">
        <f t="shared" si="59"/>
        <v>1</v>
      </c>
    </row>
    <row r="3911" spans="1:3" outlineLevel="1" collapsed="1" x14ac:dyDescent="0.35">
      <c r="A3911" s="5" t="s">
        <v>96</v>
      </c>
      <c r="B3911" s="3"/>
      <c r="C3911" s="3">
        <f>SUBTOTAL(9,C3866:C3910)</f>
        <v>44</v>
      </c>
    </row>
    <row r="3912" spans="1:3" hidden="1" outlineLevel="2" x14ac:dyDescent="0.35">
      <c r="A3912" s="3">
        <v>85</v>
      </c>
      <c r="B3912" s="3">
        <v>0.7</v>
      </c>
      <c r="C3912" s="3">
        <f t="shared" si="59"/>
        <v>1</v>
      </c>
    </row>
    <row r="3913" spans="1:3" hidden="1" outlineLevel="2" x14ac:dyDescent="0.35">
      <c r="A3913" s="3">
        <v>85</v>
      </c>
      <c r="B3913" s="3">
        <v>0.6</v>
      </c>
      <c r="C3913" s="3">
        <f t="shared" si="59"/>
        <v>0</v>
      </c>
    </row>
    <row r="3914" spans="1:3" hidden="1" outlineLevel="2" x14ac:dyDescent="0.35">
      <c r="A3914" s="3">
        <v>85</v>
      </c>
      <c r="B3914" s="3">
        <v>0.7</v>
      </c>
      <c r="C3914" s="3">
        <f t="shared" si="59"/>
        <v>1</v>
      </c>
    </row>
    <row r="3915" spans="1:3" hidden="1" outlineLevel="2" x14ac:dyDescent="0.35">
      <c r="A3915" s="3">
        <v>85</v>
      </c>
      <c r="B3915" s="3">
        <v>0.5</v>
      </c>
      <c r="C3915" s="3">
        <f t="shared" si="59"/>
        <v>0</v>
      </c>
    </row>
    <row r="3916" spans="1:3" hidden="1" outlineLevel="2" x14ac:dyDescent="0.35">
      <c r="A3916" s="3">
        <v>85</v>
      </c>
      <c r="B3916" s="3">
        <v>0.7</v>
      </c>
      <c r="C3916" s="3">
        <f t="shared" si="59"/>
        <v>1</v>
      </c>
    </row>
    <row r="3917" spans="1:3" hidden="1" outlineLevel="2" x14ac:dyDescent="0.35">
      <c r="A3917" s="3">
        <v>85</v>
      </c>
      <c r="B3917" s="3">
        <v>0.6</v>
      </c>
      <c r="C3917" s="3">
        <f t="shared" si="59"/>
        <v>0</v>
      </c>
    </row>
    <row r="3918" spans="1:3" hidden="1" outlineLevel="2" x14ac:dyDescent="0.35">
      <c r="A3918" s="3">
        <v>85</v>
      </c>
      <c r="B3918" s="3">
        <v>0.6</v>
      </c>
      <c r="C3918" s="3">
        <f t="shared" si="59"/>
        <v>0</v>
      </c>
    </row>
    <row r="3919" spans="1:3" hidden="1" outlineLevel="2" x14ac:dyDescent="0.35">
      <c r="A3919" s="3">
        <v>85</v>
      </c>
      <c r="B3919" s="3">
        <v>0.6</v>
      </c>
      <c r="C3919" s="3">
        <f t="shared" si="59"/>
        <v>0</v>
      </c>
    </row>
    <row r="3920" spans="1:3" hidden="1" outlineLevel="2" x14ac:dyDescent="0.35">
      <c r="A3920" s="3">
        <v>85</v>
      </c>
      <c r="B3920" s="3">
        <v>0.6</v>
      </c>
      <c r="C3920" s="3">
        <f t="shared" si="59"/>
        <v>0</v>
      </c>
    </row>
    <row r="3921" spans="1:3" hidden="1" outlineLevel="2" x14ac:dyDescent="0.35">
      <c r="A3921" s="3">
        <v>85</v>
      </c>
      <c r="B3921" s="3">
        <v>0.8</v>
      </c>
      <c r="C3921" s="3">
        <f t="shared" si="59"/>
        <v>1</v>
      </c>
    </row>
    <row r="3922" spans="1:3" hidden="1" outlineLevel="2" x14ac:dyDescent="0.35">
      <c r="A3922" s="3">
        <v>85</v>
      </c>
      <c r="B3922" s="3">
        <v>0.8</v>
      </c>
      <c r="C3922" s="3">
        <f t="shared" si="59"/>
        <v>1</v>
      </c>
    </row>
    <row r="3923" spans="1:3" hidden="1" outlineLevel="2" x14ac:dyDescent="0.35">
      <c r="A3923" s="3">
        <v>85</v>
      </c>
      <c r="B3923" s="3">
        <v>0.6</v>
      </c>
      <c r="C3923" s="3">
        <f t="shared" si="59"/>
        <v>0</v>
      </c>
    </row>
    <row r="3924" spans="1:3" hidden="1" outlineLevel="2" x14ac:dyDescent="0.35">
      <c r="A3924" s="3">
        <v>85</v>
      </c>
      <c r="B3924" s="3">
        <v>0.8</v>
      </c>
      <c r="C3924" s="3">
        <f t="shared" si="59"/>
        <v>1</v>
      </c>
    </row>
    <row r="3925" spans="1:3" hidden="1" outlineLevel="2" x14ac:dyDescent="0.35">
      <c r="A3925" s="3">
        <v>85</v>
      </c>
      <c r="B3925" s="3">
        <v>0.7</v>
      </c>
      <c r="C3925" s="3">
        <f t="shared" si="59"/>
        <v>1</v>
      </c>
    </row>
    <row r="3926" spans="1:3" hidden="1" outlineLevel="2" x14ac:dyDescent="0.35">
      <c r="A3926" s="3">
        <v>85</v>
      </c>
      <c r="B3926" s="3">
        <v>0.7</v>
      </c>
      <c r="C3926" s="3">
        <f t="shared" si="59"/>
        <v>1</v>
      </c>
    </row>
    <row r="3927" spans="1:3" hidden="1" outlineLevel="2" x14ac:dyDescent="0.35">
      <c r="A3927" s="3">
        <v>85</v>
      </c>
      <c r="B3927" s="3">
        <v>0.5</v>
      </c>
      <c r="C3927" s="3">
        <f t="shared" si="59"/>
        <v>0</v>
      </c>
    </row>
    <row r="3928" spans="1:3" hidden="1" outlineLevel="2" x14ac:dyDescent="0.35">
      <c r="A3928" s="3">
        <v>85</v>
      </c>
      <c r="B3928" s="3">
        <v>0.7</v>
      </c>
      <c r="C3928" s="3">
        <f t="shared" ref="C3928:C3992" si="60">IF(B3928&gt;=0.7,1,0)</f>
        <v>1</v>
      </c>
    </row>
    <row r="3929" spans="1:3" hidden="1" outlineLevel="2" x14ac:dyDescent="0.35">
      <c r="A3929" s="3">
        <v>85</v>
      </c>
      <c r="B3929" s="3">
        <v>0.6</v>
      </c>
      <c r="C3929" s="3">
        <f t="shared" si="60"/>
        <v>0</v>
      </c>
    </row>
    <row r="3930" spans="1:3" hidden="1" outlineLevel="2" x14ac:dyDescent="0.35">
      <c r="A3930" s="3">
        <v>85</v>
      </c>
      <c r="B3930" s="3">
        <v>0.6</v>
      </c>
      <c r="C3930" s="3">
        <f t="shared" si="60"/>
        <v>0</v>
      </c>
    </row>
    <row r="3931" spans="1:3" hidden="1" outlineLevel="2" x14ac:dyDescent="0.35">
      <c r="A3931" s="3">
        <v>85</v>
      </c>
      <c r="B3931" s="3">
        <v>0.7</v>
      </c>
      <c r="C3931" s="3">
        <f t="shared" si="60"/>
        <v>1</v>
      </c>
    </row>
    <row r="3932" spans="1:3" hidden="1" outlineLevel="2" x14ac:dyDescent="0.35">
      <c r="A3932" s="3">
        <v>85</v>
      </c>
      <c r="B3932" s="3">
        <v>0.6</v>
      </c>
      <c r="C3932" s="3">
        <f t="shared" si="60"/>
        <v>0</v>
      </c>
    </row>
    <row r="3933" spans="1:3" hidden="1" outlineLevel="2" x14ac:dyDescent="0.35">
      <c r="A3933" s="3">
        <v>85</v>
      </c>
      <c r="B3933" s="3">
        <v>0.6</v>
      </c>
      <c r="C3933" s="3">
        <f t="shared" si="60"/>
        <v>0</v>
      </c>
    </row>
    <row r="3934" spans="1:3" hidden="1" outlineLevel="2" x14ac:dyDescent="0.35">
      <c r="A3934" s="3">
        <v>85</v>
      </c>
      <c r="B3934" s="3">
        <v>0.5</v>
      </c>
      <c r="C3934" s="3">
        <f t="shared" si="60"/>
        <v>0</v>
      </c>
    </row>
    <row r="3935" spans="1:3" hidden="1" outlineLevel="2" x14ac:dyDescent="0.35">
      <c r="A3935" s="3">
        <v>85</v>
      </c>
      <c r="B3935" s="3">
        <v>0.8</v>
      </c>
      <c r="C3935" s="3">
        <f t="shared" si="60"/>
        <v>1</v>
      </c>
    </row>
    <row r="3936" spans="1:3" hidden="1" outlineLevel="2" x14ac:dyDescent="0.35">
      <c r="A3936" s="3">
        <v>85</v>
      </c>
      <c r="B3936" s="3">
        <v>0.6</v>
      </c>
      <c r="C3936" s="3">
        <f t="shared" si="60"/>
        <v>0</v>
      </c>
    </row>
    <row r="3937" spans="1:3" hidden="1" outlineLevel="2" x14ac:dyDescent="0.35">
      <c r="A3937" s="3">
        <v>85</v>
      </c>
      <c r="B3937" s="3">
        <v>0.7</v>
      </c>
      <c r="C3937" s="3">
        <f t="shared" si="60"/>
        <v>1</v>
      </c>
    </row>
    <row r="3938" spans="1:3" hidden="1" outlineLevel="2" x14ac:dyDescent="0.35">
      <c r="A3938" s="3">
        <v>85</v>
      </c>
      <c r="B3938" s="3">
        <v>0.8</v>
      </c>
      <c r="C3938" s="3">
        <f t="shared" si="60"/>
        <v>1</v>
      </c>
    </row>
    <row r="3939" spans="1:3" hidden="1" outlineLevel="2" x14ac:dyDescent="0.35">
      <c r="A3939" s="3">
        <v>85</v>
      </c>
      <c r="B3939" s="3">
        <v>0.6</v>
      </c>
      <c r="C3939" s="3">
        <f t="shared" si="60"/>
        <v>0</v>
      </c>
    </row>
    <row r="3940" spans="1:3" hidden="1" outlineLevel="2" x14ac:dyDescent="0.35">
      <c r="A3940" s="3">
        <v>85</v>
      </c>
      <c r="B3940" s="3">
        <v>0.6</v>
      </c>
      <c r="C3940" s="3">
        <f t="shared" si="60"/>
        <v>0</v>
      </c>
    </row>
    <row r="3941" spans="1:3" hidden="1" outlineLevel="2" x14ac:dyDescent="0.35">
      <c r="A3941" s="3">
        <v>85</v>
      </c>
      <c r="B3941" s="3">
        <v>0.6</v>
      </c>
      <c r="C3941" s="3">
        <f t="shared" si="60"/>
        <v>0</v>
      </c>
    </row>
    <row r="3942" spans="1:3" hidden="1" outlineLevel="2" x14ac:dyDescent="0.35">
      <c r="A3942" s="3">
        <v>85</v>
      </c>
      <c r="B3942" s="3">
        <v>0.5</v>
      </c>
      <c r="C3942" s="3">
        <f t="shared" si="60"/>
        <v>0</v>
      </c>
    </row>
    <row r="3943" spans="1:3" hidden="1" outlineLevel="2" x14ac:dyDescent="0.35">
      <c r="A3943" s="3">
        <v>85</v>
      </c>
      <c r="B3943" s="3">
        <v>0.5</v>
      </c>
      <c r="C3943" s="3">
        <f t="shared" si="60"/>
        <v>0</v>
      </c>
    </row>
    <row r="3944" spans="1:3" hidden="1" outlineLevel="2" x14ac:dyDescent="0.35">
      <c r="A3944" s="3">
        <v>85</v>
      </c>
      <c r="B3944" s="3">
        <v>0.5</v>
      </c>
      <c r="C3944" s="3">
        <f t="shared" si="60"/>
        <v>0</v>
      </c>
    </row>
    <row r="3945" spans="1:3" hidden="1" outlineLevel="2" x14ac:dyDescent="0.35">
      <c r="A3945" s="3">
        <v>85</v>
      </c>
      <c r="B3945" s="3">
        <v>0.6</v>
      </c>
      <c r="C3945" s="3">
        <f t="shared" si="60"/>
        <v>0</v>
      </c>
    </row>
    <row r="3946" spans="1:3" hidden="1" outlineLevel="2" x14ac:dyDescent="0.35">
      <c r="A3946" s="3">
        <v>85</v>
      </c>
      <c r="B3946" s="3">
        <v>0.7</v>
      </c>
      <c r="C3946" s="3">
        <f t="shared" si="60"/>
        <v>1</v>
      </c>
    </row>
    <row r="3947" spans="1:3" hidden="1" outlineLevel="2" x14ac:dyDescent="0.35">
      <c r="A3947" s="3">
        <v>85</v>
      </c>
      <c r="B3947" s="3">
        <v>0.7</v>
      </c>
      <c r="C3947" s="3">
        <f t="shared" si="60"/>
        <v>1</v>
      </c>
    </row>
    <row r="3948" spans="1:3" hidden="1" outlineLevel="2" x14ac:dyDescent="0.35">
      <c r="A3948" s="3">
        <v>85</v>
      </c>
      <c r="B3948" s="3">
        <v>0.8</v>
      </c>
      <c r="C3948" s="3">
        <f t="shared" si="60"/>
        <v>1</v>
      </c>
    </row>
    <row r="3949" spans="1:3" hidden="1" outlineLevel="2" x14ac:dyDescent="0.35">
      <c r="A3949" s="3">
        <v>85</v>
      </c>
      <c r="B3949" s="3">
        <v>0.6</v>
      </c>
      <c r="C3949" s="3">
        <f t="shared" si="60"/>
        <v>0</v>
      </c>
    </row>
    <row r="3950" spans="1:3" hidden="1" outlineLevel="2" x14ac:dyDescent="0.35">
      <c r="A3950" s="3">
        <v>85</v>
      </c>
      <c r="B3950" s="3">
        <v>0.7</v>
      </c>
      <c r="C3950" s="3">
        <f t="shared" si="60"/>
        <v>1</v>
      </c>
    </row>
    <row r="3951" spans="1:3" hidden="1" outlineLevel="2" x14ac:dyDescent="0.35">
      <c r="A3951" s="3">
        <v>85</v>
      </c>
      <c r="B3951" s="3">
        <v>0.6</v>
      </c>
      <c r="C3951" s="3">
        <f t="shared" si="60"/>
        <v>0</v>
      </c>
    </row>
    <row r="3952" spans="1:3" hidden="1" outlineLevel="2" x14ac:dyDescent="0.35">
      <c r="A3952" s="3">
        <v>85</v>
      </c>
      <c r="B3952" s="3">
        <v>0.6</v>
      </c>
      <c r="C3952" s="3">
        <f t="shared" si="60"/>
        <v>0</v>
      </c>
    </row>
    <row r="3953" spans="1:3" hidden="1" outlineLevel="2" x14ac:dyDescent="0.35">
      <c r="A3953" s="3">
        <v>85</v>
      </c>
      <c r="B3953" s="3">
        <v>0.6</v>
      </c>
      <c r="C3953" s="3">
        <f t="shared" si="60"/>
        <v>0</v>
      </c>
    </row>
    <row r="3954" spans="1:3" hidden="1" outlineLevel="2" x14ac:dyDescent="0.35">
      <c r="A3954" s="3">
        <v>85</v>
      </c>
      <c r="B3954" s="3">
        <v>0.4</v>
      </c>
      <c r="C3954" s="3">
        <f t="shared" si="60"/>
        <v>0</v>
      </c>
    </row>
    <row r="3955" spans="1:3" hidden="1" outlineLevel="2" x14ac:dyDescent="0.35">
      <c r="A3955" s="3">
        <v>85</v>
      </c>
      <c r="B3955" s="3">
        <v>0.7</v>
      </c>
      <c r="C3955" s="3">
        <f t="shared" si="60"/>
        <v>1</v>
      </c>
    </row>
    <row r="3956" spans="1:3" hidden="1" outlineLevel="2" x14ac:dyDescent="0.35">
      <c r="A3956" s="3">
        <v>85</v>
      </c>
      <c r="B3956" s="3">
        <v>0.6</v>
      </c>
      <c r="C3956" s="3">
        <f t="shared" si="60"/>
        <v>0</v>
      </c>
    </row>
    <row r="3957" spans="1:3" outlineLevel="1" collapsed="1" x14ac:dyDescent="0.35">
      <c r="A3957" s="5" t="s">
        <v>97</v>
      </c>
      <c r="B3957" s="3"/>
      <c r="C3957" s="3">
        <f>SUBTOTAL(9,C3912:C3956)</f>
        <v>18</v>
      </c>
    </row>
    <row r="3958" spans="1:3" hidden="1" outlineLevel="2" x14ac:dyDescent="0.35">
      <c r="A3958" s="3">
        <v>86</v>
      </c>
      <c r="B3958" s="3">
        <v>1</v>
      </c>
      <c r="C3958" s="3">
        <f t="shared" si="60"/>
        <v>1</v>
      </c>
    </row>
    <row r="3959" spans="1:3" hidden="1" outlineLevel="2" x14ac:dyDescent="0.35">
      <c r="A3959" s="3">
        <v>86</v>
      </c>
      <c r="B3959" s="3">
        <v>1</v>
      </c>
      <c r="C3959" s="3">
        <f t="shared" si="60"/>
        <v>1</v>
      </c>
    </row>
    <row r="3960" spans="1:3" hidden="1" outlineLevel="2" x14ac:dyDescent="0.35">
      <c r="A3960" s="3">
        <v>86</v>
      </c>
      <c r="B3960" s="3">
        <v>1</v>
      </c>
      <c r="C3960" s="3">
        <f t="shared" si="60"/>
        <v>1</v>
      </c>
    </row>
    <row r="3961" spans="1:3" hidden="1" outlineLevel="2" x14ac:dyDescent="0.35">
      <c r="A3961" s="3">
        <v>86</v>
      </c>
      <c r="B3961" s="3">
        <v>1</v>
      </c>
      <c r="C3961" s="3">
        <f t="shared" si="60"/>
        <v>1</v>
      </c>
    </row>
    <row r="3962" spans="1:3" hidden="1" outlineLevel="2" x14ac:dyDescent="0.35">
      <c r="A3962" s="3">
        <v>86</v>
      </c>
      <c r="B3962" s="3">
        <v>1</v>
      </c>
      <c r="C3962" s="3">
        <f t="shared" si="60"/>
        <v>1</v>
      </c>
    </row>
    <row r="3963" spans="1:3" hidden="1" outlineLevel="2" x14ac:dyDescent="0.35">
      <c r="A3963" s="3">
        <v>86</v>
      </c>
      <c r="B3963" s="3">
        <v>1</v>
      </c>
      <c r="C3963" s="3">
        <f t="shared" si="60"/>
        <v>1</v>
      </c>
    </row>
    <row r="3964" spans="1:3" hidden="1" outlineLevel="2" x14ac:dyDescent="0.35">
      <c r="A3964" s="3">
        <v>86</v>
      </c>
      <c r="B3964" s="3">
        <v>1</v>
      </c>
      <c r="C3964" s="3">
        <f t="shared" si="60"/>
        <v>1</v>
      </c>
    </row>
    <row r="3965" spans="1:3" hidden="1" outlineLevel="2" x14ac:dyDescent="0.35">
      <c r="A3965" s="3">
        <v>86</v>
      </c>
      <c r="B3965" s="3">
        <v>1</v>
      </c>
      <c r="C3965" s="3">
        <f t="shared" si="60"/>
        <v>1</v>
      </c>
    </row>
    <row r="3966" spans="1:3" hidden="1" outlineLevel="2" x14ac:dyDescent="0.35">
      <c r="A3966" s="3">
        <v>86</v>
      </c>
      <c r="B3966" s="3">
        <v>1</v>
      </c>
      <c r="C3966" s="3">
        <f t="shared" si="60"/>
        <v>1</v>
      </c>
    </row>
    <row r="3967" spans="1:3" hidden="1" outlineLevel="2" x14ac:dyDescent="0.35">
      <c r="A3967" s="3">
        <v>86</v>
      </c>
      <c r="B3967" s="3">
        <v>1</v>
      </c>
      <c r="C3967" s="3">
        <f t="shared" si="60"/>
        <v>1</v>
      </c>
    </row>
    <row r="3968" spans="1:3" hidden="1" outlineLevel="2" x14ac:dyDescent="0.35">
      <c r="A3968" s="3">
        <v>86</v>
      </c>
      <c r="B3968" s="3">
        <v>1</v>
      </c>
      <c r="C3968" s="3">
        <f t="shared" si="60"/>
        <v>1</v>
      </c>
    </row>
    <row r="3969" spans="1:3" hidden="1" outlineLevel="2" x14ac:dyDescent="0.35">
      <c r="A3969" s="3">
        <v>86</v>
      </c>
      <c r="B3969" s="3">
        <v>1</v>
      </c>
      <c r="C3969" s="3">
        <f t="shared" si="60"/>
        <v>1</v>
      </c>
    </row>
    <row r="3970" spans="1:3" hidden="1" outlineLevel="2" x14ac:dyDescent="0.35">
      <c r="A3970" s="3">
        <v>86</v>
      </c>
      <c r="B3970" s="3">
        <v>1</v>
      </c>
      <c r="C3970" s="3">
        <f t="shared" si="60"/>
        <v>1</v>
      </c>
    </row>
    <row r="3971" spans="1:3" hidden="1" outlineLevel="2" x14ac:dyDescent="0.35">
      <c r="A3971" s="3">
        <v>86</v>
      </c>
      <c r="B3971" s="3">
        <v>1</v>
      </c>
      <c r="C3971" s="3">
        <f t="shared" si="60"/>
        <v>1</v>
      </c>
    </row>
    <row r="3972" spans="1:3" hidden="1" outlineLevel="2" x14ac:dyDescent="0.35">
      <c r="A3972" s="3">
        <v>86</v>
      </c>
      <c r="B3972" s="3">
        <v>1</v>
      </c>
      <c r="C3972" s="3">
        <f t="shared" si="60"/>
        <v>1</v>
      </c>
    </row>
    <row r="3973" spans="1:3" hidden="1" outlineLevel="2" x14ac:dyDescent="0.35">
      <c r="A3973" s="3">
        <v>86</v>
      </c>
      <c r="B3973" s="3">
        <v>1</v>
      </c>
      <c r="C3973" s="3">
        <f t="shared" si="60"/>
        <v>1</v>
      </c>
    </row>
    <row r="3974" spans="1:3" hidden="1" outlineLevel="2" x14ac:dyDescent="0.35">
      <c r="A3974" s="3">
        <v>86</v>
      </c>
      <c r="B3974" s="3">
        <v>1</v>
      </c>
      <c r="C3974" s="3">
        <f t="shared" si="60"/>
        <v>1</v>
      </c>
    </row>
    <row r="3975" spans="1:3" hidden="1" outlineLevel="2" x14ac:dyDescent="0.35">
      <c r="A3975" s="3">
        <v>86</v>
      </c>
      <c r="B3975" s="3">
        <v>1</v>
      </c>
      <c r="C3975" s="3">
        <f t="shared" si="60"/>
        <v>1</v>
      </c>
    </row>
    <row r="3976" spans="1:3" hidden="1" outlineLevel="2" x14ac:dyDescent="0.35">
      <c r="A3976" s="3">
        <v>86</v>
      </c>
      <c r="B3976" s="3">
        <v>1</v>
      </c>
      <c r="C3976" s="3">
        <f t="shared" si="60"/>
        <v>1</v>
      </c>
    </row>
    <row r="3977" spans="1:3" hidden="1" outlineLevel="2" x14ac:dyDescent="0.35">
      <c r="A3977" s="3">
        <v>86</v>
      </c>
      <c r="B3977" s="3">
        <v>1</v>
      </c>
      <c r="C3977" s="3">
        <f t="shared" si="60"/>
        <v>1</v>
      </c>
    </row>
    <row r="3978" spans="1:3" hidden="1" outlineLevel="2" x14ac:dyDescent="0.35">
      <c r="A3978" s="3">
        <v>86</v>
      </c>
      <c r="B3978" s="3">
        <v>1</v>
      </c>
      <c r="C3978" s="3">
        <f t="shared" si="60"/>
        <v>1</v>
      </c>
    </row>
    <row r="3979" spans="1:3" hidden="1" outlineLevel="2" x14ac:dyDescent="0.35">
      <c r="A3979" s="3">
        <v>86</v>
      </c>
      <c r="B3979" s="3">
        <v>1</v>
      </c>
      <c r="C3979" s="3">
        <f t="shared" si="60"/>
        <v>1</v>
      </c>
    </row>
    <row r="3980" spans="1:3" hidden="1" outlineLevel="2" x14ac:dyDescent="0.35">
      <c r="A3980" s="3">
        <v>86</v>
      </c>
      <c r="B3980" s="3">
        <v>1</v>
      </c>
      <c r="C3980" s="3">
        <f t="shared" si="60"/>
        <v>1</v>
      </c>
    </row>
    <row r="3981" spans="1:3" hidden="1" outlineLevel="2" x14ac:dyDescent="0.35">
      <c r="A3981" s="3">
        <v>86</v>
      </c>
      <c r="B3981" s="3">
        <v>1</v>
      </c>
      <c r="C3981" s="3">
        <f t="shared" si="60"/>
        <v>1</v>
      </c>
    </row>
    <row r="3982" spans="1:3" hidden="1" outlineLevel="2" x14ac:dyDescent="0.35">
      <c r="A3982" s="3">
        <v>86</v>
      </c>
      <c r="B3982" s="3">
        <v>1</v>
      </c>
      <c r="C3982" s="3">
        <f t="shared" si="60"/>
        <v>1</v>
      </c>
    </row>
    <row r="3983" spans="1:3" hidden="1" outlineLevel="2" x14ac:dyDescent="0.35">
      <c r="A3983" s="3">
        <v>86</v>
      </c>
      <c r="B3983" s="3">
        <v>1</v>
      </c>
      <c r="C3983" s="3">
        <f t="shared" si="60"/>
        <v>1</v>
      </c>
    </row>
    <row r="3984" spans="1:3" hidden="1" outlineLevel="2" x14ac:dyDescent="0.35">
      <c r="A3984" s="3">
        <v>86</v>
      </c>
      <c r="B3984" s="3">
        <v>1</v>
      </c>
      <c r="C3984" s="3">
        <f t="shared" si="60"/>
        <v>1</v>
      </c>
    </row>
    <row r="3985" spans="1:3" hidden="1" outlineLevel="2" x14ac:dyDescent="0.35">
      <c r="A3985" s="3">
        <v>86</v>
      </c>
      <c r="B3985" s="3">
        <v>1</v>
      </c>
      <c r="C3985" s="3">
        <f t="shared" si="60"/>
        <v>1</v>
      </c>
    </row>
    <row r="3986" spans="1:3" hidden="1" outlineLevel="2" x14ac:dyDescent="0.35">
      <c r="A3986" s="3">
        <v>86</v>
      </c>
      <c r="B3986" s="3">
        <v>1</v>
      </c>
      <c r="C3986" s="3">
        <f t="shared" si="60"/>
        <v>1</v>
      </c>
    </row>
    <row r="3987" spans="1:3" hidden="1" outlineLevel="2" x14ac:dyDescent="0.35">
      <c r="A3987" s="3">
        <v>86</v>
      </c>
      <c r="B3987" s="3">
        <v>1</v>
      </c>
      <c r="C3987" s="3">
        <f t="shared" si="60"/>
        <v>1</v>
      </c>
    </row>
    <row r="3988" spans="1:3" hidden="1" outlineLevel="2" x14ac:dyDescent="0.35">
      <c r="A3988" s="3">
        <v>86</v>
      </c>
      <c r="B3988" s="3">
        <v>1</v>
      </c>
      <c r="C3988" s="3">
        <f t="shared" si="60"/>
        <v>1</v>
      </c>
    </row>
    <row r="3989" spans="1:3" hidden="1" outlineLevel="2" x14ac:dyDescent="0.35">
      <c r="A3989" s="3">
        <v>86</v>
      </c>
      <c r="B3989" s="3">
        <v>1</v>
      </c>
      <c r="C3989" s="3">
        <f t="shared" si="60"/>
        <v>1</v>
      </c>
    </row>
    <row r="3990" spans="1:3" hidden="1" outlineLevel="2" x14ac:dyDescent="0.35">
      <c r="A3990" s="3">
        <v>86</v>
      </c>
      <c r="B3990" s="3">
        <v>1</v>
      </c>
      <c r="C3990" s="3">
        <f t="shared" si="60"/>
        <v>1</v>
      </c>
    </row>
    <row r="3991" spans="1:3" hidden="1" outlineLevel="2" x14ac:dyDescent="0.35">
      <c r="A3991" s="3">
        <v>86</v>
      </c>
      <c r="B3991" s="3">
        <v>1</v>
      </c>
      <c r="C3991" s="3">
        <f t="shared" si="60"/>
        <v>1</v>
      </c>
    </row>
    <row r="3992" spans="1:3" hidden="1" outlineLevel="2" x14ac:dyDescent="0.35">
      <c r="A3992" s="3">
        <v>86</v>
      </c>
      <c r="B3992" s="3">
        <v>1</v>
      </c>
      <c r="C3992" s="3">
        <f t="shared" si="60"/>
        <v>1</v>
      </c>
    </row>
    <row r="3993" spans="1:3" hidden="1" outlineLevel="2" x14ac:dyDescent="0.35">
      <c r="A3993" s="3">
        <v>86</v>
      </c>
      <c r="B3993" s="3">
        <v>1</v>
      </c>
      <c r="C3993" s="3">
        <f t="shared" ref="C3993:C4058" si="61">IF(B3993&gt;=0.7,1,0)</f>
        <v>1</v>
      </c>
    </row>
    <row r="3994" spans="1:3" hidden="1" outlineLevel="2" x14ac:dyDescent="0.35">
      <c r="A3994" s="3">
        <v>86</v>
      </c>
      <c r="B3994" s="3">
        <v>1</v>
      </c>
      <c r="C3994" s="3">
        <f t="shared" si="61"/>
        <v>1</v>
      </c>
    </row>
    <row r="3995" spans="1:3" hidden="1" outlineLevel="2" x14ac:dyDescent="0.35">
      <c r="A3995" s="3">
        <v>86</v>
      </c>
      <c r="B3995" s="3">
        <v>1</v>
      </c>
      <c r="C3995" s="3">
        <f t="shared" si="61"/>
        <v>1</v>
      </c>
    </row>
    <row r="3996" spans="1:3" hidden="1" outlineLevel="2" x14ac:dyDescent="0.35">
      <c r="A3996" s="3">
        <v>86</v>
      </c>
      <c r="B3996" s="3">
        <v>1</v>
      </c>
      <c r="C3996" s="3">
        <f t="shared" si="61"/>
        <v>1</v>
      </c>
    </row>
    <row r="3997" spans="1:3" hidden="1" outlineLevel="2" x14ac:dyDescent="0.35">
      <c r="A3997" s="3">
        <v>86</v>
      </c>
      <c r="B3997" s="3">
        <v>1</v>
      </c>
      <c r="C3997" s="3">
        <f t="shared" si="61"/>
        <v>1</v>
      </c>
    </row>
    <row r="3998" spans="1:3" hidden="1" outlineLevel="2" x14ac:dyDescent="0.35">
      <c r="A3998" s="3">
        <v>86</v>
      </c>
      <c r="B3998" s="3">
        <v>1</v>
      </c>
      <c r="C3998" s="3">
        <f t="shared" si="61"/>
        <v>1</v>
      </c>
    </row>
    <row r="3999" spans="1:3" hidden="1" outlineLevel="2" x14ac:dyDescent="0.35">
      <c r="A3999" s="3">
        <v>86</v>
      </c>
      <c r="B3999" s="3">
        <v>1</v>
      </c>
      <c r="C3999" s="3">
        <f t="shared" si="61"/>
        <v>1</v>
      </c>
    </row>
    <row r="4000" spans="1:3" hidden="1" outlineLevel="2" x14ac:dyDescent="0.35">
      <c r="A4000" s="3">
        <v>86</v>
      </c>
      <c r="B4000" s="3">
        <v>1</v>
      </c>
      <c r="C4000" s="3">
        <f t="shared" si="61"/>
        <v>1</v>
      </c>
    </row>
    <row r="4001" spans="1:3" hidden="1" outlineLevel="2" x14ac:dyDescent="0.35">
      <c r="A4001" s="3">
        <v>86</v>
      </c>
      <c r="B4001" s="3">
        <v>1</v>
      </c>
      <c r="C4001" s="3">
        <f t="shared" si="61"/>
        <v>1</v>
      </c>
    </row>
    <row r="4002" spans="1:3" hidden="1" outlineLevel="2" x14ac:dyDescent="0.35">
      <c r="A4002" s="3">
        <v>86</v>
      </c>
      <c r="B4002" s="3">
        <v>1</v>
      </c>
      <c r="C4002" s="3">
        <f t="shared" si="61"/>
        <v>1</v>
      </c>
    </row>
    <row r="4003" spans="1:3" outlineLevel="1" collapsed="1" x14ac:dyDescent="0.35">
      <c r="A4003" s="5" t="s">
        <v>98</v>
      </c>
      <c r="B4003" s="3"/>
      <c r="C4003" s="3">
        <f>SUBTOTAL(9,C3958:C4002)</f>
        <v>45</v>
      </c>
    </row>
    <row r="4004" spans="1:3" hidden="1" outlineLevel="2" x14ac:dyDescent="0.35">
      <c r="A4004" s="3">
        <v>87</v>
      </c>
      <c r="B4004" s="3">
        <v>0.9</v>
      </c>
      <c r="C4004" s="3">
        <f t="shared" si="61"/>
        <v>1</v>
      </c>
    </row>
    <row r="4005" spans="1:3" hidden="1" outlineLevel="2" x14ac:dyDescent="0.35">
      <c r="A4005" s="3">
        <v>87</v>
      </c>
      <c r="B4005" s="3">
        <v>0.9</v>
      </c>
      <c r="C4005" s="3">
        <f t="shared" si="61"/>
        <v>1</v>
      </c>
    </row>
    <row r="4006" spans="1:3" hidden="1" outlineLevel="2" x14ac:dyDescent="0.35">
      <c r="A4006" s="3">
        <v>87</v>
      </c>
      <c r="B4006" s="3">
        <v>0.9</v>
      </c>
      <c r="C4006" s="3">
        <f t="shared" si="61"/>
        <v>1</v>
      </c>
    </row>
    <row r="4007" spans="1:3" hidden="1" outlineLevel="2" x14ac:dyDescent="0.35">
      <c r="A4007" s="3">
        <v>87</v>
      </c>
      <c r="B4007" s="3">
        <v>0.9</v>
      </c>
      <c r="C4007" s="3">
        <f t="shared" si="61"/>
        <v>1</v>
      </c>
    </row>
    <row r="4008" spans="1:3" hidden="1" outlineLevel="2" x14ac:dyDescent="0.35">
      <c r="A4008" s="3">
        <v>87</v>
      </c>
      <c r="B4008" s="3">
        <v>0.9</v>
      </c>
      <c r="C4008" s="3">
        <f t="shared" si="61"/>
        <v>1</v>
      </c>
    </row>
    <row r="4009" spans="1:3" hidden="1" outlineLevel="2" x14ac:dyDescent="0.35">
      <c r="A4009" s="3">
        <v>87</v>
      </c>
      <c r="B4009" s="3">
        <v>0.8</v>
      </c>
      <c r="C4009" s="3">
        <f t="shared" si="61"/>
        <v>1</v>
      </c>
    </row>
    <row r="4010" spans="1:3" hidden="1" outlineLevel="2" x14ac:dyDescent="0.35">
      <c r="A4010" s="3">
        <v>87</v>
      </c>
      <c r="B4010" s="3">
        <v>0.8</v>
      </c>
      <c r="C4010" s="3">
        <f t="shared" si="61"/>
        <v>1</v>
      </c>
    </row>
    <row r="4011" spans="1:3" hidden="1" outlineLevel="2" x14ac:dyDescent="0.35">
      <c r="A4011" s="3">
        <v>87</v>
      </c>
      <c r="B4011" s="3">
        <v>0.9</v>
      </c>
      <c r="C4011" s="3">
        <f t="shared" si="61"/>
        <v>1</v>
      </c>
    </row>
    <row r="4012" spans="1:3" hidden="1" outlineLevel="2" x14ac:dyDescent="0.35">
      <c r="A4012" s="3">
        <v>87</v>
      </c>
      <c r="B4012" s="3">
        <v>0.8</v>
      </c>
      <c r="C4012" s="3">
        <f t="shared" si="61"/>
        <v>1</v>
      </c>
    </row>
    <row r="4013" spans="1:3" hidden="1" outlineLevel="2" x14ac:dyDescent="0.35">
      <c r="A4013" s="3">
        <v>87</v>
      </c>
      <c r="B4013" s="3">
        <v>0.9</v>
      </c>
      <c r="C4013" s="3">
        <f t="shared" si="61"/>
        <v>1</v>
      </c>
    </row>
    <row r="4014" spans="1:3" hidden="1" outlineLevel="2" x14ac:dyDescent="0.35">
      <c r="A4014" s="3">
        <v>87</v>
      </c>
      <c r="B4014" s="3">
        <v>0.9</v>
      </c>
      <c r="C4014" s="3">
        <f t="shared" si="61"/>
        <v>1</v>
      </c>
    </row>
    <row r="4015" spans="1:3" hidden="1" outlineLevel="2" x14ac:dyDescent="0.35">
      <c r="A4015" s="3">
        <v>87</v>
      </c>
      <c r="B4015" s="3">
        <v>0.8</v>
      </c>
      <c r="C4015" s="3">
        <f t="shared" si="61"/>
        <v>1</v>
      </c>
    </row>
    <row r="4016" spans="1:3" hidden="1" outlineLevel="2" x14ac:dyDescent="0.35">
      <c r="A4016" s="3">
        <v>87</v>
      </c>
      <c r="B4016" s="3">
        <v>0.9</v>
      </c>
      <c r="C4016" s="3">
        <f t="shared" si="61"/>
        <v>1</v>
      </c>
    </row>
    <row r="4017" spans="1:3" hidden="1" outlineLevel="2" x14ac:dyDescent="0.35">
      <c r="A4017" s="3">
        <v>87</v>
      </c>
      <c r="B4017" s="3">
        <v>0.8</v>
      </c>
      <c r="C4017" s="3">
        <f t="shared" si="61"/>
        <v>1</v>
      </c>
    </row>
    <row r="4018" spans="1:3" hidden="1" outlineLevel="2" x14ac:dyDescent="0.35">
      <c r="A4018" s="3">
        <v>87</v>
      </c>
      <c r="B4018" s="3">
        <v>0.9</v>
      </c>
      <c r="C4018" s="3">
        <f t="shared" si="61"/>
        <v>1</v>
      </c>
    </row>
    <row r="4019" spans="1:3" hidden="1" outlineLevel="2" x14ac:dyDescent="0.35">
      <c r="A4019" s="3">
        <v>87</v>
      </c>
      <c r="B4019" s="3">
        <v>0.9</v>
      </c>
      <c r="C4019" s="3">
        <f t="shared" si="61"/>
        <v>1</v>
      </c>
    </row>
    <row r="4020" spans="1:3" hidden="1" outlineLevel="2" x14ac:dyDescent="0.35">
      <c r="A4020" s="3">
        <v>87</v>
      </c>
      <c r="B4020" s="3">
        <v>0.8</v>
      </c>
      <c r="C4020" s="3">
        <f t="shared" si="61"/>
        <v>1</v>
      </c>
    </row>
    <row r="4021" spans="1:3" hidden="1" outlineLevel="2" x14ac:dyDescent="0.35">
      <c r="A4021" s="3">
        <v>87</v>
      </c>
      <c r="B4021" s="3">
        <v>0.9</v>
      </c>
      <c r="C4021" s="3">
        <f t="shared" si="61"/>
        <v>1</v>
      </c>
    </row>
    <row r="4022" spans="1:3" hidden="1" outlineLevel="2" x14ac:dyDescent="0.35">
      <c r="A4022" s="3">
        <v>87</v>
      </c>
      <c r="B4022" s="3">
        <v>0.8</v>
      </c>
      <c r="C4022" s="3">
        <f t="shared" si="61"/>
        <v>1</v>
      </c>
    </row>
    <row r="4023" spans="1:3" hidden="1" outlineLevel="2" x14ac:dyDescent="0.35">
      <c r="A4023" s="3">
        <v>87</v>
      </c>
      <c r="B4023" s="3">
        <v>0.9</v>
      </c>
      <c r="C4023" s="3">
        <f t="shared" si="61"/>
        <v>1</v>
      </c>
    </row>
    <row r="4024" spans="1:3" hidden="1" outlineLevel="2" x14ac:dyDescent="0.35">
      <c r="A4024" s="3">
        <v>87</v>
      </c>
      <c r="B4024" s="3">
        <v>0.8</v>
      </c>
      <c r="C4024" s="3">
        <f t="shared" si="61"/>
        <v>1</v>
      </c>
    </row>
    <row r="4025" spans="1:3" hidden="1" outlineLevel="2" x14ac:dyDescent="0.35">
      <c r="A4025" s="3">
        <v>87</v>
      </c>
      <c r="B4025" s="3">
        <v>0.8</v>
      </c>
      <c r="C4025" s="3">
        <f t="shared" si="61"/>
        <v>1</v>
      </c>
    </row>
    <row r="4026" spans="1:3" hidden="1" outlineLevel="2" x14ac:dyDescent="0.35">
      <c r="A4026" s="3">
        <v>87</v>
      </c>
      <c r="B4026" s="3">
        <v>0.9</v>
      </c>
      <c r="C4026" s="3">
        <f t="shared" si="61"/>
        <v>1</v>
      </c>
    </row>
    <row r="4027" spans="1:3" hidden="1" outlineLevel="2" x14ac:dyDescent="0.35">
      <c r="A4027" s="3">
        <v>87</v>
      </c>
      <c r="B4027" s="3">
        <v>0.8</v>
      </c>
      <c r="C4027" s="3">
        <f t="shared" si="61"/>
        <v>1</v>
      </c>
    </row>
    <row r="4028" spans="1:3" hidden="1" outlineLevel="2" x14ac:dyDescent="0.35">
      <c r="A4028" s="3">
        <v>87</v>
      </c>
      <c r="B4028" s="3">
        <v>0.8</v>
      </c>
      <c r="C4028" s="3">
        <f t="shared" si="61"/>
        <v>1</v>
      </c>
    </row>
    <row r="4029" spans="1:3" hidden="1" outlineLevel="2" x14ac:dyDescent="0.35">
      <c r="A4029" s="3">
        <v>87</v>
      </c>
      <c r="B4029" s="3">
        <v>0.9</v>
      </c>
      <c r="C4029" s="3">
        <f t="shared" si="61"/>
        <v>1</v>
      </c>
    </row>
    <row r="4030" spans="1:3" hidden="1" outlineLevel="2" x14ac:dyDescent="0.35">
      <c r="A4030" s="3">
        <v>87</v>
      </c>
      <c r="B4030" s="3">
        <v>0.8</v>
      </c>
      <c r="C4030" s="3">
        <f t="shared" si="61"/>
        <v>1</v>
      </c>
    </row>
    <row r="4031" spans="1:3" hidden="1" outlineLevel="2" x14ac:dyDescent="0.35">
      <c r="A4031" s="3">
        <v>87</v>
      </c>
      <c r="B4031" s="3">
        <v>0.8</v>
      </c>
      <c r="C4031" s="3">
        <f t="shared" si="61"/>
        <v>1</v>
      </c>
    </row>
    <row r="4032" spans="1:3" hidden="1" outlineLevel="2" x14ac:dyDescent="0.35">
      <c r="A4032" s="3">
        <v>87</v>
      </c>
      <c r="B4032" s="3">
        <v>0.9</v>
      </c>
      <c r="C4032" s="3">
        <f t="shared" si="61"/>
        <v>1</v>
      </c>
    </row>
    <row r="4033" spans="1:3" hidden="1" outlineLevel="2" x14ac:dyDescent="0.35">
      <c r="A4033" s="3">
        <v>87</v>
      </c>
      <c r="B4033" s="3">
        <v>0.9</v>
      </c>
      <c r="C4033" s="3">
        <f t="shared" si="61"/>
        <v>1</v>
      </c>
    </row>
    <row r="4034" spans="1:3" hidden="1" outlineLevel="2" x14ac:dyDescent="0.35">
      <c r="A4034" s="3">
        <v>87</v>
      </c>
      <c r="B4034" s="3">
        <v>0.8</v>
      </c>
      <c r="C4034" s="3">
        <f t="shared" si="61"/>
        <v>1</v>
      </c>
    </row>
    <row r="4035" spans="1:3" hidden="1" outlineLevel="2" x14ac:dyDescent="0.35">
      <c r="A4035" s="3">
        <v>87</v>
      </c>
      <c r="B4035" s="3">
        <v>0.7</v>
      </c>
      <c r="C4035" s="3">
        <f t="shared" si="61"/>
        <v>1</v>
      </c>
    </row>
    <row r="4036" spans="1:3" hidden="1" outlineLevel="2" x14ac:dyDescent="0.35">
      <c r="A4036" s="3">
        <v>87</v>
      </c>
      <c r="B4036" s="3">
        <v>0.7</v>
      </c>
      <c r="C4036" s="3">
        <f t="shared" si="61"/>
        <v>1</v>
      </c>
    </row>
    <row r="4037" spans="1:3" hidden="1" outlineLevel="2" x14ac:dyDescent="0.35">
      <c r="A4037" s="3">
        <v>87</v>
      </c>
      <c r="B4037" s="3">
        <v>0.8</v>
      </c>
      <c r="C4037" s="3">
        <f t="shared" si="61"/>
        <v>1</v>
      </c>
    </row>
    <row r="4038" spans="1:3" hidden="1" outlineLevel="2" x14ac:dyDescent="0.35">
      <c r="A4038" s="3">
        <v>87</v>
      </c>
      <c r="B4038" s="3">
        <v>0.8</v>
      </c>
      <c r="C4038" s="3">
        <f t="shared" si="61"/>
        <v>1</v>
      </c>
    </row>
    <row r="4039" spans="1:3" hidden="1" outlineLevel="2" x14ac:dyDescent="0.35">
      <c r="A4039" s="3">
        <v>87</v>
      </c>
      <c r="B4039" s="3">
        <v>0.9</v>
      </c>
      <c r="C4039" s="3">
        <f t="shared" si="61"/>
        <v>1</v>
      </c>
    </row>
    <row r="4040" spans="1:3" hidden="1" outlineLevel="2" x14ac:dyDescent="0.35">
      <c r="A4040" s="3">
        <v>87</v>
      </c>
      <c r="B4040" s="3">
        <v>0.9</v>
      </c>
      <c r="C4040" s="3">
        <f t="shared" si="61"/>
        <v>1</v>
      </c>
    </row>
    <row r="4041" spans="1:3" hidden="1" outlineLevel="2" x14ac:dyDescent="0.35">
      <c r="A4041" s="3">
        <v>87</v>
      </c>
      <c r="B4041" s="3">
        <v>0.9</v>
      </c>
      <c r="C4041" s="3">
        <f t="shared" si="61"/>
        <v>1</v>
      </c>
    </row>
    <row r="4042" spans="1:3" hidden="1" outlineLevel="2" x14ac:dyDescent="0.35">
      <c r="A4042" s="3">
        <v>87</v>
      </c>
      <c r="B4042" s="3">
        <v>0.8</v>
      </c>
      <c r="C4042" s="3">
        <f t="shared" si="61"/>
        <v>1</v>
      </c>
    </row>
    <row r="4043" spans="1:3" hidden="1" outlineLevel="2" x14ac:dyDescent="0.35">
      <c r="A4043" s="3">
        <v>87</v>
      </c>
      <c r="B4043" s="3">
        <v>0.9</v>
      </c>
      <c r="C4043" s="3">
        <f t="shared" si="61"/>
        <v>1</v>
      </c>
    </row>
    <row r="4044" spans="1:3" hidden="1" outlineLevel="2" x14ac:dyDescent="0.35">
      <c r="A4044" s="3">
        <v>87</v>
      </c>
      <c r="B4044" s="3">
        <v>0.8</v>
      </c>
      <c r="C4044" s="3">
        <f t="shared" si="61"/>
        <v>1</v>
      </c>
    </row>
    <row r="4045" spans="1:3" hidden="1" outlineLevel="2" x14ac:dyDescent="0.35">
      <c r="A4045" s="3">
        <v>87</v>
      </c>
      <c r="B4045" s="3">
        <v>0.7</v>
      </c>
      <c r="C4045" s="3">
        <f t="shared" si="61"/>
        <v>1</v>
      </c>
    </row>
    <row r="4046" spans="1:3" hidden="1" outlineLevel="2" x14ac:dyDescent="0.35">
      <c r="A4046" s="3">
        <v>87</v>
      </c>
      <c r="B4046" s="3">
        <v>0.8</v>
      </c>
      <c r="C4046" s="3">
        <f t="shared" si="61"/>
        <v>1</v>
      </c>
    </row>
    <row r="4047" spans="1:3" hidden="1" outlineLevel="2" x14ac:dyDescent="0.35">
      <c r="A4047" s="3">
        <v>87</v>
      </c>
      <c r="B4047" s="3">
        <v>0.7</v>
      </c>
      <c r="C4047" s="3">
        <f t="shared" si="61"/>
        <v>1</v>
      </c>
    </row>
    <row r="4048" spans="1:3" hidden="1" outlineLevel="2" x14ac:dyDescent="0.35">
      <c r="A4048" s="3">
        <v>87</v>
      </c>
      <c r="B4048" s="3">
        <v>0.8</v>
      </c>
      <c r="C4048" s="3">
        <f t="shared" si="61"/>
        <v>1</v>
      </c>
    </row>
    <row r="4049" spans="1:3" outlineLevel="1" collapsed="1" x14ac:dyDescent="0.35">
      <c r="A4049" s="5" t="s">
        <v>99</v>
      </c>
      <c r="B4049" s="3"/>
      <c r="C4049" s="3">
        <f>SUBTOTAL(9,C4004:C4048)</f>
        <v>45</v>
      </c>
    </row>
    <row r="4050" spans="1:3" hidden="1" outlineLevel="2" x14ac:dyDescent="0.35">
      <c r="A4050" s="3">
        <v>88</v>
      </c>
      <c r="B4050" s="3">
        <v>0.9</v>
      </c>
      <c r="C4050" s="3">
        <f t="shared" si="61"/>
        <v>1</v>
      </c>
    </row>
    <row r="4051" spans="1:3" hidden="1" outlineLevel="2" x14ac:dyDescent="0.35">
      <c r="A4051" s="3">
        <v>88</v>
      </c>
      <c r="B4051" s="3">
        <v>0.9</v>
      </c>
      <c r="C4051" s="3">
        <f t="shared" si="61"/>
        <v>1</v>
      </c>
    </row>
    <row r="4052" spans="1:3" hidden="1" outlineLevel="2" x14ac:dyDescent="0.35">
      <c r="A4052" s="3">
        <v>88</v>
      </c>
      <c r="B4052" s="3">
        <v>0.9</v>
      </c>
      <c r="C4052" s="3">
        <f t="shared" si="61"/>
        <v>1</v>
      </c>
    </row>
    <row r="4053" spans="1:3" hidden="1" outlineLevel="2" x14ac:dyDescent="0.35">
      <c r="A4053" s="3">
        <v>88</v>
      </c>
      <c r="B4053" s="3">
        <v>0.9</v>
      </c>
      <c r="C4053" s="3">
        <f t="shared" si="61"/>
        <v>1</v>
      </c>
    </row>
    <row r="4054" spans="1:3" hidden="1" outlineLevel="2" x14ac:dyDescent="0.35">
      <c r="A4054" s="3">
        <v>88</v>
      </c>
      <c r="B4054" s="3">
        <v>0.8</v>
      </c>
      <c r="C4054" s="3">
        <f t="shared" si="61"/>
        <v>1</v>
      </c>
    </row>
    <row r="4055" spans="1:3" hidden="1" outlineLevel="2" x14ac:dyDescent="0.35">
      <c r="A4055" s="3">
        <v>88</v>
      </c>
      <c r="B4055" s="3">
        <v>0.9</v>
      </c>
      <c r="C4055" s="3">
        <f t="shared" si="61"/>
        <v>1</v>
      </c>
    </row>
    <row r="4056" spans="1:3" hidden="1" outlineLevel="2" x14ac:dyDescent="0.35">
      <c r="A4056" s="3">
        <v>88</v>
      </c>
      <c r="B4056" s="3">
        <v>0.9</v>
      </c>
      <c r="C4056" s="3">
        <f t="shared" si="61"/>
        <v>1</v>
      </c>
    </row>
    <row r="4057" spans="1:3" hidden="1" outlineLevel="2" x14ac:dyDescent="0.35">
      <c r="A4057" s="3">
        <v>88</v>
      </c>
      <c r="B4057" s="3">
        <v>0.9</v>
      </c>
      <c r="C4057" s="3">
        <f t="shared" si="61"/>
        <v>1</v>
      </c>
    </row>
    <row r="4058" spans="1:3" hidden="1" outlineLevel="2" x14ac:dyDescent="0.35">
      <c r="A4058" s="3">
        <v>88</v>
      </c>
      <c r="B4058" s="3">
        <v>0.9</v>
      </c>
      <c r="C4058" s="3">
        <f t="shared" si="61"/>
        <v>1</v>
      </c>
    </row>
    <row r="4059" spans="1:3" hidden="1" outlineLevel="2" x14ac:dyDescent="0.35">
      <c r="A4059" s="3">
        <v>88</v>
      </c>
      <c r="B4059" s="3">
        <v>0.9</v>
      </c>
      <c r="C4059" s="3">
        <f t="shared" ref="C4059:C4123" si="62">IF(B4059&gt;=0.7,1,0)</f>
        <v>1</v>
      </c>
    </row>
    <row r="4060" spans="1:3" hidden="1" outlineLevel="2" x14ac:dyDescent="0.35">
      <c r="A4060" s="3">
        <v>88</v>
      </c>
      <c r="B4060" s="3">
        <v>0.8</v>
      </c>
      <c r="C4060" s="3">
        <f t="shared" si="62"/>
        <v>1</v>
      </c>
    </row>
    <row r="4061" spans="1:3" hidden="1" outlineLevel="2" x14ac:dyDescent="0.35">
      <c r="A4061" s="3">
        <v>88</v>
      </c>
      <c r="B4061" s="3">
        <v>0.9</v>
      </c>
      <c r="C4061" s="3">
        <f t="shared" si="62"/>
        <v>1</v>
      </c>
    </row>
    <row r="4062" spans="1:3" hidden="1" outlineLevel="2" x14ac:dyDescent="0.35">
      <c r="A4062" s="3">
        <v>88</v>
      </c>
      <c r="B4062" s="3">
        <v>0.8</v>
      </c>
      <c r="C4062" s="3">
        <f t="shared" si="62"/>
        <v>1</v>
      </c>
    </row>
    <row r="4063" spans="1:3" hidden="1" outlineLevel="2" x14ac:dyDescent="0.35">
      <c r="A4063" s="3">
        <v>88</v>
      </c>
      <c r="B4063" s="3">
        <v>0.9</v>
      </c>
      <c r="C4063" s="3">
        <f t="shared" si="62"/>
        <v>1</v>
      </c>
    </row>
    <row r="4064" spans="1:3" hidden="1" outlineLevel="2" x14ac:dyDescent="0.35">
      <c r="A4064" s="3">
        <v>88</v>
      </c>
      <c r="B4064" s="3">
        <v>1</v>
      </c>
      <c r="C4064" s="3">
        <f t="shared" si="62"/>
        <v>1</v>
      </c>
    </row>
    <row r="4065" spans="1:3" hidden="1" outlineLevel="2" x14ac:dyDescent="0.35">
      <c r="A4065" s="3">
        <v>88</v>
      </c>
      <c r="B4065" s="3">
        <v>0.9</v>
      </c>
      <c r="C4065" s="3">
        <f t="shared" si="62"/>
        <v>1</v>
      </c>
    </row>
    <row r="4066" spans="1:3" hidden="1" outlineLevel="2" x14ac:dyDescent="0.35">
      <c r="A4066" s="3">
        <v>88</v>
      </c>
      <c r="B4066" s="3">
        <v>0.9</v>
      </c>
      <c r="C4066" s="3">
        <f t="shared" si="62"/>
        <v>1</v>
      </c>
    </row>
    <row r="4067" spans="1:3" hidden="1" outlineLevel="2" x14ac:dyDescent="0.35">
      <c r="A4067" s="3">
        <v>88</v>
      </c>
      <c r="B4067" s="3">
        <v>0.8</v>
      </c>
      <c r="C4067" s="3">
        <f t="shared" si="62"/>
        <v>1</v>
      </c>
    </row>
    <row r="4068" spans="1:3" hidden="1" outlineLevel="2" x14ac:dyDescent="0.35">
      <c r="A4068" s="3">
        <v>88</v>
      </c>
      <c r="B4068" s="3">
        <v>1</v>
      </c>
      <c r="C4068" s="3">
        <f t="shared" si="62"/>
        <v>1</v>
      </c>
    </row>
    <row r="4069" spans="1:3" hidden="1" outlineLevel="2" x14ac:dyDescent="0.35">
      <c r="A4069" s="3">
        <v>88</v>
      </c>
      <c r="B4069" s="3">
        <v>0.8</v>
      </c>
      <c r="C4069" s="3">
        <f t="shared" si="62"/>
        <v>1</v>
      </c>
    </row>
    <row r="4070" spans="1:3" hidden="1" outlineLevel="2" x14ac:dyDescent="0.35">
      <c r="A4070" s="3">
        <v>88</v>
      </c>
      <c r="B4070" s="3">
        <v>1</v>
      </c>
      <c r="C4070" s="3">
        <f t="shared" si="62"/>
        <v>1</v>
      </c>
    </row>
    <row r="4071" spans="1:3" hidden="1" outlineLevel="2" x14ac:dyDescent="0.35">
      <c r="A4071" s="3">
        <v>88</v>
      </c>
      <c r="B4071" s="3">
        <v>0.9</v>
      </c>
      <c r="C4071" s="3">
        <f t="shared" si="62"/>
        <v>1</v>
      </c>
    </row>
    <row r="4072" spans="1:3" hidden="1" outlineLevel="2" x14ac:dyDescent="0.35">
      <c r="A4072" s="3">
        <v>88</v>
      </c>
      <c r="B4072" s="3">
        <v>0.8</v>
      </c>
      <c r="C4072" s="3">
        <f t="shared" si="62"/>
        <v>1</v>
      </c>
    </row>
    <row r="4073" spans="1:3" hidden="1" outlineLevel="2" x14ac:dyDescent="0.35">
      <c r="A4073" s="3">
        <v>88</v>
      </c>
      <c r="B4073" s="3">
        <v>0.9</v>
      </c>
      <c r="C4073" s="3">
        <f t="shared" si="62"/>
        <v>1</v>
      </c>
    </row>
    <row r="4074" spans="1:3" hidden="1" outlineLevel="2" x14ac:dyDescent="0.35">
      <c r="A4074" s="3">
        <v>88</v>
      </c>
      <c r="B4074" s="3">
        <v>0.8</v>
      </c>
      <c r="C4074" s="3">
        <f t="shared" si="62"/>
        <v>1</v>
      </c>
    </row>
    <row r="4075" spans="1:3" hidden="1" outlineLevel="2" x14ac:dyDescent="0.35">
      <c r="A4075" s="3">
        <v>88</v>
      </c>
      <c r="B4075" s="3">
        <v>0.7</v>
      </c>
      <c r="C4075" s="3">
        <f t="shared" si="62"/>
        <v>1</v>
      </c>
    </row>
    <row r="4076" spans="1:3" hidden="1" outlineLevel="2" x14ac:dyDescent="0.35">
      <c r="A4076" s="3">
        <v>88</v>
      </c>
      <c r="B4076" s="3">
        <v>0.8</v>
      </c>
      <c r="C4076" s="3">
        <f t="shared" si="62"/>
        <v>1</v>
      </c>
    </row>
    <row r="4077" spans="1:3" hidden="1" outlineLevel="2" x14ac:dyDescent="0.35">
      <c r="A4077" s="3">
        <v>88</v>
      </c>
      <c r="B4077" s="3">
        <v>0.8</v>
      </c>
      <c r="C4077" s="3">
        <f t="shared" si="62"/>
        <v>1</v>
      </c>
    </row>
    <row r="4078" spans="1:3" hidden="1" outlineLevel="2" x14ac:dyDescent="0.35">
      <c r="A4078" s="3">
        <v>88</v>
      </c>
      <c r="B4078" s="3">
        <v>0.8</v>
      </c>
      <c r="C4078" s="3">
        <f t="shared" si="62"/>
        <v>1</v>
      </c>
    </row>
    <row r="4079" spans="1:3" hidden="1" outlineLevel="2" x14ac:dyDescent="0.35">
      <c r="A4079" s="3">
        <v>88</v>
      </c>
      <c r="B4079" s="3">
        <v>0.8</v>
      </c>
      <c r="C4079" s="3">
        <f t="shared" si="62"/>
        <v>1</v>
      </c>
    </row>
    <row r="4080" spans="1:3" hidden="1" outlineLevel="2" x14ac:dyDescent="0.35">
      <c r="A4080" s="3">
        <v>88</v>
      </c>
      <c r="B4080" s="3">
        <v>0.8</v>
      </c>
      <c r="C4080" s="3">
        <f t="shared" si="62"/>
        <v>1</v>
      </c>
    </row>
    <row r="4081" spans="1:3" hidden="1" outlineLevel="2" x14ac:dyDescent="0.35">
      <c r="A4081" s="3">
        <v>88</v>
      </c>
      <c r="B4081" s="3">
        <v>1</v>
      </c>
      <c r="C4081" s="3">
        <f t="shared" si="62"/>
        <v>1</v>
      </c>
    </row>
    <row r="4082" spans="1:3" hidden="1" outlineLevel="2" x14ac:dyDescent="0.35">
      <c r="A4082" s="3">
        <v>88</v>
      </c>
      <c r="B4082" s="3">
        <v>0.9</v>
      </c>
      <c r="C4082" s="3">
        <f t="shared" si="62"/>
        <v>1</v>
      </c>
    </row>
    <row r="4083" spans="1:3" hidden="1" outlineLevel="2" x14ac:dyDescent="0.35">
      <c r="A4083" s="3">
        <v>88</v>
      </c>
      <c r="B4083" s="3">
        <v>0.8</v>
      </c>
      <c r="C4083" s="3">
        <f t="shared" si="62"/>
        <v>1</v>
      </c>
    </row>
    <row r="4084" spans="1:3" hidden="1" outlineLevel="2" x14ac:dyDescent="0.35">
      <c r="A4084" s="3">
        <v>88</v>
      </c>
      <c r="B4084" s="3">
        <v>0.9</v>
      </c>
      <c r="C4084" s="3">
        <f t="shared" si="62"/>
        <v>1</v>
      </c>
    </row>
    <row r="4085" spans="1:3" hidden="1" outlineLevel="2" x14ac:dyDescent="0.35">
      <c r="A4085" s="3">
        <v>88</v>
      </c>
      <c r="B4085" s="3">
        <v>0.8</v>
      </c>
      <c r="C4085" s="3">
        <f t="shared" si="62"/>
        <v>1</v>
      </c>
    </row>
    <row r="4086" spans="1:3" hidden="1" outlineLevel="2" x14ac:dyDescent="0.35">
      <c r="A4086" s="3">
        <v>88</v>
      </c>
      <c r="B4086" s="3">
        <v>0.8</v>
      </c>
      <c r="C4086" s="3">
        <f t="shared" si="62"/>
        <v>1</v>
      </c>
    </row>
    <row r="4087" spans="1:3" hidden="1" outlineLevel="2" x14ac:dyDescent="0.35">
      <c r="A4087" s="3">
        <v>88</v>
      </c>
      <c r="B4087" s="3">
        <v>0.8</v>
      </c>
      <c r="C4087" s="3">
        <f t="shared" si="62"/>
        <v>1</v>
      </c>
    </row>
    <row r="4088" spans="1:3" hidden="1" outlineLevel="2" x14ac:dyDescent="0.35">
      <c r="A4088" s="3">
        <v>88</v>
      </c>
      <c r="B4088" s="3">
        <v>0.9</v>
      </c>
      <c r="C4088" s="3">
        <f t="shared" si="62"/>
        <v>1</v>
      </c>
    </row>
    <row r="4089" spans="1:3" hidden="1" outlineLevel="2" x14ac:dyDescent="0.35">
      <c r="A4089" s="3">
        <v>88</v>
      </c>
      <c r="B4089" s="3">
        <v>0.9</v>
      </c>
      <c r="C4089" s="3">
        <f t="shared" si="62"/>
        <v>1</v>
      </c>
    </row>
    <row r="4090" spans="1:3" hidden="1" outlineLevel="2" x14ac:dyDescent="0.35">
      <c r="A4090" s="3">
        <v>88</v>
      </c>
      <c r="B4090" s="3">
        <v>0.8</v>
      </c>
      <c r="C4090" s="3">
        <f t="shared" si="62"/>
        <v>1</v>
      </c>
    </row>
    <row r="4091" spans="1:3" hidden="1" outlineLevel="2" x14ac:dyDescent="0.35">
      <c r="A4091" s="3">
        <v>88</v>
      </c>
      <c r="B4091" s="3">
        <v>0.9</v>
      </c>
      <c r="C4091" s="3">
        <f t="shared" si="62"/>
        <v>1</v>
      </c>
    </row>
    <row r="4092" spans="1:3" hidden="1" outlineLevel="2" x14ac:dyDescent="0.35">
      <c r="A4092" s="3">
        <v>88</v>
      </c>
      <c r="B4092" s="3">
        <v>0.9</v>
      </c>
      <c r="C4092" s="3">
        <f t="shared" si="62"/>
        <v>1</v>
      </c>
    </row>
    <row r="4093" spans="1:3" hidden="1" outlineLevel="2" x14ac:dyDescent="0.35">
      <c r="A4093" s="3">
        <v>88</v>
      </c>
      <c r="B4093" s="3">
        <v>0.9</v>
      </c>
      <c r="C4093" s="3">
        <f t="shared" si="62"/>
        <v>1</v>
      </c>
    </row>
    <row r="4094" spans="1:3" hidden="1" outlineLevel="2" x14ac:dyDescent="0.35">
      <c r="A4094" s="3">
        <v>88</v>
      </c>
      <c r="B4094" s="3">
        <v>0.8</v>
      </c>
      <c r="C4094" s="3">
        <f t="shared" si="62"/>
        <v>1</v>
      </c>
    </row>
    <row r="4095" spans="1:3" outlineLevel="1" collapsed="1" x14ac:dyDescent="0.35">
      <c r="A4095" s="5" t="s">
        <v>100</v>
      </c>
      <c r="B4095" s="3"/>
      <c r="C4095" s="3">
        <f>SUBTOTAL(9,C4050:C4094)</f>
        <v>45</v>
      </c>
    </row>
    <row r="4096" spans="1:3" hidden="1" outlineLevel="2" x14ac:dyDescent="0.35">
      <c r="A4096" s="3">
        <v>89</v>
      </c>
      <c r="B4096" s="3">
        <v>0.8</v>
      </c>
      <c r="C4096" s="3">
        <f t="shared" si="62"/>
        <v>1</v>
      </c>
    </row>
    <row r="4097" spans="1:3" hidden="1" outlineLevel="2" x14ac:dyDescent="0.35">
      <c r="A4097" s="3">
        <v>89</v>
      </c>
      <c r="B4097" s="3">
        <v>0.8</v>
      </c>
      <c r="C4097" s="3">
        <f t="shared" si="62"/>
        <v>1</v>
      </c>
    </row>
    <row r="4098" spans="1:3" hidden="1" outlineLevel="2" x14ac:dyDescent="0.35">
      <c r="A4098" s="3">
        <v>89</v>
      </c>
      <c r="B4098" s="3">
        <v>0.9</v>
      </c>
      <c r="C4098" s="3">
        <f t="shared" si="62"/>
        <v>1</v>
      </c>
    </row>
    <row r="4099" spans="1:3" hidden="1" outlineLevel="2" x14ac:dyDescent="0.35">
      <c r="A4099" s="3">
        <v>89</v>
      </c>
      <c r="B4099" s="3">
        <v>0.8</v>
      </c>
      <c r="C4099" s="3">
        <f t="shared" si="62"/>
        <v>1</v>
      </c>
    </row>
    <row r="4100" spans="1:3" hidden="1" outlineLevel="2" x14ac:dyDescent="0.35">
      <c r="A4100" s="3">
        <v>89</v>
      </c>
      <c r="B4100" s="3">
        <v>1</v>
      </c>
      <c r="C4100" s="3">
        <f t="shared" si="62"/>
        <v>1</v>
      </c>
    </row>
    <row r="4101" spans="1:3" hidden="1" outlineLevel="2" x14ac:dyDescent="0.35">
      <c r="A4101" s="3">
        <v>89</v>
      </c>
      <c r="B4101" s="3">
        <v>0.9</v>
      </c>
      <c r="C4101" s="3">
        <f t="shared" si="62"/>
        <v>1</v>
      </c>
    </row>
    <row r="4102" spans="1:3" hidden="1" outlineLevel="2" x14ac:dyDescent="0.35">
      <c r="A4102" s="3">
        <v>89</v>
      </c>
      <c r="B4102" s="3">
        <v>0.9</v>
      </c>
      <c r="C4102" s="3">
        <f t="shared" si="62"/>
        <v>1</v>
      </c>
    </row>
    <row r="4103" spans="1:3" hidden="1" outlineLevel="2" x14ac:dyDescent="0.35">
      <c r="A4103" s="3">
        <v>89</v>
      </c>
      <c r="B4103" s="3">
        <v>0.9</v>
      </c>
      <c r="C4103" s="3">
        <f t="shared" si="62"/>
        <v>1</v>
      </c>
    </row>
    <row r="4104" spans="1:3" hidden="1" outlineLevel="2" x14ac:dyDescent="0.35">
      <c r="A4104" s="3">
        <v>89</v>
      </c>
      <c r="B4104" s="3">
        <v>0.9</v>
      </c>
      <c r="C4104" s="3">
        <f t="shared" si="62"/>
        <v>1</v>
      </c>
    </row>
    <row r="4105" spans="1:3" hidden="1" outlineLevel="2" x14ac:dyDescent="0.35">
      <c r="A4105" s="3">
        <v>89</v>
      </c>
      <c r="B4105" s="3">
        <v>0.9</v>
      </c>
      <c r="C4105" s="3">
        <f t="shared" si="62"/>
        <v>1</v>
      </c>
    </row>
    <row r="4106" spans="1:3" hidden="1" outlineLevel="2" x14ac:dyDescent="0.35">
      <c r="A4106" s="3">
        <v>89</v>
      </c>
      <c r="B4106" s="3">
        <v>0.9</v>
      </c>
      <c r="C4106" s="3">
        <f t="shared" si="62"/>
        <v>1</v>
      </c>
    </row>
    <row r="4107" spans="1:3" hidden="1" outlineLevel="2" x14ac:dyDescent="0.35">
      <c r="A4107" s="3">
        <v>89</v>
      </c>
      <c r="B4107" s="3">
        <v>0.9</v>
      </c>
      <c r="C4107" s="3">
        <f t="shared" si="62"/>
        <v>1</v>
      </c>
    </row>
    <row r="4108" spans="1:3" hidden="1" outlineLevel="2" x14ac:dyDescent="0.35">
      <c r="A4108" s="3">
        <v>89</v>
      </c>
      <c r="B4108" s="3">
        <v>0.8</v>
      </c>
      <c r="C4108" s="3">
        <f t="shared" si="62"/>
        <v>1</v>
      </c>
    </row>
    <row r="4109" spans="1:3" hidden="1" outlineLevel="2" x14ac:dyDescent="0.35">
      <c r="A4109" s="3">
        <v>89</v>
      </c>
      <c r="B4109" s="3">
        <v>0.9</v>
      </c>
      <c r="C4109" s="3">
        <f t="shared" si="62"/>
        <v>1</v>
      </c>
    </row>
    <row r="4110" spans="1:3" hidden="1" outlineLevel="2" x14ac:dyDescent="0.35">
      <c r="A4110" s="3">
        <v>89</v>
      </c>
      <c r="B4110" s="3">
        <v>0.8</v>
      </c>
      <c r="C4110" s="3">
        <f t="shared" si="62"/>
        <v>1</v>
      </c>
    </row>
    <row r="4111" spans="1:3" hidden="1" outlineLevel="2" x14ac:dyDescent="0.35">
      <c r="A4111" s="3">
        <v>89</v>
      </c>
      <c r="B4111" s="3">
        <v>0.8</v>
      </c>
      <c r="C4111" s="3">
        <f t="shared" si="62"/>
        <v>1</v>
      </c>
    </row>
    <row r="4112" spans="1:3" hidden="1" outlineLevel="2" x14ac:dyDescent="0.35">
      <c r="A4112" s="3">
        <v>89</v>
      </c>
      <c r="B4112" s="3">
        <v>0.9</v>
      </c>
      <c r="C4112" s="3">
        <f t="shared" si="62"/>
        <v>1</v>
      </c>
    </row>
    <row r="4113" spans="1:3" hidden="1" outlineLevel="2" x14ac:dyDescent="0.35">
      <c r="A4113" s="3">
        <v>89</v>
      </c>
      <c r="B4113" s="3">
        <v>0.9</v>
      </c>
      <c r="C4113" s="3">
        <f t="shared" si="62"/>
        <v>1</v>
      </c>
    </row>
    <row r="4114" spans="1:3" hidden="1" outlineLevel="2" x14ac:dyDescent="0.35">
      <c r="A4114" s="3">
        <v>89</v>
      </c>
      <c r="B4114" s="3">
        <v>1</v>
      </c>
      <c r="C4114" s="3">
        <f t="shared" si="62"/>
        <v>1</v>
      </c>
    </row>
    <row r="4115" spans="1:3" hidden="1" outlineLevel="2" x14ac:dyDescent="0.35">
      <c r="A4115" s="3">
        <v>89</v>
      </c>
      <c r="B4115" s="3">
        <v>0.8</v>
      </c>
      <c r="C4115" s="3">
        <f t="shared" si="62"/>
        <v>1</v>
      </c>
    </row>
    <row r="4116" spans="1:3" hidden="1" outlineLevel="2" x14ac:dyDescent="0.35">
      <c r="A4116" s="3">
        <v>89</v>
      </c>
      <c r="B4116" s="3">
        <v>0.9</v>
      </c>
      <c r="C4116" s="3">
        <f t="shared" si="62"/>
        <v>1</v>
      </c>
    </row>
    <row r="4117" spans="1:3" hidden="1" outlineLevel="2" x14ac:dyDescent="0.35">
      <c r="A4117" s="3">
        <v>89</v>
      </c>
      <c r="B4117" s="3">
        <v>0.8</v>
      </c>
      <c r="C4117" s="3">
        <f t="shared" si="62"/>
        <v>1</v>
      </c>
    </row>
    <row r="4118" spans="1:3" hidden="1" outlineLevel="2" x14ac:dyDescent="0.35">
      <c r="A4118" s="3">
        <v>89</v>
      </c>
      <c r="B4118" s="3">
        <v>0.8</v>
      </c>
      <c r="C4118" s="3">
        <f t="shared" si="62"/>
        <v>1</v>
      </c>
    </row>
    <row r="4119" spans="1:3" hidden="1" outlineLevel="2" x14ac:dyDescent="0.35">
      <c r="A4119" s="3">
        <v>89</v>
      </c>
      <c r="B4119" s="3">
        <v>0.9</v>
      </c>
      <c r="C4119" s="3">
        <f t="shared" si="62"/>
        <v>1</v>
      </c>
    </row>
    <row r="4120" spans="1:3" hidden="1" outlineLevel="2" x14ac:dyDescent="0.35">
      <c r="A4120" s="3">
        <v>89</v>
      </c>
      <c r="B4120" s="3">
        <v>0.9</v>
      </c>
      <c r="C4120" s="3">
        <f t="shared" si="62"/>
        <v>1</v>
      </c>
    </row>
    <row r="4121" spans="1:3" hidden="1" outlineLevel="2" x14ac:dyDescent="0.35">
      <c r="A4121" s="3">
        <v>89</v>
      </c>
      <c r="B4121" s="3">
        <v>0.9</v>
      </c>
      <c r="C4121" s="3">
        <f t="shared" si="62"/>
        <v>1</v>
      </c>
    </row>
    <row r="4122" spans="1:3" hidden="1" outlineLevel="2" x14ac:dyDescent="0.35">
      <c r="A4122" s="3">
        <v>89</v>
      </c>
      <c r="B4122" s="3">
        <v>1</v>
      </c>
      <c r="C4122" s="3">
        <f t="shared" si="62"/>
        <v>1</v>
      </c>
    </row>
    <row r="4123" spans="1:3" hidden="1" outlineLevel="2" x14ac:dyDescent="0.35">
      <c r="A4123" s="3">
        <v>89</v>
      </c>
      <c r="B4123" s="3">
        <v>0.9</v>
      </c>
      <c r="C4123" s="3">
        <f t="shared" si="62"/>
        <v>1</v>
      </c>
    </row>
    <row r="4124" spans="1:3" hidden="1" outlineLevel="2" x14ac:dyDescent="0.35">
      <c r="A4124" s="3">
        <v>89</v>
      </c>
      <c r="B4124" s="3">
        <v>0.9</v>
      </c>
      <c r="C4124" s="3">
        <f t="shared" ref="C4124:C4189" si="63">IF(B4124&gt;=0.7,1,0)</f>
        <v>1</v>
      </c>
    </row>
    <row r="4125" spans="1:3" hidden="1" outlineLevel="2" x14ac:dyDescent="0.35">
      <c r="A4125" s="3">
        <v>89</v>
      </c>
      <c r="B4125" s="3">
        <v>1</v>
      </c>
      <c r="C4125" s="3">
        <f t="shared" si="63"/>
        <v>1</v>
      </c>
    </row>
    <row r="4126" spans="1:3" hidden="1" outlineLevel="2" x14ac:dyDescent="0.35">
      <c r="A4126" s="3">
        <v>89</v>
      </c>
      <c r="B4126" s="3">
        <v>0.8</v>
      </c>
      <c r="C4126" s="3">
        <f t="shared" si="63"/>
        <v>1</v>
      </c>
    </row>
    <row r="4127" spans="1:3" hidden="1" outlineLevel="2" x14ac:dyDescent="0.35">
      <c r="A4127" s="3">
        <v>89</v>
      </c>
      <c r="B4127" s="3">
        <v>0.9</v>
      </c>
      <c r="C4127" s="3">
        <f t="shared" si="63"/>
        <v>1</v>
      </c>
    </row>
    <row r="4128" spans="1:3" hidden="1" outlineLevel="2" x14ac:dyDescent="0.35">
      <c r="A4128" s="3">
        <v>89</v>
      </c>
      <c r="B4128" s="3">
        <v>0.8</v>
      </c>
      <c r="C4128" s="3">
        <f t="shared" si="63"/>
        <v>1</v>
      </c>
    </row>
    <row r="4129" spans="1:3" hidden="1" outlineLevel="2" x14ac:dyDescent="0.35">
      <c r="A4129" s="3">
        <v>89</v>
      </c>
      <c r="B4129" s="3">
        <v>0.8</v>
      </c>
      <c r="C4129" s="3">
        <f t="shared" si="63"/>
        <v>1</v>
      </c>
    </row>
    <row r="4130" spans="1:3" hidden="1" outlineLevel="2" x14ac:dyDescent="0.35">
      <c r="A4130" s="3">
        <v>89</v>
      </c>
      <c r="B4130" s="3">
        <v>0.9</v>
      </c>
      <c r="C4130" s="3">
        <f t="shared" si="63"/>
        <v>1</v>
      </c>
    </row>
    <row r="4131" spans="1:3" hidden="1" outlineLevel="2" x14ac:dyDescent="0.35">
      <c r="A4131" s="3">
        <v>89</v>
      </c>
      <c r="B4131" s="3">
        <v>0.9</v>
      </c>
      <c r="C4131" s="3">
        <f t="shared" si="63"/>
        <v>1</v>
      </c>
    </row>
    <row r="4132" spans="1:3" hidden="1" outlineLevel="2" x14ac:dyDescent="0.35">
      <c r="A4132" s="3">
        <v>89</v>
      </c>
      <c r="B4132" s="3">
        <v>0.9</v>
      </c>
      <c r="C4132" s="3">
        <f t="shared" si="63"/>
        <v>1</v>
      </c>
    </row>
    <row r="4133" spans="1:3" hidden="1" outlineLevel="2" x14ac:dyDescent="0.35">
      <c r="A4133" s="3">
        <v>89</v>
      </c>
      <c r="B4133" s="3">
        <v>0.9</v>
      </c>
      <c r="C4133" s="3">
        <f t="shared" si="63"/>
        <v>1</v>
      </c>
    </row>
    <row r="4134" spans="1:3" hidden="1" outlineLevel="2" x14ac:dyDescent="0.35">
      <c r="A4134" s="3">
        <v>89</v>
      </c>
      <c r="B4134" s="3">
        <v>0.9</v>
      </c>
      <c r="C4134" s="3">
        <f t="shared" si="63"/>
        <v>1</v>
      </c>
    </row>
    <row r="4135" spans="1:3" hidden="1" outlineLevel="2" x14ac:dyDescent="0.35">
      <c r="A4135" s="3">
        <v>89</v>
      </c>
      <c r="B4135" s="3">
        <v>0.9</v>
      </c>
      <c r="C4135" s="3">
        <f t="shared" si="63"/>
        <v>1</v>
      </c>
    </row>
    <row r="4136" spans="1:3" hidden="1" outlineLevel="2" x14ac:dyDescent="0.35">
      <c r="A4136" s="3">
        <v>89</v>
      </c>
      <c r="B4136" s="3">
        <v>0.9</v>
      </c>
      <c r="C4136" s="3">
        <f t="shared" si="63"/>
        <v>1</v>
      </c>
    </row>
    <row r="4137" spans="1:3" hidden="1" outlineLevel="2" x14ac:dyDescent="0.35">
      <c r="A4137" s="3">
        <v>89</v>
      </c>
      <c r="B4137" s="3">
        <v>1</v>
      </c>
      <c r="C4137" s="3">
        <f t="shared" si="63"/>
        <v>1</v>
      </c>
    </row>
    <row r="4138" spans="1:3" hidden="1" outlineLevel="2" x14ac:dyDescent="0.35">
      <c r="A4138" s="3">
        <v>89</v>
      </c>
      <c r="B4138" s="3">
        <v>1</v>
      </c>
      <c r="C4138" s="3">
        <f t="shared" si="63"/>
        <v>1</v>
      </c>
    </row>
    <row r="4139" spans="1:3" hidden="1" outlineLevel="2" x14ac:dyDescent="0.35">
      <c r="A4139" s="3">
        <v>89</v>
      </c>
      <c r="B4139" s="3">
        <v>0.9</v>
      </c>
      <c r="C4139" s="3">
        <f t="shared" si="63"/>
        <v>1</v>
      </c>
    </row>
    <row r="4140" spans="1:3" hidden="1" outlineLevel="2" x14ac:dyDescent="0.35">
      <c r="A4140" s="3">
        <v>89</v>
      </c>
      <c r="B4140" s="3">
        <v>0.9</v>
      </c>
      <c r="C4140" s="3">
        <f t="shared" si="63"/>
        <v>1</v>
      </c>
    </row>
    <row r="4141" spans="1:3" outlineLevel="1" collapsed="1" x14ac:dyDescent="0.35">
      <c r="A4141" s="5" t="s">
        <v>101</v>
      </c>
      <c r="B4141" s="3"/>
      <c r="C4141" s="3">
        <f>SUBTOTAL(9,C4096:C4140)</f>
        <v>45</v>
      </c>
    </row>
    <row r="4142" spans="1:3" hidden="1" outlineLevel="2" x14ac:dyDescent="0.35">
      <c r="A4142" s="3">
        <v>90</v>
      </c>
      <c r="B4142" s="3">
        <v>0.7</v>
      </c>
      <c r="C4142" s="3">
        <f t="shared" si="63"/>
        <v>1</v>
      </c>
    </row>
    <row r="4143" spans="1:3" hidden="1" outlineLevel="2" x14ac:dyDescent="0.35">
      <c r="A4143" s="3">
        <v>90</v>
      </c>
      <c r="B4143" s="3">
        <v>1</v>
      </c>
      <c r="C4143" s="3">
        <f t="shared" si="63"/>
        <v>1</v>
      </c>
    </row>
    <row r="4144" spans="1:3" hidden="1" outlineLevel="2" x14ac:dyDescent="0.35">
      <c r="A4144" s="3">
        <v>90</v>
      </c>
      <c r="B4144" s="3">
        <v>0.8</v>
      </c>
      <c r="C4144" s="3">
        <f t="shared" si="63"/>
        <v>1</v>
      </c>
    </row>
    <row r="4145" spans="1:3" hidden="1" outlineLevel="2" x14ac:dyDescent="0.35">
      <c r="A4145" s="3">
        <v>90</v>
      </c>
      <c r="B4145" s="3">
        <v>0.8</v>
      </c>
      <c r="C4145" s="3">
        <f t="shared" si="63"/>
        <v>1</v>
      </c>
    </row>
    <row r="4146" spans="1:3" hidden="1" outlineLevel="2" x14ac:dyDescent="0.35">
      <c r="A4146" s="3">
        <v>90</v>
      </c>
      <c r="B4146" s="3">
        <v>0.9</v>
      </c>
      <c r="C4146" s="3">
        <f t="shared" si="63"/>
        <v>1</v>
      </c>
    </row>
    <row r="4147" spans="1:3" hidden="1" outlineLevel="2" x14ac:dyDescent="0.35">
      <c r="A4147" s="3">
        <v>90</v>
      </c>
      <c r="B4147" s="3">
        <v>0.9</v>
      </c>
      <c r="C4147" s="3">
        <f t="shared" si="63"/>
        <v>1</v>
      </c>
    </row>
    <row r="4148" spans="1:3" hidden="1" outlineLevel="2" x14ac:dyDescent="0.35">
      <c r="A4148" s="3">
        <v>90</v>
      </c>
      <c r="B4148" s="3">
        <v>0.9</v>
      </c>
      <c r="C4148" s="3">
        <f t="shared" si="63"/>
        <v>1</v>
      </c>
    </row>
    <row r="4149" spans="1:3" hidden="1" outlineLevel="2" x14ac:dyDescent="0.35">
      <c r="A4149" s="3">
        <v>90</v>
      </c>
      <c r="B4149" s="3">
        <v>0.8</v>
      </c>
      <c r="C4149" s="3">
        <f t="shared" si="63"/>
        <v>1</v>
      </c>
    </row>
    <row r="4150" spans="1:3" hidden="1" outlineLevel="2" x14ac:dyDescent="0.35">
      <c r="A4150" s="3">
        <v>90</v>
      </c>
      <c r="B4150" s="3">
        <v>0.9</v>
      </c>
      <c r="C4150" s="3">
        <f t="shared" si="63"/>
        <v>1</v>
      </c>
    </row>
    <row r="4151" spans="1:3" hidden="1" outlineLevel="2" x14ac:dyDescent="0.35">
      <c r="A4151" s="3">
        <v>90</v>
      </c>
      <c r="B4151" s="3">
        <v>0.7</v>
      </c>
      <c r="C4151" s="3">
        <f t="shared" si="63"/>
        <v>1</v>
      </c>
    </row>
    <row r="4152" spans="1:3" hidden="1" outlineLevel="2" x14ac:dyDescent="0.35">
      <c r="A4152" s="3">
        <v>90</v>
      </c>
      <c r="B4152" s="3">
        <v>0.8</v>
      </c>
      <c r="C4152" s="3">
        <f t="shared" si="63"/>
        <v>1</v>
      </c>
    </row>
    <row r="4153" spans="1:3" hidden="1" outlineLevel="2" x14ac:dyDescent="0.35">
      <c r="A4153" s="3">
        <v>90</v>
      </c>
      <c r="B4153" s="3">
        <v>0.7</v>
      </c>
      <c r="C4153" s="3">
        <f t="shared" si="63"/>
        <v>1</v>
      </c>
    </row>
    <row r="4154" spans="1:3" hidden="1" outlineLevel="2" x14ac:dyDescent="0.35">
      <c r="A4154" s="3">
        <v>90</v>
      </c>
      <c r="B4154" s="3">
        <v>0.7</v>
      </c>
      <c r="C4154" s="3">
        <f t="shared" si="63"/>
        <v>1</v>
      </c>
    </row>
    <row r="4155" spans="1:3" hidden="1" outlineLevel="2" x14ac:dyDescent="0.35">
      <c r="A4155" s="3">
        <v>90</v>
      </c>
      <c r="B4155" s="3">
        <v>0.7</v>
      </c>
      <c r="C4155" s="3">
        <f t="shared" si="63"/>
        <v>1</v>
      </c>
    </row>
    <row r="4156" spans="1:3" hidden="1" outlineLevel="2" x14ac:dyDescent="0.35">
      <c r="A4156" s="3">
        <v>90</v>
      </c>
      <c r="B4156" s="3">
        <v>0.7</v>
      </c>
      <c r="C4156" s="3">
        <f t="shared" si="63"/>
        <v>1</v>
      </c>
    </row>
    <row r="4157" spans="1:3" hidden="1" outlineLevel="2" x14ac:dyDescent="0.35">
      <c r="A4157" s="3">
        <v>90</v>
      </c>
      <c r="B4157" s="3">
        <v>0.8</v>
      </c>
      <c r="C4157" s="3">
        <f t="shared" si="63"/>
        <v>1</v>
      </c>
    </row>
    <row r="4158" spans="1:3" hidden="1" outlineLevel="2" x14ac:dyDescent="0.35">
      <c r="A4158" s="3">
        <v>90</v>
      </c>
      <c r="B4158" s="3">
        <v>0.8</v>
      </c>
      <c r="C4158" s="3">
        <f t="shared" si="63"/>
        <v>1</v>
      </c>
    </row>
    <row r="4159" spans="1:3" hidden="1" outlineLevel="2" x14ac:dyDescent="0.35">
      <c r="A4159" s="3">
        <v>90</v>
      </c>
      <c r="B4159" s="3">
        <v>0.8</v>
      </c>
      <c r="C4159" s="3">
        <f t="shared" si="63"/>
        <v>1</v>
      </c>
    </row>
    <row r="4160" spans="1:3" hidden="1" outlineLevel="2" x14ac:dyDescent="0.35">
      <c r="A4160" s="3">
        <v>90</v>
      </c>
      <c r="B4160" s="3">
        <v>0.8</v>
      </c>
      <c r="C4160" s="3">
        <f t="shared" si="63"/>
        <v>1</v>
      </c>
    </row>
    <row r="4161" spans="1:3" hidden="1" outlineLevel="2" x14ac:dyDescent="0.35">
      <c r="A4161" s="3">
        <v>90</v>
      </c>
      <c r="B4161" s="3">
        <v>0.9</v>
      </c>
      <c r="C4161" s="3">
        <f t="shared" si="63"/>
        <v>1</v>
      </c>
    </row>
    <row r="4162" spans="1:3" hidden="1" outlineLevel="2" x14ac:dyDescent="0.35">
      <c r="A4162" s="3">
        <v>90</v>
      </c>
      <c r="B4162" s="3">
        <v>0.9</v>
      </c>
      <c r="C4162" s="3">
        <f t="shared" si="63"/>
        <v>1</v>
      </c>
    </row>
    <row r="4163" spans="1:3" hidden="1" outlineLevel="2" x14ac:dyDescent="0.35">
      <c r="A4163" s="3">
        <v>90</v>
      </c>
      <c r="B4163" s="3">
        <v>0.9</v>
      </c>
      <c r="C4163" s="3">
        <f t="shared" si="63"/>
        <v>1</v>
      </c>
    </row>
    <row r="4164" spans="1:3" hidden="1" outlineLevel="2" x14ac:dyDescent="0.35">
      <c r="A4164" s="3">
        <v>90</v>
      </c>
      <c r="B4164" s="3">
        <v>0.8</v>
      </c>
      <c r="C4164" s="3">
        <f t="shared" si="63"/>
        <v>1</v>
      </c>
    </row>
    <row r="4165" spans="1:3" hidden="1" outlineLevel="2" x14ac:dyDescent="0.35">
      <c r="A4165" s="3">
        <v>90</v>
      </c>
      <c r="B4165" s="3">
        <v>0.9</v>
      </c>
      <c r="C4165" s="3">
        <f t="shared" si="63"/>
        <v>1</v>
      </c>
    </row>
    <row r="4166" spans="1:3" hidden="1" outlineLevel="2" x14ac:dyDescent="0.35">
      <c r="A4166" s="3">
        <v>90</v>
      </c>
      <c r="B4166" s="3">
        <v>0.8</v>
      </c>
      <c r="C4166" s="3">
        <f t="shared" si="63"/>
        <v>1</v>
      </c>
    </row>
    <row r="4167" spans="1:3" hidden="1" outlineLevel="2" x14ac:dyDescent="0.35">
      <c r="A4167" s="3">
        <v>90</v>
      </c>
      <c r="B4167" s="3">
        <v>0.9</v>
      </c>
      <c r="C4167" s="3">
        <f t="shared" si="63"/>
        <v>1</v>
      </c>
    </row>
    <row r="4168" spans="1:3" hidden="1" outlineLevel="2" x14ac:dyDescent="0.35">
      <c r="A4168" s="3">
        <v>90</v>
      </c>
      <c r="B4168" s="3">
        <v>0.9</v>
      </c>
      <c r="C4168" s="3">
        <f t="shared" si="63"/>
        <v>1</v>
      </c>
    </row>
    <row r="4169" spans="1:3" hidden="1" outlineLevel="2" x14ac:dyDescent="0.35">
      <c r="A4169" s="3">
        <v>90</v>
      </c>
      <c r="B4169" s="3">
        <v>0.9</v>
      </c>
      <c r="C4169" s="3">
        <f t="shared" si="63"/>
        <v>1</v>
      </c>
    </row>
    <row r="4170" spans="1:3" hidden="1" outlineLevel="2" x14ac:dyDescent="0.35">
      <c r="A4170" s="3">
        <v>90</v>
      </c>
      <c r="B4170" s="3">
        <v>0.9</v>
      </c>
      <c r="C4170" s="3">
        <f t="shared" si="63"/>
        <v>1</v>
      </c>
    </row>
    <row r="4171" spans="1:3" hidden="1" outlineLevel="2" x14ac:dyDescent="0.35">
      <c r="A4171" s="3">
        <v>90</v>
      </c>
      <c r="B4171" s="3">
        <v>0.9</v>
      </c>
      <c r="C4171" s="3">
        <f t="shared" si="63"/>
        <v>1</v>
      </c>
    </row>
    <row r="4172" spans="1:3" hidden="1" outlineLevel="2" x14ac:dyDescent="0.35">
      <c r="A4172" s="3">
        <v>90</v>
      </c>
      <c r="B4172" s="3">
        <v>0.9</v>
      </c>
      <c r="C4172" s="3">
        <f t="shared" si="63"/>
        <v>1</v>
      </c>
    </row>
    <row r="4173" spans="1:3" hidden="1" outlineLevel="2" x14ac:dyDescent="0.35">
      <c r="A4173" s="3">
        <v>90</v>
      </c>
      <c r="B4173" s="3">
        <v>0.8</v>
      </c>
      <c r="C4173" s="3">
        <f t="shared" si="63"/>
        <v>1</v>
      </c>
    </row>
    <row r="4174" spans="1:3" hidden="1" outlineLevel="2" x14ac:dyDescent="0.35">
      <c r="A4174" s="3">
        <v>90</v>
      </c>
      <c r="B4174" s="3">
        <v>0.8</v>
      </c>
      <c r="C4174" s="3">
        <f t="shared" si="63"/>
        <v>1</v>
      </c>
    </row>
    <row r="4175" spans="1:3" hidden="1" outlineLevel="2" x14ac:dyDescent="0.35">
      <c r="A4175" s="3">
        <v>90</v>
      </c>
      <c r="B4175" s="3">
        <v>0.8</v>
      </c>
      <c r="C4175" s="3">
        <f t="shared" si="63"/>
        <v>1</v>
      </c>
    </row>
    <row r="4176" spans="1:3" hidden="1" outlineLevel="2" x14ac:dyDescent="0.35">
      <c r="A4176" s="3">
        <v>90</v>
      </c>
      <c r="B4176" s="3">
        <v>0.8</v>
      </c>
      <c r="C4176" s="3">
        <f t="shared" si="63"/>
        <v>1</v>
      </c>
    </row>
    <row r="4177" spans="1:3" hidden="1" outlineLevel="2" x14ac:dyDescent="0.35">
      <c r="A4177" s="3">
        <v>90</v>
      </c>
      <c r="B4177" s="3">
        <v>0.9</v>
      </c>
      <c r="C4177" s="3">
        <f t="shared" si="63"/>
        <v>1</v>
      </c>
    </row>
    <row r="4178" spans="1:3" hidden="1" outlineLevel="2" x14ac:dyDescent="0.35">
      <c r="A4178" s="3">
        <v>90</v>
      </c>
      <c r="B4178" s="3">
        <v>0.9</v>
      </c>
      <c r="C4178" s="3">
        <f t="shared" si="63"/>
        <v>1</v>
      </c>
    </row>
    <row r="4179" spans="1:3" hidden="1" outlineLevel="2" x14ac:dyDescent="0.35">
      <c r="A4179" s="3">
        <v>90</v>
      </c>
      <c r="B4179" s="3">
        <v>0.9</v>
      </c>
      <c r="C4179" s="3">
        <f t="shared" si="63"/>
        <v>1</v>
      </c>
    </row>
    <row r="4180" spans="1:3" hidden="1" outlineLevel="2" x14ac:dyDescent="0.35">
      <c r="A4180" s="3">
        <v>90</v>
      </c>
      <c r="B4180" s="3">
        <v>0.9</v>
      </c>
      <c r="C4180" s="3">
        <f t="shared" si="63"/>
        <v>1</v>
      </c>
    </row>
    <row r="4181" spans="1:3" hidden="1" outlineLevel="2" x14ac:dyDescent="0.35">
      <c r="A4181" s="3">
        <v>90</v>
      </c>
      <c r="B4181" s="3">
        <v>1</v>
      </c>
      <c r="C4181" s="3">
        <f t="shared" si="63"/>
        <v>1</v>
      </c>
    </row>
    <row r="4182" spans="1:3" hidden="1" outlineLevel="2" x14ac:dyDescent="0.35">
      <c r="A4182" s="3">
        <v>90</v>
      </c>
      <c r="B4182" s="3">
        <v>0.8</v>
      </c>
      <c r="C4182" s="3">
        <f t="shared" si="63"/>
        <v>1</v>
      </c>
    </row>
    <row r="4183" spans="1:3" hidden="1" outlineLevel="2" x14ac:dyDescent="0.35">
      <c r="A4183" s="3">
        <v>90</v>
      </c>
      <c r="B4183" s="3">
        <v>0.8</v>
      </c>
      <c r="C4183" s="3">
        <f t="shared" si="63"/>
        <v>1</v>
      </c>
    </row>
    <row r="4184" spans="1:3" hidden="1" outlineLevel="2" x14ac:dyDescent="0.35">
      <c r="A4184" s="3">
        <v>90</v>
      </c>
      <c r="B4184" s="3">
        <v>0.8</v>
      </c>
      <c r="C4184" s="3">
        <f t="shared" si="63"/>
        <v>1</v>
      </c>
    </row>
    <row r="4185" spans="1:3" hidden="1" outlineLevel="2" x14ac:dyDescent="0.35">
      <c r="A4185" s="3">
        <v>90</v>
      </c>
      <c r="B4185" s="3">
        <v>0.8</v>
      </c>
      <c r="C4185" s="3">
        <f t="shared" si="63"/>
        <v>1</v>
      </c>
    </row>
    <row r="4186" spans="1:3" hidden="1" outlineLevel="2" x14ac:dyDescent="0.35">
      <c r="A4186" s="3">
        <v>90</v>
      </c>
      <c r="B4186" s="3">
        <v>0.9</v>
      </c>
      <c r="C4186" s="3">
        <f t="shared" si="63"/>
        <v>1</v>
      </c>
    </row>
    <row r="4187" spans="1:3" outlineLevel="1" collapsed="1" x14ac:dyDescent="0.35">
      <c r="A4187" s="5" t="s">
        <v>102</v>
      </c>
      <c r="B4187" s="3"/>
      <c r="C4187" s="3">
        <f>SUBTOTAL(9,C4142:C4186)</f>
        <v>45</v>
      </c>
    </row>
    <row r="4188" spans="1:3" hidden="1" outlineLevel="2" x14ac:dyDescent="0.35">
      <c r="A4188" s="3">
        <v>91</v>
      </c>
      <c r="B4188" s="3">
        <v>0.9</v>
      </c>
      <c r="C4188" s="3">
        <f t="shared" si="63"/>
        <v>1</v>
      </c>
    </row>
    <row r="4189" spans="1:3" hidden="1" outlineLevel="2" x14ac:dyDescent="0.35">
      <c r="A4189" s="3">
        <v>91</v>
      </c>
      <c r="B4189" s="3">
        <v>0.9</v>
      </c>
      <c r="C4189" s="3">
        <f t="shared" si="63"/>
        <v>1</v>
      </c>
    </row>
    <row r="4190" spans="1:3" hidden="1" outlineLevel="2" x14ac:dyDescent="0.35">
      <c r="A4190" s="3">
        <v>91</v>
      </c>
      <c r="B4190" s="3">
        <v>0.9</v>
      </c>
      <c r="C4190" s="3">
        <f t="shared" ref="C4190:C4254" si="64">IF(B4190&gt;=0.7,1,0)</f>
        <v>1</v>
      </c>
    </row>
    <row r="4191" spans="1:3" hidden="1" outlineLevel="2" x14ac:dyDescent="0.35">
      <c r="A4191" s="3">
        <v>91</v>
      </c>
      <c r="B4191" s="3">
        <v>0.9</v>
      </c>
      <c r="C4191" s="3">
        <f t="shared" si="64"/>
        <v>1</v>
      </c>
    </row>
    <row r="4192" spans="1:3" hidden="1" outlineLevel="2" x14ac:dyDescent="0.35">
      <c r="A4192" s="3">
        <v>91</v>
      </c>
      <c r="B4192" s="3">
        <v>0.9</v>
      </c>
      <c r="C4192" s="3">
        <f t="shared" si="64"/>
        <v>1</v>
      </c>
    </row>
    <row r="4193" spans="1:3" hidden="1" outlineLevel="2" x14ac:dyDescent="0.35">
      <c r="A4193" s="3">
        <v>91</v>
      </c>
      <c r="B4193" s="3">
        <v>0.8</v>
      </c>
      <c r="C4193" s="3">
        <f t="shared" si="64"/>
        <v>1</v>
      </c>
    </row>
    <row r="4194" spans="1:3" hidden="1" outlineLevel="2" x14ac:dyDescent="0.35">
      <c r="A4194" s="3">
        <v>91</v>
      </c>
      <c r="B4194" s="3">
        <v>0.9</v>
      </c>
      <c r="C4194" s="3">
        <f t="shared" si="64"/>
        <v>1</v>
      </c>
    </row>
    <row r="4195" spans="1:3" hidden="1" outlineLevel="2" x14ac:dyDescent="0.35">
      <c r="A4195" s="3">
        <v>91</v>
      </c>
      <c r="B4195" s="3">
        <v>0.9</v>
      </c>
      <c r="C4195" s="3">
        <f t="shared" si="64"/>
        <v>1</v>
      </c>
    </row>
    <row r="4196" spans="1:3" hidden="1" outlineLevel="2" x14ac:dyDescent="0.35">
      <c r="A4196" s="3">
        <v>91</v>
      </c>
      <c r="B4196" s="3">
        <v>0.9</v>
      </c>
      <c r="C4196" s="3">
        <f t="shared" si="64"/>
        <v>1</v>
      </c>
    </row>
    <row r="4197" spans="1:3" hidden="1" outlineLevel="2" x14ac:dyDescent="0.35">
      <c r="A4197" s="3">
        <v>91</v>
      </c>
      <c r="B4197" s="3">
        <v>0.9</v>
      </c>
      <c r="C4197" s="3">
        <f t="shared" si="64"/>
        <v>1</v>
      </c>
    </row>
    <row r="4198" spans="1:3" hidden="1" outlineLevel="2" x14ac:dyDescent="0.35">
      <c r="A4198" s="3">
        <v>91</v>
      </c>
      <c r="B4198" s="3">
        <v>0.9</v>
      </c>
      <c r="C4198" s="3">
        <f t="shared" si="64"/>
        <v>1</v>
      </c>
    </row>
    <row r="4199" spans="1:3" hidden="1" outlineLevel="2" x14ac:dyDescent="0.35">
      <c r="A4199" s="3">
        <v>91</v>
      </c>
      <c r="B4199" s="3">
        <v>0.9</v>
      </c>
      <c r="C4199" s="3">
        <f t="shared" si="64"/>
        <v>1</v>
      </c>
    </row>
    <row r="4200" spans="1:3" hidden="1" outlineLevel="2" x14ac:dyDescent="0.35">
      <c r="A4200" s="3">
        <v>91</v>
      </c>
      <c r="B4200" s="3">
        <v>0.9</v>
      </c>
      <c r="C4200" s="3">
        <f t="shared" si="64"/>
        <v>1</v>
      </c>
    </row>
    <row r="4201" spans="1:3" hidden="1" outlineLevel="2" x14ac:dyDescent="0.35">
      <c r="A4201" s="3">
        <v>91</v>
      </c>
      <c r="B4201" s="3">
        <v>0.8</v>
      </c>
      <c r="C4201" s="3">
        <f t="shared" si="64"/>
        <v>1</v>
      </c>
    </row>
    <row r="4202" spans="1:3" hidden="1" outlineLevel="2" x14ac:dyDescent="0.35">
      <c r="A4202" s="3">
        <v>91</v>
      </c>
      <c r="B4202" s="3">
        <v>0.9</v>
      </c>
      <c r="C4202" s="3">
        <f t="shared" si="64"/>
        <v>1</v>
      </c>
    </row>
    <row r="4203" spans="1:3" hidden="1" outlineLevel="2" x14ac:dyDescent="0.35">
      <c r="A4203" s="3">
        <v>91</v>
      </c>
      <c r="B4203" s="3">
        <v>0.9</v>
      </c>
      <c r="C4203" s="3">
        <f t="shared" si="64"/>
        <v>1</v>
      </c>
    </row>
    <row r="4204" spans="1:3" hidden="1" outlineLevel="2" x14ac:dyDescent="0.35">
      <c r="A4204" s="3">
        <v>91</v>
      </c>
      <c r="B4204" s="3">
        <v>0.9</v>
      </c>
      <c r="C4204" s="3">
        <f t="shared" si="64"/>
        <v>1</v>
      </c>
    </row>
    <row r="4205" spans="1:3" hidden="1" outlineLevel="2" x14ac:dyDescent="0.35">
      <c r="A4205" s="3">
        <v>91</v>
      </c>
      <c r="B4205" s="3">
        <v>1</v>
      </c>
      <c r="C4205" s="3">
        <f t="shared" si="64"/>
        <v>1</v>
      </c>
    </row>
    <row r="4206" spans="1:3" hidden="1" outlineLevel="2" x14ac:dyDescent="0.35">
      <c r="A4206" s="3">
        <v>91</v>
      </c>
      <c r="B4206" s="3">
        <v>1</v>
      </c>
      <c r="C4206" s="3">
        <f t="shared" si="64"/>
        <v>1</v>
      </c>
    </row>
    <row r="4207" spans="1:3" hidden="1" outlineLevel="2" x14ac:dyDescent="0.35">
      <c r="A4207" s="3">
        <v>91</v>
      </c>
      <c r="B4207" s="3">
        <v>1</v>
      </c>
      <c r="C4207" s="3">
        <f t="shared" si="64"/>
        <v>1</v>
      </c>
    </row>
    <row r="4208" spans="1:3" hidden="1" outlineLevel="2" x14ac:dyDescent="0.35">
      <c r="A4208" s="3">
        <v>91</v>
      </c>
      <c r="B4208" s="3">
        <v>0.9</v>
      </c>
      <c r="C4208" s="3">
        <f t="shared" si="64"/>
        <v>1</v>
      </c>
    </row>
    <row r="4209" spans="1:3" hidden="1" outlineLevel="2" x14ac:dyDescent="0.35">
      <c r="A4209" s="3">
        <v>91</v>
      </c>
      <c r="B4209" s="3">
        <v>1</v>
      </c>
      <c r="C4209" s="3">
        <f t="shared" si="64"/>
        <v>1</v>
      </c>
    </row>
    <row r="4210" spans="1:3" hidden="1" outlineLevel="2" x14ac:dyDescent="0.35">
      <c r="A4210" s="3">
        <v>91</v>
      </c>
      <c r="B4210" s="3">
        <v>1</v>
      </c>
      <c r="C4210" s="3">
        <f t="shared" si="64"/>
        <v>1</v>
      </c>
    </row>
    <row r="4211" spans="1:3" hidden="1" outlineLevel="2" x14ac:dyDescent="0.35">
      <c r="A4211" s="3">
        <v>91</v>
      </c>
      <c r="B4211" s="3">
        <v>0.9</v>
      </c>
      <c r="C4211" s="3">
        <f t="shared" si="64"/>
        <v>1</v>
      </c>
    </row>
    <row r="4212" spans="1:3" hidden="1" outlineLevel="2" x14ac:dyDescent="0.35">
      <c r="A4212" s="3">
        <v>91</v>
      </c>
      <c r="B4212" s="3">
        <v>1</v>
      </c>
      <c r="C4212" s="3">
        <f t="shared" si="64"/>
        <v>1</v>
      </c>
    </row>
    <row r="4213" spans="1:3" hidden="1" outlineLevel="2" x14ac:dyDescent="0.35">
      <c r="A4213" s="3">
        <v>91</v>
      </c>
      <c r="B4213" s="3">
        <v>1</v>
      </c>
      <c r="C4213" s="3">
        <f t="shared" si="64"/>
        <v>1</v>
      </c>
    </row>
    <row r="4214" spans="1:3" hidden="1" outlineLevel="2" x14ac:dyDescent="0.35">
      <c r="A4214" s="3">
        <v>91</v>
      </c>
      <c r="B4214" s="3">
        <v>0.9</v>
      </c>
      <c r="C4214" s="3">
        <f t="shared" si="64"/>
        <v>1</v>
      </c>
    </row>
    <row r="4215" spans="1:3" hidden="1" outlineLevel="2" x14ac:dyDescent="0.35">
      <c r="A4215" s="3">
        <v>91</v>
      </c>
      <c r="B4215" s="3">
        <v>1</v>
      </c>
      <c r="C4215" s="3">
        <f t="shared" si="64"/>
        <v>1</v>
      </c>
    </row>
    <row r="4216" spans="1:3" hidden="1" outlineLevel="2" x14ac:dyDescent="0.35">
      <c r="A4216" s="3">
        <v>91</v>
      </c>
      <c r="B4216" s="3">
        <v>1</v>
      </c>
      <c r="C4216" s="3">
        <f t="shared" si="64"/>
        <v>1</v>
      </c>
    </row>
    <row r="4217" spans="1:3" hidden="1" outlineLevel="2" x14ac:dyDescent="0.35">
      <c r="A4217" s="3">
        <v>91</v>
      </c>
      <c r="B4217" s="3">
        <v>0.9</v>
      </c>
      <c r="C4217" s="3">
        <f t="shared" si="64"/>
        <v>1</v>
      </c>
    </row>
    <row r="4218" spans="1:3" hidden="1" outlineLevel="2" x14ac:dyDescent="0.35">
      <c r="A4218" s="3">
        <v>91</v>
      </c>
      <c r="B4218" s="3">
        <v>1</v>
      </c>
      <c r="C4218" s="3">
        <f t="shared" si="64"/>
        <v>1</v>
      </c>
    </row>
    <row r="4219" spans="1:3" hidden="1" outlineLevel="2" x14ac:dyDescent="0.35">
      <c r="A4219" s="3">
        <v>91</v>
      </c>
      <c r="B4219" s="3">
        <v>0.9</v>
      </c>
      <c r="C4219" s="3">
        <f t="shared" si="64"/>
        <v>1</v>
      </c>
    </row>
    <row r="4220" spans="1:3" hidden="1" outlineLevel="2" x14ac:dyDescent="0.35">
      <c r="A4220" s="3">
        <v>91</v>
      </c>
      <c r="B4220" s="3">
        <v>1</v>
      </c>
      <c r="C4220" s="3">
        <f t="shared" si="64"/>
        <v>1</v>
      </c>
    </row>
    <row r="4221" spans="1:3" hidden="1" outlineLevel="2" x14ac:dyDescent="0.35">
      <c r="A4221" s="3">
        <v>91</v>
      </c>
      <c r="B4221" s="3">
        <v>1</v>
      </c>
      <c r="C4221" s="3">
        <f t="shared" si="64"/>
        <v>1</v>
      </c>
    </row>
    <row r="4222" spans="1:3" hidden="1" outlineLevel="2" x14ac:dyDescent="0.35">
      <c r="A4222" s="3">
        <v>91</v>
      </c>
      <c r="B4222" s="3">
        <v>0.9</v>
      </c>
      <c r="C4222" s="3">
        <f t="shared" si="64"/>
        <v>1</v>
      </c>
    </row>
    <row r="4223" spans="1:3" hidden="1" outlineLevel="2" x14ac:dyDescent="0.35">
      <c r="A4223" s="3">
        <v>91</v>
      </c>
      <c r="B4223" s="3">
        <v>0.9</v>
      </c>
      <c r="C4223" s="3">
        <f t="shared" si="64"/>
        <v>1</v>
      </c>
    </row>
    <row r="4224" spans="1:3" hidden="1" outlineLevel="2" x14ac:dyDescent="0.35">
      <c r="A4224" s="3">
        <v>91</v>
      </c>
      <c r="B4224" s="3">
        <v>1</v>
      </c>
      <c r="C4224" s="3">
        <f t="shared" si="64"/>
        <v>1</v>
      </c>
    </row>
    <row r="4225" spans="1:3" hidden="1" outlineLevel="2" x14ac:dyDescent="0.35">
      <c r="A4225" s="3">
        <v>91</v>
      </c>
      <c r="B4225" s="3">
        <v>1</v>
      </c>
      <c r="C4225" s="3">
        <f t="shared" si="64"/>
        <v>1</v>
      </c>
    </row>
    <row r="4226" spans="1:3" hidden="1" outlineLevel="2" x14ac:dyDescent="0.35">
      <c r="A4226" s="3">
        <v>91</v>
      </c>
      <c r="B4226" s="3">
        <v>0.9</v>
      </c>
      <c r="C4226" s="3">
        <f t="shared" si="64"/>
        <v>1</v>
      </c>
    </row>
    <row r="4227" spans="1:3" hidden="1" outlineLevel="2" x14ac:dyDescent="0.35">
      <c r="A4227" s="3">
        <v>91</v>
      </c>
      <c r="B4227" s="3">
        <v>0.9</v>
      </c>
      <c r="C4227" s="3">
        <f t="shared" si="64"/>
        <v>1</v>
      </c>
    </row>
    <row r="4228" spans="1:3" hidden="1" outlineLevel="2" x14ac:dyDescent="0.35">
      <c r="A4228" s="3">
        <v>91</v>
      </c>
      <c r="B4228" s="3">
        <v>0.9</v>
      </c>
      <c r="C4228" s="3">
        <f t="shared" si="64"/>
        <v>1</v>
      </c>
    </row>
    <row r="4229" spans="1:3" hidden="1" outlineLevel="2" x14ac:dyDescent="0.35">
      <c r="A4229" s="3">
        <v>91</v>
      </c>
      <c r="B4229" s="3">
        <v>0.9</v>
      </c>
      <c r="C4229" s="3">
        <f t="shared" si="64"/>
        <v>1</v>
      </c>
    </row>
    <row r="4230" spans="1:3" hidden="1" outlineLevel="2" x14ac:dyDescent="0.35">
      <c r="A4230" s="3">
        <v>91</v>
      </c>
      <c r="B4230" s="3">
        <v>1</v>
      </c>
      <c r="C4230" s="3">
        <f t="shared" si="64"/>
        <v>1</v>
      </c>
    </row>
    <row r="4231" spans="1:3" hidden="1" outlineLevel="2" x14ac:dyDescent="0.35">
      <c r="A4231" s="3">
        <v>91</v>
      </c>
      <c r="B4231" s="3">
        <v>0.9</v>
      </c>
      <c r="C4231" s="3">
        <f t="shared" si="64"/>
        <v>1</v>
      </c>
    </row>
    <row r="4232" spans="1:3" hidden="1" outlineLevel="2" x14ac:dyDescent="0.35">
      <c r="A4232" s="3">
        <v>91</v>
      </c>
      <c r="B4232" s="3">
        <v>0.9</v>
      </c>
      <c r="C4232" s="3">
        <f t="shared" si="64"/>
        <v>1</v>
      </c>
    </row>
    <row r="4233" spans="1:3" outlineLevel="1" collapsed="1" x14ac:dyDescent="0.35">
      <c r="A4233" s="5" t="s">
        <v>103</v>
      </c>
      <c r="B4233" s="3"/>
      <c r="C4233" s="3">
        <f>SUBTOTAL(9,C4188:C4232)</f>
        <v>45</v>
      </c>
    </row>
    <row r="4234" spans="1:3" hidden="1" outlineLevel="2" x14ac:dyDescent="0.35">
      <c r="A4234" s="3">
        <v>92</v>
      </c>
      <c r="B4234" s="3">
        <v>0.8</v>
      </c>
      <c r="C4234" s="3">
        <f t="shared" si="64"/>
        <v>1</v>
      </c>
    </row>
    <row r="4235" spans="1:3" hidden="1" outlineLevel="2" x14ac:dyDescent="0.35">
      <c r="A4235" s="3">
        <v>92</v>
      </c>
      <c r="B4235" s="3">
        <v>0.9</v>
      </c>
      <c r="C4235" s="3">
        <f t="shared" si="64"/>
        <v>1</v>
      </c>
    </row>
    <row r="4236" spans="1:3" hidden="1" outlineLevel="2" x14ac:dyDescent="0.35">
      <c r="A4236" s="3">
        <v>92</v>
      </c>
      <c r="B4236" s="3">
        <v>0.9</v>
      </c>
      <c r="C4236" s="3">
        <f t="shared" si="64"/>
        <v>1</v>
      </c>
    </row>
    <row r="4237" spans="1:3" hidden="1" outlineLevel="2" x14ac:dyDescent="0.35">
      <c r="A4237" s="3">
        <v>92</v>
      </c>
      <c r="B4237" s="3">
        <v>0.9</v>
      </c>
      <c r="C4237" s="3">
        <f t="shared" si="64"/>
        <v>1</v>
      </c>
    </row>
    <row r="4238" spans="1:3" hidden="1" outlineLevel="2" x14ac:dyDescent="0.35">
      <c r="A4238" s="3">
        <v>92</v>
      </c>
      <c r="B4238" s="3">
        <v>0.9</v>
      </c>
      <c r="C4238" s="3">
        <f t="shared" si="64"/>
        <v>1</v>
      </c>
    </row>
    <row r="4239" spans="1:3" hidden="1" outlineLevel="2" x14ac:dyDescent="0.35">
      <c r="A4239" s="3">
        <v>92</v>
      </c>
      <c r="B4239" s="3">
        <v>0.9</v>
      </c>
      <c r="C4239" s="3">
        <f t="shared" si="64"/>
        <v>1</v>
      </c>
    </row>
    <row r="4240" spans="1:3" hidden="1" outlineLevel="2" x14ac:dyDescent="0.35">
      <c r="A4240" s="3">
        <v>92</v>
      </c>
      <c r="B4240" s="3">
        <v>0.9</v>
      </c>
      <c r="C4240" s="3">
        <f t="shared" si="64"/>
        <v>1</v>
      </c>
    </row>
    <row r="4241" spans="1:3" hidden="1" outlineLevel="2" x14ac:dyDescent="0.35">
      <c r="A4241" s="3">
        <v>92</v>
      </c>
      <c r="B4241" s="3">
        <v>0.8</v>
      </c>
      <c r="C4241" s="3">
        <f t="shared" si="64"/>
        <v>1</v>
      </c>
    </row>
    <row r="4242" spans="1:3" hidden="1" outlineLevel="2" x14ac:dyDescent="0.35">
      <c r="A4242" s="3">
        <v>92</v>
      </c>
      <c r="B4242" s="3">
        <v>0.9</v>
      </c>
      <c r="C4242" s="3">
        <f t="shared" si="64"/>
        <v>1</v>
      </c>
    </row>
    <row r="4243" spans="1:3" hidden="1" outlineLevel="2" x14ac:dyDescent="0.35">
      <c r="A4243" s="3">
        <v>92</v>
      </c>
      <c r="B4243" s="3">
        <v>0.9</v>
      </c>
      <c r="C4243" s="3">
        <f t="shared" si="64"/>
        <v>1</v>
      </c>
    </row>
    <row r="4244" spans="1:3" hidden="1" outlineLevel="2" x14ac:dyDescent="0.35">
      <c r="A4244" s="3">
        <v>92</v>
      </c>
      <c r="B4244" s="3">
        <v>0.9</v>
      </c>
      <c r="C4244" s="3">
        <f t="shared" si="64"/>
        <v>1</v>
      </c>
    </row>
    <row r="4245" spans="1:3" hidden="1" outlineLevel="2" x14ac:dyDescent="0.35">
      <c r="A4245" s="3">
        <v>92</v>
      </c>
      <c r="B4245" s="3">
        <v>0.9</v>
      </c>
      <c r="C4245" s="3">
        <f t="shared" si="64"/>
        <v>1</v>
      </c>
    </row>
    <row r="4246" spans="1:3" hidden="1" outlineLevel="2" x14ac:dyDescent="0.35">
      <c r="A4246" s="3">
        <v>92</v>
      </c>
      <c r="B4246" s="3">
        <v>0.9</v>
      </c>
      <c r="C4246" s="3">
        <f t="shared" si="64"/>
        <v>1</v>
      </c>
    </row>
    <row r="4247" spans="1:3" hidden="1" outlineLevel="2" x14ac:dyDescent="0.35">
      <c r="A4247" s="3">
        <v>92</v>
      </c>
      <c r="B4247" s="3">
        <v>0.9</v>
      </c>
      <c r="C4247" s="3">
        <f t="shared" si="64"/>
        <v>1</v>
      </c>
    </row>
    <row r="4248" spans="1:3" hidden="1" outlineLevel="2" x14ac:dyDescent="0.35">
      <c r="A4248" s="3">
        <v>92</v>
      </c>
      <c r="B4248" s="3">
        <v>0.9</v>
      </c>
      <c r="C4248" s="3">
        <f t="shared" si="64"/>
        <v>1</v>
      </c>
    </row>
    <row r="4249" spans="1:3" hidden="1" outlineLevel="2" x14ac:dyDescent="0.35">
      <c r="A4249" s="3">
        <v>92</v>
      </c>
      <c r="B4249" s="3">
        <v>0.9</v>
      </c>
      <c r="C4249" s="3">
        <f t="shared" si="64"/>
        <v>1</v>
      </c>
    </row>
    <row r="4250" spans="1:3" hidden="1" outlineLevel="2" x14ac:dyDescent="0.35">
      <c r="A4250" s="3">
        <v>92</v>
      </c>
      <c r="B4250" s="3">
        <v>0.9</v>
      </c>
      <c r="C4250" s="3">
        <f t="shared" si="64"/>
        <v>1</v>
      </c>
    </row>
    <row r="4251" spans="1:3" hidden="1" outlineLevel="2" x14ac:dyDescent="0.35">
      <c r="A4251" s="3">
        <v>92</v>
      </c>
      <c r="B4251" s="3">
        <v>0.9</v>
      </c>
      <c r="C4251" s="3">
        <f t="shared" si="64"/>
        <v>1</v>
      </c>
    </row>
    <row r="4252" spans="1:3" hidden="1" outlineLevel="2" x14ac:dyDescent="0.35">
      <c r="A4252" s="3">
        <v>92</v>
      </c>
      <c r="B4252" s="3">
        <v>0.9</v>
      </c>
      <c r="C4252" s="3">
        <f t="shared" si="64"/>
        <v>1</v>
      </c>
    </row>
    <row r="4253" spans="1:3" hidden="1" outlineLevel="2" x14ac:dyDescent="0.35">
      <c r="A4253" s="3">
        <v>92</v>
      </c>
      <c r="B4253" s="3">
        <v>0.9</v>
      </c>
      <c r="C4253" s="3">
        <f t="shared" si="64"/>
        <v>1</v>
      </c>
    </row>
    <row r="4254" spans="1:3" hidden="1" outlineLevel="2" x14ac:dyDescent="0.35">
      <c r="A4254" s="3">
        <v>92</v>
      </c>
      <c r="B4254" s="3">
        <v>0.9</v>
      </c>
      <c r="C4254" s="3">
        <f t="shared" si="64"/>
        <v>1</v>
      </c>
    </row>
    <row r="4255" spans="1:3" hidden="1" outlineLevel="2" x14ac:dyDescent="0.35">
      <c r="A4255" s="3">
        <v>92</v>
      </c>
      <c r="B4255" s="3">
        <v>0.9</v>
      </c>
      <c r="C4255" s="3">
        <f t="shared" ref="C4255:C4319" si="65">IF(B4255&gt;=0.7,1,0)</f>
        <v>1</v>
      </c>
    </row>
    <row r="4256" spans="1:3" hidden="1" outlineLevel="2" x14ac:dyDescent="0.35">
      <c r="A4256" s="3">
        <v>92</v>
      </c>
      <c r="B4256" s="3">
        <v>0.8</v>
      </c>
      <c r="C4256" s="3">
        <f t="shared" si="65"/>
        <v>1</v>
      </c>
    </row>
    <row r="4257" spans="1:3" hidden="1" outlineLevel="2" x14ac:dyDescent="0.35">
      <c r="A4257" s="3">
        <v>92</v>
      </c>
      <c r="B4257" s="3">
        <v>0.9</v>
      </c>
      <c r="C4257" s="3">
        <f t="shared" si="65"/>
        <v>1</v>
      </c>
    </row>
    <row r="4258" spans="1:3" hidden="1" outlineLevel="2" x14ac:dyDescent="0.35">
      <c r="A4258" s="3">
        <v>92</v>
      </c>
      <c r="B4258" s="3">
        <v>1</v>
      </c>
      <c r="C4258" s="3">
        <f t="shared" si="65"/>
        <v>1</v>
      </c>
    </row>
    <row r="4259" spans="1:3" hidden="1" outlineLevel="2" x14ac:dyDescent="0.35">
      <c r="A4259" s="3">
        <v>92</v>
      </c>
      <c r="B4259" s="3">
        <v>1</v>
      </c>
      <c r="C4259" s="3">
        <f t="shared" si="65"/>
        <v>1</v>
      </c>
    </row>
    <row r="4260" spans="1:3" hidden="1" outlineLevel="2" x14ac:dyDescent="0.35">
      <c r="A4260" s="3">
        <v>92</v>
      </c>
      <c r="B4260" s="3">
        <v>1</v>
      </c>
      <c r="C4260" s="3">
        <f t="shared" si="65"/>
        <v>1</v>
      </c>
    </row>
    <row r="4261" spans="1:3" hidden="1" outlineLevel="2" x14ac:dyDescent="0.35">
      <c r="A4261" s="3">
        <v>92</v>
      </c>
      <c r="B4261" s="3">
        <v>1</v>
      </c>
      <c r="C4261" s="3">
        <f t="shared" si="65"/>
        <v>1</v>
      </c>
    </row>
    <row r="4262" spans="1:3" hidden="1" outlineLevel="2" x14ac:dyDescent="0.35">
      <c r="A4262" s="3">
        <v>92</v>
      </c>
      <c r="B4262" s="3">
        <v>0.9</v>
      </c>
      <c r="C4262" s="3">
        <f t="shared" si="65"/>
        <v>1</v>
      </c>
    </row>
    <row r="4263" spans="1:3" hidden="1" outlineLevel="2" x14ac:dyDescent="0.35">
      <c r="A4263" s="3">
        <v>92</v>
      </c>
      <c r="B4263" s="3">
        <v>1</v>
      </c>
      <c r="C4263" s="3">
        <f t="shared" si="65"/>
        <v>1</v>
      </c>
    </row>
    <row r="4264" spans="1:3" hidden="1" outlineLevel="2" x14ac:dyDescent="0.35">
      <c r="A4264" s="3">
        <v>92</v>
      </c>
      <c r="B4264" s="3">
        <v>1</v>
      </c>
      <c r="C4264" s="3">
        <f t="shared" si="65"/>
        <v>1</v>
      </c>
    </row>
    <row r="4265" spans="1:3" hidden="1" outlineLevel="2" x14ac:dyDescent="0.35">
      <c r="A4265" s="3">
        <v>92</v>
      </c>
      <c r="B4265" s="3">
        <v>1</v>
      </c>
      <c r="C4265" s="3">
        <f t="shared" si="65"/>
        <v>1</v>
      </c>
    </row>
    <row r="4266" spans="1:3" hidden="1" outlineLevel="2" x14ac:dyDescent="0.35">
      <c r="A4266" s="3">
        <v>92</v>
      </c>
      <c r="B4266" s="3">
        <v>1</v>
      </c>
      <c r="C4266" s="3">
        <f t="shared" si="65"/>
        <v>1</v>
      </c>
    </row>
    <row r="4267" spans="1:3" hidden="1" outlineLevel="2" x14ac:dyDescent="0.35">
      <c r="A4267" s="3">
        <v>92</v>
      </c>
      <c r="B4267" s="3">
        <v>0.9</v>
      </c>
      <c r="C4267" s="3">
        <f t="shared" si="65"/>
        <v>1</v>
      </c>
    </row>
    <row r="4268" spans="1:3" hidden="1" outlineLevel="2" x14ac:dyDescent="0.35">
      <c r="A4268" s="3">
        <v>92</v>
      </c>
      <c r="B4268" s="3">
        <v>1</v>
      </c>
      <c r="C4268" s="3">
        <f t="shared" si="65"/>
        <v>1</v>
      </c>
    </row>
    <row r="4269" spans="1:3" hidden="1" outlineLevel="2" x14ac:dyDescent="0.35">
      <c r="A4269" s="3">
        <v>92</v>
      </c>
      <c r="B4269" s="3">
        <v>1</v>
      </c>
      <c r="C4269" s="3">
        <f t="shared" si="65"/>
        <v>1</v>
      </c>
    </row>
    <row r="4270" spans="1:3" hidden="1" outlineLevel="2" x14ac:dyDescent="0.35">
      <c r="A4270" s="3">
        <v>92</v>
      </c>
      <c r="B4270" s="3">
        <v>1</v>
      </c>
      <c r="C4270" s="3">
        <f t="shared" si="65"/>
        <v>1</v>
      </c>
    </row>
    <row r="4271" spans="1:3" hidden="1" outlineLevel="2" x14ac:dyDescent="0.35">
      <c r="A4271" s="3">
        <v>92</v>
      </c>
      <c r="B4271" s="3">
        <v>0.9</v>
      </c>
      <c r="C4271" s="3">
        <f t="shared" si="65"/>
        <v>1</v>
      </c>
    </row>
    <row r="4272" spans="1:3" hidden="1" outlineLevel="2" x14ac:dyDescent="0.35">
      <c r="A4272" s="3">
        <v>92</v>
      </c>
      <c r="B4272" s="3">
        <v>1</v>
      </c>
      <c r="C4272" s="3">
        <f t="shared" si="65"/>
        <v>1</v>
      </c>
    </row>
    <row r="4273" spans="1:3" hidden="1" outlineLevel="2" x14ac:dyDescent="0.35">
      <c r="A4273" s="3">
        <v>92</v>
      </c>
      <c r="B4273" s="3">
        <v>1</v>
      </c>
      <c r="C4273" s="3">
        <f t="shared" si="65"/>
        <v>1</v>
      </c>
    </row>
    <row r="4274" spans="1:3" hidden="1" outlineLevel="2" x14ac:dyDescent="0.35">
      <c r="A4274" s="3">
        <v>92</v>
      </c>
      <c r="B4274" s="3">
        <v>0.9</v>
      </c>
      <c r="C4274" s="3">
        <f t="shared" si="65"/>
        <v>1</v>
      </c>
    </row>
    <row r="4275" spans="1:3" hidden="1" outlineLevel="2" x14ac:dyDescent="0.35">
      <c r="A4275" s="3">
        <v>92</v>
      </c>
      <c r="B4275" s="3">
        <v>1</v>
      </c>
      <c r="C4275" s="3">
        <f t="shared" si="65"/>
        <v>1</v>
      </c>
    </row>
    <row r="4276" spans="1:3" hidden="1" outlineLevel="2" x14ac:dyDescent="0.35">
      <c r="A4276" s="3">
        <v>92</v>
      </c>
      <c r="B4276" s="3">
        <v>0.9</v>
      </c>
      <c r="C4276" s="3">
        <f t="shared" si="65"/>
        <v>1</v>
      </c>
    </row>
    <row r="4277" spans="1:3" hidden="1" outlineLevel="2" x14ac:dyDescent="0.35">
      <c r="A4277" s="3">
        <v>92</v>
      </c>
      <c r="B4277" s="3">
        <v>1</v>
      </c>
      <c r="C4277" s="3">
        <f t="shared" si="65"/>
        <v>1</v>
      </c>
    </row>
    <row r="4278" spans="1:3" hidden="1" outlineLevel="2" x14ac:dyDescent="0.35">
      <c r="A4278" s="3">
        <v>92</v>
      </c>
      <c r="B4278" s="3">
        <v>0.9</v>
      </c>
      <c r="C4278" s="3">
        <f t="shared" si="65"/>
        <v>1</v>
      </c>
    </row>
    <row r="4279" spans="1:3" outlineLevel="1" collapsed="1" x14ac:dyDescent="0.35">
      <c r="A4279" s="5" t="s">
        <v>104</v>
      </c>
      <c r="B4279" s="3"/>
      <c r="C4279" s="3">
        <f>SUBTOTAL(9,C4234:C4278)</f>
        <v>45</v>
      </c>
    </row>
    <row r="4280" spans="1:3" hidden="1" outlineLevel="2" x14ac:dyDescent="0.35">
      <c r="A4280" s="3">
        <v>93</v>
      </c>
      <c r="B4280" s="3">
        <v>0.9</v>
      </c>
      <c r="C4280" s="3">
        <f t="shared" si="65"/>
        <v>1</v>
      </c>
    </row>
    <row r="4281" spans="1:3" hidden="1" outlineLevel="2" x14ac:dyDescent="0.35">
      <c r="A4281" s="3">
        <v>93</v>
      </c>
      <c r="B4281" s="3">
        <v>0.8</v>
      </c>
      <c r="C4281" s="3">
        <f t="shared" si="65"/>
        <v>1</v>
      </c>
    </row>
    <row r="4282" spans="1:3" hidden="1" outlineLevel="2" x14ac:dyDescent="0.35">
      <c r="A4282" s="3">
        <v>93</v>
      </c>
      <c r="B4282" s="3">
        <v>0.7</v>
      </c>
      <c r="C4282" s="3">
        <f t="shared" si="65"/>
        <v>1</v>
      </c>
    </row>
    <row r="4283" spans="1:3" hidden="1" outlineLevel="2" x14ac:dyDescent="0.35">
      <c r="A4283" s="3">
        <v>93</v>
      </c>
      <c r="B4283" s="3">
        <v>0.9</v>
      </c>
      <c r="C4283" s="3">
        <f t="shared" si="65"/>
        <v>1</v>
      </c>
    </row>
    <row r="4284" spans="1:3" hidden="1" outlineLevel="2" x14ac:dyDescent="0.35">
      <c r="A4284" s="3">
        <v>93</v>
      </c>
      <c r="B4284" s="3">
        <v>0.8</v>
      </c>
      <c r="C4284" s="3">
        <f t="shared" si="65"/>
        <v>1</v>
      </c>
    </row>
    <row r="4285" spans="1:3" hidden="1" outlineLevel="2" x14ac:dyDescent="0.35">
      <c r="A4285" s="3">
        <v>93</v>
      </c>
      <c r="B4285" s="3">
        <v>0.9</v>
      </c>
      <c r="C4285" s="3">
        <f t="shared" si="65"/>
        <v>1</v>
      </c>
    </row>
    <row r="4286" spans="1:3" hidden="1" outlineLevel="2" x14ac:dyDescent="0.35">
      <c r="A4286" s="3">
        <v>93</v>
      </c>
      <c r="B4286" s="3">
        <v>0.9</v>
      </c>
      <c r="C4286" s="3">
        <f t="shared" si="65"/>
        <v>1</v>
      </c>
    </row>
    <row r="4287" spans="1:3" hidden="1" outlineLevel="2" x14ac:dyDescent="0.35">
      <c r="A4287" s="3">
        <v>93</v>
      </c>
      <c r="B4287" s="3">
        <v>0.9</v>
      </c>
      <c r="C4287" s="3">
        <f t="shared" si="65"/>
        <v>1</v>
      </c>
    </row>
    <row r="4288" spans="1:3" hidden="1" outlineLevel="2" x14ac:dyDescent="0.35">
      <c r="A4288" s="3">
        <v>93</v>
      </c>
      <c r="B4288" s="3">
        <v>0.8</v>
      </c>
      <c r="C4288" s="3">
        <f t="shared" si="65"/>
        <v>1</v>
      </c>
    </row>
    <row r="4289" spans="1:3" hidden="1" outlineLevel="2" x14ac:dyDescent="0.35">
      <c r="A4289" s="3">
        <v>93</v>
      </c>
      <c r="B4289" s="3">
        <v>0.9</v>
      </c>
      <c r="C4289" s="3">
        <f t="shared" si="65"/>
        <v>1</v>
      </c>
    </row>
    <row r="4290" spans="1:3" hidden="1" outlineLevel="2" x14ac:dyDescent="0.35">
      <c r="A4290" s="3">
        <v>93</v>
      </c>
      <c r="B4290" s="3">
        <v>0.8</v>
      </c>
      <c r="C4290" s="3">
        <f t="shared" si="65"/>
        <v>1</v>
      </c>
    </row>
    <row r="4291" spans="1:3" hidden="1" outlineLevel="2" x14ac:dyDescent="0.35">
      <c r="A4291" s="3">
        <v>93</v>
      </c>
      <c r="B4291" s="3">
        <v>1</v>
      </c>
      <c r="C4291" s="3">
        <f t="shared" si="65"/>
        <v>1</v>
      </c>
    </row>
    <row r="4292" spans="1:3" hidden="1" outlineLevel="2" x14ac:dyDescent="0.35">
      <c r="A4292" s="3">
        <v>93</v>
      </c>
      <c r="B4292" s="3">
        <v>0.9</v>
      </c>
      <c r="C4292" s="3">
        <f t="shared" si="65"/>
        <v>1</v>
      </c>
    </row>
    <row r="4293" spans="1:3" hidden="1" outlineLevel="2" x14ac:dyDescent="0.35">
      <c r="A4293" s="3">
        <v>93</v>
      </c>
      <c r="B4293" s="3">
        <v>1</v>
      </c>
      <c r="C4293" s="3">
        <f t="shared" si="65"/>
        <v>1</v>
      </c>
    </row>
    <row r="4294" spans="1:3" hidden="1" outlineLevel="2" x14ac:dyDescent="0.35">
      <c r="A4294" s="3">
        <v>93</v>
      </c>
      <c r="B4294" s="3">
        <v>1</v>
      </c>
      <c r="C4294" s="3">
        <f t="shared" si="65"/>
        <v>1</v>
      </c>
    </row>
    <row r="4295" spans="1:3" hidden="1" outlineLevel="2" x14ac:dyDescent="0.35">
      <c r="A4295" s="3">
        <v>93</v>
      </c>
      <c r="B4295" s="3">
        <v>0.9</v>
      </c>
      <c r="C4295" s="3">
        <f t="shared" si="65"/>
        <v>1</v>
      </c>
    </row>
    <row r="4296" spans="1:3" hidden="1" outlineLevel="2" x14ac:dyDescent="0.35">
      <c r="A4296" s="3">
        <v>93</v>
      </c>
      <c r="B4296" s="3">
        <v>0.9</v>
      </c>
      <c r="C4296" s="3">
        <f t="shared" si="65"/>
        <v>1</v>
      </c>
    </row>
    <row r="4297" spans="1:3" hidden="1" outlineLevel="2" x14ac:dyDescent="0.35">
      <c r="A4297" s="3">
        <v>93</v>
      </c>
      <c r="B4297" s="3">
        <v>0.8</v>
      </c>
      <c r="C4297" s="3">
        <f t="shared" si="65"/>
        <v>1</v>
      </c>
    </row>
    <row r="4298" spans="1:3" hidden="1" outlineLevel="2" x14ac:dyDescent="0.35">
      <c r="A4298" s="3">
        <v>93</v>
      </c>
      <c r="B4298" s="3">
        <v>0.9</v>
      </c>
      <c r="C4298" s="3">
        <f t="shared" si="65"/>
        <v>1</v>
      </c>
    </row>
    <row r="4299" spans="1:3" hidden="1" outlineLevel="2" x14ac:dyDescent="0.35">
      <c r="A4299" s="3">
        <v>93</v>
      </c>
      <c r="B4299" s="3">
        <v>0.8</v>
      </c>
      <c r="C4299" s="3">
        <f t="shared" si="65"/>
        <v>1</v>
      </c>
    </row>
    <row r="4300" spans="1:3" hidden="1" outlineLevel="2" x14ac:dyDescent="0.35">
      <c r="A4300" s="3">
        <v>93</v>
      </c>
      <c r="B4300" s="3">
        <v>0.9</v>
      </c>
      <c r="C4300" s="3">
        <f t="shared" si="65"/>
        <v>1</v>
      </c>
    </row>
    <row r="4301" spans="1:3" hidden="1" outlineLevel="2" x14ac:dyDescent="0.35">
      <c r="A4301" s="3">
        <v>93</v>
      </c>
      <c r="B4301" s="3">
        <v>0.9</v>
      </c>
      <c r="C4301" s="3">
        <f t="shared" si="65"/>
        <v>1</v>
      </c>
    </row>
    <row r="4302" spans="1:3" hidden="1" outlineLevel="2" x14ac:dyDescent="0.35">
      <c r="A4302" s="3">
        <v>93</v>
      </c>
      <c r="B4302" s="3">
        <v>0.8</v>
      </c>
      <c r="C4302" s="3">
        <f t="shared" si="65"/>
        <v>1</v>
      </c>
    </row>
    <row r="4303" spans="1:3" hidden="1" outlineLevel="2" x14ac:dyDescent="0.35">
      <c r="A4303" s="3">
        <v>93</v>
      </c>
      <c r="B4303" s="3">
        <v>0.8</v>
      </c>
      <c r="C4303" s="3">
        <f t="shared" si="65"/>
        <v>1</v>
      </c>
    </row>
    <row r="4304" spans="1:3" hidden="1" outlineLevel="2" x14ac:dyDescent="0.35">
      <c r="A4304" s="3">
        <v>93</v>
      </c>
      <c r="B4304" s="3">
        <v>0.8</v>
      </c>
      <c r="C4304" s="3">
        <f t="shared" si="65"/>
        <v>1</v>
      </c>
    </row>
    <row r="4305" spans="1:3" hidden="1" outlineLevel="2" x14ac:dyDescent="0.35">
      <c r="A4305" s="3">
        <v>93</v>
      </c>
      <c r="B4305" s="3">
        <v>0.8</v>
      </c>
      <c r="C4305" s="3">
        <f t="shared" si="65"/>
        <v>1</v>
      </c>
    </row>
    <row r="4306" spans="1:3" hidden="1" outlineLevel="2" x14ac:dyDescent="0.35">
      <c r="A4306" s="3">
        <v>93</v>
      </c>
      <c r="B4306" s="3">
        <v>0.8</v>
      </c>
      <c r="C4306" s="3">
        <f t="shared" si="65"/>
        <v>1</v>
      </c>
    </row>
    <row r="4307" spans="1:3" hidden="1" outlineLevel="2" x14ac:dyDescent="0.35">
      <c r="A4307" s="3">
        <v>93</v>
      </c>
      <c r="B4307" s="3">
        <v>0.8</v>
      </c>
      <c r="C4307" s="3">
        <f t="shared" si="65"/>
        <v>1</v>
      </c>
    </row>
    <row r="4308" spans="1:3" hidden="1" outlineLevel="2" x14ac:dyDescent="0.35">
      <c r="A4308" s="3">
        <v>93</v>
      </c>
      <c r="B4308" s="3">
        <v>0.7</v>
      </c>
      <c r="C4308" s="3">
        <f t="shared" si="65"/>
        <v>1</v>
      </c>
    </row>
    <row r="4309" spans="1:3" hidden="1" outlineLevel="2" x14ac:dyDescent="0.35">
      <c r="A4309" s="3">
        <v>93</v>
      </c>
      <c r="B4309" s="3">
        <v>0.7</v>
      </c>
      <c r="C4309" s="3">
        <f t="shared" si="65"/>
        <v>1</v>
      </c>
    </row>
    <row r="4310" spans="1:3" hidden="1" outlineLevel="2" x14ac:dyDescent="0.35">
      <c r="A4310" s="3">
        <v>93</v>
      </c>
      <c r="B4310" s="3">
        <v>0.9</v>
      </c>
      <c r="C4310" s="3">
        <f t="shared" si="65"/>
        <v>1</v>
      </c>
    </row>
    <row r="4311" spans="1:3" hidden="1" outlineLevel="2" x14ac:dyDescent="0.35">
      <c r="A4311" s="3">
        <v>93</v>
      </c>
      <c r="B4311" s="3">
        <v>1</v>
      </c>
      <c r="C4311" s="3">
        <f t="shared" si="65"/>
        <v>1</v>
      </c>
    </row>
    <row r="4312" spans="1:3" hidden="1" outlineLevel="2" x14ac:dyDescent="0.35">
      <c r="A4312" s="3">
        <v>93</v>
      </c>
      <c r="B4312" s="3">
        <v>1</v>
      </c>
      <c r="C4312" s="3">
        <f t="shared" si="65"/>
        <v>1</v>
      </c>
    </row>
    <row r="4313" spans="1:3" hidden="1" outlineLevel="2" x14ac:dyDescent="0.35">
      <c r="A4313" s="3">
        <v>93</v>
      </c>
      <c r="B4313" s="3">
        <v>0.9</v>
      </c>
      <c r="C4313" s="3">
        <f t="shared" si="65"/>
        <v>1</v>
      </c>
    </row>
    <row r="4314" spans="1:3" hidden="1" outlineLevel="2" x14ac:dyDescent="0.35">
      <c r="A4314" s="3">
        <v>93</v>
      </c>
      <c r="B4314" s="3">
        <v>0.9</v>
      </c>
      <c r="C4314" s="3">
        <f t="shared" si="65"/>
        <v>1</v>
      </c>
    </row>
    <row r="4315" spans="1:3" hidden="1" outlineLevel="2" x14ac:dyDescent="0.35">
      <c r="A4315" s="3">
        <v>93</v>
      </c>
      <c r="B4315" s="3">
        <v>0.9</v>
      </c>
      <c r="C4315" s="3">
        <f t="shared" si="65"/>
        <v>1</v>
      </c>
    </row>
    <row r="4316" spans="1:3" hidden="1" outlineLevel="2" x14ac:dyDescent="0.35">
      <c r="A4316" s="3">
        <v>93</v>
      </c>
      <c r="B4316" s="3">
        <v>0.9</v>
      </c>
      <c r="C4316" s="3">
        <f t="shared" si="65"/>
        <v>1</v>
      </c>
    </row>
    <row r="4317" spans="1:3" hidden="1" outlineLevel="2" x14ac:dyDescent="0.35">
      <c r="A4317" s="3">
        <v>93</v>
      </c>
      <c r="B4317" s="3">
        <v>0.8</v>
      </c>
      <c r="C4317" s="3">
        <f t="shared" si="65"/>
        <v>1</v>
      </c>
    </row>
    <row r="4318" spans="1:3" hidden="1" outlineLevel="2" x14ac:dyDescent="0.35">
      <c r="A4318" s="3">
        <v>93</v>
      </c>
      <c r="B4318" s="3">
        <v>0.8</v>
      </c>
      <c r="C4318" s="3">
        <f t="shared" si="65"/>
        <v>1</v>
      </c>
    </row>
    <row r="4319" spans="1:3" hidden="1" outlineLevel="2" x14ac:dyDescent="0.35">
      <c r="A4319" s="3">
        <v>93</v>
      </c>
      <c r="B4319" s="3">
        <v>1</v>
      </c>
      <c r="C4319" s="3">
        <f t="shared" si="65"/>
        <v>1</v>
      </c>
    </row>
    <row r="4320" spans="1:3" hidden="1" outlineLevel="2" x14ac:dyDescent="0.35">
      <c r="A4320" s="3">
        <v>93</v>
      </c>
      <c r="B4320" s="3">
        <v>0.9</v>
      </c>
      <c r="C4320" s="3">
        <f t="shared" ref="C4320:C4385" si="66">IF(B4320&gt;=0.7,1,0)</f>
        <v>1</v>
      </c>
    </row>
    <row r="4321" spans="1:3" hidden="1" outlineLevel="2" x14ac:dyDescent="0.35">
      <c r="A4321" s="3">
        <v>93</v>
      </c>
      <c r="B4321" s="3">
        <v>0.9</v>
      </c>
      <c r="C4321" s="3">
        <f t="shared" si="66"/>
        <v>1</v>
      </c>
    </row>
    <row r="4322" spans="1:3" hidden="1" outlineLevel="2" x14ac:dyDescent="0.35">
      <c r="A4322" s="3">
        <v>93</v>
      </c>
      <c r="B4322" s="3">
        <v>0.9</v>
      </c>
      <c r="C4322" s="3">
        <f t="shared" si="66"/>
        <v>1</v>
      </c>
    </row>
    <row r="4323" spans="1:3" hidden="1" outlineLevel="2" x14ac:dyDescent="0.35">
      <c r="A4323" s="3">
        <v>93</v>
      </c>
      <c r="B4323" s="3">
        <v>0.9</v>
      </c>
      <c r="C4323" s="3">
        <f t="shared" si="66"/>
        <v>1</v>
      </c>
    </row>
    <row r="4324" spans="1:3" hidden="1" outlineLevel="2" x14ac:dyDescent="0.35">
      <c r="A4324" s="3">
        <v>93</v>
      </c>
      <c r="B4324" s="3">
        <v>0.8</v>
      </c>
      <c r="C4324" s="3">
        <f t="shared" si="66"/>
        <v>1</v>
      </c>
    </row>
    <row r="4325" spans="1:3" outlineLevel="1" collapsed="1" x14ac:dyDescent="0.35">
      <c r="A4325" s="5" t="s">
        <v>105</v>
      </c>
      <c r="B4325" s="3"/>
      <c r="C4325" s="3">
        <f>SUBTOTAL(9,C4280:C4324)</f>
        <v>45</v>
      </c>
    </row>
    <row r="4326" spans="1:3" hidden="1" outlineLevel="2" x14ac:dyDescent="0.35">
      <c r="A4326" s="3">
        <v>94</v>
      </c>
      <c r="B4326" s="3">
        <v>0.9</v>
      </c>
      <c r="C4326" s="3">
        <f t="shared" si="66"/>
        <v>1</v>
      </c>
    </row>
    <row r="4327" spans="1:3" hidden="1" outlineLevel="2" x14ac:dyDescent="0.35">
      <c r="A4327" s="3">
        <v>94</v>
      </c>
      <c r="B4327" s="3">
        <v>0.9</v>
      </c>
      <c r="C4327" s="3">
        <f t="shared" si="66"/>
        <v>1</v>
      </c>
    </row>
    <row r="4328" spans="1:3" hidden="1" outlineLevel="2" x14ac:dyDescent="0.35">
      <c r="A4328" s="3">
        <v>94</v>
      </c>
      <c r="B4328" s="3">
        <v>0.8</v>
      </c>
      <c r="C4328" s="3">
        <f t="shared" si="66"/>
        <v>1</v>
      </c>
    </row>
    <row r="4329" spans="1:3" hidden="1" outlineLevel="2" x14ac:dyDescent="0.35">
      <c r="A4329" s="3">
        <v>94</v>
      </c>
      <c r="B4329" s="3">
        <v>0.8</v>
      </c>
      <c r="C4329" s="3">
        <f t="shared" si="66"/>
        <v>1</v>
      </c>
    </row>
    <row r="4330" spans="1:3" hidden="1" outlineLevel="2" x14ac:dyDescent="0.35">
      <c r="A4330" s="3">
        <v>94</v>
      </c>
      <c r="B4330" s="3">
        <v>0.8</v>
      </c>
      <c r="C4330" s="3">
        <f t="shared" si="66"/>
        <v>1</v>
      </c>
    </row>
    <row r="4331" spans="1:3" hidden="1" outlineLevel="2" x14ac:dyDescent="0.35">
      <c r="A4331" s="3">
        <v>94</v>
      </c>
      <c r="B4331" s="3">
        <v>0.8</v>
      </c>
      <c r="C4331" s="3">
        <f t="shared" si="66"/>
        <v>1</v>
      </c>
    </row>
    <row r="4332" spans="1:3" hidden="1" outlineLevel="2" x14ac:dyDescent="0.35">
      <c r="A4332" s="3">
        <v>94</v>
      </c>
      <c r="B4332" s="3">
        <v>0.8</v>
      </c>
      <c r="C4332" s="3">
        <f t="shared" si="66"/>
        <v>1</v>
      </c>
    </row>
    <row r="4333" spans="1:3" hidden="1" outlineLevel="2" x14ac:dyDescent="0.35">
      <c r="A4333" s="3">
        <v>94</v>
      </c>
      <c r="B4333" s="3">
        <v>0.8</v>
      </c>
      <c r="C4333" s="3">
        <f t="shared" si="66"/>
        <v>1</v>
      </c>
    </row>
    <row r="4334" spans="1:3" hidden="1" outlineLevel="2" x14ac:dyDescent="0.35">
      <c r="A4334" s="3">
        <v>94</v>
      </c>
      <c r="B4334" s="3">
        <v>0.7</v>
      </c>
      <c r="C4334" s="3">
        <f t="shared" si="66"/>
        <v>1</v>
      </c>
    </row>
    <row r="4335" spans="1:3" hidden="1" outlineLevel="2" x14ac:dyDescent="0.35">
      <c r="A4335" s="3">
        <v>94</v>
      </c>
      <c r="B4335" s="3">
        <v>0.9</v>
      </c>
      <c r="C4335" s="3">
        <f t="shared" si="66"/>
        <v>1</v>
      </c>
    </row>
    <row r="4336" spans="1:3" hidden="1" outlineLevel="2" x14ac:dyDescent="0.35">
      <c r="A4336" s="3">
        <v>94</v>
      </c>
      <c r="B4336" s="3">
        <v>0.9</v>
      </c>
      <c r="C4336" s="3">
        <f t="shared" si="66"/>
        <v>1</v>
      </c>
    </row>
    <row r="4337" spans="1:3" hidden="1" outlineLevel="2" x14ac:dyDescent="0.35">
      <c r="A4337" s="3">
        <v>94</v>
      </c>
      <c r="B4337" s="3">
        <v>0.7</v>
      </c>
      <c r="C4337" s="3">
        <f t="shared" si="66"/>
        <v>1</v>
      </c>
    </row>
    <row r="4338" spans="1:3" hidden="1" outlineLevel="2" x14ac:dyDescent="0.35">
      <c r="A4338" s="3">
        <v>94</v>
      </c>
      <c r="B4338" s="3">
        <v>0.9</v>
      </c>
      <c r="C4338" s="3">
        <f t="shared" si="66"/>
        <v>1</v>
      </c>
    </row>
    <row r="4339" spans="1:3" hidden="1" outlineLevel="2" x14ac:dyDescent="0.35">
      <c r="A4339" s="3">
        <v>94</v>
      </c>
      <c r="B4339" s="3">
        <v>0.9</v>
      </c>
      <c r="C4339" s="3">
        <f t="shared" si="66"/>
        <v>1</v>
      </c>
    </row>
    <row r="4340" spans="1:3" hidden="1" outlineLevel="2" x14ac:dyDescent="0.35">
      <c r="A4340" s="3">
        <v>94</v>
      </c>
      <c r="B4340" s="3">
        <v>0.9</v>
      </c>
      <c r="C4340" s="3">
        <f t="shared" si="66"/>
        <v>1</v>
      </c>
    </row>
    <row r="4341" spans="1:3" hidden="1" outlineLevel="2" x14ac:dyDescent="0.35">
      <c r="A4341" s="3">
        <v>94</v>
      </c>
      <c r="B4341" s="3">
        <v>0.9</v>
      </c>
      <c r="C4341" s="3">
        <f t="shared" si="66"/>
        <v>1</v>
      </c>
    </row>
    <row r="4342" spans="1:3" hidden="1" outlineLevel="2" x14ac:dyDescent="0.35">
      <c r="A4342" s="3">
        <v>94</v>
      </c>
      <c r="B4342" s="3">
        <v>0.8</v>
      </c>
      <c r="C4342" s="3">
        <f t="shared" si="66"/>
        <v>1</v>
      </c>
    </row>
    <row r="4343" spans="1:3" hidden="1" outlineLevel="2" x14ac:dyDescent="0.35">
      <c r="A4343" s="3">
        <v>94</v>
      </c>
      <c r="B4343" s="3">
        <v>0.9</v>
      </c>
      <c r="C4343" s="3">
        <f t="shared" si="66"/>
        <v>1</v>
      </c>
    </row>
    <row r="4344" spans="1:3" hidden="1" outlineLevel="2" x14ac:dyDescent="0.35">
      <c r="A4344" s="3">
        <v>94</v>
      </c>
      <c r="B4344" s="3">
        <v>0.8</v>
      </c>
      <c r="C4344" s="3">
        <f t="shared" si="66"/>
        <v>1</v>
      </c>
    </row>
    <row r="4345" spans="1:3" hidden="1" outlineLevel="2" x14ac:dyDescent="0.35">
      <c r="A4345" s="3">
        <v>94</v>
      </c>
      <c r="B4345" s="3">
        <v>0.8</v>
      </c>
      <c r="C4345" s="3">
        <f t="shared" si="66"/>
        <v>1</v>
      </c>
    </row>
    <row r="4346" spans="1:3" hidden="1" outlineLevel="2" x14ac:dyDescent="0.35">
      <c r="A4346" s="3">
        <v>94</v>
      </c>
      <c r="B4346" s="3">
        <v>0.9</v>
      </c>
      <c r="C4346" s="3">
        <f t="shared" si="66"/>
        <v>1</v>
      </c>
    </row>
    <row r="4347" spans="1:3" hidden="1" outlineLevel="2" x14ac:dyDescent="0.35">
      <c r="A4347" s="3">
        <v>94</v>
      </c>
      <c r="B4347" s="3">
        <v>0.9</v>
      </c>
      <c r="C4347" s="3">
        <f t="shared" si="66"/>
        <v>1</v>
      </c>
    </row>
    <row r="4348" spans="1:3" hidden="1" outlineLevel="2" x14ac:dyDescent="0.35">
      <c r="A4348" s="3">
        <v>94</v>
      </c>
      <c r="B4348" s="3">
        <v>0.9</v>
      </c>
      <c r="C4348" s="3">
        <f t="shared" si="66"/>
        <v>1</v>
      </c>
    </row>
    <row r="4349" spans="1:3" hidden="1" outlineLevel="2" x14ac:dyDescent="0.35">
      <c r="A4349" s="3">
        <v>94</v>
      </c>
      <c r="B4349" s="3">
        <v>0.8</v>
      </c>
      <c r="C4349" s="3">
        <f t="shared" si="66"/>
        <v>1</v>
      </c>
    </row>
    <row r="4350" spans="1:3" hidden="1" outlineLevel="2" x14ac:dyDescent="0.35">
      <c r="A4350" s="3">
        <v>94</v>
      </c>
      <c r="B4350" s="3">
        <v>0.7</v>
      </c>
      <c r="C4350" s="3">
        <f t="shared" si="66"/>
        <v>1</v>
      </c>
    </row>
    <row r="4351" spans="1:3" hidden="1" outlineLevel="2" x14ac:dyDescent="0.35">
      <c r="A4351" s="3">
        <v>94</v>
      </c>
      <c r="B4351" s="3">
        <v>0.8</v>
      </c>
      <c r="C4351" s="3">
        <f t="shared" si="66"/>
        <v>1</v>
      </c>
    </row>
    <row r="4352" spans="1:3" hidden="1" outlineLevel="2" x14ac:dyDescent="0.35">
      <c r="A4352" s="3">
        <v>94</v>
      </c>
      <c r="B4352" s="3">
        <v>0.9</v>
      </c>
      <c r="C4352" s="3">
        <f t="shared" si="66"/>
        <v>1</v>
      </c>
    </row>
    <row r="4353" spans="1:3" hidden="1" outlineLevel="2" x14ac:dyDescent="0.35">
      <c r="A4353" s="3">
        <v>94</v>
      </c>
      <c r="B4353" s="3">
        <v>0.9</v>
      </c>
      <c r="C4353" s="3">
        <f t="shared" si="66"/>
        <v>1</v>
      </c>
    </row>
    <row r="4354" spans="1:3" hidden="1" outlineLevel="2" x14ac:dyDescent="0.35">
      <c r="A4354" s="3">
        <v>94</v>
      </c>
      <c r="B4354" s="3">
        <v>0.9</v>
      </c>
      <c r="C4354" s="3">
        <f t="shared" si="66"/>
        <v>1</v>
      </c>
    </row>
    <row r="4355" spans="1:3" hidden="1" outlineLevel="2" x14ac:dyDescent="0.35">
      <c r="A4355" s="3">
        <v>94</v>
      </c>
      <c r="B4355" s="3">
        <v>0.8</v>
      </c>
      <c r="C4355" s="3">
        <f t="shared" si="66"/>
        <v>1</v>
      </c>
    </row>
    <row r="4356" spans="1:3" hidden="1" outlineLevel="2" x14ac:dyDescent="0.35">
      <c r="A4356" s="3">
        <v>94</v>
      </c>
      <c r="B4356" s="3">
        <v>0.6</v>
      </c>
      <c r="C4356" s="3">
        <f t="shared" si="66"/>
        <v>0</v>
      </c>
    </row>
    <row r="4357" spans="1:3" hidden="1" outlineLevel="2" x14ac:dyDescent="0.35">
      <c r="A4357" s="3">
        <v>94</v>
      </c>
      <c r="B4357" s="3">
        <v>0.8</v>
      </c>
      <c r="C4357" s="3">
        <f t="shared" si="66"/>
        <v>1</v>
      </c>
    </row>
    <row r="4358" spans="1:3" hidden="1" outlineLevel="2" x14ac:dyDescent="0.35">
      <c r="A4358" s="3">
        <v>94</v>
      </c>
      <c r="B4358" s="3">
        <v>0.7</v>
      </c>
      <c r="C4358" s="3">
        <f t="shared" si="66"/>
        <v>1</v>
      </c>
    </row>
    <row r="4359" spans="1:3" hidden="1" outlineLevel="2" x14ac:dyDescent="0.35">
      <c r="A4359" s="3">
        <v>94</v>
      </c>
      <c r="B4359" s="3">
        <v>0.7</v>
      </c>
      <c r="C4359" s="3">
        <f t="shared" si="66"/>
        <v>1</v>
      </c>
    </row>
    <row r="4360" spans="1:3" hidden="1" outlineLevel="2" x14ac:dyDescent="0.35">
      <c r="A4360" s="3">
        <v>94</v>
      </c>
      <c r="B4360" s="3">
        <v>0.7</v>
      </c>
      <c r="C4360" s="3">
        <f t="shared" si="66"/>
        <v>1</v>
      </c>
    </row>
    <row r="4361" spans="1:3" hidden="1" outlineLevel="2" x14ac:dyDescent="0.35">
      <c r="A4361" s="3">
        <v>94</v>
      </c>
      <c r="B4361" s="3">
        <v>0.8</v>
      </c>
      <c r="C4361" s="3">
        <f t="shared" si="66"/>
        <v>1</v>
      </c>
    </row>
    <row r="4362" spans="1:3" hidden="1" outlineLevel="2" x14ac:dyDescent="0.35">
      <c r="A4362" s="3">
        <v>94</v>
      </c>
      <c r="B4362" s="3">
        <v>0.8</v>
      </c>
      <c r="C4362" s="3">
        <f t="shared" si="66"/>
        <v>1</v>
      </c>
    </row>
    <row r="4363" spans="1:3" hidden="1" outlineLevel="2" x14ac:dyDescent="0.35">
      <c r="A4363" s="3">
        <v>94</v>
      </c>
      <c r="B4363" s="3">
        <v>0.8</v>
      </c>
      <c r="C4363" s="3">
        <f t="shared" si="66"/>
        <v>1</v>
      </c>
    </row>
    <row r="4364" spans="1:3" hidden="1" outlineLevel="2" x14ac:dyDescent="0.35">
      <c r="A4364" s="3">
        <v>94</v>
      </c>
      <c r="B4364" s="3">
        <v>0.7</v>
      </c>
      <c r="C4364" s="3">
        <f t="shared" si="66"/>
        <v>1</v>
      </c>
    </row>
    <row r="4365" spans="1:3" hidden="1" outlineLevel="2" x14ac:dyDescent="0.35">
      <c r="A4365" s="3">
        <v>94</v>
      </c>
      <c r="B4365" s="3">
        <v>0.9</v>
      </c>
      <c r="C4365" s="3">
        <f t="shared" si="66"/>
        <v>1</v>
      </c>
    </row>
    <row r="4366" spans="1:3" hidden="1" outlineLevel="2" x14ac:dyDescent="0.35">
      <c r="A4366" s="3">
        <v>94</v>
      </c>
      <c r="B4366" s="3">
        <v>0.9</v>
      </c>
      <c r="C4366" s="3">
        <f t="shared" si="66"/>
        <v>1</v>
      </c>
    </row>
    <row r="4367" spans="1:3" hidden="1" outlineLevel="2" x14ac:dyDescent="0.35">
      <c r="A4367" s="3">
        <v>94</v>
      </c>
      <c r="B4367" s="3">
        <v>0.8</v>
      </c>
      <c r="C4367" s="3">
        <f t="shared" si="66"/>
        <v>1</v>
      </c>
    </row>
    <row r="4368" spans="1:3" hidden="1" outlineLevel="2" x14ac:dyDescent="0.35">
      <c r="A4368" s="3">
        <v>94</v>
      </c>
      <c r="B4368" s="3">
        <v>0.9</v>
      </c>
      <c r="C4368" s="3">
        <f t="shared" si="66"/>
        <v>1</v>
      </c>
    </row>
    <row r="4369" spans="1:3" hidden="1" outlineLevel="2" x14ac:dyDescent="0.35">
      <c r="A4369" s="3">
        <v>94</v>
      </c>
      <c r="B4369" s="3">
        <v>0.9</v>
      </c>
      <c r="C4369" s="3">
        <f t="shared" si="66"/>
        <v>1</v>
      </c>
    </row>
    <row r="4370" spans="1:3" hidden="1" outlineLevel="2" x14ac:dyDescent="0.35">
      <c r="A4370" s="3">
        <v>94</v>
      </c>
      <c r="B4370" s="3">
        <v>0.8</v>
      </c>
      <c r="C4370" s="3">
        <f t="shared" si="66"/>
        <v>1</v>
      </c>
    </row>
    <row r="4371" spans="1:3" outlineLevel="1" collapsed="1" x14ac:dyDescent="0.35">
      <c r="A4371" s="5" t="s">
        <v>106</v>
      </c>
      <c r="B4371" s="3"/>
      <c r="C4371" s="3">
        <f>SUBTOTAL(9,C4326:C4370)</f>
        <v>44</v>
      </c>
    </row>
    <row r="4372" spans="1:3" hidden="1" outlineLevel="2" x14ac:dyDescent="0.35">
      <c r="A4372" s="3">
        <v>95</v>
      </c>
      <c r="B4372" s="3">
        <v>0.8</v>
      </c>
      <c r="C4372" s="3">
        <f t="shared" si="66"/>
        <v>1</v>
      </c>
    </row>
    <row r="4373" spans="1:3" hidden="1" outlineLevel="2" x14ac:dyDescent="0.35">
      <c r="A4373" s="3">
        <v>95</v>
      </c>
      <c r="B4373" s="3">
        <v>0.8</v>
      </c>
      <c r="C4373" s="3">
        <f t="shared" si="66"/>
        <v>1</v>
      </c>
    </row>
    <row r="4374" spans="1:3" hidden="1" outlineLevel="2" x14ac:dyDescent="0.35">
      <c r="A4374" s="3">
        <v>95</v>
      </c>
      <c r="B4374" s="3">
        <v>0.7</v>
      </c>
      <c r="C4374" s="3">
        <f t="shared" si="66"/>
        <v>1</v>
      </c>
    </row>
    <row r="4375" spans="1:3" hidden="1" outlineLevel="2" x14ac:dyDescent="0.35">
      <c r="A4375" s="3">
        <v>95</v>
      </c>
      <c r="B4375" s="3">
        <v>0.8</v>
      </c>
      <c r="C4375" s="3">
        <f t="shared" si="66"/>
        <v>1</v>
      </c>
    </row>
    <row r="4376" spans="1:3" hidden="1" outlineLevel="2" x14ac:dyDescent="0.35">
      <c r="A4376" s="3">
        <v>95</v>
      </c>
      <c r="B4376" s="3">
        <v>0.7</v>
      </c>
      <c r="C4376" s="3">
        <f t="shared" si="66"/>
        <v>1</v>
      </c>
    </row>
    <row r="4377" spans="1:3" hidden="1" outlineLevel="2" x14ac:dyDescent="0.35">
      <c r="A4377" s="3">
        <v>95</v>
      </c>
      <c r="B4377" s="3">
        <v>0.8</v>
      </c>
      <c r="C4377" s="3">
        <f t="shared" si="66"/>
        <v>1</v>
      </c>
    </row>
    <row r="4378" spans="1:3" hidden="1" outlineLevel="2" x14ac:dyDescent="0.35">
      <c r="A4378" s="3">
        <v>95</v>
      </c>
      <c r="B4378" s="3">
        <v>0.8</v>
      </c>
      <c r="C4378" s="3">
        <f t="shared" si="66"/>
        <v>1</v>
      </c>
    </row>
    <row r="4379" spans="1:3" hidden="1" outlineLevel="2" x14ac:dyDescent="0.35">
      <c r="A4379" s="3">
        <v>95</v>
      </c>
      <c r="B4379" s="3">
        <v>0.8</v>
      </c>
      <c r="C4379" s="3">
        <f t="shared" si="66"/>
        <v>1</v>
      </c>
    </row>
    <row r="4380" spans="1:3" hidden="1" outlineLevel="2" x14ac:dyDescent="0.35">
      <c r="A4380" s="3">
        <v>95</v>
      </c>
      <c r="B4380" s="3">
        <v>0.7</v>
      </c>
      <c r="C4380" s="3">
        <f t="shared" si="66"/>
        <v>1</v>
      </c>
    </row>
    <row r="4381" spans="1:3" hidden="1" outlineLevel="2" x14ac:dyDescent="0.35">
      <c r="A4381" s="3">
        <v>95</v>
      </c>
      <c r="B4381" s="3">
        <v>0.9</v>
      </c>
      <c r="C4381" s="3">
        <f t="shared" si="66"/>
        <v>1</v>
      </c>
    </row>
    <row r="4382" spans="1:3" hidden="1" outlineLevel="2" x14ac:dyDescent="0.35">
      <c r="A4382" s="3">
        <v>95</v>
      </c>
      <c r="B4382" s="3">
        <v>0.8</v>
      </c>
      <c r="C4382" s="3">
        <f t="shared" si="66"/>
        <v>1</v>
      </c>
    </row>
    <row r="4383" spans="1:3" hidden="1" outlineLevel="2" x14ac:dyDescent="0.35">
      <c r="A4383" s="3">
        <v>95</v>
      </c>
      <c r="B4383" s="3">
        <v>0.9</v>
      </c>
      <c r="C4383" s="3">
        <f t="shared" si="66"/>
        <v>1</v>
      </c>
    </row>
    <row r="4384" spans="1:3" hidden="1" outlineLevel="2" x14ac:dyDescent="0.35">
      <c r="A4384" s="3">
        <v>95</v>
      </c>
      <c r="B4384" s="3">
        <v>0.8</v>
      </c>
      <c r="C4384" s="3">
        <f t="shared" si="66"/>
        <v>1</v>
      </c>
    </row>
    <row r="4385" spans="1:3" hidden="1" outlineLevel="2" x14ac:dyDescent="0.35">
      <c r="A4385" s="3">
        <v>95</v>
      </c>
      <c r="B4385" s="3">
        <v>0.8</v>
      </c>
      <c r="C4385" s="3">
        <f t="shared" si="66"/>
        <v>1</v>
      </c>
    </row>
    <row r="4386" spans="1:3" hidden="1" outlineLevel="2" x14ac:dyDescent="0.35">
      <c r="A4386" s="3">
        <v>95</v>
      </c>
      <c r="B4386" s="3">
        <v>0.8</v>
      </c>
      <c r="C4386" s="3">
        <f t="shared" ref="C4386:C4450" si="67">IF(B4386&gt;=0.7,1,0)</f>
        <v>1</v>
      </c>
    </row>
    <row r="4387" spans="1:3" hidden="1" outlineLevel="2" x14ac:dyDescent="0.35">
      <c r="A4387" s="3">
        <v>95</v>
      </c>
      <c r="B4387" s="3">
        <v>0.8</v>
      </c>
      <c r="C4387" s="3">
        <f t="shared" si="67"/>
        <v>1</v>
      </c>
    </row>
    <row r="4388" spans="1:3" hidden="1" outlineLevel="2" x14ac:dyDescent="0.35">
      <c r="A4388" s="3">
        <v>95</v>
      </c>
      <c r="B4388" s="3">
        <v>0.8</v>
      </c>
      <c r="C4388" s="3">
        <f t="shared" si="67"/>
        <v>1</v>
      </c>
    </row>
    <row r="4389" spans="1:3" hidden="1" outlineLevel="2" x14ac:dyDescent="0.35">
      <c r="A4389" s="3">
        <v>95</v>
      </c>
      <c r="B4389" s="3">
        <v>0.9</v>
      </c>
      <c r="C4389" s="3">
        <f t="shared" si="67"/>
        <v>1</v>
      </c>
    </row>
    <row r="4390" spans="1:3" hidden="1" outlineLevel="2" x14ac:dyDescent="0.35">
      <c r="A4390" s="3">
        <v>95</v>
      </c>
      <c r="B4390" s="3">
        <v>0.9</v>
      </c>
      <c r="C4390" s="3">
        <f t="shared" si="67"/>
        <v>1</v>
      </c>
    </row>
    <row r="4391" spans="1:3" hidden="1" outlineLevel="2" x14ac:dyDescent="0.35">
      <c r="A4391" s="3">
        <v>95</v>
      </c>
      <c r="B4391" s="3">
        <v>0.9</v>
      </c>
      <c r="C4391" s="3">
        <f t="shared" si="67"/>
        <v>1</v>
      </c>
    </row>
    <row r="4392" spans="1:3" hidden="1" outlineLevel="2" x14ac:dyDescent="0.35">
      <c r="A4392" s="3">
        <v>95</v>
      </c>
      <c r="B4392" s="3">
        <v>0.8</v>
      </c>
      <c r="C4392" s="3">
        <f t="shared" si="67"/>
        <v>1</v>
      </c>
    </row>
    <row r="4393" spans="1:3" hidden="1" outlineLevel="2" x14ac:dyDescent="0.35">
      <c r="A4393" s="3">
        <v>95</v>
      </c>
      <c r="B4393" s="3">
        <v>0.9</v>
      </c>
      <c r="C4393" s="3">
        <f t="shared" si="67"/>
        <v>1</v>
      </c>
    </row>
    <row r="4394" spans="1:3" hidden="1" outlineLevel="2" x14ac:dyDescent="0.35">
      <c r="A4394" s="3">
        <v>95</v>
      </c>
      <c r="B4394" s="3">
        <v>0.9</v>
      </c>
      <c r="C4394" s="3">
        <f t="shared" si="67"/>
        <v>1</v>
      </c>
    </row>
    <row r="4395" spans="1:3" hidden="1" outlineLevel="2" x14ac:dyDescent="0.35">
      <c r="A4395" s="3">
        <v>95</v>
      </c>
      <c r="B4395" s="3">
        <v>0.9</v>
      </c>
      <c r="C4395" s="3">
        <f t="shared" si="67"/>
        <v>1</v>
      </c>
    </row>
    <row r="4396" spans="1:3" hidden="1" outlineLevel="2" x14ac:dyDescent="0.35">
      <c r="A4396" s="3">
        <v>95</v>
      </c>
      <c r="B4396" s="3">
        <v>0.8</v>
      </c>
      <c r="C4396" s="3">
        <f t="shared" si="67"/>
        <v>1</v>
      </c>
    </row>
    <row r="4397" spans="1:3" hidden="1" outlineLevel="2" x14ac:dyDescent="0.35">
      <c r="A4397" s="3">
        <v>95</v>
      </c>
      <c r="B4397" s="3">
        <v>0.9</v>
      </c>
      <c r="C4397" s="3">
        <f t="shared" si="67"/>
        <v>1</v>
      </c>
    </row>
    <row r="4398" spans="1:3" hidden="1" outlineLevel="2" x14ac:dyDescent="0.35">
      <c r="A4398" s="3">
        <v>95</v>
      </c>
      <c r="B4398" s="3">
        <v>0.9</v>
      </c>
      <c r="C4398" s="3">
        <f t="shared" si="67"/>
        <v>1</v>
      </c>
    </row>
    <row r="4399" spans="1:3" hidden="1" outlineLevel="2" x14ac:dyDescent="0.35">
      <c r="A4399" s="3">
        <v>95</v>
      </c>
      <c r="B4399" s="3">
        <v>0.8</v>
      </c>
      <c r="C4399" s="3">
        <f t="shared" si="67"/>
        <v>1</v>
      </c>
    </row>
    <row r="4400" spans="1:3" hidden="1" outlineLevel="2" x14ac:dyDescent="0.35">
      <c r="A4400" s="3">
        <v>95</v>
      </c>
      <c r="B4400" s="3">
        <v>0.8</v>
      </c>
      <c r="C4400" s="3">
        <f t="shared" si="67"/>
        <v>1</v>
      </c>
    </row>
    <row r="4401" spans="1:3" hidden="1" outlineLevel="2" x14ac:dyDescent="0.35">
      <c r="A4401" s="3">
        <v>95</v>
      </c>
      <c r="B4401" s="3">
        <v>0.9</v>
      </c>
      <c r="C4401" s="3">
        <f t="shared" si="67"/>
        <v>1</v>
      </c>
    </row>
    <row r="4402" spans="1:3" hidden="1" outlineLevel="2" x14ac:dyDescent="0.35">
      <c r="A4402" s="3">
        <v>95</v>
      </c>
      <c r="B4402" s="3">
        <v>0.9</v>
      </c>
      <c r="C4402" s="3">
        <f t="shared" si="67"/>
        <v>1</v>
      </c>
    </row>
    <row r="4403" spans="1:3" hidden="1" outlineLevel="2" x14ac:dyDescent="0.35">
      <c r="A4403" s="3">
        <v>95</v>
      </c>
      <c r="B4403" s="3">
        <v>0.8</v>
      </c>
      <c r="C4403" s="3">
        <f t="shared" si="67"/>
        <v>1</v>
      </c>
    </row>
    <row r="4404" spans="1:3" hidden="1" outlineLevel="2" x14ac:dyDescent="0.35">
      <c r="A4404" s="3">
        <v>95</v>
      </c>
      <c r="B4404" s="3">
        <v>0.8</v>
      </c>
      <c r="C4404" s="3">
        <f t="shared" si="67"/>
        <v>1</v>
      </c>
    </row>
    <row r="4405" spans="1:3" hidden="1" outlineLevel="2" x14ac:dyDescent="0.35">
      <c r="A4405" s="3">
        <v>95</v>
      </c>
      <c r="B4405" s="3">
        <v>0.8</v>
      </c>
      <c r="C4405" s="3">
        <f t="shared" si="67"/>
        <v>1</v>
      </c>
    </row>
    <row r="4406" spans="1:3" hidden="1" outlineLevel="2" x14ac:dyDescent="0.35">
      <c r="A4406" s="3">
        <v>95</v>
      </c>
      <c r="B4406" s="3">
        <v>0.8</v>
      </c>
      <c r="C4406" s="3">
        <f t="shared" si="67"/>
        <v>1</v>
      </c>
    </row>
    <row r="4407" spans="1:3" hidden="1" outlineLevel="2" x14ac:dyDescent="0.35">
      <c r="A4407" s="3">
        <v>95</v>
      </c>
      <c r="B4407" s="3">
        <v>0.8</v>
      </c>
      <c r="C4407" s="3">
        <f t="shared" si="67"/>
        <v>1</v>
      </c>
    </row>
    <row r="4408" spans="1:3" hidden="1" outlineLevel="2" x14ac:dyDescent="0.35">
      <c r="A4408" s="3">
        <v>95</v>
      </c>
      <c r="B4408" s="3">
        <v>0.8</v>
      </c>
      <c r="C4408" s="3">
        <f t="shared" si="67"/>
        <v>1</v>
      </c>
    </row>
    <row r="4409" spans="1:3" hidden="1" outlineLevel="2" x14ac:dyDescent="0.35">
      <c r="A4409" s="3">
        <v>95</v>
      </c>
      <c r="B4409" s="3">
        <v>0.8</v>
      </c>
      <c r="C4409" s="3">
        <f t="shared" si="67"/>
        <v>1</v>
      </c>
    </row>
    <row r="4410" spans="1:3" hidden="1" outlineLevel="2" x14ac:dyDescent="0.35">
      <c r="A4410" s="3">
        <v>95</v>
      </c>
      <c r="B4410" s="3">
        <v>0.8</v>
      </c>
      <c r="C4410" s="3">
        <f t="shared" si="67"/>
        <v>1</v>
      </c>
    </row>
    <row r="4411" spans="1:3" hidden="1" outlineLevel="2" x14ac:dyDescent="0.35">
      <c r="A4411" s="3">
        <v>95</v>
      </c>
      <c r="B4411" s="3">
        <v>0.8</v>
      </c>
      <c r="C4411" s="3">
        <f t="shared" si="67"/>
        <v>1</v>
      </c>
    </row>
    <row r="4412" spans="1:3" hidden="1" outlineLevel="2" x14ac:dyDescent="0.35">
      <c r="A4412" s="3">
        <v>95</v>
      </c>
      <c r="B4412" s="3">
        <v>0.8</v>
      </c>
      <c r="C4412" s="3">
        <f t="shared" si="67"/>
        <v>1</v>
      </c>
    </row>
    <row r="4413" spans="1:3" hidden="1" outlineLevel="2" x14ac:dyDescent="0.35">
      <c r="A4413" s="3">
        <v>95</v>
      </c>
      <c r="B4413" s="3">
        <v>0.8</v>
      </c>
      <c r="C4413" s="3">
        <f t="shared" si="67"/>
        <v>1</v>
      </c>
    </row>
    <row r="4414" spans="1:3" hidden="1" outlineLevel="2" x14ac:dyDescent="0.35">
      <c r="A4414" s="3">
        <v>95</v>
      </c>
      <c r="B4414" s="3">
        <v>0.9</v>
      </c>
      <c r="C4414" s="3">
        <f t="shared" si="67"/>
        <v>1</v>
      </c>
    </row>
    <row r="4415" spans="1:3" hidden="1" outlineLevel="2" x14ac:dyDescent="0.35">
      <c r="A4415" s="3">
        <v>95</v>
      </c>
      <c r="B4415" s="3">
        <v>0.8</v>
      </c>
      <c r="C4415" s="3">
        <f t="shared" si="67"/>
        <v>1</v>
      </c>
    </row>
    <row r="4416" spans="1:3" hidden="1" outlineLevel="2" x14ac:dyDescent="0.35">
      <c r="A4416" s="3">
        <v>95</v>
      </c>
      <c r="B4416" s="3">
        <v>0.8</v>
      </c>
      <c r="C4416" s="3">
        <f t="shared" si="67"/>
        <v>1</v>
      </c>
    </row>
    <row r="4417" spans="1:3" outlineLevel="1" collapsed="1" x14ac:dyDescent="0.35">
      <c r="A4417" s="5" t="s">
        <v>107</v>
      </c>
      <c r="B4417" s="3"/>
      <c r="C4417" s="3">
        <f>SUBTOTAL(9,C4372:C4416)</f>
        <v>45</v>
      </c>
    </row>
    <row r="4418" spans="1:3" hidden="1" outlineLevel="2" x14ac:dyDescent="0.35">
      <c r="A4418" s="3">
        <v>96</v>
      </c>
      <c r="B4418" s="3">
        <v>0.9</v>
      </c>
      <c r="C4418" s="3">
        <f t="shared" si="67"/>
        <v>1</v>
      </c>
    </row>
    <row r="4419" spans="1:3" hidden="1" outlineLevel="2" x14ac:dyDescent="0.35">
      <c r="A4419" s="3">
        <v>96</v>
      </c>
      <c r="B4419" s="3">
        <v>1</v>
      </c>
      <c r="C4419" s="3">
        <f t="shared" si="67"/>
        <v>1</v>
      </c>
    </row>
    <row r="4420" spans="1:3" hidden="1" outlineLevel="2" x14ac:dyDescent="0.35">
      <c r="A4420" s="3">
        <v>96</v>
      </c>
      <c r="B4420" s="3">
        <v>0.9</v>
      </c>
      <c r="C4420" s="3">
        <f t="shared" si="67"/>
        <v>1</v>
      </c>
    </row>
    <row r="4421" spans="1:3" hidden="1" outlineLevel="2" x14ac:dyDescent="0.35">
      <c r="A4421" s="3">
        <v>96</v>
      </c>
      <c r="B4421" s="3">
        <v>0.9</v>
      </c>
      <c r="C4421" s="3">
        <f t="shared" si="67"/>
        <v>1</v>
      </c>
    </row>
    <row r="4422" spans="1:3" hidden="1" outlineLevel="2" x14ac:dyDescent="0.35">
      <c r="A4422" s="3">
        <v>96</v>
      </c>
      <c r="B4422" s="3">
        <v>0.9</v>
      </c>
      <c r="C4422" s="3">
        <f t="shared" si="67"/>
        <v>1</v>
      </c>
    </row>
    <row r="4423" spans="1:3" hidden="1" outlineLevel="2" x14ac:dyDescent="0.35">
      <c r="A4423" s="3">
        <v>96</v>
      </c>
      <c r="B4423" s="3">
        <v>0.9</v>
      </c>
      <c r="C4423" s="3">
        <f t="shared" si="67"/>
        <v>1</v>
      </c>
    </row>
    <row r="4424" spans="1:3" hidden="1" outlineLevel="2" x14ac:dyDescent="0.35">
      <c r="A4424" s="3">
        <v>96</v>
      </c>
      <c r="B4424" s="3">
        <v>1</v>
      </c>
      <c r="C4424" s="3">
        <f t="shared" si="67"/>
        <v>1</v>
      </c>
    </row>
    <row r="4425" spans="1:3" hidden="1" outlineLevel="2" x14ac:dyDescent="0.35">
      <c r="A4425" s="3">
        <v>96</v>
      </c>
      <c r="B4425" s="3">
        <v>1</v>
      </c>
      <c r="C4425" s="3">
        <f t="shared" si="67"/>
        <v>1</v>
      </c>
    </row>
    <row r="4426" spans="1:3" hidden="1" outlineLevel="2" x14ac:dyDescent="0.35">
      <c r="A4426" s="3">
        <v>96</v>
      </c>
      <c r="B4426" s="3">
        <v>0.9</v>
      </c>
      <c r="C4426" s="3">
        <f t="shared" si="67"/>
        <v>1</v>
      </c>
    </row>
    <row r="4427" spans="1:3" hidden="1" outlineLevel="2" x14ac:dyDescent="0.35">
      <c r="A4427" s="3">
        <v>96</v>
      </c>
      <c r="B4427" s="3">
        <v>0.9</v>
      </c>
      <c r="C4427" s="3">
        <f t="shared" si="67"/>
        <v>1</v>
      </c>
    </row>
    <row r="4428" spans="1:3" hidden="1" outlineLevel="2" x14ac:dyDescent="0.35">
      <c r="A4428" s="3">
        <v>96</v>
      </c>
      <c r="B4428" s="3">
        <v>0.9</v>
      </c>
      <c r="C4428" s="3">
        <f t="shared" si="67"/>
        <v>1</v>
      </c>
    </row>
    <row r="4429" spans="1:3" hidden="1" outlineLevel="2" x14ac:dyDescent="0.35">
      <c r="A4429" s="3">
        <v>96</v>
      </c>
      <c r="B4429" s="3">
        <v>1</v>
      </c>
      <c r="C4429" s="3">
        <f t="shared" si="67"/>
        <v>1</v>
      </c>
    </row>
    <row r="4430" spans="1:3" hidden="1" outlineLevel="2" x14ac:dyDescent="0.35">
      <c r="A4430" s="3">
        <v>96</v>
      </c>
      <c r="B4430" s="3">
        <v>0.9</v>
      </c>
      <c r="C4430" s="3">
        <f t="shared" si="67"/>
        <v>1</v>
      </c>
    </row>
    <row r="4431" spans="1:3" hidden="1" outlineLevel="2" x14ac:dyDescent="0.35">
      <c r="A4431" s="3">
        <v>96</v>
      </c>
      <c r="B4431" s="3">
        <v>0.9</v>
      </c>
      <c r="C4431" s="3">
        <f t="shared" si="67"/>
        <v>1</v>
      </c>
    </row>
    <row r="4432" spans="1:3" hidden="1" outlineLevel="2" x14ac:dyDescent="0.35">
      <c r="A4432" s="3">
        <v>96</v>
      </c>
      <c r="B4432" s="3">
        <v>0.9</v>
      </c>
      <c r="C4432" s="3">
        <f t="shared" si="67"/>
        <v>1</v>
      </c>
    </row>
    <row r="4433" spans="1:3" hidden="1" outlineLevel="2" x14ac:dyDescent="0.35">
      <c r="A4433" s="3">
        <v>96</v>
      </c>
      <c r="B4433" s="3">
        <v>0.9</v>
      </c>
      <c r="C4433" s="3">
        <f t="shared" si="67"/>
        <v>1</v>
      </c>
    </row>
    <row r="4434" spans="1:3" hidden="1" outlineLevel="2" x14ac:dyDescent="0.35">
      <c r="A4434" s="3">
        <v>96</v>
      </c>
      <c r="B4434" s="3">
        <v>1</v>
      </c>
      <c r="C4434" s="3">
        <f t="shared" si="67"/>
        <v>1</v>
      </c>
    </row>
    <row r="4435" spans="1:3" hidden="1" outlineLevel="2" x14ac:dyDescent="0.35">
      <c r="A4435" s="3">
        <v>96</v>
      </c>
      <c r="B4435" s="3">
        <v>0.9</v>
      </c>
      <c r="C4435" s="3">
        <f t="shared" si="67"/>
        <v>1</v>
      </c>
    </row>
    <row r="4436" spans="1:3" hidden="1" outlineLevel="2" x14ac:dyDescent="0.35">
      <c r="A4436" s="3">
        <v>96</v>
      </c>
      <c r="B4436" s="3">
        <v>0.9</v>
      </c>
      <c r="C4436" s="3">
        <f t="shared" si="67"/>
        <v>1</v>
      </c>
    </row>
    <row r="4437" spans="1:3" hidden="1" outlineLevel="2" x14ac:dyDescent="0.35">
      <c r="A4437" s="3">
        <v>96</v>
      </c>
      <c r="B4437" s="3">
        <v>0.9</v>
      </c>
      <c r="C4437" s="3">
        <f t="shared" si="67"/>
        <v>1</v>
      </c>
    </row>
    <row r="4438" spans="1:3" hidden="1" outlineLevel="2" x14ac:dyDescent="0.35">
      <c r="A4438" s="3">
        <v>96</v>
      </c>
      <c r="B4438" s="3">
        <v>0.9</v>
      </c>
      <c r="C4438" s="3">
        <f t="shared" si="67"/>
        <v>1</v>
      </c>
    </row>
    <row r="4439" spans="1:3" hidden="1" outlineLevel="2" x14ac:dyDescent="0.35">
      <c r="A4439" s="3">
        <v>96</v>
      </c>
      <c r="B4439" s="3">
        <v>1</v>
      </c>
      <c r="C4439" s="3">
        <f t="shared" si="67"/>
        <v>1</v>
      </c>
    </row>
    <row r="4440" spans="1:3" hidden="1" outlineLevel="2" x14ac:dyDescent="0.35">
      <c r="A4440" s="3">
        <v>96</v>
      </c>
      <c r="B4440" s="3">
        <v>1</v>
      </c>
      <c r="C4440" s="3">
        <f t="shared" si="67"/>
        <v>1</v>
      </c>
    </row>
    <row r="4441" spans="1:3" hidden="1" outlineLevel="2" x14ac:dyDescent="0.35">
      <c r="A4441" s="3">
        <v>96</v>
      </c>
      <c r="B4441" s="3">
        <v>0.9</v>
      </c>
      <c r="C4441" s="3">
        <f t="shared" si="67"/>
        <v>1</v>
      </c>
    </row>
    <row r="4442" spans="1:3" hidden="1" outlineLevel="2" x14ac:dyDescent="0.35">
      <c r="A4442" s="3">
        <v>96</v>
      </c>
      <c r="B4442" s="3">
        <v>0.9</v>
      </c>
      <c r="C4442" s="3">
        <f t="shared" si="67"/>
        <v>1</v>
      </c>
    </row>
    <row r="4443" spans="1:3" hidden="1" outlineLevel="2" x14ac:dyDescent="0.35">
      <c r="A4443" s="3">
        <v>96</v>
      </c>
      <c r="B4443" s="3">
        <v>0.8</v>
      </c>
      <c r="C4443" s="3">
        <f t="shared" si="67"/>
        <v>1</v>
      </c>
    </row>
    <row r="4444" spans="1:3" hidden="1" outlineLevel="2" x14ac:dyDescent="0.35">
      <c r="A4444" s="3">
        <v>96</v>
      </c>
      <c r="B4444" s="3">
        <v>0.8</v>
      </c>
      <c r="C4444" s="3">
        <f t="shared" si="67"/>
        <v>1</v>
      </c>
    </row>
    <row r="4445" spans="1:3" hidden="1" outlineLevel="2" x14ac:dyDescent="0.35">
      <c r="A4445" s="3">
        <v>96</v>
      </c>
      <c r="B4445" s="3">
        <v>0.9</v>
      </c>
      <c r="C4445" s="3">
        <f t="shared" si="67"/>
        <v>1</v>
      </c>
    </row>
    <row r="4446" spans="1:3" hidden="1" outlineLevel="2" x14ac:dyDescent="0.35">
      <c r="A4446" s="3">
        <v>96</v>
      </c>
      <c r="B4446" s="3">
        <v>0.9</v>
      </c>
      <c r="C4446" s="3">
        <f t="shared" si="67"/>
        <v>1</v>
      </c>
    </row>
    <row r="4447" spans="1:3" hidden="1" outlineLevel="2" x14ac:dyDescent="0.35">
      <c r="A4447" s="3">
        <v>96</v>
      </c>
      <c r="B4447" s="3">
        <v>0.9</v>
      </c>
      <c r="C4447" s="3">
        <f t="shared" si="67"/>
        <v>1</v>
      </c>
    </row>
    <row r="4448" spans="1:3" hidden="1" outlineLevel="2" x14ac:dyDescent="0.35">
      <c r="A4448" s="3">
        <v>96</v>
      </c>
      <c r="B4448" s="3">
        <v>0.9</v>
      </c>
      <c r="C4448" s="3">
        <f t="shared" si="67"/>
        <v>1</v>
      </c>
    </row>
    <row r="4449" spans="1:3" hidden="1" outlineLevel="2" x14ac:dyDescent="0.35">
      <c r="A4449" s="3">
        <v>96</v>
      </c>
      <c r="B4449" s="3">
        <v>0.9</v>
      </c>
      <c r="C4449" s="3">
        <f t="shared" si="67"/>
        <v>1</v>
      </c>
    </row>
    <row r="4450" spans="1:3" hidden="1" outlineLevel="2" x14ac:dyDescent="0.35">
      <c r="A4450" s="3">
        <v>96</v>
      </c>
      <c r="B4450" s="3">
        <v>0.9</v>
      </c>
      <c r="C4450" s="3">
        <f t="shared" si="67"/>
        <v>1</v>
      </c>
    </row>
    <row r="4451" spans="1:3" hidden="1" outlineLevel="2" x14ac:dyDescent="0.35">
      <c r="A4451" s="3">
        <v>96</v>
      </c>
      <c r="B4451" s="3">
        <v>0.9</v>
      </c>
      <c r="C4451" s="3">
        <f t="shared" ref="C4451:C4516" si="68">IF(B4451&gt;=0.7,1,0)</f>
        <v>1</v>
      </c>
    </row>
    <row r="4452" spans="1:3" hidden="1" outlineLevel="2" x14ac:dyDescent="0.35">
      <c r="A4452" s="3">
        <v>96</v>
      </c>
      <c r="B4452" s="3">
        <v>1</v>
      </c>
      <c r="C4452" s="3">
        <f t="shared" si="68"/>
        <v>1</v>
      </c>
    </row>
    <row r="4453" spans="1:3" hidden="1" outlineLevel="2" x14ac:dyDescent="0.35">
      <c r="A4453" s="3">
        <v>96</v>
      </c>
      <c r="B4453" s="3">
        <v>1</v>
      </c>
      <c r="C4453" s="3">
        <f t="shared" si="68"/>
        <v>1</v>
      </c>
    </row>
    <row r="4454" spans="1:3" hidden="1" outlineLevel="2" x14ac:dyDescent="0.35">
      <c r="A4454" s="3">
        <v>96</v>
      </c>
      <c r="B4454" s="3">
        <v>0.9</v>
      </c>
      <c r="C4454" s="3">
        <f t="shared" si="68"/>
        <v>1</v>
      </c>
    </row>
    <row r="4455" spans="1:3" hidden="1" outlineLevel="2" x14ac:dyDescent="0.35">
      <c r="A4455" s="3">
        <v>96</v>
      </c>
      <c r="B4455" s="3">
        <v>0.9</v>
      </c>
      <c r="C4455" s="3">
        <f t="shared" si="68"/>
        <v>1</v>
      </c>
    </row>
    <row r="4456" spans="1:3" hidden="1" outlineLevel="2" x14ac:dyDescent="0.35">
      <c r="A4456" s="3">
        <v>96</v>
      </c>
      <c r="B4456" s="3">
        <v>0.9</v>
      </c>
      <c r="C4456" s="3">
        <f t="shared" si="68"/>
        <v>1</v>
      </c>
    </row>
    <row r="4457" spans="1:3" hidden="1" outlineLevel="2" x14ac:dyDescent="0.35">
      <c r="A4457" s="3">
        <v>96</v>
      </c>
      <c r="B4457" s="3">
        <v>0.9</v>
      </c>
      <c r="C4457" s="3">
        <f t="shared" si="68"/>
        <v>1</v>
      </c>
    </row>
    <row r="4458" spans="1:3" hidden="1" outlineLevel="2" x14ac:dyDescent="0.35">
      <c r="A4458" s="3">
        <v>96</v>
      </c>
      <c r="B4458" s="3">
        <v>0.9</v>
      </c>
      <c r="C4458" s="3">
        <f t="shared" si="68"/>
        <v>1</v>
      </c>
    </row>
    <row r="4459" spans="1:3" hidden="1" outlineLevel="2" x14ac:dyDescent="0.35">
      <c r="A4459" s="3">
        <v>96</v>
      </c>
      <c r="B4459" s="3">
        <v>0.9</v>
      </c>
      <c r="C4459" s="3">
        <f t="shared" si="68"/>
        <v>1</v>
      </c>
    </row>
    <row r="4460" spans="1:3" hidden="1" outlineLevel="2" x14ac:dyDescent="0.35">
      <c r="A4460" s="3">
        <v>96</v>
      </c>
      <c r="B4460" s="3">
        <v>1</v>
      </c>
      <c r="C4460" s="3">
        <f t="shared" si="68"/>
        <v>1</v>
      </c>
    </row>
    <row r="4461" spans="1:3" hidden="1" outlineLevel="2" x14ac:dyDescent="0.35">
      <c r="A4461" s="3">
        <v>96</v>
      </c>
      <c r="B4461" s="3">
        <v>0.9</v>
      </c>
      <c r="C4461" s="3">
        <f t="shared" si="68"/>
        <v>1</v>
      </c>
    </row>
    <row r="4462" spans="1:3" hidden="1" outlineLevel="2" x14ac:dyDescent="0.35">
      <c r="A4462" s="3">
        <v>96</v>
      </c>
      <c r="B4462" s="3">
        <v>0.9</v>
      </c>
      <c r="C4462" s="3">
        <f t="shared" si="68"/>
        <v>1</v>
      </c>
    </row>
    <row r="4463" spans="1:3" outlineLevel="1" collapsed="1" x14ac:dyDescent="0.35">
      <c r="A4463" s="5" t="s">
        <v>108</v>
      </c>
      <c r="B4463" s="3"/>
      <c r="C4463" s="3">
        <f>SUBTOTAL(9,C4418:C4462)</f>
        <v>45</v>
      </c>
    </row>
    <row r="4464" spans="1:3" hidden="1" outlineLevel="2" x14ac:dyDescent="0.35">
      <c r="A4464" s="3">
        <v>97</v>
      </c>
      <c r="B4464" s="3">
        <v>1</v>
      </c>
      <c r="C4464" s="3">
        <f t="shared" si="68"/>
        <v>1</v>
      </c>
    </row>
    <row r="4465" spans="1:3" hidden="1" outlineLevel="2" x14ac:dyDescent="0.35">
      <c r="A4465" s="3">
        <v>97</v>
      </c>
      <c r="B4465" s="3">
        <v>0.9</v>
      </c>
      <c r="C4465" s="3">
        <f t="shared" si="68"/>
        <v>1</v>
      </c>
    </row>
    <row r="4466" spans="1:3" hidden="1" outlineLevel="2" x14ac:dyDescent="0.35">
      <c r="A4466" s="3">
        <v>97</v>
      </c>
      <c r="B4466" s="3">
        <v>1</v>
      </c>
      <c r="C4466" s="3">
        <f t="shared" si="68"/>
        <v>1</v>
      </c>
    </row>
    <row r="4467" spans="1:3" hidden="1" outlineLevel="2" x14ac:dyDescent="0.35">
      <c r="A4467" s="3">
        <v>97</v>
      </c>
      <c r="B4467" s="3">
        <v>0.9</v>
      </c>
      <c r="C4467" s="3">
        <f t="shared" si="68"/>
        <v>1</v>
      </c>
    </row>
    <row r="4468" spans="1:3" hidden="1" outlineLevel="2" x14ac:dyDescent="0.35">
      <c r="A4468" s="3">
        <v>97</v>
      </c>
      <c r="B4468" s="3">
        <v>0.9</v>
      </c>
      <c r="C4468" s="3">
        <f t="shared" si="68"/>
        <v>1</v>
      </c>
    </row>
    <row r="4469" spans="1:3" hidden="1" outlineLevel="2" x14ac:dyDescent="0.35">
      <c r="A4469" s="3">
        <v>97</v>
      </c>
      <c r="B4469" s="3">
        <v>0.9</v>
      </c>
      <c r="C4469" s="3">
        <f t="shared" si="68"/>
        <v>1</v>
      </c>
    </row>
    <row r="4470" spans="1:3" hidden="1" outlineLevel="2" x14ac:dyDescent="0.35">
      <c r="A4470" s="3">
        <v>97</v>
      </c>
      <c r="B4470" s="3">
        <v>0.8</v>
      </c>
      <c r="C4470" s="3">
        <f t="shared" si="68"/>
        <v>1</v>
      </c>
    </row>
    <row r="4471" spans="1:3" hidden="1" outlineLevel="2" x14ac:dyDescent="0.35">
      <c r="A4471" s="3">
        <v>97</v>
      </c>
      <c r="B4471" s="3">
        <v>0.8</v>
      </c>
      <c r="C4471" s="3">
        <f t="shared" si="68"/>
        <v>1</v>
      </c>
    </row>
    <row r="4472" spans="1:3" hidden="1" outlineLevel="2" x14ac:dyDescent="0.35">
      <c r="A4472" s="3">
        <v>97</v>
      </c>
      <c r="B4472" s="3">
        <v>0.9</v>
      </c>
      <c r="C4472" s="3">
        <f t="shared" si="68"/>
        <v>1</v>
      </c>
    </row>
    <row r="4473" spans="1:3" hidden="1" outlineLevel="2" x14ac:dyDescent="0.35">
      <c r="A4473" s="3">
        <v>97</v>
      </c>
      <c r="B4473" s="3">
        <v>0.9</v>
      </c>
      <c r="C4473" s="3">
        <f t="shared" si="68"/>
        <v>1</v>
      </c>
    </row>
    <row r="4474" spans="1:3" hidden="1" outlineLevel="2" x14ac:dyDescent="0.35">
      <c r="A4474" s="3">
        <v>97</v>
      </c>
      <c r="B4474" s="3">
        <v>1</v>
      </c>
      <c r="C4474" s="3">
        <f t="shared" si="68"/>
        <v>1</v>
      </c>
    </row>
    <row r="4475" spans="1:3" hidden="1" outlineLevel="2" x14ac:dyDescent="0.35">
      <c r="A4475" s="3">
        <v>97</v>
      </c>
      <c r="B4475" s="3">
        <v>0.9</v>
      </c>
      <c r="C4475" s="3">
        <f t="shared" si="68"/>
        <v>1</v>
      </c>
    </row>
    <row r="4476" spans="1:3" hidden="1" outlineLevel="2" x14ac:dyDescent="0.35">
      <c r="A4476" s="3">
        <v>97</v>
      </c>
      <c r="B4476" s="3">
        <v>0.9</v>
      </c>
      <c r="C4476" s="3">
        <f t="shared" si="68"/>
        <v>1</v>
      </c>
    </row>
    <row r="4477" spans="1:3" hidden="1" outlineLevel="2" x14ac:dyDescent="0.35">
      <c r="A4477" s="3">
        <v>97</v>
      </c>
      <c r="B4477" s="3">
        <v>0.9</v>
      </c>
      <c r="C4477" s="3">
        <f t="shared" si="68"/>
        <v>1</v>
      </c>
    </row>
    <row r="4478" spans="1:3" hidden="1" outlineLevel="2" x14ac:dyDescent="0.35">
      <c r="A4478" s="3">
        <v>97</v>
      </c>
      <c r="B4478" s="3">
        <v>0.8</v>
      </c>
      <c r="C4478" s="3">
        <f t="shared" si="68"/>
        <v>1</v>
      </c>
    </row>
    <row r="4479" spans="1:3" hidden="1" outlineLevel="2" x14ac:dyDescent="0.35">
      <c r="A4479" s="3">
        <v>97</v>
      </c>
      <c r="B4479" s="3">
        <v>0.8</v>
      </c>
      <c r="C4479" s="3">
        <f t="shared" si="68"/>
        <v>1</v>
      </c>
    </row>
    <row r="4480" spans="1:3" hidden="1" outlineLevel="2" x14ac:dyDescent="0.35">
      <c r="A4480" s="3">
        <v>97</v>
      </c>
      <c r="B4480" s="3">
        <v>0.9</v>
      </c>
      <c r="C4480" s="3">
        <f t="shared" si="68"/>
        <v>1</v>
      </c>
    </row>
    <row r="4481" spans="1:3" hidden="1" outlineLevel="2" x14ac:dyDescent="0.35">
      <c r="A4481" s="3">
        <v>97</v>
      </c>
      <c r="B4481" s="3">
        <v>0.9</v>
      </c>
      <c r="C4481" s="3">
        <f t="shared" si="68"/>
        <v>1</v>
      </c>
    </row>
    <row r="4482" spans="1:3" hidden="1" outlineLevel="2" x14ac:dyDescent="0.35">
      <c r="A4482" s="3">
        <v>97</v>
      </c>
      <c r="B4482" s="3">
        <v>0.9</v>
      </c>
      <c r="C4482" s="3">
        <f t="shared" si="68"/>
        <v>1</v>
      </c>
    </row>
    <row r="4483" spans="1:3" hidden="1" outlineLevel="2" x14ac:dyDescent="0.35">
      <c r="A4483" s="3">
        <v>97</v>
      </c>
      <c r="B4483" s="3">
        <v>1</v>
      </c>
      <c r="C4483" s="3">
        <f t="shared" si="68"/>
        <v>1</v>
      </c>
    </row>
    <row r="4484" spans="1:3" hidden="1" outlineLevel="2" x14ac:dyDescent="0.35">
      <c r="A4484" s="3">
        <v>97</v>
      </c>
      <c r="B4484" s="3">
        <v>0.9</v>
      </c>
      <c r="C4484" s="3">
        <f t="shared" si="68"/>
        <v>1</v>
      </c>
    </row>
    <row r="4485" spans="1:3" hidden="1" outlineLevel="2" x14ac:dyDescent="0.35">
      <c r="A4485" s="3">
        <v>97</v>
      </c>
      <c r="B4485" s="3">
        <v>0.9</v>
      </c>
      <c r="C4485" s="3">
        <f t="shared" si="68"/>
        <v>1</v>
      </c>
    </row>
    <row r="4486" spans="1:3" hidden="1" outlineLevel="2" x14ac:dyDescent="0.35">
      <c r="A4486" s="3">
        <v>97</v>
      </c>
      <c r="B4486" s="3">
        <v>0.7</v>
      </c>
      <c r="C4486" s="3">
        <f t="shared" si="68"/>
        <v>1</v>
      </c>
    </row>
    <row r="4487" spans="1:3" hidden="1" outlineLevel="2" x14ac:dyDescent="0.35">
      <c r="A4487" s="3">
        <v>97</v>
      </c>
      <c r="B4487" s="3">
        <v>1</v>
      </c>
      <c r="C4487" s="3">
        <f t="shared" si="68"/>
        <v>1</v>
      </c>
    </row>
    <row r="4488" spans="1:3" hidden="1" outlineLevel="2" x14ac:dyDescent="0.35">
      <c r="A4488" s="3">
        <v>97</v>
      </c>
      <c r="B4488" s="3">
        <v>0.9</v>
      </c>
      <c r="C4488" s="3">
        <f t="shared" si="68"/>
        <v>1</v>
      </c>
    </row>
    <row r="4489" spans="1:3" hidden="1" outlineLevel="2" x14ac:dyDescent="0.35">
      <c r="A4489" s="3">
        <v>97</v>
      </c>
      <c r="B4489" s="3">
        <v>0.9</v>
      </c>
      <c r="C4489" s="3">
        <f t="shared" si="68"/>
        <v>1</v>
      </c>
    </row>
    <row r="4490" spans="1:3" hidden="1" outlineLevel="2" x14ac:dyDescent="0.35">
      <c r="A4490" s="3">
        <v>97</v>
      </c>
      <c r="B4490" s="3">
        <v>0.9</v>
      </c>
      <c r="C4490" s="3">
        <f t="shared" si="68"/>
        <v>1</v>
      </c>
    </row>
    <row r="4491" spans="1:3" hidden="1" outlineLevel="2" x14ac:dyDescent="0.35">
      <c r="A4491" s="3">
        <v>97</v>
      </c>
      <c r="B4491" s="3">
        <v>0.8</v>
      </c>
      <c r="C4491" s="3">
        <f t="shared" si="68"/>
        <v>1</v>
      </c>
    </row>
    <row r="4492" spans="1:3" hidden="1" outlineLevel="2" x14ac:dyDescent="0.35">
      <c r="A4492" s="3">
        <v>97</v>
      </c>
      <c r="B4492" s="3">
        <v>0.8</v>
      </c>
      <c r="C4492" s="3">
        <f t="shared" si="68"/>
        <v>1</v>
      </c>
    </row>
    <row r="4493" spans="1:3" hidden="1" outlineLevel="2" x14ac:dyDescent="0.35">
      <c r="A4493" s="3">
        <v>97</v>
      </c>
      <c r="B4493" s="3">
        <v>0.9</v>
      </c>
      <c r="C4493" s="3">
        <f t="shared" si="68"/>
        <v>1</v>
      </c>
    </row>
    <row r="4494" spans="1:3" hidden="1" outlineLevel="2" x14ac:dyDescent="0.35">
      <c r="A4494" s="3">
        <v>97</v>
      </c>
      <c r="B4494" s="3">
        <v>0.9</v>
      </c>
      <c r="C4494" s="3">
        <f t="shared" si="68"/>
        <v>1</v>
      </c>
    </row>
    <row r="4495" spans="1:3" hidden="1" outlineLevel="2" x14ac:dyDescent="0.35">
      <c r="A4495" s="3">
        <v>97</v>
      </c>
      <c r="B4495" s="3">
        <v>0.9</v>
      </c>
      <c r="C4495" s="3">
        <f t="shared" si="68"/>
        <v>1</v>
      </c>
    </row>
    <row r="4496" spans="1:3" hidden="1" outlineLevel="2" x14ac:dyDescent="0.35">
      <c r="A4496" s="3">
        <v>97</v>
      </c>
      <c r="B4496" s="3">
        <v>0.8</v>
      </c>
      <c r="C4496" s="3">
        <f t="shared" si="68"/>
        <v>1</v>
      </c>
    </row>
    <row r="4497" spans="1:3" hidden="1" outlineLevel="2" x14ac:dyDescent="0.35">
      <c r="A4497" s="3">
        <v>97</v>
      </c>
      <c r="B4497" s="3">
        <v>0.8</v>
      </c>
      <c r="C4497" s="3">
        <f t="shared" si="68"/>
        <v>1</v>
      </c>
    </row>
    <row r="4498" spans="1:3" hidden="1" outlineLevel="2" x14ac:dyDescent="0.35">
      <c r="A4498" s="3">
        <v>97</v>
      </c>
      <c r="B4498" s="3">
        <v>0.9</v>
      </c>
      <c r="C4498" s="3">
        <f t="shared" si="68"/>
        <v>1</v>
      </c>
    </row>
    <row r="4499" spans="1:3" hidden="1" outlineLevel="2" x14ac:dyDescent="0.35">
      <c r="A4499" s="3">
        <v>97</v>
      </c>
      <c r="B4499" s="3">
        <v>0.9</v>
      </c>
      <c r="C4499" s="3">
        <f t="shared" si="68"/>
        <v>1</v>
      </c>
    </row>
    <row r="4500" spans="1:3" hidden="1" outlineLevel="2" x14ac:dyDescent="0.35">
      <c r="A4500" s="3">
        <v>97</v>
      </c>
      <c r="B4500" s="3">
        <v>0.9</v>
      </c>
      <c r="C4500" s="3">
        <f t="shared" si="68"/>
        <v>1</v>
      </c>
    </row>
    <row r="4501" spans="1:3" hidden="1" outlineLevel="2" x14ac:dyDescent="0.35">
      <c r="A4501" s="3">
        <v>97</v>
      </c>
      <c r="B4501" s="3">
        <v>0.7</v>
      </c>
      <c r="C4501" s="3">
        <f t="shared" si="68"/>
        <v>1</v>
      </c>
    </row>
    <row r="4502" spans="1:3" hidden="1" outlineLevel="2" x14ac:dyDescent="0.35">
      <c r="A4502" s="3">
        <v>97</v>
      </c>
      <c r="B4502" s="3">
        <v>1</v>
      </c>
      <c r="C4502" s="3">
        <f t="shared" si="68"/>
        <v>1</v>
      </c>
    </row>
    <row r="4503" spans="1:3" hidden="1" outlineLevel="2" x14ac:dyDescent="0.35">
      <c r="A4503" s="3">
        <v>97</v>
      </c>
      <c r="B4503" s="3">
        <v>0.9</v>
      </c>
      <c r="C4503" s="3">
        <f t="shared" si="68"/>
        <v>1</v>
      </c>
    </row>
    <row r="4504" spans="1:3" hidden="1" outlineLevel="2" x14ac:dyDescent="0.35">
      <c r="A4504" s="3">
        <v>97</v>
      </c>
      <c r="B4504" s="3">
        <v>0.8</v>
      </c>
      <c r="C4504" s="3">
        <f t="shared" si="68"/>
        <v>1</v>
      </c>
    </row>
    <row r="4505" spans="1:3" hidden="1" outlineLevel="2" x14ac:dyDescent="0.35">
      <c r="A4505" s="3">
        <v>97</v>
      </c>
      <c r="B4505" s="3">
        <v>0.9</v>
      </c>
      <c r="C4505" s="3">
        <f t="shared" si="68"/>
        <v>1</v>
      </c>
    </row>
    <row r="4506" spans="1:3" hidden="1" outlineLevel="2" x14ac:dyDescent="0.35">
      <c r="A4506" s="3">
        <v>97</v>
      </c>
      <c r="B4506" s="3">
        <v>0.8</v>
      </c>
      <c r="C4506" s="3">
        <f t="shared" si="68"/>
        <v>1</v>
      </c>
    </row>
    <row r="4507" spans="1:3" hidden="1" outlineLevel="2" x14ac:dyDescent="0.35">
      <c r="A4507" s="3">
        <v>97</v>
      </c>
      <c r="B4507" s="3">
        <v>0.9</v>
      </c>
      <c r="C4507" s="3">
        <f t="shared" si="68"/>
        <v>1</v>
      </c>
    </row>
    <row r="4508" spans="1:3" hidden="1" outlineLevel="2" x14ac:dyDescent="0.35">
      <c r="A4508" s="3">
        <v>97</v>
      </c>
      <c r="B4508" s="3">
        <v>0.7</v>
      </c>
      <c r="C4508" s="3">
        <f t="shared" si="68"/>
        <v>1</v>
      </c>
    </row>
    <row r="4509" spans="1:3" outlineLevel="1" collapsed="1" x14ac:dyDescent="0.35">
      <c r="A4509" s="5" t="s">
        <v>109</v>
      </c>
      <c r="B4509" s="3"/>
      <c r="C4509" s="3">
        <f>SUBTOTAL(9,C4464:C4508)</f>
        <v>45</v>
      </c>
    </row>
    <row r="4510" spans="1:3" hidden="1" outlineLevel="2" x14ac:dyDescent="0.35">
      <c r="A4510" s="3">
        <v>98</v>
      </c>
      <c r="B4510" s="3">
        <v>0.8</v>
      </c>
      <c r="C4510" s="3">
        <f t="shared" si="68"/>
        <v>1</v>
      </c>
    </row>
    <row r="4511" spans="1:3" hidden="1" outlineLevel="2" x14ac:dyDescent="0.35">
      <c r="A4511" s="3">
        <v>98</v>
      </c>
      <c r="B4511" s="3">
        <v>0.9</v>
      </c>
      <c r="C4511" s="3">
        <f t="shared" si="68"/>
        <v>1</v>
      </c>
    </row>
    <row r="4512" spans="1:3" hidden="1" outlineLevel="2" x14ac:dyDescent="0.35">
      <c r="A4512" s="3">
        <v>98</v>
      </c>
      <c r="B4512" s="3">
        <v>0.9</v>
      </c>
      <c r="C4512" s="3">
        <f t="shared" si="68"/>
        <v>1</v>
      </c>
    </row>
    <row r="4513" spans="1:3" hidden="1" outlineLevel="2" x14ac:dyDescent="0.35">
      <c r="A4513" s="3">
        <v>98</v>
      </c>
      <c r="B4513" s="3">
        <v>0.8</v>
      </c>
      <c r="C4513" s="3">
        <f t="shared" si="68"/>
        <v>1</v>
      </c>
    </row>
    <row r="4514" spans="1:3" hidden="1" outlineLevel="2" x14ac:dyDescent="0.35">
      <c r="A4514" s="3">
        <v>98</v>
      </c>
      <c r="B4514" s="3">
        <v>0.9</v>
      </c>
      <c r="C4514" s="3">
        <f t="shared" si="68"/>
        <v>1</v>
      </c>
    </row>
    <row r="4515" spans="1:3" hidden="1" outlineLevel="2" x14ac:dyDescent="0.35">
      <c r="A4515" s="3">
        <v>98</v>
      </c>
      <c r="B4515" s="3">
        <v>1</v>
      </c>
      <c r="C4515" s="3">
        <f t="shared" si="68"/>
        <v>1</v>
      </c>
    </row>
    <row r="4516" spans="1:3" hidden="1" outlineLevel="2" x14ac:dyDescent="0.35">
      <c r="A4516" s="3">
        <v>98</v>
      </c>
      <c r="B4516" s="3">
        <v>0.9</v>
      </c>
      <c r="C4516" s="3">
        <f t="shared" si="68"/>
        <v>1</v>
      </c>
    </row>
    <row r="4517" spans="1:3" hidden="1" outlineLevel="2" x14ac:dyDescent="0.35">
      <c r="A4517" s="3">
        <v>98</v>
      </c>
      <c r="B4517" s="3">
        <v>0.9</v>
      </c>
      <c r="C4517" s="3">
        <f t="shared" ref="C4517:C4581" si="69">IF(B4517&gt;=0.7,1,0)</f>
        <v>1</v>
      </c>
    </row>
    <row r="4518" spans="1:3" hidden="1" outlineLevel="2" x14ac:dyDescent="0.35">
      <c r="A4518" s="3">
        <v>98</v>
      </c>
      <c r="B4518" s="3">
        <v>0.9</v>
      </c>
      <c r="C4518" s="3">
        <f t="shared" si="69"/>
        <v>1</v>
      </c>
    </row>
    <row r="4519" spans="1:3" hidden="1" outlineLevel="2" x14ac:dyDescent="0.35">
      <c r="A4519" s="3">
        <v>98</v>
      </c>
      <c r="B4519" s="3">
        <v>0.7</v>
      </c>
      <c r="C4519" s="3">
        <f t="shared" si="69"/>
        <v>1</v>
      </c>
    </row>
    <row r="4520" spans="1:3" hidden="1" outlineLevel="2" x14ac:dyDescent="0.35">
      <c r="A4520" s="3">
        <v>98</v>
      </c>
      <c r="B4520" s="3">
        <v>0.8</v>
      </c>
      <c r="C4520" s="3">
        <f t="shared" si="69"/>
        <v>1</v>
      </c>
    </row>
    <row r="4521" spans="1:3" hidden="1" outlineLevel="2" x14ac:dyDescent="0.35">
      <c r="A4521" s="3">
        <v>98</v>
      </c>
      <c r="B4521" s="3">
        <v>0.9</v>
      </c>
      <c r="C4521" s="3">
        <f t="shared" si="69"/>
        <v>1</v>
      </c>
    </row>
    <row r="4522" spans="1:3" hidden="1" outlineLevel="2" x14ac:dyDescent="0.35">
      <c r="A4522" s="3">
        <v>98</v>
      </c>
      <c r="B4522" s="3">
        <v>0.8</v>
      </c>
      <c r="C4522" s="3">
        <f t="shared" si="69"/>
        <v>1</v>
      </c>
    </row>
    <row r="4523" spans="1:3" hidden="1" outlineLevel="2" x14ac:dyDescent="0.35">
      <c r="A4523" s="3">
        <v>98</v>
      </c>
      <c r="B4523" s="3">
        <v>0.8</v>
      </c>
      <c r="C4523" s="3">
        <f t="shared" si="69"/>
        <v>1</v>
      </c>
    </row>
    <row r="4524" spans="1:3" hidden="1" outlineLevel="2" x14ac:dyDescent="0.35">
      <c r="A4524" s="3">
        <v>98</v>
      </c>
      <c r="B4524" s="3">
        <v>0.7</v>
      </c>
      <c r="C4524" s="3">
        <f t="shared" si="69"/>
        <v>1</v>
      </c>
    </row>
    <row r="4525" spans="1:3" hidden="1" outlineLevel="2" x14ac:dyDescent="0.35">
      <c r="A4525" s="3">
        <v>98</v>
      </c>
      <c r="B4525" s="3">
        <v>0.8</v>
      </c>
      <c r="C4525" s="3">
        <f t="shared" si="69"/>
        <v>1</v>
      </c>
    </row>
    <row r="4526" spans="1:3" hidden="1" outlineLevel="2" x14ac:dyDescent="0.35">
      <c r="A4526" s="3">
        <v>98</v>
      </c>
      <c r="B4526" s="3">
        <v>0.8</v>
      </c>
      <c r="C4526" s="3">
        <f t="shared" si="69"/>
        <v>1</v>
      </c>
    </row>
    <row r="4527" spans="1:3" hidden="1" outlineLevel="2" x14ac:dyDescent="0.35">
      <c r="A4527" s="3">
        <v>98</v>
      </c>
      <c r="B4527" s="3">
        <v>0.9</v>
      </c>
      <c r="C4527" s="3">
        <f t="shared" si="69"/>
        <v>1</v>
      </c>
    </row>
    <row r="4528" spans="1:3" hidden="1" outlineLevel="2" x14ac:dyDescent="0.35">
      <c r="A4528" s="3">
        <v>98</v>
      </c>
      <c r="B4528" s="3">
        <v>0.8</v>
      </c>
      <c r="C4528" s="3">
        <f t="shared" si="69"/>
        <v>1</v>
      </c>
    </row>
    <row r="4529" spans="1:3" hidden="1" outlineLevel="2" x14ac:dyDescent="0.35">
      <c r="A4529" s="3">
        <v>98</v>
      </c>
      <c r="B4529" s="3">
        <v>0.9</v>
      </c>
      <c r="C4529" s="3">
        <f t="shared" si="69"/>
        <v>1</v>
      </c>
    </row>
    <row r="4530" spans="1:3" hidden="1" outlineLevel="2" x14ac:dyDescent="0.35">
      <c r="A4530" s="3">
        <v>98</v>
      </c>
      <c r="B4530" s="3">
        <v>0.9</v>
      </c>
      <c r="C4530" s="3">
        <f t="shared" si="69"/>
        <v>1</v>
      </c>
    </row>
    <row r="4531" spans="1:3" hidden="1" outlineLevel="2" x14ac:dyDescent="0.35">
      <c r="A4531" s="3">
        <v>98</v>
      </c>
      <c r="B4531" s="3">
        <v>0.8</v>
      </c>
      <c r="C4531" s="3">
        <f t="shared" si="69"/>
        <v>1</v>
      </c>
    </row>
    <row r="4532" spans="1:3" hidden="1" outlineLevel="2" x14ac:dyDescent="0.35">
      <c r="A4532" s="3">
        <v>98</v>
      </c>
      <c r="B4532" s="3">
        <v>0.9</v>
      </c>
      <c r="C4532" s="3">
        <f t="shared" si="69"/>
        <v>1</v>
      </c>
    </row>
    <row r="4533" spans="1:3" hidden="1" outlineLevel="2" x14ac:dyDescent="0.35">
      <c r="A4533" s="3">
        <v>98</v>
      </c>
      <c r="B4533" s="3">
        <v>0.9</v>
      </c>
      <c r="C4533" s="3">
        <f t="shared" si="69"/>
        <v>1</v>
      </c>
    </row>
    <row r="4534" spans="1:3" hidden="1" outlineLevel="2" x14ac:dyDescent="0.35">
      <c r="A4534" s="3">
        <v>98</v>
      </c>
      <c r="B4534" s="3">
        <v>0.9</v>
      </c>
      <c r="C4534" s="3">
        <f t="shared" si="69"/>
        <v>1</v>
      </c>
    </row>
    <row r="4535" spans="1:3" hidden="1" outlineLevel="2" x14ac:dyDescent="0.35">
      <c r="A4535" s="3">
        <v>98</v>
      </c>
      <c r="B4535" s="3">
        <v>1</v>
      </c>
      <c r="C4535" s="3">
        <f t="shared" si="69"/>
        <v>1</v>
      </c>
    </row>
    <row r="4536" spans="1:3" hidden="1" outlineLevel="2" x14ac:dyDescent="0.35">
      <c r="A4536" s="3">
        <v>98</v>
      </c>
      <c r="B4536" s="3">
        <v>0.9</v>
      </c>
      <c r="C4536" s="3">
        <f t="shared" si="69"/>
        <v>1</v>
      </c>
    </row>
    <row r="4537" spans="1:3" hidden="1" outlineLevel="2" x14ac:dyDescent="0.35">
      <c r="A4537" s="3">
        <v>98</v>
      </c>
      <c r="B4537" s="3">
        <v>0.8</v>
      </c>
      <c r="C4537" s="3">
        <f t="shared" si="69"/>
        <v>1</v>
      </c>
    </row>
    <row r="4538" spans="1:3" hidden="1" outlineLevel="2" x14ac:dyDescent="0.35">
      <c r="A4538" s="3">
        <v>98</v>
      </c>
      <c r="B4538" s="3">
        <v>1</v>
      </c>
      <c r="C4538" s="3">
        <f t="shared" si="69"/>
        <v>1</v>
      </c>
    </row>
    <row r="4539" spans="1:3" hidden="1" outlineLevel="2" x14ac:dyDescent="0.35">
      <c r="A4539" s="3">
        <v>98</v>
      </c>
      <c r="B4539" s="3">
        <v>1</v>
      </c>
      <c r="C4539" s="3">
        <f t="shared" si="69"/>
        <v>1</v>
      </c>
    </row>
    <row r="4540" spans="1:3" hidden="1" outlineLevel="2" x14ac:dyDescent="0.35">
      <c r="A4540" s="3">
        <v>98</v>
      </c>
      <c r="B4540" s="3">
        <v>0.9</v>
      </c>
      <c r="C4540" s="3">
        <f t="shared" si="69"/>
        <v>1</v>
      </c>
    </row>
    <row r="4541" spans="1:3" hidden="1" outlineLevel="2" x14ac:dyDescent="0.35">
      <c r="A4541" s="3">
        <v>98</v>
      </c>
      <c r="B4541" s="3">
        <v>0.8</v>
      </c>
      <c r="C4541" s="3">
        <f t="shared" si="69"/>
        <v>1</v>
      </c>
    </row>
    <row r="4542" spans="1:3" hidden="1" outlineLevel="2" x14ac:dyDescent="0.35">
      <c r="A4542" s="3">
        <v>98</v>
      </c>
      <c r="B4542" s="3">
        <v>0.7</v>
      </c>
      <c r="C4542" s="3">
        <f t="shared" si="69"/>
        <v>1</v>
      </c>
    </row>
    <row r="4543" spans="1:3" hidden="1" outlineLevel="2" x14ac:dyDescent="0.35">
      <c r="A4543" s="3">
        <v>98</v>
      </c>
      <c r="B4543" s="3">
        <v>0.9</v>
      </c>
      <c r="C4543" s="3">
        <f t="shared" si="69"/>
        <v>1</v>
      </c>
    </row>
    <row r="4544" spans="1:3" hidden="1" outlineLevel="2" x14ac:dyDescent="0.35">
      <c r="A4544" s="3">
        <v>98</v>
      </c>
      <c r="B4544" s="3">
        <v>0.9</v>
      </c>
      <c r="C4544" s="3">
        <f t="shared" si="69"/>
        <v>1</v>
      </c>
    </row>
    <row r="4545" spans="1:3" hidden="1" outlineLevel="2" x14ac:dyDescent="0.35">
      <c r="A4545" s="3">
        <v>98</v>
      </c>
      <c r="B4545" s="3">
        <v>0.9</v>
      </c>
      <c r="C4545" s="3">
        <f t="shared" si="69"/>
        <v>1</v>
      </c>
    </row>
    <row r="4546" spans="1:3" hidden="1" outlineLevel="2" x14ac:dyDescent="0.35">
      <c r="A4546" s="3">
        <v>98</v>
      </c>
      <c r="B4546" s="3">
        <v>0.8</v>
      </c>
      <c r="C4546" s="3">
        <f t="shared" si="69"/>
        <v>1</v>
      </c>
    </row>
    <row r="4547" spans="1:3" hidden="1" outlineLevel="2" x14ac:dyDescent="0.35">
      <c r="A4547" s="3">
        <v>98</v>
      </c>
      <c r="B4547" s="3">
        <v>1</v>
      </c>
      <c r="C4547" s="3">
        <f t="shared" si="69"/>
        <v>1</v>
      </c>
    </row>
    <row r="4548" spans="1:3" hidden="1" outlineLevel="2" x14ac:dyDescent="0.35">
      <c r="A4548" s="3">
        <v>98</v>
      </c>
      <c r="B4548" s="3">
        <v>1</v>
      </c>
      <c r="C4548" s="3">
        <f t="shared" si="69"/>
        <v>1</v>
      </c>
    </row>
    <row r="4549" spans="1:3" hidden="1" outlineLevel="2" x14ac:dyDescent="0.35">
      <c r="A4549" s="3">
        <v>98</v>
      </c>
      <c r="B4549" s="3">
        <v>0.9</v>
      </c>
      <c r="C4549" s="3">
        <f t="shared" si="69"/>
        <v>1</v>
      </c>
    </row>
    <row r="4550" spans="1:3" hidden="1" outlineLevel="2" x14ac:dyDescent="0.35">
      <c r="A4550" s="3">
        <v>98</v>
      </c>
      <c r="B4550" s="3">
        <v>0.9</v>
      </c>
      <c r="C4550" s="3">
        <f t="shared" si="69"/>
        <v>1</v>
      </c>
    </row>
    <row r="4551" spans="1:3" hidden="1" outlineLevel="2" x14ac:dyDescent="0.35">
      <c r="A4551" s="3">
        <v>98</v>
      </c>
      <c r="B4551" s="3">
        <v>0.9</v>
      </c>
      <c r="C4551" s="3">
        <f t="shared" si="69"/>
        <v>1</v>
      </c>
    </row>
    <row r="4552" spans="1:3" hidden="1" outlineLevel="2" x14ac:dyDescent="0.35">
      <c r="A4552" s="3">
        <v>98</v>
      </c>
      <c r="B4552" s="3">
        <v>0.8</v>
      </c>
      <c r="C4552" s="3">
        <f t="shared" si="69"/>
        <v>1</v>
      </c>
    </row>
    <row r="4553" spans="1:3" hidden="1" outlineLevel="2" x14ac:dyDescent="0.35">
      <c r="A4553" s="3">
        <v>98</v>
      </c>
      <c r="B4553" s="3">
        <v>0.8</v>
      </c>
      <c r="C4553" s="3">
        <f t="shared" si="69"/>
        <v>1</v>
      </c>
    </row>
    <row r="4554" spans="1:3" hidden="1" outlineLevel="2" x14ac:dyDescent="0.35">
      <c r="A4554" s="3">
        <v>98</v>
      </c>
      <c r="B4554" s="3">
        <v>1</v>
      </c>
      <c r="C4554" s="3">
        <f t="shared" si="69"/>
        <v>1</v>
      </c>
    </row>
    <row r="4555" spans="1:3" outlineLevel="1" collapsed="1" x14ac:dyDescent="0.35">
      <c r="A4555" s="5" t="s">
        <v>110</v>
      </c>
      <c r="B4555" s="3"/>
      <c r="C4555" s="3">
        <f>SUBTOTAL(9,C4510:C4554)</f>
        <v>45</v>
      </c>
    </row>
    <row r="4556" spans="1:3" hidden="1" outlineLevel="2" x14ac:dyDescent="0.35">
      <c r="A4556" s="3">
        <v>99</v>
      </c>
      <c r="B4556" s="3">
        <v>0.9</v>
      </c>
      <c r="C4556" s="3">
        <f t="shared" si="69"/>
        <v>1</v>
      </c>
    </row>
    <row r="4557" spans="1:3" hidden="1" outlineLevel="2" x14ac:dyDescent="0.35">
      <c r="A4557" s="3">
        <v>99</v>
      </c>
      <c r="B4557" s="3">
        <v>0.9</v>
      </c>
      <c r="C4557" s="3">
        <f t="shared" si="69"/>
        <v>1</v>
      </c>
    </row>
    <row r="4558" spans="1:3" hidden="1" outlineLevel="2" x14ac:dyDescent="0.35">
      <c r="A4558" s="3">
        <v>99</v>
      </c>
      <c r="B4558" s="3">
        <v>0.8</v>
      </c>
      <c r="C4558" s="3">
        <f t="shared" si="69"/>
        <v>1</v>
      </c>
    </row>
    <row r="4559" spans="1:3" hidden="1" outlineLevel="2" x14ac:dyDescent="0.35">
      <c r="A4559" s="3">
        <v>99</v>
      </c>
      <c r="B4559" s="3">
        <v>0.9</v>
      </c>
      <c r="C4559" s="3">
        <f t="shared" si="69"/>
        <v>1</v>
      </c>
    </row>
    <row r="4560" spans="1:3" hidden="1" outlineLevel="2" x14ac:dyDescent="0.35">
      <c r="A4560" s="3">
        <v>99</v>
      </c>
      <c r="B4560" s="3">
        <v>0.9</v>
      </c>
      <c r="C4560" s="3">
        <f t="shared" si="69"/>
        <v>1</v>
      </c>
    </row>
    <row r="4561" spans="1:3" hidden="1" outlineLevel="2" x14ac:dyDescent="0.35">
      <c r="A4561" s="3">
        <v>99</v>
      </c>
      <c r="B4561" s="3">
        <v>0.9</v>
      </c>
      <c r="C4561" s="3">
        <f t="shared" si="69"/>
        <v>1</v>
      </c>
    </row>
    <row r="4562" spans="1:3" hidden="1" outlineLevel="2" x14ac:dyDescent="0.35">
      <c r="A4562" s="3">
        <v>99</v>
      </c>
      <c r="B4562" s="3">
        <v>0.9</v>
      </c>
      <c r="C4562" s="3">
        <f t="shared" si="69"/>
        <v>1</v>
      </c>
    </row>
    <row r="4563" spans="1:3" hidden="1" outlineLevel="2" x14ac:dyDescent="0.35">
      <c r="A4563" s="3">
        <v>99</v>
      </c>
      <c r="B4563" s="3">
        <v>0.8</v>
      </c>
      <c r="C4563" s="3">
        <f t="shared" si="69"/>
        <v>1</v>
      </c>
    </row>
    <row r="4564" spans="1:3" hidden="1" outlineLevel="2" x14ac:dyDescent="0.35">
      <c r="A4564" s="3">
        <v>99</v>
      </c>
      <c r="B4564" s="3">
        <v>0.9</v>
      </c>
      <c r="C4564" s="3">
        <f t="shared" si="69"/>
        <v>1</v>
      </c>
    </row>
    <row r="4565" spans="1:3" hidden="1" outlineLevel="2" x14ac:dyDescent="0.35">
      <c r="A4565" s="3">
        <v>99</v>
      </c>
      <c r="B4565" s="3">
        <v>0.8</v>
      </c>
      <c r="C4565" s="3">
        <f t="shared" si="69"/>
        <v>1</v>
      </c>
    </row>
    <row r="4566" spans="1:3" hidden="1" outlineLevel="2" x14ac:dyDescent="0.35">
      <c r="A4566" s="3">
        <v>99</v>
      </c>
      <c r="B4566" s="3">
        <v>0.7</v>
      </c>
      <c r="C4566" s="3">
        <f t="shared" si="69"/>
        <v>1</v>
      </c>
    </row>
    <row r="4567" spans="1:3" hidden="1" outlineLevel="2" x14ac:dyDescent="0.35">
      <c r="A4567" s="3">
        <v>99</v>
      </c>
      <c r="B4567" s="3">
        <v>0.8</v>
      </c>
      <c r="C4567" s="3">
        <f t="shared" si="69"/>
        <v>1</v>
      </c>
    </row>
    <row r="4568" spans="1:3" hidden="1" outlineLevel="2" x14ac:dyDescent="0.35">
      <c r="A4568" s="3">
        <v>99</v>
      </c>
      <c r="B4568" s="3">
        <v>0.8</v>
      </c>
      <c r="C4568" s="3">
        <f t="shared" si="69"/>
        <v>1</v>
      </c>
    </row>
    <row r="4569" spans="1:3" hidden="1" outlineLevel="2" x14ac:dyDescent="0.35">
      <c r="A4569" s="3">
        <v>99</v>
      </c>
      <c r="B4569" s="3">
        <v>1</v>
      </c>
      <c r="C4569" s="3">
        <f t="shared" si="69"/>
        <v>1</v>
      </c>
    </row>
    <row r="4570" spans="1:3" hidden="1" outlineLevel="2" x14ac:dyDescent="0.35">
      <c r="A4570" s="3">
        <v>99</v>
      </c>
      <c r="B4570" s="3">
        <v>0.9</v>
      </c>
      <c r="C4570" s="3">
        <f t="shared" si="69"/>
        <v>1</v>
      </c>
    </row>
    <row r="4571" spans="1:3" hidden="1" outlineLevel="2" x14ac:dyDescent="0.35">
      <c r="A4571" s="3">
        <v>99</v>
      </c>
      <c r="B4571" s="3">
        <v>0.8</v>
      </c>
      <c r="C4571" s="3">
        <f t="shared" si="69"/>
        <v>1</v>
      </c>
    </row>
    <row r="4572" spans="1:3" hidden="1" outlineLevel="2" x14ac:dyDescent="0.35">
      <c r="A4572" s="3">
        <v>99</v>
      </c>
      <c r="B4572" s="3">
        <v>0.8</v>
      </c>
      <c r="C4572" s="3">
        <f t="shared" si="69"/>
        <v>1</v>
      </c>
    </row>
    <row r="4573" spans="1:3" hidden="1" outlineLevel="2" x14ac:dyDescent="0.35">
      <c r="A4573" s="3">
        <v>99</v>
      </c>
      <c r="B4573" s="3">
        <v>0.9</v>
      </c>
      <c r="C4573" s="3">
        <f t="shared" si="69"/>
        <v>1</v>
      </c>
    </row>
    <row r="4574" spans="1:3" hidden="1" outlineLevel="2" x14ac:dyDescent="0.35">
      <c r="A4574" s="3">
        <v>99</v>
      </c>
      <c r="B4574" s="3">
        <v>1</v>
      </c>
      <c r="C4574" s="3">
        <f t="shared" si="69"/>
        <v>1</v>
      </c>
    </row>
    <row r="4575" spans="1:3" hidden="1" outlineLevel="2" x14ac:dyDescent="0.35">
      <c r="A4575" s="3">
        <v>99</v>
      </c>
      <c r="B4575" s="3">
        <v>0.9</v>
      </c>
      <c r="C4575" s="3">
        <f t="shared" si="69"/>
        <v>1</v>
      </c>
    </row>
    <row r="4576" spans="1:3" hidden="1" outlineLevel="2" x14ac:dyDescent="0.35">
      <c r="A4576" s="3">
        <v>99</v>
      </c>
      <c r="B4576" s="3">
        <v>0.8</v>
      </c>
      <c r="C4576" s="3">
        <f t="shared" si="69"/>
        <v>1</v>
      </c>
    </row>
    <row r="4577" spans="1:3" hidden="1" outlineLevel="2" x14ac:dyDescent="0.35">
      <c r="A4577" s="3">
        <v>99</v>
      </c>
      <c r="B4577" s="3">
        <v>0.8</v>
      </c>
      <c r="C4577" s="3">
        <f t="shared" si="69"/>
        <v>1</v>
      </c>
    </row>
    <row r="4578" spans="1:3" hidden="1" outlineLevel="2" x14ac:dyDescent="0.35">
      <c r="A4578" s="3">
        <v>99</v>
      </c>
      <c r="B4578" s="3">
        <v>0.8</v>
      </c>
      <c r="C4578" s="3">
        <f t="shared" si="69"/>
        <v>1</v>
      </c>
    </row>
    <row r="4579" spans="1:3" hidden="1" outlineLevel="2" x14ac:dyDescent="0.35">
      <c r="A4579" s="3">
        <v>99</v>
      </c>
      <c r="B4579" s="3">
        <v>0.9</v>
      </c>
      <c r="C4579" s="3">
        <f t="shared" si="69"/>
        <v>1</v>
      </c>
    </row>
    <row r="4580" spans="1:3" hidden="1" outlineLevel="2" x14ac:dyDescent="0.35">
      <c r="A4580" s="3">
        <v>99</v>
      </c>
      <c r="B4580" s="3">
        <v>0.9</v>
      </c>
      <c r="C4580" s="3">
        <f t="shared" si="69"/>
        <v>1</v>
      </c>
    </row>
    <row r="4581" spans="1:3" hidden="1" outlineLevel="2" x14ac:dyDescent="0.35">
      <c r="A4581" s="3">
        <v>99</v>
      </c>
      <c r="B4581" s="3">
        <v>0.9</v>
      </c>
      <c r="C4581" s="3">
        <f t="shared" si="69"/>
        <v>1</v>
      </c>
    </row>
    <row r="4582" spans="1:3" hidden="1" outlineLevel="2" x14ac:dyDescent="0.35">
      <c r="A4582" s="3">
        <v>99</v>
      </c>
      <c r="B4582" s="3">
        <v>0.7</v>
      </c>
      <c r="C4582" s="3">
        <f t="shared" ref="C4582:C4646" si="70">IF(B4582&gt;=0.7,1,0)</f>
        <v>1</v>
      </c>
    </row>
    <row r="4583" spans="1:3" hidden="1" outlineLevel="2" x14ac:dyDescent="0.35">
      <c r="A4583" s="3">
        <v>99</v>
      </c>
      <c r="B4583" s="3">
        <v>0.8</v>
      </c>
      <c r="C4583" s="3">
        <f t="shared" si="70"/>
        <v>1</v>
      </c>
    </row>
    <row r="4584" spans="1:3" hidden="1" outlineLevel="2" x14ac:dyDescent="0.35">
      <c r="A4584" s="3">
        <v>99</v>
      </c>
      <c r="B4584" s="3">
        <v>0.8</v>
      </c>
      <c r="C4584" s="3">
        <f t="shared" si="70"/>
        <v>1</v>
      </c>
    </row>
    <row r="4585" spans="1:3" hidden="1" outlineLevel="2" x14ac:dyDescent="0.35">
      <c r="A4585" s="3">
        <v>99</v>
      </c>
      <c r="B4585" s="3">
        <v>0.9</v>
      </c>
      <c r="C4585" s="3">
        <f t="shared" si="70"/>
        <v>1</v>
      </c>
    </row>
    <row r="4586" spans="1:3" hidden="1" outlineLevel="2" x14ac:dyDescent="0.35">
      <c r="A4586" s="3">
        <v>99</v>
      </c>
      <c r="B4586" s="3">
        <v>0.9</v>
      </c>
      <c r="C4586" s="3">
        <f t="shared" si="70"/>
        <v>1</v>
      </c>
    </row>
    <row r="4587" spans="1:3" hidden="1" outlineLevel="2" x14ac:dyDescent="0.35">
      <c r="A4587" s="3">
        <v>99</v>
      </c>
      <c r="B4587" s="3">
        <v>0.8</v>
      </c>
      <c r="C4587" s="3">
        <f t="shared" si="70"/>
        <v>1</v>
      </c>
    </row>
    <row r="4588" spans="1:3" hidden="1" outlineLevel="2" x14ac:dyDescent="0.35">
      <c r="A4588" s="3">
        <v>99</v>
      </c>
      <c r="B4588" s="3">
        <v>0.8</v>
      </c>
      <c r="C4588" s="3">
        <f t="shared" si="70"/>
        <v>1</v>
      </c>
    </row>
    <row r="4589" spans="1:3" hidden="1" outlineLevel="2" x14ac:dyDescent="0.35">
      <c r="A4589" s="3">
        <v>99</v>
      </c>
      <c r="B4589" s="3">
        <v>0.8</v>
      </c>
      <c r="C4589" s="3">
        <f t="shared" si="70"/>
        <v>1</v>
      </c>
    </row>
    <row r="4590" spans="1:3" hidden="1" outlineLevel="2" x14ac:dyDescent="0.35">
      <c r="A4590" s="3">
        <v>99</v>
      </c>
      <c r="B4590" s="3">
        <v>0.9</v>
      </c>
      <c r="C4590" s="3">
        <f t="shared" si="70"/>
        <v>1</v>
      </c>
    </row>
    <row r="4591" spans="1:3" hidden="1" outlineLevel="2" x14ac:dyDescent="0.35">
      <c r="A4591" s="3">
        <v>99</v>
      </c>
      <c r="B4591" s="3">
        <v>0.8</v>
      </c>
      <c r="C4591" s="3">
        <f t="shared" si="70"/>
        <v>1</v>
      </c>
    </row>
    <row r="4592" spans="1:3" hidden="1" outlineLevel="2" x14ac:dyDescent="0.35">
      <c r="A4592" s="3">
        <v>99</v>
      </c>
      <c r="B4592" s="3">
        <v>0.9</v>
      </c>
      <c r="C4592" s="3">
        <f t="shared" si="70"/>
        <v>1</v>
      </c>
    </row>
    <row r="4593" spans="1:3" hidden="1" outlineLevel="2" x14ac:dyDescent="0.35">
      <c r="A4593" s="3">
        <v>99</v>
      </c>
      <c r="B4593" s="3">
        <v>0.7</v>
      </c>
      <c r="C4593" s="3">
        <f t="shared" si="70"/>
        <v>1</v>
      </c>
    </row>
    <row r="4594" spans="1:3" hidden="1" outlineLevel="2" x14ac:dyDescent="0.35">
      <c r="A4594" s="3">
        <v>99</v>
      </c>
      <c r="B4594" s="3">
        <v>1</v>
      </c>
      <c r="C4594" s="3">
        <f t="shared" si="70"/>
        <v>1</v>
      </c>
    </row>
    <row r="4595" spans="1:3" hidden="1" outlineLevel="2" x14ac:dyDescent="0.35">
      <c r="A4595" s="3">
        <v>99</v>
      </c>
      <c r="B4595" s="3">
        <v>0.9</v>
      </c>
      <c r="C4595" s="3">
        <f t="shared" si="70"/>
        <v>1</v>
      </c>
    </row>
    <row r="4596" spans="1:3" hidden="1" outlineLevel="2" x14ac:dyDescent="0.35">
      <c r="A4596" s="3">
        <v>99</v>
      </c>
      <c r="B4596" s="3">
        <v>0.8</v>
      </c>
      <c r="C4596" s="3">
        <f t="shared" si="70"/>
        <v>1</v>
      </c>
    </row>
    <row r="4597" spans="1:3" hidden="1" outlineLevel="2" x14ac:dyDescent="0.35">
      <c r="A4597" s="3">
        <v>99</v>
      </c>
      <c r="B4597" s="3">
        <v>0.8</v>
      </c>
      <c r="C4597" s="3">
        <f t="shared" si="70"/>
        <v>1</v>
      </c>
    </row>
    <row r="4598" spans="1:3" hidden="1" outlineLevel="2" x14ac:dyDescent="0.35">
      <c r="A4598" s="3">
        <v>99</v>
      </c>
      <c r="B4598" s="3">
        <v>0.8</v>
      </c>
      <c r="C4598" s="3">
        <f t="shared" si="70"/>
        <v>1</v>
      </c>
    </row>
    <row r="4599" spans="1:3" hidden="1" outlineLevel="2" x14ac:dyDescent="0.35">
      <c r="A4599" s="3">
        <v>99</v>
      </c>
      <c r="B4599" s="3">
        <v>0.9</v>
      </c>
      <c r="C4599" s="3">
        <f t="shared" si="70"/>
        <v>1</v>
      </c>
    </row>
    <row r="4600" spans="1:3" hidden="1" outlineLevel="2" x14ac:dyDescent="0.35">
      <c r="A4600" s="3">
        <v>99</v>
      </c>
      <c r="B4600" s="3">
        <v>0.7</v>
      </c>
      <c r="C4600" s="3">
        <f t="shared" si="70"/>
        <v>1</v>
      </c>
    </row>
    <row r="4601" spans="1:3" outlineLevel="1" collapsed="1" x14ac:dyDescent="0.35">
      <c r="A4601" s="5" t="s">
        <v>111</v>
      </c>
      <c r="B4601" s="3"/>
      <c r="C4601" s="3">
        <f>SUBTOTAL(9,C4556:C4600)</f>
        <v>45</v>
      </c>
    </row>
    <row r="4602" spans="1:3" hidden="1" outlineLevel="2" x14ac:dyDescent="0.35">
      <c r="A4602" s="3">
        <v>100</v>
      </c>
      <c r="B4602" s="3">
        <v>0.9</v>
      </c>
      <c r="C4602" s="3">
        <f t="shared" si="70"/>
        <v>1</v>
      </c>
    </row>
    <row r="4603" spans="1:3" hidden="1" outlineLevel="2" x14ac:dyDescent="0.35">
      <c r="A4603" s="3">
        <v>100</v>
      </c>
      <c r="B4603" s="3">
        <v>1</v>
      </c>
      <c r="C4603" s="3">
        <f t="shared" si="70"/>
        <v>1</v>
      </c>
    </row>
    <row r="4604" spans="1:3" hidden="1" outlineLevel="2" x14ac:dyDescent="0.35">
      <c r="A4604" s="3">
        <v>100</v>
      </c>
      <c r="B4604" s="3">
        <v>0.8</v>
      </c>
      <c r="C4604" s="3">
        <f t="shared" si="70"/>
        <v>1</v>
      </c>
    </row>
    <row r="4605" spans="1:3" hidden="1" outlineLevel="2" x14ac:dyDescent="0.35">
      <c r="A4605" s="3">
        <v>100</v>
      </c>
      <c r="B4605" s="3">
        <v>0.8</v>
      </c>
      <c r="C4605" s="3">
        <f t="shared" si="70"/>
        <v>1</v>
      </c>
    </row>
    <row r="4606" spans="1:3" hidden="1" outlineLevel="2" x14ac:dyDescent="0.35">
      <c r="A4606" s="3">
        <v>100</v>
      </c>
      <c r="B4606" s="3">
        <v>0.8</v>
      </c>
      <c r="C4606" s="3">
        <f t="shared" si="70"/>
        <v>1</v>
      </c>
    </row>
    <row r="4607" spans="1:3" hidden="1" outlineLevel="2" x14ac:dyDescent="0.35">
      <c r="A4607" s="3">
        <v>100</v>
      </c>
      <c r="B4607" s="3">
        <v>0.9</v>
      </c>
      <c r="C4607" s="3">
        <f t="shared" si="70"/>
        <v>1</v>
      </c>
    </row>
    <row r="4608" spans="1:3" hidden="1" outlineLevel="2" x14ac:dyDescent="0.35">
      <c r="A4608" s="3">
        <v>100</v>
      </c>
      <c r="B4608" s="3">
        <v>0.9</v>
      </c>
      <c r="C4608" s="3">
        <f t="shared" si="70"/>
        <v>1</v>
      </c>
    </row>
    <row r="4609" spans="1:3" hidden="1" outlineLevel="2" x14ac:dyDescent="0.35">
      <c r="A4609" s="3">
        <v>100</v>
      </c>
      <c r="B4609" s="3">
        <v>0.9</v>
      </c>
      <c r="C4609" s="3">
        <f t="shared" si="70"/>
        <v>1</v>
      </c>
    </row>
    <row r="4610" spans="1:3" hidden="1" outlineLevel="2" x14ac:dyDescent="0.35">
      <c r="A4610" s="3">
        <v>100</v>
      </c>
      <c r="B4610" s="3">
        <v>0.9</v>
      </c>
      <c r="C4610" s="3">
        <f t="shared" si="70"/>
        <v>1</v>
      </c>
    </row>
    <row r="4611" spans="1:3" hidden="1" outlineLevel="2" x14ac:dyDescent="0.35">
      <c r="A4611" s="3">
        <v>100</v>
      </c>
      <c r="B4611" s="3">
        <v>0.9</v>
      </c>
      <c r="C4611" s="3">
        <f t="shared" si="70"/>
        <v>1</v>
      </c>
    </row>
    <row r="4612" spans="1:3" hidden="1" outlineLevel="2" x14ac:dyDescent="0.35">
      <c r="A4612" s="3">
        <v>100</v>
      </c>
      <c r="B4612" s="3">
        <v>0.9</v>
      </c>
      <c r="C4612" s="3">
        <f t="shared" si="70"/>
        <v>1</v>
      </c>
    </row>
    <row r="4613" spans="1:3" hidden="1" outlineLevel="2" x14ac:dyDescent="0.35">
      <c r="A4613" s="3">
        <v>100</v>
      </c>
      <c r="B4613" s="3">
        <v>0.8</v>
      </c>
      <c r="C4613" s="3">
        <f t="shared" si="70"/>
        <v>1</v>
      </c>
    </row>
    <row r="4614" spans="1:3" hidden="1" outlineLevel="2" x14ac:dyDescent="0.35">
      <c r="A4614" s="3">
        <v>100</v>
      </c>
      <c r="B4614" s="3">
        <v>0.9</v>
      </c>
      <c r="C4614" s="3">
        <f t="shared" si="70"/>
        <v>1</v>
      </c>
    </row>
    <row r="4615" spans="1:3" hidden="1" outlineLevel="2" x14ac:dyDescent="0.35">
      <c r="A4615" s="3">
        <v>100</v>
      </c>
      <c r="B4615" s="3">
        <v>1</v>
      </c>
      <c r="C4615" s="3">
        <f t="shared" si="70"/>
        <v>1</v>
      </c>
    </row>
    <row r="4616" spans="1:3" hidden="1" outlineLevel="2" x14ac:dyDescent="0.35">
      <c r="A4616" s="3">
        <v>100</v>
      </c>
      <c r="B4616" s="3">
        <v>0.9</v>
      </c>
      <c r="C4616" s="3">
        <f t="shared" si="70"/>
        <v>1</v>
      </c>
    </row>
    <row r="4617" spans="1:3" hidden="1" outlineLevel="2" x14ac:dyDescent="0.35">
      <c r="A4617" s="3">
        <v>100</v>
      </c>
      <c r="B4617" s="3">
        <v>0.9</v>
      </c>
      <c r="C4617" s="3">
        <f t="shared" si="70"/>
        <v>1</v>
      </c>
    </row>
    <row r="4618" spans="1:3" hidden="1" outlineLevel="2" x14ac:dyDescent="0.35">
      <c r="A4618" s="3">
        <v>100</v>
      </c>
      <c r="B4618" s="3">
        <v>0.9</v>
      </c>
      <c r="C4618" s="3">
        <f t="shared" si="70"/>
        <v>1</v>
      </c>
    </row>
    <row r="4619" spans="1:3" hidden="1" outlineLevel="2" x14ac:dyDescent="0.35">
      <c r="A4619" s="3">
        <v>100</v>
      </c>
      <c r="B4619" s="3">
        <v>0.8</v>
      </c>
      <c r="C4619" s="3">
        <f t="shared" si="70"/>
        <v>1</v>
      </c>
    </row>
    <row r="4620" spans="1:3" hidden="1" outlineLevel="2" x14ac:dyDescent="0.35">
      <c r="A4620" s="3">
        <v>100</v>
      </c>
      <c r="B4620" s="3">
        <v>0.8</v>
      </c>
      <c r="C4620" s="3">
        <f t="shared" si="70"/>
        <v>1</v>
      </c>
    </row>
    <row r="4621" spans="1:3" hidden="1" outlineLevel="2" x14ac:dyDescent="0.35">
      <c r="A4621" s="3">
        <v>100</v>
      </c>
      <c r="B4621" s="3">
        <v>0.8</v>
      </c>
      <c r="C4621" s="3">
        <f t="shared" si="70"/>
        <v>1</v>
      </c>
    </row>
    <row r="4622" spans="1:3" hidden="1" outlineLevel="2" x14ac:dyDescent="0.35">
      <c r="A4622" s="3">
        <v>100</v>
      </c>
      <c r="B4622" s="3">
        <v>0.9</v>
      </c>
      <c r="C4622" s="3">
        <f t="shared" si="70"/>
        <v>1</v>
      </c>
    </row>
    <row r="4623" spans="1:3" hidden="1" outlineLevel="2" x14ac:dyDescent="0.35">
      <c r="A4623" s="3">
        <v>100</v>
      </c>
      <c r="B4623" s="3">
        <v>0.9</v>
      </c>
      <c r="C4623" s="3">
        <f t="shared" si="70"/>
        <v>1</v>
      </c>
    </row>
    <row r="4624" spans="1:3" hidden="1" outlineLevel="2" x14ac:dyDescent="0.35">
      <c r="A4624" s="3">
        <v>100</v>
      </c>
      <c r="B4624" s="3">
        <v>0.9</v>
      </c>
      <c r="C4624" s="3">
        <f t="shared" si="70"/>
        <v>1</v>
      </c>
    </row>
    <row r="4625" spans="1:3" hidden="1" outlineLevel="2" x14ac:dyDescent="0.35">
      <c r="A4625" s="3">
        <v>100</v>
      </c>
      <c r="B4625" s="3">
        <v>0.9</v>
      </c>
      <c r="C4625" s="3">
        <f t="shared" si="70"/>
        <v>1</v>
      </c>
    </row>
    <row r="4626" spans="1:3" hidden="1" outlineLevel="2" x14ac:dyDescent="0.35">
      <c r="A4626" s="3">
        <v>100</v>
      </c>
      <c r="B4626" s="3">
        <v>0.9</v>
      </c>
      <c r="C4626" s="3">
        <f t="shared" si="70"/>
        <v>1</v>
      </c>
    </row>
    <row r="4627" spans="1:3" hidden="1" outlineLevel="2" x14ac:dyDescent="0.35">
      <c r="A4627" s="3">
        <v>100</v>
      </c>
      <c r="B4627" s="3">
        <v>1</v>
      </c>
      <c r="C4627" s="3">
        <f t="shared" si="70"/>
        <v>1</v>
      </c>
    </row>
    <row r="4628" spans="1:3" hidden="1" outlineLevel="2" x14ac:dyDescent="0.35">
      <c r="A4628" s="3">
        <v>100</v>
      </c>
      <c r="B4628" s="3">
        <v>0.9</v>
      </c>
      <c r="C4628" s="3">
        <f t="shared" si="70"/>
        <v>1</v>
      </c>
    </row>
    <row r="4629" spans="1:3" hidden="1" outlineLevel="2" x14ac:dyDescent="0.35">
      <c r="A4629" s="3">
        <v>100</v>
      </c>
      <c r="B4629" s="3">
        <v>0.9</v>
      </c>
      <c r="C4629" s="3">
        <f t="shared" si="70"/>
        <v>1</v>
      </c>
    </row>
    <row r="4630" spans="1:3" hidden="1" outlineLevel="2" x14ac:dyDescent="0.35">
      <c r="A4630" s="3">
        <v>100</v>
      </c>
      <c r="B4630" s="3">
        <v>0.8</v>
      </c>
      <c r="C4630" s="3">
        <f t="shared" si="70"/>
        <v>1</v>
      </c>
    </row>
    <row r="4631" spans="1:3" hidden="1" outlineLevel="2" x14ac:dyDescent="0.35">
      <c r="A4631" s="3">
        <v>100</v>
      </c>
      <c r="B4631" s="3">
        <v>0.9</v>
      </c>
      <c r="C4631" s="3">
        <f t="shared" si="70"/>
        <v>1</v>
      </c>
    </row>
    <row r="4632" spans="1:3" hidden="1" outlineLevel="2" x14ac:dyDescent="0.35">
      <c r="A4632" s="3">
        <v>100</v>
      </c>
      <c r="B4632" s="3">
        <v>0.9</v>
      </c>
      <c r="C4632" s="3">
        <f t="shared" si="70"/>
        <v>1</v>
      </c>
    </row>
    <row r="4633" spans="1:3" hidden="1" outlineLevel="2" x14ac:dyDescent="0.35">
      <c r="A4633" s="3">
        <v>100</v>
      </c>
      <c r="B4633" s="3">
        <v>0.8</v>
      </c>
      <c r="C4633" s="3">
        <f t="shared" si="70"/>
        <v>1</v>
      </c>
    </row>
    <row r="4634" spans="1:3" hidden="1" outlineLevel="2" x14ac:dyDescent="0.35">
      <c r="A4634" s="3">
        <v>100</v>
      </c>
      <c r="B4634" s="3">
        <v>0.9</v>
      </c>
      <c r="C4634" s="3">
        <f t="shared" si="70"/>
        <v>1</v>
      </c>
    </row>
    <row r="4635" spans="1:3" hidden="1" outlineLevel="2" x14ac:dyDescent="0.35">
      <c r="A4635" s="3">
        <v>100</v>
      </c>
      <c r="B4635" s="3">
        <v>0.9</v>
      </c>
      <c r="C4635" s="3">
        <f t="shared" si="70"/>
        <v>1</v>
      </c>
    </row>
    <row r="4636" spans="1:3" hidden="1" outlineLevel="2" x14ac:dyDescent="0.35">
      <c r="A4636" s="3">
        <v>100</v>
      </c>
      <c r="B4636" s="3">
        <v>0.9</v>
      </c>
      <c r="C4636" s="3">
        <f t="shared" si="70"/>
        <v>1</v>
      </c>
    </row>
    <row r="4637" spans="1:3" hidden="1" outlineLevel="2" x14ac:dyDescent="0.35">
      <c r="A4637" s="3">
        <v>100</v>
      </c>
      <c r="B4637" s="3">
        <v>0.9</v>
      </c>
      <c r="C4637" s="3">
        <f t="shared" si="70"/>
        <v>1</v>
      </c>
    </row>
    <row r="4638" spans="1:3" hidden="1" outlineLevel="2" x14ac:dyDescent="0.35">
      <c r="A4638" s="3">
        <v>100</v>
      </c>
      <c r="B4638" s="3">
        <v>0.9</v>
      </c>
      <c r="C4638" s="3">
        <f t="shared" si="70"/>
        <v>1</v>
      </c>
    </row>
    <row r="4639" spans="1:3" hidden="1" outlineLevel="2" x14ac:dyDescent="0.35">
      <c r="A4639" s="3">
        <v>100</v>
      </c>
      <c r="B4639" s="3">
        <v>0.8</v>
      </c>
      <c r="C4639" s="3">
        <f t="shared" si="70"/>
        <v>1</v>
      </c>
    </row>
    <row r="4640" spans="1:3" hidden="1" outlineLevel="2" x14ac:dyDescent="0.35">
      <c r="A4640" s="3">
        <v>100</v>
      </c>
      <c r="B4640" s="3">
        <v>0.9</v>
      </c>
      <c r="C4640" s="3">
        <f t="shared" si="70"/>
        <v>1</v>
      </c>
    </row>
    <row r="4641" spans="1:3" hidden="1" outlineLevel="2" x14ac:dyDescent="0.35">
      <c r="A4641" s="3">
        <v>100</v>
      </c>
      <c r="B4641" s="3">
        <v>0.9</v>
      </c>
      <c r="C4641" s="3">
        <f t="shared" si="70"/>
        <v>1</v>
      </c>
    </row>
    <row r="4642" spans="1:3" hidden="1" outlineLevel="2" x14ac:dyDescent="0.35">
      <c r="A4642" s="3">
        <v>100</v>
      </c>
      <c r="B4642" s="3">
        <v>0.9</v>
      </c>
      <c r="C4642" s="3">
        <f t="shared" si="70"/>
        <v>1</v>
      </c>
    </row>
    <row r="4643" spans="1:3" hidden="1" outlineLevel="2" x14ac:dyDescent="0.35">
      <c r="A4643" s="3">
        <v>100</v>
      </c>
      <c r="B4643" s="3">
        <v>0.9</v>
      </c>
      <c r="C4643" s="3">
        <f t="shared" si="70"/>
        <v>1</v>
      </c>
    </row>
    <row r="4644" spans="1:3" hidden="1" outlineLevel="2" x14ac:dyDescent="0.35">
      <c r="A4644" s="3">
        <v>100</v>
      </c>
      <c r="B4644" s="3">
        <v>0.9</v>
      </c>
      <c r="C4644" s="3">
        <f t="shared" si="70"/>
        <v>1</v>
      </c>
    </row>
    <row r="4645" spans="1:3" hidden="1" outlineLevel="2" x14ac:dyDescent="0.35">
      <c r="A4645" s="3">
        <v>100</v>
      </c>
      <c r="B4645" s="3">
        <v>1</v>
      </c>
      <c r="C4645" s="3">
        <f t="shared" si="70"/>
        <v>1</v>
      </c>
    </row>
    <row r="4646" spans="1:3" hidden="1" outlineLevel="2" x14ac:dyDescent="0.35">
      <c r="A4646" s="3">
        <v>100</v>
      </c>
      <c r="B4646" s="3">
        <v>0.9</v>
      </c>
      <c r="C4646" s="3">
        <f t="shared" si="70"/>
        <v>1</v>
      </c>
    </row>
    <row r="4647" spans="1:3" outlineLevel="1" collapsed="1" x14ac:dyDescent="0.35">
      <c r="A4647" s="5" t="s">
        <v>112</v>
      </c>
      <c r="B4647" s="3"/>
      <c r="C4647" s="3">
        <f>SUBTOTAL(9,C4602:C4646)</f>
        <v>45</v>
      </c>
    </row>
    <row r="4648" spans="1:3" hidden="1" outlineLevel="2" x14ac:dyDescent="0.35">
      <c r="A4648" s="3">
        <v>101</v>
      </c>
      <c r="B4648" s="3">
        <v>0.9</v>
      </c>
      <c r="C4648" s="3">
        <f t="shared" ref="C4648:C4712" si="71">IF(B4648&gt;=0.7,1,0)</f>
        <v>1</v>
      </c>
    </row>
    <row r="4649" spans="1:3" hidden="1" outlineLevel="2" x14ac:dyDescent="0.35">
      <c r="A4649" s="3">
        <v>101</v>
      </c>
      <c r="B4649" s="3">
        <v>0.9</v>
      </c>
      <c r="C4649" s="3">
        <f t="shared" si="71"/>
        <v>1</v>
      </c>
    </row>
    <row r="4650" spans="1:3" hidden="1" outlineLevel="2" x14ac:dyDescent="0.35">
      <c r="A4650" s="3">
        <v>101</v>
      </c>
      <c r="B4650" s="3">
        <v>1</v>
      </c>
      <c r="C4650" s="3">
        <f t="shared" si="71"/>
        <v>1</v>
      </c>
    </row>
    <row r="4651" spans="1:3" hidden="1" outlineLevel="2" x14ac:dyDescent="0.35">
      <c r="A4651" s="3">
        <v>101</v>
      </c>
      <c r="B4651" s="3">
        <v>1</v>
      </c>
      <c r="C4651" s="3">
        <f t="shared" si="71"/>
        <v>1</v>
      </c>
    </row>
    <row r="4652" spans="1:3" hidden="1" outlineLevel="2" x14ac:dyDescent="0.35">
      <c r="A4652" s="3">
        <v>101</v>
      </c>
      <c r="B4652" s="3">
        <v>1</v>
      </c>
      <c r="C4652" s="3">
        <f t="shared" si="71"/>
        <v>1</v>
      </c>
    </row>
    <row r="4653" spans="1:3" hidden="1" outlineLevel="2" x14ac:dyDescent="0.35">
      <c r="A4653" s="3">
        <v>101</v>
      </c>
      <c r="B4653" s="3">
        <v>0.9</v>
      </c>
      <c r="C4653" s="3">
        <f t="shared" si="71"/>
        <v>1</v>
      </c>
    </row>
    <row r="4654" spans="1:3" hidden="1" outlineLevel="2" x14ac:dyDescent="0.35">
      <c r="A4654" s="3">
        <v>101</v>
      </c>
      <c r="B4654" s="3">
        <v>1</v>
      </c>
      <c r="C4654" s="3">
        <f t="shared" si="71"/>
        <v>1</v>
      </c>
    </row>
    <row r="4655" spans="1:3" hidden="1" outlineLevel="2" x14ac:dyDescent="0.35">
      <c r="A4655" s="3">
        <v>101</v>
      </c>
      <c r="B4655" s="3">
        <v>0.9</v>
      </c>
      <c r="C4655" s="3">
        <f t="shared" si="71"/>
        <v>1</v>
      </c>
    </row>
    <row r="4656" spans="1:3" hidden="1" outlineLevel="2" x14ac:dyDescent="0.35">
      <c r="A4656" s="3">
        <v>101</v>
      </c>
      <c r="B4656" s="3">
        <v>1</v>
      </c>
      <c r="C4656" s="3">
        <f t="shared" si="71"/>
        <v>1</v>
      </c>
    </row>
    <row r="4657" spans="1:3" hidden="1" outlineLevel="2" x14ac:dyDescent="0.35">
      <c r="A4657" s="3">
        <v>101</v>
      </c>
      <c r="B4657" s="3">
        <v>1</v>
      </c>
      <c r="C4657" s="3">
        <f t="shared" si="71"/>
        <v>1</v>
      </c>
    </row>
    <row r="4658" spans="1:3" hidden="1" outlineLevel="2" x14ac:dyDescent="0.35">
      <c r="A4658" s="3">
        <v>101</v>
      </c>
      <c r="B4658" s="3">
        <v>0.9</v>
      </c>
      <c r="C4658" s="3">
        <f t="shared" si="71"/>
        <v>1</v>
      </c>
    </row>
    <row r="4659" spans="1:3" hidden="1" outlineLevel="2" x14ac:dyDescent="0.35">
      <c r="A4659" s="3">
        <v>101</v>
      </c>
      <c r="B4659" s="3">
        <v>0.9</v>
      </c>
      <c r="C4659" s="3">
        <f t="shared" si="71"/>
        <v>1</v>
      </c>
    </row>
    <row r="4660" spans="1:3" hidden="1" outlineLevel="2" x14ac:dyDescent="0.35">
      <c r="A4660" s="3">
        <v>101</v>
      </c>
      <c r="B4660" s="3">
        <v>0.9</v>
      </c>
      <c r="C4660" s="3">
        <f t="shared" si="71"/>
        <v>1</v>
      </c>
    </row>
    <row r="4661" spans="1:3" hidden="1" outlineLevel="2" x14ac:dyDescent="0.35">
      <c r="A4661" s="3">
        <v>101</v>
      </c>
      <c r="B4661" s="3">
        <v>1</v>
      </c>
      <c r="C4661" s="3">
        <f t="shared" si="71"/>
        <v>1</v>
      </c>
    </row>
    <row r="4662" spans="1:3" hidden="1" outlineLevel="2" x14ac:dyDescent="0.35">
      <c r="A4662" s="3">
        <v>101</v>
      </c>
      <c r="B4662" s="3">
        <v>0.9</v>
      </c>
      <c r="C4662" s="3">
        <f t="shared" si="71"/>
        <v>1</v>
      </c>
    </row>
    <row r="4663" spans="1:3" hidden="1" outlineLevel="2" x14ac:dyDescent="0.35">
      <c r="A4663" s="3">
        <v>101</v>
      </c>
      <c r="B4663" s="3">
        <v>1</v>
      </c>
      <c r="C4663" s="3">
        <f t="shared" si="71"/>
        <v>1</v>
      </c>
    </row>
    <row r="4664" spans="1:3" hidden="1" outlineLevel="2" x14ac:dyDescent="0.35">
      <c r="A4664" s="3">
        <v>101</v>
      </c>
      <c r="B4664" s="3">
        <v>0.9</v>
      </c>
      <c r="C4664" s="3">
        <f t="shared" si="71"/>
        <v>1</v>
      </c>
    </row>
    <row r="4665" spans="1:3" hidden="1" outlineLevel="2" x14ac:dyDescent="0.35">
      <c r="A4665" s="3">
        <v>101</v>
      </c>
      <c r="B4665" s="3">
        <v>0.9</v>
      </c>
      <c r="C4665" s="3">
        <f t="shared" si="71"/>
        <v>1</v>
      </c>
    </row>
    <row r="4666" spans="1:3" hidden="1" outlineLevel="2" x14ac:dyDescent="0.35">
      <c r="A4666" s="3">
        <v>101</v>
      </c>
      <c r="B4666" s="3">
        <v>0.9</v>
      </c>
      <c r="C4666" s="3">
        <f t="shared" si="71"/>
        <v>1</v>
      </c>
    </row>
    <row r="4667" spans="1:3" hidden="1" outlineLevel="2" x14ac:dyDescent="0.35">
      <c r="A4667" s="3">
        <v>101</v>
      </c>
      <c r="B4667" s="3">
        <v>0.9</v>
      </c>
      <c r="C4667" s="3">
        <f t="shared" si="71"/>
        <v>1</v>
      </c>
    </row>
    <row r="4668" spans="1:3" hidden="1" outlineLevel="2" x14ac:dyDescent="0.35">
      <c r="A4668" s="3">
        <v>101</v>
      </c>
      <c r="B4668" s="3">
        <v>1</v>
      </c>
      <c r="C4668" s="3">
        <f t="shared" si="71"/>
        <v>1</v>
      </c>
    </row>
    <row r="4669" spans="1:3" hidden="1" outlineLevel="2" x14ac:dyDescent="0.35">
      <c r="A4669" s="3">
        <v>101</v>
      </c>
      <c r="B4669" s="3">
        <v>0.9</v>
      </c>
      <c r="C4669" s="3">
        <f t="shared" si="71"/>
        <v>1</v>
      </c>
    </row>
    <row r="4670" spans="1:3" hidden="1" outlineLevel="2" x14ac:dyDescent="0.35">
      <c r="A4670" s="3">
        <v>101</v>
      </c>
      <c r="B4670" s="3">
        <v>1</v>
      </c>
      <c r="C4670" s="3">
        <f t="shared" si="71"/>
        <v>1</v>
      </c>
    </row>
    <row r="4671" spans="1:3" hidden="1" outlineLevel="2" x14ac:dyDescent="0.35">
      <c r="A4671" s="3">
        <v>101</v>
      </c>
      <c r="B4671" s="3">
        <v>0.9</v>
      </c>
      <c r="C4671" s="3">
        <f t="shared" si="71"/>
        <v>1</v>
      </c>
    </row>
    <row r="4672" spans="1:3" hidden="1" outlineLevel="2" x14ac:dyDescent="0.35">
      <c r="A4672" s="3">
        <v>101</v>
      </c>
      <c r="B4672" s="3">
        <v>1</v>
      </c>
      <c r="C4672" s="3">
        <f t="shared" si="71"/>
        <v>1</v>
      </c>
    </row>
    <row r="4673" spans="1:3" hidden="1" outlineLevel="2" x14ac:dyDescent="0.35">
      <c r="A4673" s="3">
        <v>101</v>
      </c>
      <c r="B4673" s="3">
        <v>1</v>
      </c>
      <c r="C4673" s="3">
        <f t="shared" si="71"/>
        <v>1</v>
      </c>
    </row>
    <row r="4674" spans="1:3" hidden="1" outlineLevel="2" x14ac:dyDescent="0.35">
      <c r="A4674" s="3">
        <v>101</v>
      </c>
      <c r="B4674" s="3">
        <v>0.9</v>
      </c>
      <c r="C4674" s="3">
        <f t="shared" si="71"/>
        <v>1</v>
      </c>
    </row>
    <row r="4675" spans="1:3" hidden="1" outlineLevel="2" x14ac:dyDescent="0.35">
      <c r="A4675" s="3">
        <v>101</v>
      </c>
      <c r="B4675" s="3">
        <v>1</v>
      </c>
      <c r="C4675" s="3">
        <f t="shared" si="71"/>
        <v>1</v>
      </c>
    </row>
    <row r="4676" spans="1:3" hidden="1" outlineLevel="2" x14ac:dyDescent="0.35">
      <c r="A4676" s="3">
        <v>101</v>
      </c>
      <c r="B4676" s="3">
        <v>0.9</v>
      </c>
      <c r="C4676" s="3">
        <f t="shared" si="71"/>
        <v>1</v>
      </c>
    </row>
    <row r="4677" spans="1:3" hidden="1" outlineLevel="2" x14ac:dyDescent="0.35">
      <c r="A4677" s="3">
        <v>101</v>
      </c>
      <c r="B4677" s="3">
        <v>1</v>
      </c>
      <c r="C4677" s="3">
        <f t="shared" si="71"/>
        <v>1</v>
      </c>
    </row>
    <row r="4678" spans="1:3" hidden="1" outlineLevel="2" x14ac:dyDescent="0.35">
      <c r="A4678" s="3">
        <v>101</v>
      </c>
      <c r="B4678" s="3">
        <v>1</v>
      </c>
      <c r="C4678" s="3">
        <f t="shared" si="71"/>
        <v>1</v>
      </c>
    </row>
    <row r="4679" spans="1:3" hidden="1" outlineLevel="2" x14ac:dyDescent="0.35">
      <c r="A4679" s="3">
        <v>101</v>
      </c>
      <c r="B4679" s="3">
        <v>0.9</v>
      </c>
      <c r="C4679" s="3">
        <f t="shared" si="71"/>
        <v>1</v>
      </c>
    </row>
    <row r="4680" spans="1:3" hidden="1" outlineLevel="2" x14ac:dyDescent="0.35">
      <c r="A4680" s="3">
        <v>101</v>
      </c>
      <c r="B4680" s="3">
        <v>1</v>
      </c>
      <c r="C4680" s="3">
        <f t="shared" si="71"/>
        <v>1</v>
      </c>
    </row>
    <row r="4681" spans="1:3" hidden="1" outlineLevel="2" x14ac:dyDescent="0.35">
      <c r="A4681" s="3">
        <v>101</v>
      </c>
      <c r="B4681" s="3">
        <v>0.9</v>
      </c>
      <c r="C4681" s="3">
        <f t="shared" si="71"/>
        <v>1</v>
      </c>
    </row>
    <row r="4682" spans="1:3" hidden="1" outlineLevel="2" x14ac:dyDescent="0.35">
      <c r="A4682" s="3">
        <v>101</v>
      </c>
      <c r="B4682" s="3">
        <v>1</v>
      </c>
      <c r="C4682" s="3">
        <f t="shared" si="71"/>
        <v>1</v>
      </c>
    </row>
    <row r="4683" spans="1:3" hidden="1" outlineLevel="2" x14ac:dyDescent="0.35">
      <c r="A4683" s="3">
        <v>101</v>
      </c>
      <c r="B4683" s="3">
        <v>0.9</v>
      </c>
      <c r="C4683" s="3">
        <f t="shared" si="71"/>
        <v>1</v>
      </c>
    </row>
    <row r="4684" spans="1:3" hidden="1" outlineLevel="2" x14ac:dyDescent="0.35">
      <c r="A4684" s="3">
        <v>101</v>
      </c>
      <c r="B4684" s="3">
        <v>1</v>
      </c>
      <c r="C4684" s="3">
        <f t="shared" si="71"/>
        <v>1</v>
      </c>
    </row>
    <row r="4685" spans="1:3" hidden="1" outlineLevel="2" x14ac:dyDescent="0.35">
      <c r="A4685" s="3">
        <v>101</v>
      </c>
      <c r="B4685" s="3">
        <v>0.9</v>
      </c>
      <c r="C4685" s="3">
        <f t="shared" si="71"/>
        <v>1</v>
      </c>
    </row>
    <row r="4686" spans="1:3" hidden="1" outlineLevel="2" x14ac:dyDescent="0.35">
      <c r="A4686" s="3">
        <v>101</v>
      </c>
      <c r="B4686" s="3">
        <v>1</v>
      </c>
      <c r="C4686" s="3">
        <f t="shared" si="71"/>
        <v>1</v>
      </c>
    </row>
    <row r="4687" spans="1:3" hidden="1" outlineLevel="2" x14ac:dyDescent="0.35">
      <c r="A4687" s="3">
        <v>101</v>
      </c>
      <c r="B4687" s="3">
        <v>0.9</v>
      </c>
      <c r="C4687" s="3">
        <f t="shared" si="71"/>
        <v>1</v>
      </c>
    </row>
    <row r="4688" spans="1:3" hidden="1" outlineLevel="2" x14ac:dyDescent="0.35">
      <c r="A4688" s="3">
        <v>101</v>
      </c>
      <c r="B4688" s="3">
        <v>1</v>
      </c>
      <c r="C4688" s="3">
        <f t="shared" si="71"/>
        <v>1</v>
      </c>
    </row>
    <row r="4689" spans="1:3" hidden="1" outlineLevel="2" x14ac:dyDescent="0.35">
      <c r="A4689" s="3">
        <v>101</v>
      </c>
      <c r="B4689" s="3">
        <v>0.9</v>
      </c>
      <c r="C4689" s="3">
        <f t="shared" si="71"/>
        <v>1</v>
      </c>
    </row>
    <row r="4690" spans="1:3" hidden="1" outlineLevel="2" x14ac:dyDescent="0.35">
      <c r="A4690" s="3">
        <v>101</v>
      </c>
      <c r="B4690" s="3">
        <v>0.9</v>
      </c>
      <c r="C4690" s="3">
        <f t="shared" si="71"/>
        <v>1</v>
      </c>
    </row>
    <row r="4691" spans="1:3" hidden="1" outlineLevel="2" x14ac:dyDescent="0.35">
      <c r="A4691" s="3">
        <v>101</v>
      </c>
      <c r="B4691" s="3">
        <v>1</v>
      </c>
      <c r="C4691" s="3">
        <f t="shared" si="71"/>
        <v>1</v>
      </c>
    </row>
    <row r="4692" spans="1:3" hidden="1" outlineLevel="2" x14ac:dyDescent="0.35">
      <c r="A4692" s="3">
        <v>101</v>
      </c>
      <c r="B4692" s="3">
        <v>0.9</v>
      </c>
      <c r="C4692" s="3">
        <f t="shared" si="71"/>
        <v>1</v>
      </c>
    </row>
    <row r="4693" spans="1:3" outlineLevel="1" collapsed="1" x14ac:dyDescent="0.35">
      <c r="A4693" s="5" t="s">
        <v>113</v>
      </c>
      <c r="B4693" s="3"/>
      <c r="C4693" s="3">
        <f>SUBTOTAL(9,C4648:C4692)</f>
        <v>45</v>
      </c>
    </row>
    <row r="4694" spans="1:3" hidden="1" outlineLevel="2" x14ac:dyDescent="0.35">
      <c r="A4694" s="3">
        <v>102</v>
      </c>
      <c r="B4694" s="3">
        <v>0.9</v>
      </c>
      <c r="C4694" s="3">
        <f t="shared" si="71"/>
        <v>1</v>
      </c>
    </row>
    <row r="4695" spans="1:3" hidden="1" outlineLevel="2" x14ac:dyDescent="0.35">
      <c r="A4695" s="3">
        <v>102</v>
      </c>
      <c r="B4695" s="3">
        <v>0.9</v>
      </c>
      <c r="C4695" s="3">
        <f t="shared" si="71"/>
        <v>1</v>
      </c>
    </row>
    <row r="4696" spans="1:3" hidden="1" outlineLevel="2" x14ac:dyDescent="0.35">
      <c r="A4696" s="3">
        <v>102</v>
      </c>
      <c r="B4696" s="3">
        <v>0.8</v>
      </c>
      <c r="C4696" s="3">
        <f t="shared" si="71"/>
        <v>1</v>
      </c>
    </row>
    <row r="4697" spans="1:3" hidden="1" outlineLevel="2" x14ac:dyDescent="0.35">
      <c r="A4697" s="3">
        <v>102</v>
      </c>
      <c r="B4697" s="3">
        <v>0.8</v>
      </c>
      <c r="C4697" s="3">
        <f t="shared" si="71"/>
        <v>1</v>
      </c>
    </row>
    <row r="4698" spans="1:3" hidden="1" outlineLevel="2" x14ac:dyDescent="0.35">
      <c r="A4698" s="3">
        <v>102</v>
      </c>
      <c r="B4698" s="3">
        <v>0.8</v>
      </c>
      <c r="C4698" s="3">
        <f t="shared" si="71"/>
        <v>1</v>
      </c>
    </row>
    <row r="4699" spans="1:3" hidden="1" outlineLevel="2" x14ac:dyDescent="0.35">
      <c r="A4699" s="3">
        <v>102</v>
      </c>
      <c r="B4699" s="3">
        <v>0.9</v>
      </c>
      <c r="C4699" s="3">
        <f t="shared" si="71"/>
        <v>1</v>
      </c>
    </row>
    <row r="4700" spans="1:3" hidden="1" outlineLevel="2" x14ac:dyDescent="0.35">
      <c r="A4700" s="3">
        <v>102</v>
      </c>
      <c r="B4700" s="3">
        <v>0.9</v>
      </c>
      <c r="C4700" s="3">
        <f t="shared" si="71"/>
        <v>1</v>
      </c>
    </row>
    <row r="4701" spans="1:3" hidden="1" outlineLevel="2" x14ac:dyDescent="0.35">
      <c r="A4701" s="3">
        <v>102</v>
      </c>
      <c r="B4701" s="3">
        <v>0.8</v>
      </c>
      <c r="C4701" s="3">
        <f t="shared" si="71"/>
        <v>1</v>
      </c>
    </row>
    <row r="4702" spans="1:3" hidden="1" outlineLevel="2" x14ac:dyDescent="0.35">
      <c r="A4702" s="3">
        <v>102</v>
      </c>
      <c r="B4702" s="3">
        <v>0.9</v>
      </c>
      <c r="C4702" s="3">
        <f t="shared" si="71"/>
        <v>1</v>
      </c>
    </row>
    <row r="4703" spans="1:3" hidden="1" outlineLevel="2" x14ac:dyDescent="0.35">
      <c r="A4703" s="3">
        <v>102</v>
      </c>
      <c r="B4703" s="3">
        <v>1</v>
      </c>
      <c r="C4703" s="3">
        <f t="shared" si="71"/>
        <v>1</v>
      </c>
    </row>
    <row r="4704" spans="1:3" hidden="1" outlineLevel="2" x14ac:dyDescent="0.35">
      <c r="A4704" s="3">
        <v>102</v>
      </c>
      <c r="B4704" s="3">
        <v>0.8</v>
      </c>
      <c r="C4704" s="3">
        <f t="shared" si="71"/>
        <v>1</v>
      </c>
    </row>
    <row r="4705" spans="1:3" hidden="1" outlineLevel="2" x14ac:dyDescent="0.35">
      <c r="A4705" s="3">
        <v>102</v>
      </c>
      <c r="B4705" s="3">
        <v>0.9</v>
      </c>
      <c r="C4705" s="3">
        <f t="shared" si="71"/>
        <v>1</v>
      </c>
    </row>
    <row r="4706" spans="1:3" hidden="1" outlineLevel="2" x14ac:dyDescent="0.35">
      <c r="A4706" s="3">
        <v>102</v>
      </c>
      <c r="B4706" s="3">
        <v>0.9</v>
      </c>
      <c r="C4706" s="3">
        <f t="shared" si="71"/>
        <v>1</v>
      </c>
    </row>
    <row r="4707" spans="1:3" hidden="1" outlineLevel="2" x14ac:dyDescent="0.35">
      <c r="A4707" s="3">
        <v>102</v>
      </c>
      <c r="B4707" s="3">
        <v>0.9</v>
      </c>
      <c r="C4707" s="3">
        <f t="shared" si="71"/>
        <v>1</v>
      </c>
    </row>
    <row r="4708" spans="1:3" hidden="1" outlineLevel="2" x14ac:dyDescent="0.35">
      <c r="A4708" s="3">
        <v>102</v>
      </c>
      <c r="B4708" s="3">
        <v>1</v>
      </c>
      <c r="C4708" s="3">
        <f t="shared" si="71"/>
        <v>1</v>
      </c>
    </row>
    <row r="4709" spans="1:3" hidden="1" outlineLevel="2" x14ac:dyDescent="0.35">
      <c r="A4709" s="3">
        <v>102</v>
      </c>
      <c r="B4709" s="3">
        <v>0.9</v>
      </c>
      <c r="C4709" s="3">
        <f t="shared" si="71"/>
        <v>1</v>
      </c>
    </row>
    <row r="4710" spans="1:3" hidden="1" outlineLevel="2" x14ac:dyDescent="0.35">
      <c r="A4710" s="3">
        <v>102</v>
      </c>
      <c r="B4710" s="3">
        <v>1</v>
      </c>
      <c r="C4710" s="3">
        <f t="shared" si="71"/>
        <v>1</v>
      </c>
    </row>
    <row r="4711" spans="1:3" hidden="1" outlineLevel="2" x14ac:dyDescent="0.35">
      <c r="A4711" s="3">
        <v>102</v>
      </c>
      <c r="B4711" s="3">
        <v>0.8</v>
      </c>
      <c r="C4711" s="3">
        <f t="shared" si="71"/>
        <v>1</v>
      </c>
    </row>
    <row r="4712" spans="1:3" hidden="1" outlineLevel="2" x14ac:dyDescent="0.35">
      <c r="A4712" s="3">
        <v>102</v>
      </c>
      <c r="B4712" s="3">
        <v>0.9</v>
      </c>
      <c r="C4712" s="3">
        <f t="shared" si="71"/>
        <v>1</v>
      </c>
    </row>
    <row r="4713" spans="1:3" hidden="1" outlineLevel="2" x14ac:dyDescent="0.35">
      <c r="A4713" s="3">
        <v>102</v>
      </c>
      <c r="B4713" s="3">
        <v>0.9</v>
      </c>
      <c r="C4713" s="3">
        <f t="shared" ref="C4713:C4777" si="72">IF(B4713&gt;=0.7,1,0)</f>
        <v>1</v>
      </c>
    </row>
    <row r="4714" spans="1:3" hidden="1" outlineLevel="2" x14ac:dyDescent="0.35">
      <c r="A4714" s="3">
        <v>102</v>
      </c>
      <c r="B4714" s="3">
        <v>0.9</v>
      </c>
      <c r="C4714" s="3">
        <f t="shared" si="72"/>
        <v>1</v>
      </c>
    </row>
    <row r="4715" spans="1:3" hidden="1" outlineLevel="2" x14ac:dyDescent="0.35">
      <c r="A4715" s="3">
        <v>102</v>
      </c>
      <c r="B4715" s="3">
        <v>1</v>
      </c>
      <c r="C4715" s="3">
        <f t="shared" si="72"/>
        <v>1</v>
      </c>
    </row>
    <row r="4716" spans="1:3" hidden="1" outlineLevel="2" x14ac:dyDescent="0.35">
      <c r="A4716" s="3">
        <v>102</v>
      </c>
      <c r="B4716" s="3">
        <v>0.9</v>
      </c>
      <c r="C4716" s="3">
        <f t="shared" si="72"/>
        <v>1</v>
      </c>
    </row>
    <row r="4717" spans="1:3" hidden="1" outlineLevel="2" x14ac:dyDescent="0.35">
      <c r="A4717" s="3">
        <v>102</v>
      </c>
      <c r="B4717" s="3">
        <v>1</v>
      </c>
      <c r="C4717" s="3">
        <f t="shared" si="72"/>
        <v>1</v>
      </c>
    </row>
    <row r="4718" spans="1:3" hidden="1" outlineLevel="2" x14ac:dyDescent="0.35">
      <c r="A4718" s="3">
        <v>102</v>
      </c>
      <c r="B4718" s="3">
        <v>0.8</v>
      </c>
      <c r="C4718" s="3">
        <f t="shared" si="72"/>
        <v>1</v>
      </c>
    </row>
    <row r="4719" spans="1:3" hidden="1" outlineLevel="2" x14ac:dyDescent="0.35">
      <c r="A4719" s="3">
        <v>102</v>
      </c>
      <c r="B4719" s="3">
        <v>0.8</v>
      </c>
      <c r="C4719" s="3">
        <f t="shared" si="72"/>
        <v>1</v>
      </c>
    </row>
    <row r="4720" spans="1:3" hidden="1" outlineLevel="2" x14ac:dyDescent="0.35">
      <c r="A4720" s="3">
        <v>102</v>
      </c>
      <c r="B4720" s="3">
        <v>0.9</v>
      </c>
      <c r="C4720" s="3">
        <f t="shared" si="72"/>
        <v>1</v>
      </c>
    </row>
    <row r="4721" spans="1:3" hidden="1" outlineLevel="2" x14ac:dyDescent="0.35">
      <c r="A4721" s="3">
        <v>102</v>
      </c>
      <c r="B4721" s="3">
        <v>0.8</v>
      </c>
      <c r="C4721" s="3">
        <f t="shared" si="72"/>
        <v>1</v>
      </c>
    </row>
    <row r="4722" spans="1:3" hidden="1" outlineLevel="2" x14ac:dyDescent="0.35">
      <c r="A4722" s="3">
        <v>102</v>
      </c>
      <c r="B4722" s="3">
        <v>0.8</v>
      </c>
      <c r="C4722" s="3">
        <f t="shared" si="72"/>
        <v>1</v>
      </c>
    </row>
    <row r="4723" spans="1:3" hidden="1" outlineLevel="2" x14ac:dyDescent="0.35">
      <c r="A4723" s="3">
        <v>102</v>
      </c>
      <c r="B4723" s="3">
        <v>0.8</v>
      </c>
      <c r="C4723" s="3">
        <f t="shared" si="72"/>
        <v>1</v>
      </c>
    </row>
    <row r="4724" spans="1:3" hidden="1" outlineLevel="2" x14ac:dyDescent="0.35">
      <c r="A4724" s="3">
        <v>102</v>
      </c>
      <c r="B4724" s="3">
        <v>1</v>
      </c>
      <c r="C4724" s="3">
        <f t="shared" si="72"/>
        <v>1</v>
      </c>
    </row>
    <row r="4725" spans="1:3" hidden="1" outlineLevel="2" x14ac:dyDescent="0.35">
      <c r="A4725" s="3">
        <v>102</v>
      </c>
      <c r="B4725" s="3">
        <v>0.9</v>
      </c>
      <c r="C4725" s="3">
        <f t="shared" si="72"/>
        <v>1</v>
      </c>
    </row>
    <row r="4726" spans="1:3" hidden="1" outlineLevel="2" x14ac:dyDescent="0.35">
      <c r="A4726" s="3">
        <v>102</v>
      </c>
      <c r="B4726" s="3">
        <v>0.9</v>
      </c>
      <c r="C4726" s="3">
        <f t="shared" si="72"/>
        <v>1</v>
      </c>
    </row>
    <row r="4727" spans="1:3" hidden="1" outlineLevel="2" x14ac:dyDescent="0.35">
      <c r="A4727" s="3">
        <v>102</v>
      </c>
      <c r="B4727" s="3">
        <v>0.9</v>
      </c>
      <c r="C4727" s="3">
        <f t="shared" si="72"/>
        <v>1</v>
      </c>
    </row>
    <row r="4728" spans="1:3" hidden="1" outlineLevel="2" x14ac:dyDescent="0.35">
      <c r="A4728" s="3">
        <v>102</v>
      </c>
      <c r="B4728" s="3">
        <v>0.9</v>
      </c>
      <c r="C4728" s="3">
        <f t="shared" si="72"/>
        <v>1</v>
      </c>
    </row>
    <row r="4729" spans="1:3" hidden="1" outlineLevel="2" x14ac:dyDescent="0.35">
      <c r="A4729" s="3">
        <v>102</v>
      </c>
      <c r="B4729" s="3">
        <v>0.9</v>
      </c>
      <c r="C4729" s="3">
        <f t="shared" si="72"/>
        <v>1</v>
      </c>
    </row>
    <row r="4730" spans="1:3" hidden="1" outlineLevel="2" x14ac:dyDescent="0.35">
      <c r="A4730" s="3">
        <v>102</v>
      </c>
      <c r="B4730" s="3">
        <v>0.9</v>
      </c>
      <c r="C4730" s="3">
        <f t="shared" si="72"/>
        <v>1</v>
      </c>
    </row>
    <row r="4731" spans="1:3" hidden="1" outlineLevel="2" x14ac:dyDescent="0.35">
      <c r="A4731" s="3">
        <v>102</v>
      </c>
      <c r="B4731" s="3">
        <v>0.9</v>
      </c>
      <c r="C4731" s="3">
        <f t="shared" si="72"/>
        <v>1</v>
      </c>
    </row>
    <row r="4732" spans="1:3" hidden="1" outlineLevel="2" x14ac:dyDescent="0.35">
      <c r="A4732" s="3">
        <v>102</v>
      </c>
      <c r="B4732" s="3">
        <v>0.9</v>
      </c>
      <c r="C4732" s="3">
        <f t="shared" si="72"/>
        <v>1</v>
      </c>
    </row>
    <row r="4733" spans="1:3" hidden="1" outlineLevel="2" x14ac:dyDescent="0.35">
      <c r="A4733" s="3">
        <v>102</v>
      </c>
      <c r="B4733" s="3">
        <v>0.9</v>
      </c>
      <c r="C4733" s="3">
        <f t="shared" si="72"/>
        <v>1</v>
      </c>
    </row>
    <row r="4734" spans="1:3" hidden="1" outlineLevel="2" x14ac:dyDescent="0.35">
      <c r="A4734" s="3">
        <v>102</v>
      </c>
      <c r="B4734" s="3">
        <v>0.8</v>
      </c>
      <c r="C4734" s="3">
        <f t="shared" si="72"/>
        <v>1</v>
      </c>
    </row>
    <row r="4735" spans="1:3" hidden="1" outlineLevel="2" x14ac:dyDescent="0.35">
      <c r="A4735" s="3">
        <v>102</v>
      </c>
      <c r="B4735" s="3">
        <v>0.9</v>
      </c>
      <c r="C4735" s="3">
        <f t="shared" si="72"/>
        <v>1</v>
      </c>
    </row>
    <row r="4736" spans="1:3" hidden="1" outlineLevel="2" x14ac:dyDescent="0.35">
      <c r="A4736" s="3">
        <v>102</v>
      </c>
      <c r="B4736" s="3">
        <v>0.9</v>
      </c>
      <c r="C4736" s="3">
        <f t="shared" si="72"/>
        <v>1</v>
      </c>
    </row>
    <row r="4737" spans="1:3" hidden="1" outlineLevel="2" x14ac:dyDescent="0.35">
      <c r="A4737" s="3">
        <v>102</v>
      </c>
      <c r="B4737" s="3">
        <v>1</v>
      </c>
      <c r="C4737" s="3">
        <f t="shared" si="72"/>
        <v>1</v>
      </c>
    </row>
    <row r="4738" spans="1:3" hidden="1" outlineLevel="2" x14ac:dyDescent="0.35">
      <c r="A4738" s="3">
        <v>102</v>
      </c>
      <c r="B4738" s="3">
        <v>0.9</v>
      </c>
      <c r="C4738" s="3">
        <f t="shared" si="72"/>
        <v>1</v>
      </c>
    </row>
    <row r="4739" spans="1:3" outlineLevel="1" collapsed="1" x14ac:dyDescent="0.35">
      <c r="A4739" s="5" t="s">
        <v>114</v>
      </c>
      <c r="B4739" s="3"/>
      <c r="C4739" s="3">
        <f>SUBTOTAL(9,C4694:C4738)</f>
        <v>45</v>
      </c>
    </row>
    <row r="4740" spans="1:3" hidden="1" outlineLevel="2" x14ac:dyDescent="0.35">
      <c r="A4740" s="3">
        <v>103</v>
      </c>
      <c r="B4740" s="3">
        <v>0.8</v>
      </c>
      <c r="C4740" s="3">
        <f t="shared" si="72"/>
        <v>1</v>
      </c>
    </row>
    <row r="4741" spans="1:3" hidden="1" outlineLevel="2" x14ac:dyDescent="0.35">
      <c r="A4741" s="3">
        <v>103</v>
      </c>
      <c r="B4741" s="3">
        <v>0.9</v>
      </c>
      <c r="C4741" s="3">
        <f t="shared" si="72"/>
        <v>1</v>
      </c>
    </row>
    <row r="4742" spans="1:3" hidden="1" outlineLevel="2" x14ac:dyDescent="0.35">
      <c r="A4742" s="3">
        <v>103</v>
      </c>
      <c r="B4742" s="3">
        <v>0.8</v>
      </c>
      <c r="C4742" s="3">
        <f t="shared" si="72"/>
        <v>1</v>
      </c>
    </row>
    <row r="4743" spans="1:3" hidden="1" outlineLevel="2" x14ac:dyDescent="0.35">
      <c r="A4743" s="3">
        <v>103</v>
      </c>
      <c r="B4743" s="3">
        <v>0.9</v>
      </c>
      <c r="C4743" s="3">
        <f t="shared" si="72"/>
        <v>1</v>
      </c>
    </row>
    <row r="4744" spans="1:3" hidden="1" outlineLevel="2" x14ac:dyDescent="0.35">
      <c r="A4744" s="3">
        <v>103</v>
      </c>
      <c r="B4744" s="3">
        <v>0.9</v>
      </c>
      <c r="C4744" s="3">
        <f t="shared" si="72"/>
        <v>1</v>
      </c>
    </row>
    <row r="4745" spans="1:3" hidden="1" outlineLevel="2" x14ac:dyDescent="0.35">
      <c r="A4745" s="3">
        <v>103</v>
      </c>
      <c r="B4745" s="3">
        <v>0.8</v>
      </c>
      <c r="C4745" s="3">
        <f t="shared" si="72"/>
        <v>1</v>
      </c>
    </row>
    <row r="4746" spans="1:3" hidden="1" outlineLevel="2" x14ac:dyDescent="0.35">
      <c r="A4746" s="3">
        <v>103</v>
      </c>
      <c r="B4746" s="3">
        <v>0.8</v>
      </c>
      <c r="C4746" s="3">
        <f t="shared" si="72"/>
        <v>1</v>
      </c>
    </row>
    <row r="4747" spans="1:3" hidden="1" outlineLevel="2" x14ac:dyDescent="0.35">
      <c r="A4747" s="3">
        <v>103</v>
      </c>
      <c r="B4747" s="3">
        <v>0.9</v>
      </c>
      <c r="C4747" s="3">
        <f t="shared" si="72"/>
        <v>1</v>
      </c>
    </row>
    <row r="4748" spans="1:3" hidden="1" outlineLevel="2" x14ac:dyDescent="0.35">
      <c r="A4748" s="3">
        <v>103</v>
      </c>
      <c r="B4748" s="3">
        <v>0.9</v>
      </c>
      <c r="C4748" s="3">
        <f t="shared" si="72"/>
        <v>1</v>
      </c>
    </row>
    <row r="4749" spans="1:3" hidden="1" outlineLevel="2" x14ac:dyDescent="0.35">
      <c r="A4749" s="3">
        <v>103</v>
      </c>
      <c r="B4749" s="3">
        <v>0.8</v>
      </c>
      <c r="C4749" s="3">
        <f t="shared" si="72"/>
        <v>1</v>
      </c>
    </row>
    <row r="4750" spans="1:3" hidden="1" outlineLevel="2" x14ac:dyDescent="0.35">
      <c r="A4750" s="3">
        <v>103</v>
      </c>
      <c r="B4750" s="3">
        <v>0.9</v>
      </c>
      <c r="C4750" s="3">
        <f t="shared" si="72"/>
        <v>1</v>
      </c>
    </row>
    <row r="4751" spans="1:3" hidden="1" outlineLevel="2" x14ac:dyDescent="0.35">
      <c r="A4751" s="3">
        <v>103</v>
      </c>
      <c r="B4751" s="3">
        <v>0.8</v>
      </c>
      <c r="C4751" s="3">
        <f t="shared" si="72"/>
        <v>1</v>
      </c>
    </row>
    <row r="4752" spans="1:3" hidden="1" outlineLevel="2" x14ac:dyDescent="0.35">
      <c r="A4752" s="3">
        <v>103</v>
      </c>
      <c r="B4752" s="3">
        <v>0.9</v>
      </c>
      <c r="C4752" s="3">
        <f t="shared" si="72"/>
        <v>1</v>
      </c>
    </row>
    <row r="4753" spans="1:3" hidden="1" outlineLevel="2" x14ac:dyDescent="0.35">
      <c r="A4753" s="3">
        <v>103</v>
      </c>
      <c r="B4753" s="3">
        <v>0.8</v>
      </c>
      <c r="C4753" s="3">
        <f t="shared" si="72"/>
        <v>1</v>
      </c>
    </row>
    <row r="4754" spans="1:3" hidden="1" outlineLevel="2" x14ac:dyDescent="0.35">
      <c r="A4754" s="3">
        <v>103</v>
      </c>
      <c r="B4754" s="3">
        <v>0.9</v>
      </c>
      <c r="C4754" s="3">
        <f t="shared" si="72"/>
        <v>1</v>
      </c>
    </row>
    <row r="4755" spans="1:3" hidden="1" outlineLevel="2" x14ac:dyDescent="0.35">
      <c r="A4755" s="3">
        <v>103</v>
      </c>
      <c r="B4755" s="3">
        <v>0.9</v>
      </c>
      <c r="C4755" s="3">
        <f t="shared" si="72"/>
        <v>1</v>
      </c>
    </row>
    <row r="4756" spans="1:3" hidden="1" outlineLevel="2" x14ac:dyDescent="0.35">
      <c r="A4756" s="3">
        <v>103</v>
      </c>
      <c r="B4756" s="3">
        <v>0.8</v>
      </c>
      <c r="C4756" s="3">
        <f t="shared" si="72"/>
        <v>1</v>
      </c>
    </row>
    <row r="4757" spans="1:3" hidden="1" outlineLevel="2" x14ac:dyDescent="0.35">
      <c r="A4757" s="3">
        <v>103</v>
      </c>
      <c r="B4757" s="3">
        <v>0.8</v>
      </c>
      <c r="C4757" s="3">
        <f t="shared" si="72"/>
        <v>1</v>
      </c>
    </row>
    <row r="4758" spans="1:3" hidden="1" outlineLevel="2" x14ac:dyDescent="0.35">
      <c r="A4758" s="3">
        <v>103</v>
      </c>
      <c r="B4758" s="3">
        <v>0.8</v>
      </c>
      <c r="C4758" s="3">
        <f t="shared" si="72"/>
        <v>1</v>
      </c>
    </row>
    <row r="4759" spans="1:3" hidden="1" outlineLevel="2" x14ac:dyDescent="0.35">
      <c r="A4759" s="3">
        <v>103</v>
      </c>
      <c r="B4759" s="3">
        <v>0.9</v>
      </c>
      <c r="C4759" s="3">
        <f t="shared" si="72"/>
        <v>1</v>
      </c>
    </row>
    <row r="4760" spans="1:3" hidden="1" outlineLevel="2" x14ac:dyDescent="0.35">
      <c r="A4760" s="3">
        <v>103</v>
      </c>
      <c r="B4760" s="3">
        <v>0.8</v>
      </c>
      <c r="C4760" s="3">
        <f t="shared" si="72"/>
        <v>1</v>
      </c>
    </row>
    <row r="4761" spans="1:3" hidden="1" outlineLevel="2" x14ac:dyDescent="0.35">
      <c r="A4761" s="3">
        <v>103</v>
      </c>
      <c r="B4761" s="3">
        <v>0.8</v>
      </c>
      <c r="C4761" s="3">
        <f t="shared" si="72"/>
        <v>1</v>
      </c>
    </row>
    <row r="4762" spans="1:3" hidden="1" outlineLevel="2" x14ac:dyDescent="0.35">
      <c r="A4762" s="3">
        <v>103</v>
      </c>
      <c r="B4762" s="3">
        <v>0.8</v>
      </c>
      <c r="C4762" s="3">
        <f t="shared" si="72"/>
        <v>1</v>
      </c>
    </row>
    <row r="4763" spans="1:3" hidden="1" outlineLevel="2" x14ac:dyDescent="0.35">
      <c r="A4763" s="3">
        <v>103</v>
      </c>
      <c r="B4763" s="3">
        <v>0.9</v>
      </c>
      <c r="C4763" s="3">
        <f t="shared" si="72"/>
        <v>1</v>
      </c>
    </row>
    <row r="4764" spans="1:3" hidden="1" outlineLevel="2" x14ac:dyDescent="0.35">
      <c r="A4764" s="3">
        <v>103</v>
      </c>
      <c r="B4764" s="3">
        <v>0.8</v>
      </c>
      <c r="C4764" s="3">
        <f t="shared" si="72"/>
        <v>1</v>
      </c>
    </row>
    <row r="4765" spans="1:3" hidden="1" outlineLevel="2" x14ac:dyDescent="0.35">
      <c r="A4765" s="3">
        <v>103</v>
      </c>
      <c r="B4765" s="3">
        <v>0.9</v>
      </c>
      <c r="C4765" s="3">
        <f t="shared" si="72"/>
        <v>1</v>
      </c>
    </row>
    <row r="4766" spans="1:3" hidden="1" outlineLevel="2" x14ac:dyDescent="0.35">
      <c r="A4766" s="3">
        <v>103</v>
      </c>
      <c r="B4766" s="3">
        <v>0.8</v>
      </c>
      <c r="C4766" s="3">
        <f t="shared" si="72"/>
        <v>1</v>
      </c>
    </row>
    <row r="4767" spans="1:3" hidden="1" outlineLevel="2" x14ac:dyDescent="0.35">
      <c r="A4767" s="3">
        <v>103</v>
      </c>
      <c r="B4767" s="3">
        <v>0.9</v>
      </c>
      <c r="C4767" s="3">
        <f t="shared" si="72"/>
        <v>1</v>
      </c>
    </row>
    <row r="4768" spans="1:3" hidden="1" outlineLevel="2" x14ac:dyDescent="0.35">
      <c r="A4768" s="3">
        <v>103</v>
      </c>
      <c r="B4768" s="3">
        <v>0.9</v>
      </c>
      <c r="C4768" s="3">
        <f t="shared" si="72"/>
        <v>1</v>
      </c>
    </row>
    <row r="4769" spans="1:3" hidden="1" outlineLevel="2" x14ac:dyDescent="0.35">
      <c r="A4769" s="3">
        <v>103</v>
      </c>
      <c r="B4769" s="3">
        <v>0.8</v>
      </c>
      <c r="C4769" s="3">
        <f t="shared" si="72"/>
        <v>1</v>
      </c>
    </row>
    <row r="4770" spans="1:3" hidden="1" outlineLevel="2" x14ac:dyDescent="0.35">
      <c r="A4770" s="3">
        <v>103</v>
      </c>
      <c r="B4770" s="3">
        <v>0.9</v>
      </c>
      <c r="C4770" s="3">
        <f t="shared" si="72"/>
        <v>1</v>
      </c>
    </row>
    <row r="4771" spans="1:3" hidden="1" outlineLevel="2" x14ac:dyDescent="0.35">
      <c r="A4771" s="3">
        <v>103</v>
      </c>
      <c r="B4771" s="3">
        <v>0.9</v>
      </c>
      <c r="C4771" s="3">
        <f t="shared" si="72"/>
        <v>1</v>
      </c>
    </row>
    <row r="4772" spans="1:3" hidden="1" outlineLevel="2" x14ac:dyDescent="0.35">
      <c r="A4772" s="3">
        <v>103</v>
      </c>
      <c r="B4772" s="3">
        <v>0.8</v>
      </c>
      <c r="C4772" s="3">
        <f t="shared" si="72"/>
        <v>1</v>
      </c>
    </row>
    <row r="4773" spans="1:3" hidden="1" outlineLevel="2" x14ac:dyDescent="0.35">
      <c r="A4773" s="3">
        <v>103</v>
      </c>
      <c r="B4773" s="3">
        <v>0.9</v>
      </c>
      <c r="C4773" s="3">
        <f t="shared" si="72"/>
        <v>1</v>
      </c>
    </row>
    <row r="4774" spans="1:3" hidden="1" outlineLevel="2" x14ac:dyDescent="0.35">
      <c r="A4774" s="3">
        <v>103</v>
      </c>
      <c r="B4774" s="3">
        <v>0.8</v>
      </c>
      <c r="C4774" s="3">
        <f t="shared" si="72"/>
        <v>1</v>
      </c>
    </row>
    <row r="4775" spans="1:3" hidden="1" outlineLevel="2" x14ac:dyDescent="0.35">
      <c r="A4775" s="3">
        <v>103</v>
      </c>
      <c r="B4775" s="3">
        <v>0.9</v>
      </c>
      <c r="C4775" s="3">
        <f t="shared" si="72"/>
        <v>1</v>
      </c>
    </row>
    <row r="4776" spans="1:3" hidden="1" outlineLevel="2" x14ac:dyDescent="0.35">
      <c r="A4776" s="3">
        <v>103</v>
      </c>
      <c r="B4776" s="3">
        <v>0.9</v>
      </c>
      <c r="C4776" s="3">
        <f t="shared" si="72"/>
        <v>1</v>
      </c>
    </row>
    <row r="4777" spans="1:3" hidden="1" outlineLevel="2" x14ac:dyDescent="0.35">
      <c r="A4777" s="3">
        <v>103</v>
      </c>
      <c r="B4777" s="3">
        <v>0.9</v>
      </c>
      <c r="C4777" s="3">
        <f t="shared" si="72"/>
        <v>1</v>
      </c>
    </row>
    <row r="4778" spans="1:3" hidden="1" outlineLevel="2" x14ac:dyDescent="0.35">
      <c r="A4778" s="3">
        <v>103</v>
      </c>
      <c r="B4778" s="3">
        <v>0.9</v>
      </c>
      <c r="C4778" s="3">
        <f t="shared" ref="C4778:C4843" si="73">IF(B4778&gt;=0.7,1,0)</f>
        <v>1</v>
      </c>
    </row>
    <row r="4779" spans="1:3" hidden="1" outlineLevel="2" x14ac:dyDescent="0.35">
      <c r="A4779" s="3">
        <v>103</v>
      </c>
      <c r="B4779" s="3">
        <v>0.8</v>
      </c>
      <c r="C4779" s="3">
        <f t="shared" si="73"/>
        <v>1</v>
      </c>
    </row>
    <row r="4780" spans="1:3" hidden="1" outlineLevel="2" x14ac:dyDescent="0.35">
      <c r="A4780" s="3">
        <v>103</v>
      </c>
      <c r="B4780" s="3">
        <v>0.8</v>
      </c>
      <c r="C4780" s="3">
        <f t="shared" si="73"/>
        <v>1</v>
      </c>
    </row>
    <row r="4781" spans="1:3" hidden="1" outlineLevel="2" x14ac:dyDescent="0.35">
      <c r="A4781" s="3">
        <v>103</v>
      </c>
      <c r="B4781" s="3">
        <v>0.8</v>
      </c>
      <c r="C4781" s="3">
        <f t="shared" si="73"/>
        <v>1</v>
      </c>
    </row>
    <row r="4782" spans="1:3" hidden="1" outlineLevel="2" x14ac:dyDescent="0.35">
      <c r="A4782" s="3">
        <v>103</v>
      </c>
      <c r="B4782" s="3">
        <v>0.9</v>
      </c>
      <c r="C4782" s="3">
        <f t="shared" si="73"/>
        <v>1</v>
      </c>
    </row>
    <row r="4783" spans="1:3" hidden="1" outlineLevel="2" x14ac:dyDescent="0.35">
      <c r="A4783" s="3">
        <v>103</v>
      </c>
      <c r="B4783" s="3">
        <v>0.9</v>
      </c>
      <c r="C4783" s="3">
        <f t="shared" si="73"/>
        <v>1</v>
      </c>
    </row>
    <row r="4784" spans="1:3" hidden="1" outlineLevel="2" x14ac:dyDescent="0.35">
      <c r="A4784" s="3">
        <v>103</v>
      </c>
      <c r="B4784" s="3">
        <v>0.8</v>
      </c>
      <c r="C4784" s="3">
        <f t="shared" si="73"/>
        <v>1</v>
      </c>
    </row>
    <row r="4785" spans="1:3" outlineLevel="1" collapsed="1" x14ac:dyDescent="0.35">
      <c r="A4785" s="5" t="s">
        <v>115</v>
      </c>
      <c r="B4785" s="3"/>
      <c r="C4785" s="3">
        <f>SUBTOTAL(9,C4740:C4784)</f>
        <v>45</v>
      </c>
    </row>
    <row r="4786" spans="1:3" hidden="1" outlineLevel="2" x14ac:dyDescent="0.35">
      <c r="A4786" s="3">
        <v>104</v>
      </c>
      <c r="B4786" s="3">
        <v>1</v>
      </c>
      <c r="C4786" s="3">
        <f t="shared" si="73"/>
        <v>1</v>
      </c>
    </row>
    <row r="4787" spans="1:3" hidden="1" outlineLevel="2" x14ac:dyDescent="0.35">
      <c r="A4787" s="3">
        <v>104</v>
      </c>
      <c r="B4787" s="3">
        <v>1</v>
      </c>
      <c r="C4787" s="3">
        <f t="shared" si="73"/>
        <v>1</v>
      </c>
    </row>
    <row r="4788" spans="1:3" hidden="1" outlineLevel="2" x14ac:dyDescent="0.35">
      <c r="A4788" s="3">
        <v>104</v>
      </c>
      <c r="B4788" s="3">
        <v>1</v>
      </c>
      <c r="C4788" s="3">
        <f t="shared" si="73"/>
        <v>1</v>
      </c>
    </row>
    <row r="4789" spans="1:3" hidden="1" outlineLevel="2" x14ac:dyDescent="0.35">
      <c r="A4789" s="3">
        <v>104</v>
      </c>
      <c r="B4789" s="3">
        <v>1</v>
      </c>
      <c r="C4789" s="3">
        <f t="shared" si="73"/>
        <v>1</v>
      </c>
    </row>
    <row r="4790" spans="1:3" hidden="1" outlineLevel="2" x14ac:dyDescent="0.35">
      <c r="A4790" s="3">
        <v>104</v>
      </c>
      <c r="B4790" s="3">
        <v>1</v>
      </c>
      <c r="C4790" s="3">
        <f t="shared" si="73"/>
        <v>1</v>
      </c>
    </row>
    <row r="4791" spans="1:3" hidden="1" outlineLevel="2" x14ac:dyDescent="0.35">
      <c r="A4791" s="3">
        <v>104</v>
      </c>
      <c r="B4791" s="3">
        <v>0.9</v>
      </c>
      <c r="C4791" s="3">
        <f t="shared" si="73"/>
        <v>1</v>
      </c>
    </row>
    <row r="4792" spans="1:3" hidden="1" outlineLevel="2" x14ac:dyDescent="0.35">
      <c r="A4792" s="3">
        <v>104</v>
      </c>
      <c r="B4792" s="3">
        <v>0.9</v>
      </c>
      <c r="C4792" s="3">
        <f t="shared" si="73"/>
        <v>1</v>
      </c>
    </row>
    <row r="4793" spans="1:3" hidden="1" outlineLevel="2" x14ac:dyDescent="0.35">
      <c r="A4793" s="3">
        <v>104</v>
      </c>
      <c r="B4793" s="3">
        <v>1</v>
      </c>
      <c r="C4793" s="3">
        <f t="shared" si="73"/>
        <v>1</v>
      </c>
    </row>
    <row r="4794" spans="1:3" hidden="1" outlineLevel="2" x14ac:dyDescent="0.35">
      <c r="A4794" s="3">
        <v>104</v>
      </c>
      <c r="B4794" s="3">
        <v>0.9</v>
      </c>
      <c r="C4794" s="3">
        <f t="shared" si="73"/>
        <v>1</v>
      </c>
    </row>
    <row r="4795" spans="1:3" hidden="1" outlineLevel="2" x14ac:dyDescent="0.35">
      <c r="A4795" s="3">
        <v>104</v>
      </c>
      <c r="B4795" s="3">
        <v>1</v>
      </c>
      <c r="C4795" s="3">
        <f t="shared" si="73"/>
        <v>1</v>
      </c>
    </row>
    <row r="4796" spans="1:3" hidden="1" outlineLevel="2" x14ac:dyDescent="0.35">
      <c r="A4796" s="3">
        <v>104</v>
      </c>
      <c r="B4796" s="3">
        <v>1</v>
      </c>
      <c r="C4796" s="3">
        <f t="shared" si="73"/>
        <v>1</v>
      </c>
    </row>
    <row r="4797" spans="1:3" hidden="1" outlineLevel="2" x14ac:dyDescent="0.35">
      <c r="A4797" s="3">
        <v>104</v>
      </c>
      <c r="B4797" s="3">
        <v>1</v>
      </c>
      <c r="C4797" s="3">
        <f t="shared" si="73"/>
        <v>1</v>
      </c>
    </row>
    <row r="4798" spans="1:3" hidden="1" outlineLevel="2" x14ac:dyDescent="0.35">
      <c r="A4798" s="3">
        <v>104</v>
      </c>
      <c r="B4798" s="3">
        <v>1</v>
      </c>
      <c r="C4798" s="3">
        <f t="shared" si="73"/>
        <v>1</v>
      </c>
    </row>
    <row r="4799" spans="1:3" hidden="1" outlineLevel="2" x14ac:dyDescent="0.35">
      <c r="A4799" s="3">
        <v>104</v>
      </c>
      <c r="B4799" s="3">
        <v>0.9</v>
      </c>
      <c r="C4799" s="3">
        <f t="shared" si="73"/>
        <v>1</v>
      </c>
    </row>
    <row r="4800" spans="1:3" hidden="1" outlineLevel="2" x14ac:dyDescent="0.35">
      <c r="A4800" s="3">
        <v>104</v>
      </c>
      <c r="B4800" s="3">
        <v>0.9</v>
      </c>
      <c r="C4800" s="3">
        <f t="shared" si="73"/>
        <v>1</v>
      </c>
    </row>
    <row r="4801" spans="1:3" hidden="1" outlineLevel="2" x14ac:dyDescent="0.35">
      <c r="A4801" s="3">
        <v>104</v>
      </c>
      <c r="B4801" s="3">
        <v>1</v>
      </c>
      <c r="C4801" s="3">
        <f t="shared" si="73"/>
        <v>1</v>
      </c>
    </row>
    <row r="4802" spans="1:3" hidden="1" outlineLevel="2" x14ac:dyDescent="0.35">
      <c r="A4802" s="3">
        <v>104</v>
      </c>
      <c r="B4802" s="3">
        <v>0.9</v>
      </c>
      <c r="C4802" s="3">
        <f t="shared" si="73"/>
        <v>1</v>
      </c>
    </row>
    <row r="4803" spans="1:3" hidden="1" outlineLevel="2" x14ac:dyDescent="0.35">
      <c r="A4803" s="3">
        <v>104</v>
      </c>
      <c r="B4803" s="3">
        <v>1</v>
      </c>
      <c r="C4803" s="3">
        <f t="shared" si="73"/>
        <v>1</v>
      </c>
    </row>
    <row r="4804" spans="1:3" hidden="1" outlineLevel="2" x14ac:dyDescent="0.35">
      <c r="A4804" s="3">
        <v>104</v>
      </c>
      <c r="B4804" s="3">
        <v>1</v>
      </c>
      <c r="C4804" s="3">
        <f t="shared" si="73"/>
        <v>1</v>
      </c>
    </row>
    <row r="4805" spans="1:3" hidden="1" outlineLevel="2" x14ac:dyDescent="0.35">
      <c r="A4805" s="3">
        <v>104</v>
      </c>
      <c r="B4805" s="3">
        <v>1</v>
      </c>
      <c r="C4805" s="3">
        <f t="shared" si="73"/>
        <v>1</v>
      </c>
    </row>
    <row r="4806" spans="1:3" hidden="1" outlineLevel="2" x14ac:dyDescent="0.35">
      <c r="A4806" s="3">
        <v>104</v>
      </c>
      <c r="B4806" s="3">
        <v>0.9</v>
      </c>
      <c r="C4806" s="3">
        <f t="shared" si="73"/>
        <v>1</v>
      </c>
    </row>
    <row r="4807" spans="1:3" hidden="1" outlineLevel="2" x14ac:dyDescent="0.35">
      <c r="A4807" s="3">
        <v>104</v>
      </c>
      <c r="B4807" s="3">
        <v>0.9</v>
      </c>
      <c r="C4807" s="3">
        <f t="shared" si="73"/>
        <v>1</v>
      </c>
    </row>
    <row r="4808" spans="1:3" hidden="1" outlineLevel="2" x14ac:dyDescent="0.35">
      <c r="A4808" s="3">
        <v>104</v>
      </c>
      <c r="B4808" s="3">
        <v>1</v>
      </c>
      <c r="C4808" s="3">
        <f t="shared" si="73"/>
        <v>1</v>
      </c>
    </row>
    <row r="4809" spans="1:3" hidden="1" outlineLevel="2" x14ac:dyDescent="0.35">
      <c r="A4809" s="3">
        <v>104</v>
      </c>
      <c r="B4809" s="3">
        <v>0.9</v>
      </c>
      <c r="C4809" s="3">
        <f t="shared" si="73"/>
        <v>1</v>
      </c>
    </row>
    <row r="4810" spans="1:3" hidden="1" outlineLevel="2" x14ac:dyDescent="0.35">
      <c r="A4810" s="3">
        <v>104</v>
      </c>
      <c r="B4810" s="3">
        <v>1</v>
      </c>
      <c r="C4810" s="3">
        <f t="shared" si="73"/>
        <v>1</v>
      </c>
    </row>
    <row r="4811" spans="1:3" hidden="1" outlineLevel="2" x14ac:dyDescent="0.35">
      <c r="A4811" s="3">
        <v>104</v>
      </c>
      <c r="B4811" s="3">
        <v>1</v>
      </c>
      <c r="C4811" s="3">
        <f t="shared" si="73"/>
        <v>1</v>
      </c>
    </row>
    <row r="4812" spans="1:3" hidden="1" outlineLevel="2" x14ac:dyDescent="0.35">
      <c r="A4812" s="3">
        <v>104</v>
      </c>
      <c r="B4812" s="3">
        <v>0.9</v>
      </c>
      <c r="C4812" s="3">
        <f t="shared" si="73"/>
        <v>1</v>
      </c>
    </row>
    <row r="4813" spans="1:3" hidden="1" outlineLevel="2" x14ac:dyDescent="0.35">
      <c r="A4813" s="3">
        <v>104</v>
      </c>
      <c r="B4813" s="3">
        <v>0.9</v>
      </c>
      <c r="C4813" s="3">
        <f t="shared" si="73"/>
        <v>1</v>
      </c>
    </row>
    <row r="4814" spans="1:3" hidden="1" outlineLevel="2" x14ac:dyDescent="0.35">
      <c r="A4814" s="3">
        <v>104</v>
      </c>
      <c r="B4814" s="3">
        <v>1</v>
      </c>
      <c r="C4814" s="3">
        <f t="shared" si="73"/>
        <v>1</v>
      </c>
    </row>
    <row r="4815" spans="1:3" hidden="1" outlineLevel="2" x14ac:dyDescent="0.35">
      <c r="A4815" s="3">
        <v>104</v>
      </c>
      <c r="B4815" s="3">
        <v>0.9</v>
      </c>
      <c r="C4815" s="3">
        <f t="shared" si="73"/>
        <v>1</v>
      </c>
    </row>
    <row r="4816" spans="1:3" hidden="1" outlineLevel="2" x14ac:dyDescent="0.35">
      <c r="A4816" s="3">
        <v>104</v>
      </c>
      <c r="B4816" s="3">
        <v>1</v>
      </c>
      <c r="C4816" s="3">
        <f t="shared" si="73"/>
        <v>1</v>
      </c>
    </row>
    <row r="4817" spans="1:3" hidden="1" outlineLevel="2" x14ac:dyDescent="0.35">
      <c r="A4817" s="3">
        <v>104</v>
      </c>
      <c r="B4817" s="3">
        <v>0.9</v>
      </c>
      <c r="C4817" s="3">
        <f t="shared" si="73"/>
        <v>1</v>
      </c>
    </row>
    <row r="4818" spans="1:3" hidden="1" outlineLevel="2" x14ac:dyDescent="0.35">
      <c r="A4818" s="3">
        <v>104</v>
      </c>
      <c r="B4818" s="3">
        <v>0.9</v>
      </c>
      <c r="C4818" s="3">
        <f t="shared" si="73"/>
        <v>1</v>
      </c>
    </row>
    <row r="4819" spans="1:3" hidden="1" outlineLevel="2" x14ac:dyDescent="0.35">
      <c r="A4819" s="3">
        <v>104</v>
      </c>
      <c r="B4819" s="3">
        <v>1</v>
      </c>
      <c r="C4819" s="3">
        <f t="shared" si="73"/>
        <v>1</v>
      </c>
    </row>
    <row r="4820" spans="1:3" hidden="1" outlineLevel="2" x14ac:dyDescent="0.35">
      <c r="A4820" s="3">
        <v>104</v>
      </c>
      <c r="B4820" s="3">
        <v>0.9</v>
      </c>
      <c r="C4820" s="3">
        <f t="shared" si="73"/>
        <v>1</v>
      </c>
    </row>
    <row r="4821" spans="1:3" hidden="1" outlineLevel="2" x14ac:dyDescent="0.35">
      <c r="A4821" s="3">
        <v>104</v>
      </c>
      <c r="B4821" s="3">
        <v>0.9</v>
      </c>
      <c r="C4821" s="3">
        <f t="shared" si="73"/>
        <v>1</v>
      </c>
    </row>
    <row r="4822" spans="1:3" hidden="1" outlineLevel="2" x14ac:dyDescent="0.35">
      <c r="A4822" s="3">
        <v>104</v>
      </c>
      <c r="B4822" s="3">
        <v>0.9</v>
      </c>
      <c r="C4822" s="3">
        <f t="shared" si="73"/>
        <v>1</v>
      </c>
    </row>
    <row r="4823" spans="1:3" hidden="1" outlineLevel="2" x14ac:dyDescent="0.35">
      <c r="A4823" s="3">
        <v>104</v>
      </c>
      <c r="B4823" s="3">
        <v>1</v>
      </c>
      <c r="C4823" s="3">
        <f t="shared" si="73"/>
        <v>1</v>
      </c>
    </row>
    <row r="4824" spans="1:3" hidden="1" outlineLevel="2" x14ac:dyDescent="0.35">
      <c r="A4824" s="3">
        <v>104</v>
      </c>
      <c r="B4824" s="3">
        <v>0.9</v>
      </c>
      <c r="C4824" s="3">
        <f t="shared" si="73"/>
        <v>1</v>
      </c>
    </row>
    <row r="4825" spans="1:3" hidden="1" outlineLevel="2" x14ac:dyDescent="0.35">
      <c r="A4825" s="3">
        <v>104</v>
      </c>
      <c r="B4825" s="3">
        <v>1</v>
      </c>
      <c r="C4825" s="3">
        <f t="shared" si="73"/>
        <v>1</v>
      </c>
    </row>
    <row r="4826" spans="1:3" hidden="1" outlineLevel="2" x14ac:dyDescent="0.35">
      <c r="A4826" s="3">
        <v>104</v>
      </c>
      <c r="B4826" s="3">
        <v>0.9</v>
      </c>
      <c r="C4826" s="3">
        <f t="shared" si="73"/>
        <v>1</v>
      </c>
    </row>
    <row r="4827" spans="1:3" hidden="1" outlineLevel="2" x14ac:dyDescent="0.35">
      <c r="A4827" s="3">
        <v>104</v>
      </c>
      <c r="B4827" s="3">
        <v>0.9</v>
      </c>
      <c r="C4827" s="3">
        <f t="shared" si="73"/>
        <v>1</v>
      </c>
    </row>
    <row r="4828" spans="1:3" hidden="1" outlineLevel="2" x14ac:dyDescent="0.35">
      <c r="A4828" s="3">
        <v>104</v>
      </c>
      <c r="B4828" s="3">
        <v>0.9</v>
      </c>
      <c r="C4828" s="3">
        <f t="shared" si="73"/>
        <v>1</v>
      </c>
    </row>
    <row r="4829" spans="1:3" hidden="1" outlineLevel="2" x14ac:dyDescent="0.35">
      <c r="A4829" s="3">
        <v>104</v>
      </c>
      <c r="B4829" s="3">
        <v>0.9</v>
      </c>
      <c r="C4829" s="3">
        <f t="shared" si="73"/>
        <v>1</v>
      </c>
    </row>
    <row r="4830" spans="1:3" hidden="1" outlineLevel="2" x14ac:dyDescent="0.35">
      <c r="A4830" s="3">
        <v>104</v>
      </c>
      <c r="B4830" s="3">
        <v>0.9</v>
      </c>
      <c r="C4830" s="3">
        <f t="shared" si="73"/>
        <v>1</v>
      </c>
    </row>
    <row r="4831" spans="1:3" outlineLevel="1" collapsed="1" x14ac:dyDescent="0.35">
      <c r="A4831" s="5" t="s">
        <v>116</v>
      </c>
      <c r="B4831" s="3"/>
      <c r="C4831" s="3">
        <f>SUBTOTAL(9,C4786:C4830)</f>
        <v>45</v>
      </c>
    </row>
    <row r="4832" spans="1:3" hidden="1" outlineLevel="2" x14ac:dyDescent="0.35">
      <c r="A4832" s="3">
        <v>105</v>
      </c>
      <c r="B4832" s="3">
        <v>1</v>
      </c>
      <c r="C4832" s="3">
        <f t="shared" si="73"/>
        <v>1</v>
      </c>
    </row>
    <row r="4833" spans="1:3" hidden="1" outlineLevel="2" x14ac:dyDescent="0.35">
      <c r="A4833" s="3">
        <v>105</v>
      </c>
      <c r="B4833" s="3">
        <v>0.8</v>
      </c>
      <c r="C4833" s="3">
        <f t="shared" si="73"/>
        <v>1</v>
      </c>
    </row>
    <row r="4834" spans="1:3" hidden="1" outlineLevel="2" x14ac:dyDescent="0.35">
      <c r="A4834" s="3">
        <v>105</v>
      </c>
      <c r="B4834" s="3">
        <v>1</v>
      </c>
      <c r="C4834" s="3">
        <f t="shared" si="73"/>
        <v>1</v>
      </c>
    </row>
    <row r="4835" spans="1:3" hidden="1" outlineLevel="2" x14ac:dyDescent="0.35">
      <c r="A4835" s="3">
        <v>105</v>
      </c>
      <c r="B4835" s="3">
        <v>0.9</v>
      </c>
      <c r="C4835" s="3">
        <f t="shared" si="73"/>
        <v>1</v>
      </c>
    </row>
    <row r="4836" spans="1:3" hidden="1" outlineLevel="2" x14ac:dyDescent="0.35">
      <c r="A4836" s="3">
        <v>105</v>
      </c>
      <c r="B4836" s="3">
        <v>0.8</v>
      </c>
      <c r="C4836" s="3">
        <f t="shared" si="73"/>
        <v>1</v>
      </c>
    </row>
    <row r="4837" spans="1:3" hidden="1" outlineLevel="2" x14ac:dyDescent="0.35">
      <c r="A4837" s="3">
        <v>105</v>
      </c>
      <c r="B4837" s="3">
        <v>0.9</v>
      </c>
      <c r="C4837" s="3">
        <f t="shared" si="73"/>
        <v>1</v>
      </c>
    </row>
    <row r="4838" spans="1:3" hidden="1" outlineLevel="2" x14ac:dyDescent="0.35">
      <c r="A4838" s="3">
        <v>105</v>
      </c>
      <c r="B4838" s="3">
        <v>1</v>
      </c>
      <c r="C4838" s="3">
        <f t="shared" si="73"/>
        <v>1</v>
      </c>
    </row>
    <row r="4839" spans="1:3" hidden="1" outlineLevel="2" x14ac:dyDescent="0.35">
      <c r="A4839" s="3">
        <v>105</v>
      </c>
      <c r="B4839" s="3">
        <v>0.8</v>
      </c>
      <c r="C4839" s="3">
        <f t="shared" si="73"/>
        <v>1</v>
      </c>
    </row>
    <row r="4840" spans="1:3" hidden="1" outlineLevel="2" x14ac:dyDescent="0.35">
      <c r="A4840" s="3">
        <v>105</v>
      </c>
      <c r="B4840" s="3">
        <v>0.9</v>
      </c>
      <c r="C4840" s="3">
        <f t="shared" si="73"/>
        <v>1</v>
      </c>
    </row>
    <row r="4841" spans="1:3" hidden="1" outlineLevel="2" x14ac:dyDescent="0.35">
      <c r="A4841" s="3">
        <v>105</v>
      </c>
      <c r="B4841" s="3">
        <v>0.8</v>
      </c>
      <c r="C4841" s="3">
        <f t="shared" si="73"/>
        <v>1</v>
      </c>
    </row>
    <row r="4842" spans="1:3" hidden="1" outlineLevel="2" x14ac:dyDescent="0.35">
      <c r="A4842" s="3">
        <v>105</v>
      </c>
      <c r="B4842" s="3">
        <v>1</v>
      </c>
      <c r="C4842" s="3">
        <f t="shared" si="73"/>
        <v>1</v>
      </c>
    </row>
    <row r="4843" spans="1:3" hidden="1" outlineLevel="2" x14ac:dyDescent="0.35">
      <c r="A4843" s="3">
        <v>105</v>
      </c>
      <c r="B4843" s="3">
        <v>0.9</v>
      </c>
      <c r="C4843" s="3">
        <f t="shared" si="73"/>
        <v>1</v>
      </c>
    </row>
    <row r="4844" spans="1:3" hidden="1" outlineLevel="2" x14ac:dyDescent="0.35">
      <c r="A4844" s="3">
        <v>105</v>
      </c>
      <c r="B4844" s="3">
        <v>0.8</v>
      </c>
      <c r="C4844" s="3">
        <f t="shared" ref="C4844:C4908" si="74">IF(B4844&gt;=0.7,1,0)</f>
        <v>1</v>
      </c>
    </row>
    <row r="4845" spans="1:3" hidden="1" outlineLevel="2" x14ac:dyDescent="0.35">
      <c r="A4845" s="3">
        <v>105</v>
      </c>
      <c r="B4845" s="3">
        <v>0.9</v>
      </c>
      <c r="C4845" s="3">
        <f t="shared" si="74"/>
        <v>1</v>
      </c>
    </row>
    <row r="4846" spans="1:3" hidden="1" outlineLevel="2" x14ac:dyDescent="0.35">
      <c r="A4846" s="3">
        <v>105</v>
      </c>
      <c r="B4846" s="3">
        <v>1</v>
      </c>
      <c r="C4846" s="3">
        <f t="shared" si="74"/>
        <v>1</v>
      </c>
    </row>
    <row r="4847" spans="1:3" hidden="1" outlineLevel="2" x14ac:dyDescent="0.35">
      <c r="A4847" s="3">
        <v>105</v>
      </c>
      <c r="B4847" s="3">
        <v>0.8</v>
      </c>
      <c r="C4847" s="3">
        <f t="shared" si="74"/>
        <v>1</v>
      </c>
    </row>
    <row r="4848" spans="1:3" hidden="1" outlineLevel="2" x14ac:dyDescent="0.35">
      <c r="A4848" s="3">
        <v>105</v>
      </c>
      <c r="B4848" s="3">
        <v>0.9</v>
      </c>
      <c r="C4848" s="3">
        <f t="shared" si="74"/>
        <v>1</v>
      </c>
    </row>
    <row r="4849" spans="1:3" hidden="1" outlineLevel="2" x14ac:dyDescent="0.35">
      <c r="A4849" s="3">
        <v>105</v>
      </c>
      <c r="B4849" s="3">
        <v>0.8</v>
      </c>
      <c r="C4849" s="3">
        <f t="shared" si="74"/>
        <v>1</v>
      </c>
    </row>
    <row r="4850" spans="1:3" hidden="1" outlineLevel="2" x14ac:dyDescent="0.35">
      <c r="A4850" s="3">
        <v>105</v>
      </c>
      <c r="B4850" s="3">
        <v>0.8</v>
      </c>
      <c r="C4850" s="3">
        <f t="shared" si="74"/>
        <v>1</v>
      </c>
    </row>
    <row r="4851" spans="1:3" hidden="1" outlineLevel="2" x14ac:dyDescent="0.35">
      <c r="A4851" s="3">
        <v>105</v>
      </c>
      <c r="B4851" s="3">
        <v>0.7</v>
      </c>
      <c r="C4851" s="3">
        <f t="shared" si="74"/>
        <v>1</v>
      </c>
    </row>
    <row r="4852" spans="1:3" hidden="1" outlineLevel="2" x14ac:dyDescent="0.35">
      <c r="A4852" s="3">
        <v>105</v>
      </c>
      <c r="B4852" s="3">
        <v>0.9</v>
      </c>
      <c r="C4852" s="3">
        <f t="shared" si="74"/>
        <v>1</v>
      </c>
    </row>
    <row r="4853" spans="1:3" hidden="1" outlineLevel="2" x14ac:dyDescent="0.35">
      <c r="A4853" s="3">
        <v>105</v>
      </c>
      <c r="B4853" s="3">
        <v>0.8</v>
      </c>
      <c r="C4853" s="3">
        <f t="shared" si="74"/>
        <v>1</v>
      </c>
    </row>
    <row r="4854" spans="1:3" hidden="1" outlineLevel="2" x14ac:dyDescent="0.35">
      <c r="A4854" s="3">
        <v>105</v>
      </c>
      <c r="B4854" s="3">
        <v>0.9</v>
      </c>
      <c r="C4854" s="3">
        <f t="shared" si="74"/>
        <v>1</v>
      </c>
    </row>
    <row r="4855" spans="1:3" hidden="1" outlineLevel="2" x14ac:dyDescent="0.35">
      <c r="A4855" s="3">
        <v>105</v>
      </c>
      <c r="B4855" s="3">
        <v>0.7</v>
      </c>
      <c r="C4855" s="3">
        <f t="shared" si="74"/>
        <v>1</v>
      </c>
    </row>
    <row r="4856" spans="1:3" hidden="1" outlineLevel="2" x14ac:dyDescent="0.35">
      <c r="A4856" s="3">
        <v>105</v>
      </c>
      <c r="B4856" s="3">
        <v>0.9</v>
      </c>
      <c r="C4856" s="3">
        <f t="shared" si="74"/>
        <v>1</v>
      </c>
    </row>
    <row r="4857" spans="1:3" hidden="1" outlineLevel="2" x14ac:dyDescent="0.35">
      <c r="A4857" s="3">
        <v>105</v>
      </c>
      <c r="B4857" s="3">
        <v>0.8</v>
      </c>
      <c r="C4857" s="3">
        <f t="shared" si="74"/>
        <v>1</v>
      </c>
    </row>
    <row r="4858" spans="1:3" hidden="1" outlineLevel="2" x14ac:dyDescent="0.35">
      <c r="A4858" s="3">
        <v>105</v>
      </c>
      <c r="B4858" s="3">
        <v>0.9</v>
      </c>
      <c r="C4858" s="3">
        <f t="shared" si="74"/>
        <v>1</v>
      </c>
    </row>
    <row r="4859" spans="1:3" hidden="1" outlineLevel="2" x14ac:dyDescent="0.35">
      <c r="A4859" s="3">
        <v>105</v>
      </c>
      <c r="B4859" s="3">
        <v>1</v>
      </c>
      <c r="C4859" s="3">
        <f t="shared" si="74"/>
        <v>1</v>
      </c>
    </row>
    <row r="4860" spans="1:3" hidden="1" outlineLevel="2" x14ac:dyDescent="0.35">
      <c r="A4860" s="3">
        <v>105</v>
      </c>
      <c r="B4860" s="3">
        <v>0.8</v>
      </c>
      <c r="C4860" s="3">
        <f t="shared" si="74"/>
        <v>1</v>
      </c>
    </row>
    <row r="4861" spans="1:3" hidden="1" outlineLevel="2" x14ac:dyDescent="0.35">
      <c r="A4861" s="3">
        <v>105</v>
      </c>
      <c r="B4861" s="3">
        <v>0.9</v>
      </c>
      <c r="C4861" s="3">
        <f t="shared" si="74"/>
        <v>1</v>
      </c>
    </row>
    <row r="4862" spans="1:3" hidden="1" outlineLevel="2" x14ac:dyDescent="0.35">
      <c r="A4862" s="3">
        <v>105</v>
      </c>
      <c r="B4862" s="3">
        <v>0.7</v>
      </c>
      <c r="C4862" s="3">
        <f t="shared" si="74"/>
        <v>1</v>
      </c>
    </row>
    <row r="4863" spans="1:3" hidden="1" outlineLevel="2" x14ac:dyDescent="0.35">
      <c r="A4863" s="3">
        <v>105</v>
      </c>
      <c r="B4863" s="3">
        <v>0.9</v>
      </c>
      <c r="C4863" s="3">
        <f t="shared" si="74"/>
        <v>1</v>
      </c>
    </row>
    <row r="4864" spans="1:3" hidden="1" outlineLevel="2" x14ac:dyDescent="0.35">
      <c r="A4864" s="3">
        <v>105</v>
      </c>
      <c r="B4864" s="3">
        <v>0.9</v>
      </c>
      <c r="C4864" s="3">
        <f t="shared" si="74"/>
        <v>1</v>
      </c>
    </row>
    <row r="4865" spans="1:3" hidden="1" outlineLevel="2" x14ac:dyDescent="0.35">
      <c r="A4865" s="3">
        <v>105</v>
      </c>
      <c r="B4865" s="3">
        <v>0.7</v>
      </c>
      <c r="C4865" s="3">
        <f t="shared" si="74"/>
        <v>1</v>
      </c>
    </row>
    <row r="4866" spans="1:3" hidden="1" outlineLevel="2" x14ac:dyDescent="0.35">
      <c r="A4866" s="3">
        <v>105</v>
      </c>
      <c r="B4866" s="3">
        <v>0.8</v>
      </c>
      <c r="C4866" s="3">
        <f t="shared" si="74"/>
        <v>1</v>
      </c>
    </row>
    <row r="4867" spans="1:3" hidden="1" outlineLevel="2" x14ac:dyDescent="0.35">
      <c r="A4867" s="3">
        <v>105</v>
      </c>
      <c r="B4867" s="3">
        <v>0.8</v>
      </c>
      <c r="C4867" s="3">
        <f t="shared" si="74"/>
        <v>1</v>
      </c>
    </row>
    <row r="4868" spans="1:3" hidden="1" outlineLevel="2" x14ac:dyDescent="0.35">
      <c r="A4868" s="3">
        <v>105</v>
      </c>
      <c r="B4868" s="3">
        <v>0.8</v>
      </c>
      <c r="C4868" s="3">
        <f t="shared" si="74"/>
        <v>1</v>
      </c>
    </row>
    <row r="4869" spans="1:3" hidden="1" outlineLevel="2" x14ac:dyDescent="0.35">
      <c r="A4869" s="3">
        <v>105</v>
      </c>
      <c r="B4869" s="3">
        <v>0.8</v>
      </c>
      <c r="C4869" s="3">
        <f t="shared" si="74"/>
        <v>1</v>
      </c>
    </row>
    <row r="4870" spans="1:3" hidden="1" outlineLevel="2" x14ac:dyDescent="0.35">
      <c r="A4870" s="3">
        <v>105</v>
      </c>
      <c r="B4870" s="3">
        <v>0.8</v>
      </c>
      <c r="C4870" s="3">
        <f t="shared" si="74"/>
        <v>1</v>
      </c>
    </row>
    <row r="4871" spans="1:3" hidden="1" outlineLevel="2" x14ac:dyDescent="0.35">
      <c r="A4871" s="3">
        <v>105</v>
      </c>
      <c r="B4871" s="3">
        <v>0.9</v>
      </c>
      <c r="C4871" s="3">
        <f t="shared" si="74"/>
        <v>1</v>
      </c>
    </row>
    <row r="4872" spans="1:3" hidden="1" outlineLevel="2" x14ac:dyDescent="0.35">
      <c r="A4872" s="3">
        <v>105</v>
      </c>
      <c r="B4872" s="3">
        <v>0.8</v>
      </c>
      <c r="C4872" s="3">
        <f t="shared" si="74"/>
        <v>1</v>
      </c>
    </row>
    <row r="4873" spans="1:3" hidden="1" outlineLevel="2" x14ac:dyDescent="0.35">
      <c r="A4873" s="3">
        <v>105</v>
      </c>
      <c r="B4873" s="3">
        <v>0.8</v>
      </c>
      <c r="C4873" s="3">
        <f t="shared" si="74"/>
        <v>1</v>
      </c>
    </row>
    <row r="4874" spans="1:3" hidden="1" outlineLevel="2" x14ac:dyDescent="0.35">
      <c r="A4874" s="3">
        <v>105</v>
      </c>
      <c r="B4874" s="3">
        <v>0.8</v>
      </c>
      <c r="C4874" s="3">
        <f t="shared" si="74"/>
        <v>1</v>
      </c>
    </row>
    <row r="4875" spans="1:3" hidden="1" outlineLevel="2" x14ac:dyDescent="0.35">
      <c r="A4875" s="3">
        <v>105</v>
      </c>
      <c r="B4875" s="3">
        <v>0.9</v>
      </c>
      <c r="C4875" s="3">
        <f t="shared" si="74"/>
        <v>1</v>
      </c>
    </row>
    <row r="4876" spans="1:3" hidden="1" outlineLevel="2" x14ac:dyDescent="0.35">
      <c r="A4876" s="3">
        <v>105</v>
      </c>
      <c r="B4876" s="3">
        <v>0.7</v>
      </c>
      <c r="C4876" s="3">
        <f t="shared" si="74"/>
        <v>1</v>
      </c>
    </row>
    <row r="4877" spans="1:3" outlineLevel="1" collapsed="1" x14ac:dyDescent="0.35">
      <c r="A4877" s="5" t="s">
        <v>117</v>
      </c>
      <c r="B4877" s="3"/>
      <c r="C4877" s="3">
        <f>SUBTOTAL(9,C4832:C4876)</f>
        <v>45</v>
      </c>
    </row>
    <row r="4878" spans="1:3" hidden="1" outlineLevel="2" x14ac:dyDescent="0.35">
      <c r="A4878" s="3">
        <v>106</v>
      </c>
      <c r="B4878" s="3">
        <v>0.8</v>
      </c>
      <c r="C4878" s="3">
        <f t="shared" si="74"/>
        <v>1</v>
      </c>
    </row>
    <row r="4879" spans="1:3" hidden="1" outlineLevel="2" x14ac:dyDescent="0.35">
      <c r="A4879" s="3">
        <v>106</v>
      </c>
      <c r="B4879" s="3">
        <v>0.8</v>
      </c>
      <c r="C4879" s="3">
        <f t="shared" si="74"/>
        <v>1</v>
      </c>
    </row>
    <row r="4880" spans="1:3" hidden="1" outlineLevel="2" x14ac:dyDescent="0.35">
      <c r="A4880" s="3">
        <v>106</v>
      </c>
      <c r="B4880" s="3">
        <v>0.8</v>
      </c>
      <c r="C4880" s="3">
        <f t="shared" si="74"/>
        <v>1</v>
      </c>
    </row>
    <row r="4881" spans="1:3" hidden="1" outlineLevel="2" x14ac:dyDescent="0.35">
      <c r="A4881" s="3">
        <v>106</v>
      </c>
      <c r="B4881" s="3">
        <v>0.8</v>
      </c>
      <c r="C4881" s="3">
        <f t="shared" si="74"/>
        <v>1</v>
      </c>
    </row>
    <row r="4882" spans="1:3" hidden="1" outlineLevel="2" x14ac:dyDescent="0.35">
      <c r="A4882" s="3">
        <v>106</v>
      </c>
      <c r="B4882" s="3">
        <v>0.8</v>
      </c>
      <c r="C4882" s="3">
        <f t="shared" si="74"/>
        <v>1</v>
      </c>
    </row>
    <row r="4883" spans="1:3" hidden="1" outlineLevel="2" x14ac:dyDescent="0.35">
      <c r="A4883" s="3">
        <v>106</v>
      </c>
      <c r="B4883" s="3">
        <v>0.9</v>
      </c>
      <c r="C4883" s="3">
        <f t="shared" si="74"/>
        <v>1</v>
      </c>
    </row>
    <row r="4884" spans="1:3" hidden="1" outlineLevel="2" x14ac:dyDescent="0.35">
      <c r="A4884" s="3">
        <v>106</v>
      </c>
      <c r="B4884" s="3">
        <v>0.9</v>
      </c>
      <c r="C4884" s="3">
        <f t="shared" si="74"/>
        <v>1</v>
      </c>
    </row>
    <row r="4885" spans="1:3" hidden="1" outlineLevel="2" x14ac:dyDescent="0.35">
      <c r="A4885" s="3">
        <v>106</v>
      </c>
      <c r="B4885" s="3">
        <v>0.9</v>
      </c>
      <c r="C4885" s="3">
        <f t="shared" si="74"/>
        <v>1</v>
      </c>
    </row>
    <row r="4886" spans="1:3" hidden="1" outlineLevel="2" x14ac:dyDescent="0.35">
      <c r="A4886" s="3">
        <v>106</v>
      </c>
      <c r="B4886" s="3">
        <v>0.8</v>
      </c>
      <c r="C4886" s="3">
        <f t="shared" si="74"/>
        <v>1</v>
      </c>
    </row>
    <row r="4887" spans="1:3" hidden="1" outlineLevel="2" x14ac:dyDescent="0.35">
      <c r="A4887" s="3">
        <v>106</v>
      </c>
      <c r="B4887" s="3">
        <v>0.9</v>
      </c>
      <c r="C4887" s="3">
        <f t="shared" si="74"/>
        <v>1</v>
      </c>
    </row>
    <row r="4888" spans="1:3" hidden="1" outlineLevel="2" x14ac:dyDescent="0.35">
      <c r="A4888" s="3">
        <v>106</v>
      </c>
      <c r="B4888" s="3">
        <v>0.9</v>
      </c>
      <c r="C4888" s="3">
        <f t="shared" si="74"/>
        <v>1</v>
      </c>
    </row>
    <row r="4889" spans="1:3" hidden="1" outlineLevel="2" x14ac:dyDescent="0.35">
      <c r="A4889" s="3">
        <v>106</v>
      </c>
      <c r="B4889" s="3">
        <v>0.9</v>
      </c>
      <c r="C4889" s="3">
        <f t="shared" si="74"/>
        <v>1</v>
      </c>
    </row>
    <row r="4890" spans="1:3" hidden="1" outlineLevel="2" x14ac:dyDescent="0.35">
      <c r="A4890" s="3">
        <v>106</v>
      </c>
      <c r="B4890" s="3">
        <v>0.9</v>
      </c>
      <c r="C4890" s="3">
        <f t="shared" si="74"/>
        <v>1</v>
      </c>
    </row>
    <row r="4891" spans="1:3" hidden="1" outlineLevel="2" x14ac:dyDescent="0.35">
      <c r="A4891" s="3">
        <v>106</v>
      </c>
      <c r="B4891" s="3">
        <v>0.8</v>
      </c>
      <c r="C4891" s="3">
        <f t="shared" si="74"/>
        <v>1</v>
      </c>
    </row>
    <row r="4892" spans="1:3" hidden="1" outlineLevel="2" x14ac:dyDescent="0.35">
      <c r="A4892" s="3">
        <v>106</v>
      </c>
      <c r="B4892" s="3">
        <v>0.9</v>
      </c>
      <c r="C4892" s="3">
        <f t="shared" si="74"/>
        <v>1</v>
      </c>
    </row>
    <row r="4893" spans="1:3" hidden="1" outlineLevel="2" x14ac:dyDescent="0.35">
      <c r="A4893" s="3">
        <v>106</v>
      </c>
      <c r="B4893" s="3">
        <v>0.8</v>
      </c>
      <c r="C4893" s="3">
        <f t="shared" si="74"/>
        <v>1</v>
      </c>
    </row>
    <row r="4894" spans="1:3" hidden="1" outlineLevel="2" x14ac:dyDescent="0.35">
      <c r="A4894" s="3">
        <v>106</v>
      </c>
      <c r="B4894" s="3">
        <v>1</v>
      </c>
      <c r="C4894" s="3">
        <f t="shared" si="74"/>
        <v>1</v>
      </c>
    </row>
    <row r="4895" spans="1:3" hidden="1" outlineLevel="2" x14ac:dyDescent="0.35">
      <c r="A4895" s="3">
        <v>106</v>
      </c>
      <c r="B4895" s="3">
        <v>0.9</v>
      </c>
      <c r="C4895" s="3">
        <f t="shared" si="74"/>
        <v>1</v>
      </c>
    </row>
    <row r="4896" spans="1:3" hidden="1" outlineLevel="2" x14ac:dyDescent="0.35">
      <c r="A4896" s="3">
        <v>106</v>
      </c>
      <c r="B4896" s="3">
        <v>1</v>
      </c>
      <c r="C4896" s="3">
        <f t="shared" si="74"/>
        <v>1</v>
      </c>
    </row>
    <row r="4897" spans="1:3" hidden="1" outlineLevel="2" x14ac:dyDescent="0.35">
      <c r="A4897" s="3">
        <v>106</v>
      </c>
      <c r="B4897" s="3">
        <v>1</v>
      </c>
      <c r="C4897" s="3">
        <f t="shared" si="74"/>
        <v>1</v>
      </c>
    </row>
    <row r="4898" spans="1:3" hidden="1" outlineLevel="2" x14ac:dyDescent="0.35">
      <c r="A4898" s="3">
        <v>106</v>
      </c>
      <c r="B4898" s="3">
        <v>0.9</v>
      </c>
      <c r="C4898" s="3">
        <f t="shared" si="74"/>
        <v>1</v>
      </c>
    </row>
    <row r="4899" spans="1:3" hidden="1" outlineLevel="2" x14ac:dyDescent="0.35">
      <c r="A4899" s="3">
        <v>106</v>
      </c>
      <c r="B4899" s="3">
        <v>0.9</v>
      </c>
      <c r="C4899" s="3">
        <f t="shared" si="74"/>
        <v>1</v>
      </c>
    </row>
    <row r="4900" spans="1:3" hidden="1" outlineLevel="2" x14ac:dyDescent="0.35">
      <c r="A4900" s="3">
        <v>106</v>
      </c>
      <c r="B4900" s="3">
        <v>0.8</v>
      </c>
      <c r="C4900" s="3">
        <f t="shared" si="74"/>
        <v>1</v>
      </c>
    </row>
    <row r="4901" spans="1:3" hidden="1" outlineLevel="2" x14ac:dyDescent="0.35">
      <c r="A4901" s="3">
        <v>106</v>
      </c>
      <c r="B4901" s="3">
        <v>0.9</v>
      </c>
      <c r="C4901" s="3">
        <f t="shared" si="74"/>
        <v>1</v>
      </c>
    </row>
    <row r="4902" spans="1:3" hidden="1" outlineLevel="2" x14ac:dyDescent="0.35">
      <c r="A4902" s="3">
        <v>106</v>
      </c>
      <c r="B4902" s="3">
        <v>0.9</v>
      </c>
      <c r="C4902" s="3">
        <f t="shared" si="74"/>
        <v>1</v>
      </c>
    </row>
    <row r="4903" spans="1:3" hidden="1" outlineLevel="2" x14ac:dyDescent="0.35">
      <c r="A4903" s="3">
        <v>106</v>
      </c>
      <c r="B4903" s="3">
        <v>0.9</v>
      </c>
      <c r="C4903" s="3">
        <f t="shared" si="74"/>
        <v>1</v>
      </c>
    </row>
    <row r="4904" spans="1:3" hidden="1" outlineLevel="2" x14ac:dyDescent="0.35">
      <c r="A4904" s="3">
        <v>106</v>
      </c>
      <c r="B4904" s="3">
        <v>0.8</v>
      </c>
      <c r="C4904" s="3">
        <f t="shared" si="74"/>
        <v>1</v>
      </c>
    </row>
    <row r="4905" spans="1:3" hidden="1" outlineLevel="2" x14ac:dyDescent="0.35">
      <c r="A4905" s="3">
        <v>106</v>
      </c>
      <c r="B4905" s="3">
        <v>0.9</v>
      </c>
      <c r="C4905" s="3">
        <f t="shared" si="74"/>
        <v>1</v>
      </c>
    </row>
    <row r="4906" spans="1:3" hidden="1" outlineLevel="2" x14ac:dyDescent="0.35">
      <c r="A4906" s="3">
        <v>106</v>
      </c>
      <c r="B4906" s="3">
        <v>0.8</v>
      </c>
      <c r="C4906" s="3">
        <f t="shared" si="74"/>
        <v>1</v>
      </c>
    </row>
    <row r="4907" spans="1:3" hidden="1" outlineLevel="2" x14ac:dyDescent="0.35">
      <c r="A4907" s="3">
        <v>106</v>
      </c>
      <c r="B4907" s="3">
        <v>0.9</v>
      </c>
      <c r="C4907" s="3">
        <f t="shared" si="74"/>
        <v>1</v>
      </c>
    </row>
    <row r="4908" spans="1:3" hidden="1" outlineLevel="2" x14ac:dyDescent="0.35">
      <c r="A4908" s="3">
        <v>106</v>
      </c>
      <c r="B4908" s="3">
        <v>1</v>
      </c>
      <c r="C4908" s="3">
        <f t="shared" si="74"/>
        <v>1</v>
      </c>
    </row>
    <row r="4909" spans="1:3" hidden="1" outlineLevel="2" x14ac:dyDescent="0.35">
      <c r="A4909" s="3">
        <v>106</v>
      </c>
      <c r="B4909" s="3">
        <v>0.9</v>
      </c>
      <c r="C4909" s="3">
        <f t="shared" ref="C4909:C4974" si="75">IF(B4909&gt;=0.7,1,0)</f>
        <v>1</v>
      </c>
    </row>
    <row r="4910" spans="1:3" hidden="1" outlineLevel="2" x14ac:dyDescent="0.35">
      <c r="A4910" s="3">
        <v>106</v>
      </c>
      <c r="B4910" s="3">
        <v>0.9</v>
      </c>
      <c r="C4910" s="3">
        <f t="shared" si="75"/>
        <v>1</v>
      </c>
    </row>
    <row r="4911" spans="1:3" hidden="1" outlineLevel="2" x14ac:dyDescent="0.35">
      <c r="A4911" s="3">
        <v>106</v>
      </c>
      <c r="B4911" s="3">
        <v>0.8</v>
      </c>
      <c r="C4911" s="3">
        <f t="shared" si="75"/>
        <v>1</v>
      </c>
    </row>
    <row r="4912" spans="1:3" hidden="1" outlineLevel="2" x14ac:dyDescent="0.35">
      <c r="A4912" s="3">
        <v>106</v>
      </c>
      <c r="B4912" s="3">
        <v>0.9</v>
      </c>
      <c r="C4912" s="3">
        <f t="shared" si="75"/>
        <v>1</v>
      </c>
    </row>
    <row r="4913" spans="1:3" hidden="1" outlineLevel="2" x14ac:dyDescent="0.35">
      <c r="A4913" s="3">
        <v>106</v>
      </c>
      <c r="B4913" s="3">
        <v>0.9</v>
      </c>
      <c r="C4913" s="3">
        <f t="shared" si="75"/>
        <v>1</v>
      </c>
    </row>
    <row r="4914" spans="1:3" hidden="1" outlineLevel="2" x14ac:dyDescent="0.35">
      <c r="A4914" s="3">
        <v>106</v>
      </c>
      <c r="B4914" s="3">
        <v>0.9</v>
      </c>
      <c r="C4914" s="3">
        <f t="shared" si="75"/>
        <v>1</v>
      </c>
    </row>
    <row r="4915" spans="1:3" hidden="1" outlineLevel="2" x14ac:dyDescent="0.35">
      <c r="A4915" s="3">
        <v>106</v>
      </c>
      <c r="B4915" s="3">
        <v>0.8</v>
      </c>
      <c r="C4915" s="3">
        <f t="shared" si="75"/>
        <v>1</v>
      </c>
    </row>
    <row r="4916" spans="1:3" hidden="1" outlineLevel="2" x14ac:dyDescent="0.35">
      <c r="A4916" s="3">
        <v>106</v>
      </c>
      <c r="B4916" s="3">
        <v>0.9</v>
      </c>
      <c r="C4916" s="3">
        <f t="shared" si="75"/>
        <v>1</v>
      </c>
    </row>
    <row r="4917" spans="1:3" hidden="1" outlineLevel="2" x14ac:dyDescent="0.35">
      <c r="A4917" s="3">
        <v>106</v>
      </c>
      <c r="B4917" s="3">
        <v>0.9</v>
      </c>
      <c r="C4917" s="3">
        <f t="shared" si="75"/>
        <v>1</v>
      </c>
    </row>
    <row r="4918" spans="1:3" hidden="1" outlineLevel="2" x14ac:dyDescent="0.35">
      <c r="A4918" s="3">
        <v>106</v>
      </c>
      <c r="B4918" s="3">
        <v>0.8</v>
      </c>
      <c r="C4918" s="3">
        <f t="shared" si="75"/>
        <v>1</v>
      </c>
    </row>
    <row r="4919" spans="1:3" hidden="1" outlineLevel="2" x14ac:dyDescent="0.35">
      <c r="A4919" s="3">
        <v>106</v>
      </c>
      <c r="B4919" s="3">
        <v>0.8</v>
      </c>
      <c r="C4919" s="3">
        <f t="shared" si="75"/>
        <v>1</v>
      </c>
    </row>
    <row r="4920" spans="1:3" hidden="1" outlineLevel="2" x14ac:dyDescent="0.35">
      <c r="A4920" s="3">
        <v>106</v>
      </c>
      <c r="B4920" s="3">
        <v>0.8</v>
      </c>
      <c r="C4920" s="3">
        <f t="shared" si="75"/>
        <v>1</v>
      </c>
    </row>
    <row r="4921" spans="1:3" hidden="1" outlineLevel="2" x14ac:dyDescent="0.35">
      <c r="A4921" s="3">
        <v>106</v>
      </c>
      <c r="B4921" s="3">
        <v>0.9</v>
      </c>
      <c r="C4921" s="3">
        <f t="shared" si="75"/>
        <v>1</v>
      </c>
    </row>
    <row r="4922" spans="1:3" hidden="1" outlineLevel="2" x14ac:dyDescent="0.35">
      <c r="A4922" s="3">
        <v>106</v>
      </c>
      <c r="B4922" s="3">
        <v>0.8</v>
      </c>
      <c r="C4922" s="3">
        <f t="shared" si="75"/>
        <v>1</v>
      </c>
    </row>
    <row r="4923" spans="1:3" outlineLevel="1" collapsed="1" x14ac:dyDescent="0.35">
      <c r="A4923" s="5" t="s">
        <v>118</v>
      </c>
      <c r="B4923" s="3"/>
      <c r="C4923" s="3">
        <f>SUBTOTAL(9,C4878:C4922)</f>
        <v>45</v>
      </c>
    </row>
    <row r="4924" spans="1:3" hidden="1" outlineLevel="2" x14ac:dyDescent="0.35">
      <c r="A4924" s="3">
        <v>107</v>
      </c>
      <c r="B4924" s="3">
        <v>0.7</v>
      </c>
      <c r="C4924" s="3">
        <f t="shared" si="75"/>
        <v>1</v>
      </c>
    </row>
    <row r="4925" spans="1:3" hidden="1" outlineLevel="2" x14ac:dyDescent="0.35">
      <c r="A4925" s="3">
        <v>107</v>
      </c>
      <c r="B4925" s="3">
        <v>0.7</v>
      </c>
      <c r="C4925" s="3">
        <f t="shared" si="75"/>
        <v>1</v>
      </c>
    </row>
    <row r="4926" spans="1:3" hidden="1" outlineLevel="2" x14ac:dyDescent="0.35">
      <c r="A4926" s="3">
        <v>107</v>
      </c>
      <c r="B4926" s="3">
        <v>0.8</v>
      </c>
      <c r="C4926" s="3">
        <f t="shared" si="75"/>
        <v>1</v>
      </c>
    </row>
    <row r="4927" spans="1:3" hidden="1" outlineLevel="2" x14ac:dyDescent="0.35">
      <c r="A4927" s="3">
        <v>107</v>
      </c>
      <c r="B4927" s="3">
        <v>0.7</v>
      </c>
      <c r="C4927" s="3">
        <f t="shared" si="75"/>
        <v>1</v>
      </c>
    </row>
    <row r="4928" spans="1:3" hidden="1" outlineLevel="2" x14ac:dyDescent="0.35">
      <c r="A4928" s="3">
        <v>107</v>
      </c>
      <c r="B4928" s="3">
        <v>0.6</v>
      </c>
      <c r="C4928" s="3">
        <f t="shared" si="75"/>
        <v>0</v>
      </c>
    </row>
    <row r="4929" spans="1:3" hidden="1" outlineLevel="2" x14ac:dyDescent="0.35">
      <c r="A4929" s="3">
        <v>107</v>
      </c>
      <c r="B4929" s="3">
        <v>0.7</v>
      </c>
      <c r="C4929" s="3">
        <f t="shared" si="75"/>
        <v>1</v>
      </c>
    </row>
    <row r="4930" spans="1:3" hidden="1" outlineLevel="2" x14ac:dyDescent="0.35">
      <c r="A4930" s="3">
        <v>107</v>
      </c>
      <c r="B4930" s="3">
        <v>0.8</v>
      </c>
      <c r="C4930" s="3">
        <f t="shared" si="75"/>
        <v>1</v>
      </c>
    </row>
    <row r="4931" spans="1:3" hidden="1" outlineLevel="2" x14ac:dyDescent="0.35">
      <c r="A4931" s="3">
        <v>107</v>
      </c>
      <c r="B4931" s="3">
        <v>0.7</v>
      </c>
      <c r="C4931" s="3">
        <f t="shared" si="75"/>
        <v>1</v>
      </c>
    </row>
    <row r="4932" spans="1:3" hidden="1" outlineLevel="2" x14ac:dyDescent="0.35">
      <c r="A4932" s="3">
        <v>107</v>
      </c>
      <c r="B4932" s="3">
        <v>0.8</v>
      </c>
      <c r="C4932" s="3">
        <f t="shared" si="75"/>
        <v>1</v>
      </c>
    </row>
    <row r="4933" spans="1:3" hidden="1" outlineLevel="2" x14ac:dyDescent="0.35">
      <c r="A4933" s="3">
        <v>107</v>
      </c>
      <c r="B4933" s="3">
        <v>0.7</v>
      </c>
      <c r="C4933" s="3">
        <f t="shared" si="75"/>
        <v>1</v>
      </c>
    </row>
    <row r="4934" spans="1:3" hidden="1" outlineLevel="2" x14ac:dyDescent="0.35">
      <c r="A4934" s="3">
        <v>107</v>
      </c>
      <c r="B4934" s="3">
        <v>0.7</v>
      </c>
      <c r="C4934" s="3">
        <f t="shared" si="75"/>
        <v>1</v>
      </c>
    </row>
    <row r="4935" spans="1:3" hidden="1" outlineLevel="2" x14ac:dyDescent="0.35">
      <c r="A4935" s="3">
        <v>107</v>
      </c>
      <c r="B4935" s="3">
        <v>0.7</v>
      </c>
      <c r="C4935" s="3">
        <f t="shared" si="75"/>
        <v>1</v>
      </c>
    </row>
    <row r="4936" spans="1:3" hidden="1" outlineLevel="2" x14ac:dyDescent="0.35">
      <c r="A4936" s="3">
        <v>107</v>
      </c>
      <c r="B4936" s="3">
        <v>0.7</v>
      </c>
      <c r="C4936" s="3">
        <f t="shared" si="75"/>
        <v>1</v>
      </c>
    </row>
    <row r="4937" spans="1:3" hidden="1" outlineLevel="2" x14ac:dyDescent="0.35">
      <c r="A4937" s="3">
        <v>107</v>
      </c>
      <c r="B4937" s="3">
        <v>0.7</v>
      </c>
      <c r="C4937" s="3">
        <f t="shared" si="75"/>
        <v>1</v>
      </c>
    </row>
    <row r="4938" spans="1:3" hidden="1" outlineLevel="2" x14ac:dyDescent="0.35">
      <c r="A4938" s="3">
        <v>107</v>
      </c>
      <c r="B4938" s="3">
        <v>0.7</v>
      </c>
      <c r="C4938" s="3">
        <f t="shared" si="75"/>
        <v>1</v>
      </c>
    </row>
    <row r="4939" spans="1:3" hidden="1" outlineLevel="2" x14ac:dyDescent="0.35">
      <c r="A4939" s="3">
        <v>107</v>
      </c>
      <c r="B4939" s="3">
        <v>0.7</v>
      </c>
      <c r="C4939" s="3">
        <f t="shared" si="75"/>
        <v>1</v>
      </c>
    </row>
    <row r="4940" spans="1:3" hidden="1" outlineLevel="2" x14ac:dyDescent="0.35">
      <c r="A4940" s="3">
        <v>107</v>
      </c>
      <c r="B4940" s="3">
        <v>0.7</v>
      </c>
      <c r="C4940" s="3">
        <f t="shared" si="75"/>
        <v>1</v>
      </c>
    </row>
    <row r="4941" spans="1:3" hidden="1" outlineLevel="2" x14ac:dyDescent="0.35">
      <c r="A4941" s="3">
        <v>107</v>
      </c>
      <c r="B4941" s="3">
        <v>0.8</v>
      </c>
      <c r="C4941" s="3">
        <f t="shared" si="75"/>
        <v>1</v>
      </c>
    </row>
    <row r="4942" spans="1:3" hidden="1" outlineLevel="2" x14ac:dyDescent="0.35">
      <c r="A4942" s="3">
        <v>107</v>
      </c>
      <c r="B4942" s="3">
        <v>0.9</v>
      </c>
      <c r="C4942" s="3">
        <f t="shared" si="75"/>
        <v>1</v>
      </c>
    </row>
    <row r="4943" spans="1:3" hidden="1" outlineLevel="2" x14ac:dyDescent="0.35">
      <c r="A4943" s="3">
        <v>107</v>
      </c>
      <c r="B4943" s="3">
        <v>0.7</v>
      </c>
      <c r="C4943" s="3">
        <f t="shared" si="75"/>
        <v>1</v>
      </c>
    </row>
    <row r="4944" spans="1:3" hidden="1" outlineLevel="2" x14ac:dyDescent="0.35">
      <c r="A4944" s="3">
        <v>107</v>
      </c>
      <c r="B4944" s="3">
        <v>0.9</v>
      </c>
      <c r="C4944" s="3">
        <f t="shared" si="75"/>
        <v>1</v>
      </c>
    </row>
    <row r="4945" spans="1:3" hidden="1" outlineLevel="2" x14ac:dyDescent="0.35">
      <c r="A4945" s="3">
        <v>107</v>
      </c>
      <c r="B4945" s="3">
        <v>0.7</v>
      </c>
      <c r="C4945" s="3">
        <f t="shared" si="75"/>
        <v>1</v>
      </c>
    </row>
    <row r="4946" spans="1:3" hidden="1" outlineLevel="2" x14ac:dyDescent="0.35">
      <c r="A4946" s="3">
        <v>107</v>
      </c>
      <c r="B4946" s="3">
        <v>0.8</v>
      </c>
      <c r="C4946" s="3">
        <f t="shared" si="75"/>
        <v>1</v>
      </c>
    </row>
    <row r="4947" spans="1:3" hidden="1" outlineLevel="2" x14ac:dyDescent="0.35">
      <c r="A4947" s="3">
        <v>107</v>
      </c>
      <c r="B4947" s="3">
        <v>0.8</v>
      </c>
      <c r="C4947" s="3">
        <f t="shared" si="75"/>
        <v>1</v>
      </c>
    </row>
    <row r="4948" spans="1:3" hidden="1" outlineLevel="2" x14ac:dyDescent="0.35">
      <c r="A4948" s="3">
        <v>107</v>
      </c>
      <c r="B4948" s="3">
        <v>0.8</v>
      </c>
      <c r="C4948" s="3">
        <f t="shared" si="75"/>
        <v>1</v>
      </c>
    </row>
    <row r="4949" spans="1:3" hidden="1" outlineLevel="2" x14ac:dyDescent="0.35">
      <c r="A4949" s="3">
        <v>107</v>
      </c>
      <c r="B4949" s="3">
        <v>0.8</v>
      </c>
      <c r="C4949" s="3">
        <f t="shared" si="75"/>
        <v>1</v>
      </c>
    </row>
    <row r="4950" spans="1:3" hidden="1" outlineLevel="2" x14ac:dyDescent="0.35">
      <c r="A4950" s="3">
        <v>107</v>
      </c>
      <c r="B4950" s="3">
        <v>0.8</v>
      </c>
      <c r="C4950" s="3">
        <f t="shared" si="75"/>
        <v>1</v>
      </c>
    </row>
    <row r="4951" spans="1:3" hidden="1" outlineLevel="2" x14ac:dyDescent="0.35">
      <c r="A4951" s="3">
        <v>107</v>
      </c>
      <c r="B4951" s="3">
        <v>0.7</v>
      </c>
      <c r="C4951" s="3">
        <f t="shared" si="75"/>
        <v>1</v>
      </c>
    </row>
    <row r="4952" spans="1:3" hidden="1" outlineLevel="2" x14ac:dyDescent="0.35">
      <c r="A4952" s="3">
        <v>107</v>
      </c>
      <c r="B4952" s="3">
        <v>0.8</v>
      </c>
      <c r="C4952" s="3">
        <f t="shared" si="75"/>
        <v>1</v>
      </c>
    </row>
    <row r="4953" spans="1:3" hidden="1" outlineLevel="2" x14ac:dyDescent="0.35">
      <c r="A4953" s="3">
        <v>107</v>
      </c>
      <c r="B4953" s="3">
        <v>0.8</v>
      </c>
      <c r="C4953" s="3">
        <f t="shared" si="75"/>
        <v>1</v>
      </c>
    </row>
    <row r="4954" spans="1:3" hidden="1" outlineLevel="2" x14ac:dyDescent="0.35">
      <c r="A4954" s="3">
        <v>107</v>
      </c>
      <c r="B4954" s="3">
        <v>0.7</v>
      </c>
      <c r="C4954" s="3">
        <f t="shared" si="75"/>
        <v>1</v>
      </c>
    </row>
    <row r="4955" spans="1:3" hidden="1" outlineLevel="2" x14ac:dyDescent="0.35">
      <c r="A4955" s="3">
        <v>107</v>
      </c>
      <c r="B4955" s="3">
        <v>1</v>
      </c>
      <c r="C4955" s="3">
        <f t="shared" si="75"/>
        <v>1</v>
      </c>
    </row>
    <row r="4956" spans="1:3" hidden="1" outlineLevel="2" x14ac:dyDescent="0.35">
      <c r="A4956" s="3">
        <v>107</v>
      </c>
      <c r="B4956" s="3">
        <v>0.7</v>
      </c>
      <c r="C4956" s="3">
        <f t="shared" si="75"/>
        <v>1</v>
      </c>
    </row>
    <row r="4957" spans="1:3" hidden="1" outlineLevel="2" x14ac:dyDescent="0.35">
      <c r="A4957" s="3">
        <v>107</v>
      </c>
      <c r="B4957" s="3">
        <v>0.8</v>
      </c>
      <c r="C4957" s="3">
        <f t="shared" si="75"/>
        <v>1</v>
      </c>
    </row>
    <row r="4958" spans="1:3" hidden="1" outlineLevel="2" x14ac:dyDescent="0.35">
      <c r="A4958" s="3">
        <v>107</v>
      </c>
      <c r="B4958" s="3">
        <v>0.8</v>
      </c>
      <c r="C4958" s="3">
        <f t="shared" si="75"/>
        <v>1</v>
      </c>
    </row>
    <row r="4959" spans="1:3" hidden="1" outlineLevel="2" x14ac:dyDescent="0.35">
      <c r="A4959" s="3">
        <v>107</v>
      </c>
      <c r="B4959" s="3">
        <v>0.7</v>
      </c>
      <c r="C4959" s="3">
        <f t="shared" si="75"/>
        <v>1</v>
      </c>
    </row>
    <row r="4960" spans="1:3" hidden="1" outlineLevel="2" x14ac:dyDescent="0.35">
      <c r="A4960" s="3">
        <v>107</v>
      </c>
      <c r="B4960" s="3">
        <v>0.6</v>
      </c>
      <c r="C4960" s="3">
        <f t="shared" si="75"/>
        <v>0</v>
      </c>
    </row>
    <row r="4961" spans="1:3" hidden="1" outlineLevel="2" x14ac:dyDescent="0.35">
      <c r="A4961" s="3">
        <v>107</v>
      </c>
      <c r="B4961" s="3">
        <v>0.7</v>
      </c>
      <c r="C4961" s="3">
        <f t="shared" si="75"/>
        <v>1</v>
      </c>
    </row>
    <row r="4962" spans="1:3" hidden="1" outlineLevel="2" x14ac:dyDescent="0.35">
      <c r="A4962" s="3">
        <v>107</v>
      </c>
      <c r="B4962" s="3">
        <v>0.8</v>
      </c>
      <c r="C4962" s="3">
        <f t="shared" si="75"/>
        <v>1</v>
      </c>
    </row>
    <row r="4963" spans="1:3" hidden="1" outlineLevel="2" x14ac:dyDescent="0.35">
      <c r="A4963" s="3">
        <v>107</v>
      </c>
      <c r="B4963" s="3">
        <v>0.7</v>
      </c>
      <c r="C4963" s="3">
        <f t="shared" si="75"/>
        <v>1</v>
      </c>
    </row>
    <row r="4964" spans="1:3" hidden="1" outlineLevel="2" x14ac:dyDescent="0.35">
      <c r="A4964" s="3">
        <v>107</v>
      </c>
      <c r="B4964" s="3">
        <v>0.8</v>
      </c>
      <c r="C4964" s="3">
        <f t="shared" si="75"/>
        <v>1</v>
      </c>
    </row>
    <row r="4965" spans="1:3" hidden="1" outlineLevel="2" x14ac:dyDescent="0.35">
      <c r="A4965" s="3">
        <v>107</v>
      </c>
      <c r="B4965" s="3">
        <v>0.8</v>
      </c>
      <c r="C4965" s="3">
        <f t="shared" si="75"/>
        <v>1</v>
      </c>
    </row>
    <row r="4966" spans="1:3" hidden="1" outlineLevel="2" x14ac:dyDescent="0.35">
      <c r="A4966" s="3">
        <v>107</v>
      </c>
      <c r="B4966" s="3">
        <v>0.7</v>
      </c>
      <c r="C4966" s="3">
        <f t="shared" si="75"/>
        <v>1</v>
      </c>
    </row>
    <row r="4967" spans="1:3" hidden="1" outlineLevel="2" x14ac:dyDescent="0.35">
      <c r="A4967" s="3">
        <v>107</v>
      </c>
      <c r="B4967" s="3">
        <v>0.8</v>
      </c>
      <c r="C4967" s="3">
        <f t="shared" si="75"/>
        <v>1</v>
      </c>
    </row>
    <row r="4968" spans="1:3" hidden="1" outlineLevel="2" x14ac:dyDescent="0.35">
      <c r="A4968" s="3">
        <v>107</v>
      </c>
      <c r="B4968" s="3">
        <v>0.7</v>
      </c>
      <c r="C4968" s="3">
        <f t="shared" si="75"/>
        <v>1</v>
      </c>
    </row>
    <row r="4969" spans="1:3" outlineLevel="1" collapsed="1" x14ac:dyDescent="0.35">
      <c r="A4969" s="5" t="s">
        <v>119</v>
      </c>
      <c r="B4969" s="3"/>
      <c r="C4969" s="3">
        <f>SUBTOTAL(9,C4924:C4968)</f>
        <v>43</v>
      </c>
    </row>
    <row r="4970" spans="1:3" hidden="1" outlineLevel="2" x14ac:dyDescent="0.35">
      <c r="A4970" s="3">
        <v>108</v>
      </c>
      <c r="B4970" s="3">
        <v>0.9</v>
      </c>
      <c r="C4970" s="3">
        <f t="shared" si="75"/>
        <v>1</v>
      </c>
    </row>
    <row r="4971" spans="1:3" hidden="1" outlineLevel="2" x14ac:dyDescent="0.35">
      <c r="A4971" s="3">
        <v>108</v>
      </c>
      <c r="B4971" s="3">
        <v>0.8</v>
      </c>
      <c r="C4971" s="3">
        <f t="shared" si="75"/>
        <v>1</v>
      </c>
    </row>
    <row r="4972" spans="1:3" hidden="1" outlineLevel="2" x14ac:dyDescent="0.35">
      <c r="A4972" s="3">
        <v>108</v>
      </c>
      <c r="B4972" s="3">
        <v>0.9</v>
      </c>
      <c r="C4972" s="3">
        <f t="shared" si="75"/>
        <v>1</v>
      </c>
    </row>
    <row r="4973" spans="1:3" hidden="1" outlineLevel="2" x14ac:dyDescent="0.35">
      <c r="A4973" s="3">
        <v>108</v>
      </c>
      <c r="B4973" s="3">
        <v>0.9</v>
      </c>
      <c r="C4973" s="3">
        <f t="shared" si="75"/>
        <v>1</v>
      </c>
    </row>
    <row r="4974" spans="1:3" hidden="1" outlineLevel="2" x14ac:dyDescent="0.35">
      <c r="A4974" s="3">
        <v>108</v>
      </c>
      <c r="B4974" s="3">
        <v>1</v>
      </c>
      <c r="C4974" s="3">
        <f t="shared" si="75"/>
        <v>1</v>
      </c>
    </row>
    <row r="4975" spans="1:3" hidden="1" outlineLevel="2" x14ac:dyDescent="0.35">
      <c r="A4975" s="3">
        <v>108</v>
      </c>
      <c r="B4975" s="3">
        <v>0.8</v>
      </c>
      <c r="C4975" s="3">
        <f t="shared" ref="C4975:C5039" si="76">IF(B4975&gt;=0.7,1,0)</f>
        <v>1</v>
      </c>
    </row>
    <row r="4976" spans="1:3" hidden="1" outlineLevel="2" x14ac:dyDescent="0.35">
      <c r="A4976" s="3">
        <v>108</v>
      </c>
      <c r="B4976" s="3">
        <v>0.9</v>
      </c>
      <c r="C4976" s="3">
        <f t="shared" si="76"/>
        <v>1</v>
      </c>
    </row>
    <row r="4977" spans="1:3" hidden="1" outlineLevel="2" x14ac:dyDescent="0.35">
      <c r="A4977" s="3">
        <v>108</v>
      </c>
      <c r="B4977" s="3">
        <v>0.9</v>
      </c>
      <c r="C4977" s="3">
        <f t="shared" si="76"/>
        <v>1</v>
      </c>
    </row>
    <row r="4978" spans="1:3" hidden="1" outlineLevel="2" x14ac:dyDescent="0.35">
      <c r="A4978" s="3">
        <v>108</v>
      </c>
      <c r="B4978" s="3">
        <v>0.8</v>
      </c>
      <c r="C4978" s="3">
        <f t="shared" si="76"/>
        <v>1</v>
      </c>
    </row>
    <row r="4979" spans="1:3" hidden="1" outlineLevel="2" x14ac:dyDescent="0.35">
      <c r="A4979" s="3">
        <v>108</v>
      </c>
      <c r="B4979" s="3">
        <v>0.9</v>
      </c>
      <c r="C4979" s="3">
        <f t="shared" si="76"/>
        <v>1</v>
      </c>
    </row>
    <row r="4980" spans="1:3" hidden="1" outlineLevel="2" x14ac:dyDescent="0.35">
      <c r="A4980" s="3">
        <v>108</v>
      </c>
      <c r="B4980" s="3">
        <v>0.9</v>
      </c>
      <c r="C4980" s="3">
        <f t="shared" si="76"/>
        <v>1</v>
      </c>
    </row>
    <row r="4981" spans="1:3" hidden="1" outlineLevel="2" x14ac:dyDescent="0.35">
      <c r="A4981" s="3">
        <v>108</v>
      </c>
      <c r="B4981" s="3">
        <v>0.8</v>
      </c>
      <c r="C4981" s="3">
        <f t="shared" si="76"/>
        <v>1</v>
      </c>
    </row>
    <row r="4982" spans="1:3" hidden="1" outlineLevel="2" x14ac:dyDescent="0.35">
      <c r="A4982" s="3">
        <v>108</v>
      </c>
      <c r="B4982" s="3">
        <v>0.9</v>
      </c>
      <c r="C4982" s="3">
        <f t="shared" si="76"/>
        <v>1</v>
      </c>
    </row>
    <row r="4983" spans="1:3" hidden="1" outlineLevel="2" x14ac:dyDescent="0.35">
      <c r="A4983" s="3">
        <v>108</v>
      </c>
      <c r="B4983" s="3">
        <v>0.9</v>
      </c>
      <c r="C4983" s="3">
        <f t="shared" si="76"/>
        <v>1</v>
      </c>
    </row>
    <row r="4984" spans="1:3" hidden="1" outlineLevel="2" x14ac:dyDescent="0.35">
      <c r="A4984" s="3">
        <v>108</v>
      </c>
      <c r="B4984" s="3">
        <v>0.9</v>
      </c>
      <c r="C4984" s="3">
        <f t="shared" si="76"/>
        <v>1</v>
      </c>
    </row>
    <row r="4985" spans="1:3" hidden="1" outlineLevel="2" x14ac:dyDescent="0.35">
      <c r="A4985" s="3">
        <v>108</v>
      </c>
      <c r="B4985" s="3">
        <v>0.9</v>
      </c>
      <c r="C4985" s="3">
        <f t="shared" si="76"/>
        <v>1</v>
      </c>
    </row>
    <row r="4986" spans="1:3" hidden="1" outlineLevel="2" x14ac:dyDescent="0.35">
      <c r="A4986" s="3">
        <v>108</v>
      </c>
      <c r="B4986" s="3">
        <v>0.8</v>
      </c>
      <c r="C4986" s="3">
        <f t="shared" si="76"/>
        <v>1</v>
      </c>
    </row>
    <row r="4987" spans="1:3" hidden="1" outlineLevel="2" x14ac:dyDescent="0.35">
      <c r="A4987" s="3">
        <v>108</v>
      </c>
      <c r="B4987" s="3">
        <v>0.8</v>
      </c>
      <c r="C4987" s="3">
        <f t="shared" si="76"/>
        <v>1</v>
      </c>
    </row>
    <row r="4988" spans="1:3" hidden="1" outlineLevel="2" x14ac:dyDescent="0.35">
      <c r="A4988" s="3">
        <v>108</v>
      </c>
      <c r="B4988" s="3">
        <v>0.8</v>
      </c>
      <c r="C4988" s="3">
        <f t="shared" si="76"/>
        <v>1</v>
      </c>
    </row>
    <row r="4989" spans="1:3" hidden="1" outlineLevel="2" x14ac:dyDescent="0.35">
      <c r="A4989" s="3">
        <v>108</v>
      </c>
      <c r="B4989" s="3">
        <v>0.8</v>
      </c>
      <c r="C4989" s="3">
        <f t="shared" si="76"/>
        <v>1</v>
      </c>
    </row>
    <row r="4990" spans="1:3" hidden="1" outlineLevel="2" x14ac:dyDescent="0.35">
      <c r="A4990" s="3">
        <v>108</v>
      </c>
      <c r="B4990" s="3">
        <v>0.9</v>
      </c>
      <c r="C4990" s="3">
        <f t="shared" si="76"/>
        <v>1</v>
      </c>
    </row>
    <row r="4991" spans="1:3" hidden="1" outlineLevel="2" x14ac:dyDescent="0.35">
      <c r="A4991" s="3">
        <v>108</v>
      </c>
      <c r="B4991" s="3">
        <v>0.9</v>
      </c>
      <c r="C4991" s="3">
        <f t="shared" si="76"/>
        <v>1</v>
      </c>
    </row>
    <row r="4992" spans="1:3" hidden="1" outlineLevel="2" x14ac:dyDescent="0.35">
      <c r="A4992" s="3">
        <v>108</v>
      </c>
      <c r="B4992" s="3">
        <v>0.8</v>
      </c>
      <c r="C4992" s="3">
        <f t="shared" si="76"/>
        <v>1</v>
      </c>
    </row>
    <row r="4993" spans="1:3" hidden="1" outlineLevel="2" x14ac:dyDescent="0.35">
      <c r="A4993" s="3">
        <v>108</v>
      </c>
      <c r="B4993" s="3">
        <v>0.8</v>
      </c>
      <c r="C4993" s="3">
        <f t="shared" si="76"/>
        <v>1</v>
      </c>
    </row>
    <row r="4994" spans="1:3" hidden="1" outlineLevel="2" x14ac:dyDescent="0.35">
      <c r="A4994" s="3">
        <v>108</v>
      </c>
      <c r="B4994" s="3">
        <v>0.8</v>
      </c>
      <c r="C4994" s="3">
        <f t="shared" si="76"/>
        <v>1</v>
      </c>
    </row>
    <row r="4995" spans="1:3" hidden="1" outlineLevel="2" x14ac:dyDescent="0.35">
      <c r="A4995" s="3">
        <v>108</v>
      </c>
      <c r="B4995" s="3">
        <v>0.9</v>
      </c>
      <c r="C4995" s="3">
        <f t="shared" si="76"/>
        <v>1</v>
      </c>
    </row>
    <row r="4996" spans="1:3" hidden="1" outlineLevel="2" x14ac:dyDescent="0.35">
      <c r="A4996" s="3">
        <v>108</v>
      </c>
      <c r="B4996" s="3">
        <v>0.8</v>
      </c>
      <c r="C4996" s="3">
        <f t="shared" si="76"/>
        <v>1</v>
      </c>
    </row>
    <row r="4997" spans="1:3" hidden="1" outlineLevel="2" x14ac:dyDescent="0.35">
      <c r="A4997" s="3">
        <v>108</v>
      </c>
      <c r="B4997" s="3">
        <v>0.9</v>
      </c>
      <c r="C4997" s="3">
        <f t="shared" si="76"/>
        <v>1</v>
      </c>
    </row>
    <row r="4998" spans="1:3" hidden="1" outlineLevel="2" x14ac:dyDescent="0.35">
      <c r="A4998" s="3">
        <v>108</v>
      </c>
      <c r="B4998" s="3">
        <v>0.8</v>
      </c>
      <c r="C4998" s="3">
        <f t="shared" si="76"/>
        <v>1</v>
      </c>
    </row>
    <row r="4999" spans="1:3" hidden="1" outlineLevel="2" x14ac:dyDescent="0.35">
      <c r="A4999" s="3">
        <v>108</v>
      </c>
      <c r="B4999" s="3">
        <v>0.8</v>
      </c>
      <c r="C4999" s="3">
        <f t="shared" si="76"/>
        <v>1</v>
      </c>
    </row>
    <row r="5000" spans="1:3" hidden="1" outlineLevel="2" x14ac:dyDescent="0.35">
      <c r="A5000" s="3">
        <v>108</v>
      </c>
      <c r="B5000" s="3">
        <v>0.9</v>
      </c>
      <c r="C5000" s="3">
        <f t="shared" si="76"/>
        <v>1</v>
      </c>
    </row>
    <row r="5001" spans="1:3" hidden="1" outlineLevel="2" x14ac:dyDescent="0.35">
      <c r="A5001" s="3">
        <v>108</v>
      </c>
      <c r="B5001" s="3">
        <v>0.7</v>
      </c>
      <c r="C5001" s="3">
        <f t="shared" si="76"/>
        <v>1</v>
      </c>
    </row>
    <row r="5002" spans="1:3" hidden="1" outlineLevel="2" x14ac:dyDescent="0.35">
      <c r="A5002" s="3">
        <v>108</v>
      </c>
      <c r="B5002" s="3">
        <v>0.8</v>
      </c>
      <c r="C5002" s="3">
        <f t="shared" si="76"/>
        <v>1</v>
      </c>
    </row>
    <row r="5003" spans="1:3" hidden="1" outlineLevel="2" x14ac:dyDescent="0.35">
      <c r="A5003" s="3">
        <v>108</v>
      </c>
      <c r="B5003" s="3">
        <v>0.8</v>
      </c>
      <c r="C5003" s="3">
        <f t="shared" si="76"/>
        <v>1</v>
      </c>
    </row>
    <row r="5004" spans="1:3" hidden="1" outlineLevel="2" x14ac:dyDescent="0.35">
      <c r="A5004" s="3">
        <v>108</v>
      </c>
      <c r="B5004" s="3">
        <v>0.7</v>
      </c>
      <c r="C5004" s="3">
        <f t="shared" si="76"/>
        <v>1</v>
      </c>
    </row>
    <row r="5005" spans="1:3" hidden="1" outlineLevel="2" x14ac:dyDescent="0.35">
      <c r="A5005" s="3">
        <v>108</v>
      </c>
      <c r="B5005" s="3">
        <v>0.8</v>
      </c>
      <c r="C5005" s="3">
        <f t="shared" si="76"/>
        <v>1</v>
      </c>
    </row>
    <row r="5006" spans="1:3" hidden="1" outlineLevel="2" x14ac:dyDescent="0.35">
      <c r="A5006" s="3">
        <v>108</v>
      </c>
      <c r="B5006" s="3">
        <v>0.9</v>
      </c>
      <c r="C5006" s="3">
        <f t="shared" si="76"/>
        <v>1</v>
      </c>
    </row>
    <row r="5007" spans="1:3" hidden="1" outlineLevel="2" x14ac:dyDescent="0.35">
      <c r="A5007" s="3">
        <v>108</v>
      </c>
      <c r="B5007" s="3">
        <v>0.9</v>
      </c>
      <c r="C5007" s="3">
        <f t="shared" si="76"/>
        <v>1</v>
      </c>
    </row>
    <row r="5008" spans="1:3" hidden="1" outlineLevel="2" x14ac:dyDescent="0.35">
      <c r="A5008" s="3">
        <v>108</v>
      </c>
      <c r="B5008" s="3">
        <v>0.8</v>
      </c>
      <c r="C5008" s="3">
        <f t="shared" si="76"/>
        <v>1</v>
      </c>
    </row>
    <row r="5009" spans="1:3" hidden="1" outlineLevel="2" x14ac:dyDescent="0.35">
      <c r="A5009" s="3">
        <v>108</v>
      </c>
      <c r="B5009" s="3">
        <v>0.9</v>
      </c>
      <c r="C5009" s="3">
        <f t="shared" si="76"/>
        <v>1</v>
      </c>
    </row>
    <row r="5010" spans="1:3" hidden="1" outlineLevel="2" x14ac:dyDescent="0.35">
      <c r="A5010" s="3">
        <v>108</v>
      </c>
      <c r="B5010" s="3">
        <v>0.9</v>
      </c>
      <c r="C5010" s="3">
        <f t="shared" si="76"/>
        <v>1</v>
      </c>
    </row>
    <row r="5011" spans="1:3" hidden="1" outlineLevel="2" x14ac:dyDescent="0.35">
      <c r="A5011" s="3">
        <v>108</v>
      </c>
      <c r="B5011" s="3">
        <v>0.9</v>
      </c>
      <c r="C5011" s="3">
        <f t="shared" si="76"/>
        <v>1</v>
      </c>
    </row>
    <row r="5012" spans="1:3" hidden="1" outlineLevel="2" x14ac:dyDescent="0.35">
      <c r="A5012" s="3">
        <v>108</v>
      </c>
      <c r="B5012" s="3">
        <v>0.8</v>
      </c>
      <c r="C5012" s="3">
        <f t="shared" si="76"/>
        <v>1</v>
      </c>
    </row>
    <row r="5013" spans="1:3" hidden="1" outlineLevel="2" x14ac:dyDescent="0.35">
      <c r="A5013" s="3">
        <v>108</v>
      </c>
      <c r="B5013" s="3">
        <v>0.9</v>
      </c>
      <c r="C5013" s="3">
        <f t="shared" si="76"/>
        <v>1</v>
      </c>
    </row>
    <row r="5014" spans="1:3" hidden="1" outlineLevel="2" x14ac:dyDescent="0.35">
      <c r="A5014" s="3">
        <v>108</v>
      </c>
      <c r="B5014" s="3">
        <v>0.8</v>
      </c>
      <c r="C5014" s="3">
        <f t="shared" si="76"/>
        <v>1</v>
      </c>
    </row>
    <row r="5015" spans="1:3" outlineLevel="1" collapsed="1" x14ac:dyDescent="0.35">
      <c r="A5015" s="5" t="s">
        <v>120</v>
      </c>
      <c r="B5015" s="3"/>
      <c r="C5015" s="3">
        <f>SUBTOTAL(9,C4970:C5014)</f>
        <v>45</v>
      </c>
    </row>
    <row r="5016" spans="1:3" hidden="1" outlineLevel="2" x14ac:dyDescent="0.35">
      <c r="A5016" s="3">
        <v>109</v>
      </c>
      <c r="B5016" s="3">
        <v>1</v>
      </c>
      <c r="C5016" s="3">
        <f t="shared" si="76"/>
        <v>1</v>
      </c>
    </row>
    <row r="5017" spans="1:3" hidden="1" outlineLevel="2" x14ac:dyDescent="0.35">
      <c r="A5017" s="3">
        <v>109</v>
      </c>
      <c r="B5017" s="3">
        <v>0.9</v>
      </c>
      <c r="C5017" s="3">
        <f t="shared" si="76"/>
        <v>1</v>
      </c>
    </row>
    <row r="5018" spans="1:3" hidden="1" outlineLevel="2" x14ac:dyDescent="0.35">
      <c r="A5018" s="3">
        <v>109</v>
      </c>
      <c r="B5018" s="3">
        <v>0.8</v>
      </c>
      <c r="C5018" s="3">
        <f t="shared" si="76"/>
        <v>1</v>
      </c>
    </row>
    <row r="5019" spans="1:3" hidden="1" outlineLevel="2" x14ac:dyDescent="0.35">
      <c r="A5019" s="3">
        <v>109</v>
      </c>
      <c r="B5019" s="3">
        <v>1</v>
      </c>
      <c r="C5019" s="3">
        <f t="shared" si="76"/>
        <v>1</v>
      </c>
    </row>
    <row r="5020" spans="1:3" hidden="1" outlineLevel="2" x14ac:dyDescent="0.35">
      <c r="A5020" s="3">
        <v>109</v>
      </c>
      <c r="B5020" s="3">
        <v>1</v>
      </c>
      <c r="C5020" s="3">
        <f t="shared" si="76"/>
        <v>1</v>
      </c>
    </row>
    <row r="5021" spans="1:3" hidden="1" outlineLevel="2" x14ac:dyDescent="0.35">
      <c r="A5021" s="3">
        <v>109</v>
      </c>
      <c r="B5021" s="3">
        <v>0.9</v>
      </c>
      <c r="C5021" s="3">
        <f t="shared" si="76"/>
        <v>1</v>
      </c>
    </row>
    <row r="5022" spans="1:3" hidden="1" outlineLevel="2" x14ac:dyDescent="0.35">
      <c r="A5022" s="3">
        <v>109</v>
      </c>
      <c r="B5022" s="3">
        <v>0.9</v>
      </c>
      <c r="C5022" s="3">
        <f t="shared" si="76"/>
        <v>1</v>
      </c>
    </row>
    <row r="5023" spans="1:3" hidden="1" outlineLevel="2" x14ac:dyDescent="0.35">
      <c r="A5023" s="3">
        <v>109</v>
      </c>
      <c r="B5023" s="3">
        <v>1</v>
      </c>
      <c r="C5023" s="3">
        <f t="shared" si="76"/>
        <v>1</v>
      </c>
    </row>
    <row r="5024" spans="1:3" hidden="1" outlineLevel="2" x14ac:dyDescent="0.35">
      <c r="A5024" s="3">
        <v>109</v>
      </c>
      <c r="B5024" s="3">
        <v>0.9</v>
      </c>
      <c r="C5024" s="3">
        <f t="shared" si="76"/>
        <v>1</v>
      </c>
    </row>
    <row r="5025" spans="1:3" hidden="1" outlineLevel="2" x14ac:dyDescent="0.35">
      <c r="A5025" s="3">
        <v>109</v>
      </c>
      <c r="B5025" s="3">
        <v>0.9</v>
      </c>
      <c r="C5025" s="3">
        <f t="shared" si="76"/>
        <v>1</v>
      </c>
    </row>
    <row r="5026" spans="1:3" hidden="1" outlineLevel="2" x14ac:dyDescent="0.35">
      <c r="A5026" s="3">
        <v>109</v>
      </c>
      <c r="B5026" s="3">
        <v>0.8</v>
      </c>
      <c r="C5026" s="3">
        <f t="shared" si="76"/>
        <v>1</v>
      </c>
    </row>
    <row r="5027" spans="1:3" hidden="1" outlineLevel="2" x14ac:dyDescent="0.35">
      <c r="A5027" s="3">
        <v>109</v>
      </c>
      <c r="B5027" s="3">
        <v>1</v>
      </c>
      <c r="C5027" s="3">
        <f t="shared" si="76"/>
        <v>1</v>
      </c>
    </row>
    <row r="5028" spans="1:3" hidden="1" outlineLevel="2" x14ac:dyDescent="0.35">
      <c r="A5028" s="3">
        <v>109</v>
      </c>
      <c r="B5028" s="3">
        <v>1</v>
      </c>
      <c r="C5028" s="3">
        <f t="shared" si="76"/>
        <v>1</v>
      </c>
    </row>
    <row r="5029" spans="1:3" hidden="1" outlineLevel="2" x14ac:dyDescent="0.35">
      <c r="A5029" s="3">
        <v>109</v>
      </c>
      <c r="B5029" s="3">
        <v>0.9</v>
      </c>
      <c r="C5029" s="3">
        <f t="shared" si="76"/>
        <v>1</v>
      </c>
    </row>
    <row r="5030" spans="1:3" hidden="1" outlineLevel="2" x14ac:dyDescent="0.35">
      <c r="A5030" s="3">
        <v>109</v>
      </c>
      <c r="B5030" s="3">
        <v>0.9</v>
      </c>
      <c r="C5030" s="3">
        <f t="shared" si="76"/>
        <v>1</v>
      </c>
    </row>
    <row r="5031" spans="1:3" hidden="1" outlineLevel="2" x14ac:dyDescent="0.35">
      <c r="A5031" s="3">
        <v>109</v>
      </c>
      <c r="B5031" s="3">
        <v>1</v>
      </c>
      <c r="C5031" s="3">
        <f t="shared" si="76"/>
        <v>1</v>
      </c>
    </row>
    <row r="5032" spans="1:3" hidden="1" outlineLevel="2" x14ac:dyDescent="0.35">
      <c r="A5032" s="3">
        <v>109</v>
      </c>
      <c r="B5032" s="3">
        <v>0.9</v>
      </c>
      <c r="C5032" s="3">
        <f t="shared" si="76"/>
        <v>1</v>
      </c>
    </row>
    <row r="5033" spans="1:3" hidden="1" outlineLevel="2" x14ac:dyDescent="0.35">
      <c r="A5033" s="3">
        <v>109</v>
      </c>
      <c r="B5033" s="3">
        <v>0.7</v>
      </c>
      <c r="C5033" s="3">
        <f t="shared" si="76"/>
        <v>1</v>
      </c>
    </row>
    <row r="5034" spans="1:3" hidden="1" outlineLevel="2" x14ac:dyDescent="0.35">
      <c r="A5034" s="3">
        <v>109</v>
      </c>
      <c r="B5034" s="3">
        <v>0.9</v>
      </c>
      <c r="C5034" s="3">
        <f t="shared" si="76"/>
        <v>1</v>
      </c>
    </row>
    <row r="5035" spans="1:3" hidden="1" outlineLevel="2" x14ac:dyDescent="0.35">
      <c r="A5035" s="3">
        <v>109</v>
      </c>
      <c r="B5035" s="3">
        <v>0.9</v>
      </c>
      <c r="C5035" s="3">
        <f t="shared" si="76"/>
        <v>1</v>
      </c>
    </row>
    <row r="5036" spans="1:3" hidden="1" outlineLevel="2" x14ac:dyDescent="0.35">
      <c r="A5036" s="3">
        <v>109</v>
      </c>
      <c r="B5036" s="3">
        <v>0.8</v>
      </c>
      <c r="C5036" s="3">
        <f t="shared" si="76"/>
        <v>1</v>
      </c>
    </row>
    <row r="5037" spans="1:3" hidden="1" outlineLevel="2" x14ac:dyDescent="0.35">
      <c r="A5037" s="3">
        <v>109</v>
      </c>
      <c r="B5037" s="3">
        <v>0.8</v>
      </c>
      <c r="C5037" s="3">
        <f t="shared" si="76"/>
        <v>1</v>
      </c>
    </row>
    <row r="5038" spans="1:3" hidden="1" outlineLevel="2" x14ac:dyDescent="0.35">
      <c r="A5038" s="3">
        <v>109</v>
      </c>
      <c r="B5038" s="3">
        <v>0.9</v>
      </c>
      <c r="C5038" s="3">
        <f t="shared" si="76"/>
        <v>1</v>
      </c>
    </row>
    <row r="5039" spans="1:3" hidden="1" outlineLevel="2" x14ac:dyDescent="0.35">
      <c r="A5039" s="3">
        <v>109</v>
      </c>
      <c r="B5039" s="3">
        <v>0.8</v>
      </c>
      <c r="C5039" s="3">
        <f t="shared" si="76"/>
        <v>1</v>
      </c>
    </row>
    <row r="5040" spans="1:3" hidden="1" outlineLevel="2" x14ac:dyDescent="0.35">
      <c r="A5040" s="3">
        <v>109</v>
      </c>
      <c r="B5040" s="3">
        <v>0.8</v>
      </c>
      <c r="C5040" s="3">
        <f t="shared" ref="C5040:C5104" si="77">IF(B5040&gt;=0.7,1,0)</f>
        <v>1</v>
      </c>
    </row>
    <row r="5041" spans="1:3" hidden="1" outlineLevel="2" x14ac:dyDescent="0.35">
      <c r="A5041" s="3">
        <v>109</v>
      </c>
      <c r="B5041" s="3">
        <v>0.8</v>
      </c>
      <c r="C5041" s="3">
        <f t="shared" si="77"/>
        <v>1</v>
      </c>
    </row>
    <row r="5042" spans="1:3" hidden="1" outlineLevel="2" x14ac:dyDescent="0.35">
      <c r="A5042" s="3">
        <v>109</v>
      </c>
      <c r="B5042" s="3">
        <v>0.9</v>
      </c>
      <c r="C5042" s="3">
        <f t="shared" si="77"/>
        <v>1</v>
      </c>
    </row>
    <row r="5043" spans="1:3" hidden="1" outlineLevel="2" x14ac:dyDescent="0.35">
      <c r="A5043" s="3">
        <v>109</v>
      </c>
      <c r="B5043" s="3">
        <v>0.9</v>
      </c>
      <c r="C5043" s="3">
        <f t="shared" si="77"/>
        <v>1</v>
      </c>
    </row>
    <row r="5044" spans="1:3" hidden="1" outlineLevel="2" x14ac:dyDescent="0.35">
      <c r="A5044" s="3">
        <v>109</v>
      </c>
      <c r="B5044" s="3">
        <v>0.8</v>
      </c>
      <c r="C5044" s="3">
        <f t="shared" si="77"/>
        <v>1</v>
      </c>
    </row>
    <row r="5045" spans="1:3" hidden="1" outlineLevel="2" x14ac:dyDescent="0.35">
      <c r="A5045" s="3">
        <v>109</v>
      </c>
      <c r="B5045" s="3">
        <v>0.9</v>
      </c>
      <c r="C5045" s="3">
        <f t="shared" si="77"/>
        <v>1</v>
      </c>
    </row>
    <row r="5046" spans="1:3" hidden="1" outlineLevel="2" x14ac:dyDescent="0.35">
      <c r="A5046" s="3">
        <v>109</v>
      </c>
      <c r="B5046" s="3">
        <v>1</v>
      </c>
      <c r="C5046" s="3">
        <f t="shared" si="77"/>
        <v>1</v>
      </c>
    </row>
    <row r="5047" spans="1:3" hidden="1" outlineLevel="2" x14ac:dyDescent="0.35">
      <c r="A5047" s="3">
        <v>109</v>
      </c>
      <c r="B5047" s="3">
        <v>0.9</v>
      </c>
      <c r="C5047" s="3">
        <f t="shared" si="77"/>
        <v>1</v>
      </c>
    </row>
    <row r="5048" spans="1:3" hidden="1" outlineLevel="2" x14ac:dyDescent="0.35">
      <c r="A5048" s="3">
        <v>109</v>
      </c>
      <c r="B5048" s="3">
        <v>0.9</v>
      </c>
      <c r="C5048" s="3">
        <f t="shared" si="77"/>
        <v>1</v>
      </c>
    </row>
    <row r="5049" spans="1:3" hidden="1" outlineLevel="2" x14ac:dyDescent="0.35">
      <c r="A5049" s="3">
        <v>109</v>
      </c>
      <c r="B5049" s="3">
        <v>1</v>
      </c>
      <c r="C5049" s="3">
        <f t="shared" si="77"/>
        <v>1</v>
      </c>
    </row>
    <row r="5050" spans="1:3" hidden="1" outlineLevel="2" x14ac:dyDescent="0.35">
      <c r="A5050" s="3">
        <v>109</v>
      </c>
      <c r="B5050" s="3">
        <v>0.9</v>
      </c>
      <c r="C5050" s="3">
        <f t="shared" si="77"/>
        <v>1</v>
      </c>
    </row>
    <row r="5051" spans="1:3" hidden="1" outlineLevel="2" x14ac:dyDescent="0.35">
      <c r="A5051" s="3">
        <v>109</v>
      </c>
      <c r="B5051" s="3">
        <v>0.9</v>
      </c>
      <c r="C5051" s="3">
        <f t="shared" si="77"/>
        <v>1</v>
      </c>
    </row>
    <row r="5052" spans="1:3" hidden="1" outlineLevel="2" x14ac:dyDescent="0.35">
      <c r="A5052" s="3">
        <v>109</v>
      </c>
      <c r="B5052" s="3">
        <v>0.9</v>
      </c>
      <c r="C5052" s="3">
        <f t="shared" si="77"/>
        <v>1</v>
      </c>
    </row>
    <row r="5053" spans="1:3" hidden="1" outlineLevel="2" x14ac:dyDescent="0.35">
      <c r="A5053" s="3">
        <v>109</v>
      </c>
      <c r="B5053" s="3">
        <v>1</v>
      </c>
      <c r="C5053" s="3">
        <f t="shared" si="77"/>
        <v>1</v>
      </c>
    </row>
    <row r="5054" spans="1:3" hidden="1" outlineLevel="2" x14ac:dyDescent="0.35">
      <c r="A5054" s="3">
        <v>109</v>
      </c>
      <c r="B5054" s="3">
        <v>0.9</v>
      </c>
      <c r="C5054" s="3">
        <f t="shared" si="77"/>
        <v>1</v>
      </c>
    </row>
    <row r="5055" spans="1:3" hidden="1" outlineLevel="2" x14ac:dyDescent="0.35">
      <c r="A5055" s="3">
        <v>109</v>
      </c>
      <c r="B5055" s="3">
        <v>1</v>
      </c>
      <c r="C5055" s="3">
        <f t="shared" si="77"/>
        <v>1</v>
      </c>
    </row>
    <row r="5056" spans="1:3" hidden="1" outlineLevel="2" x14ac:dyDescent="0.35">
      <c r="A5056" s="3">
        <v>109</v>
      </c>
      <c r="B5056" s="3">
        <v>0.9</v>
      </c>
      <c r="C5056" s="3">
        <f t="shared" si="77"/>
        <v>1</v>
      </c>
    </row>
    <row r="5057" spans="1:3" hidden="1" outlineLevel="2" x14ac:dyDescent="0.35">
      <c r="A5057" s="3">
        <v>109</v>
      </c>
      <c r="B5057" s="3">
        <v>0.9</v>
      </c>
      <c r="C5057" s="3">
        <f t="shared" si="77"/>
        <v>1</v>
      </c>
    </row>
    <row r="5058" spans="1:3" hidden="1" outlineLevel="2" x14ac:dyDescent="0.35">
      <c r="A5058" s="3">
        <v>109</v>
      </c>
      <c r="B5058" s="3">
        <v>0.9</v>
      </c>
      <c r="C5058" s="3">
        <f t="shared" si="77"/>
        <v>1</v>
      </c>
    </row>
    <row r="5059" spans="1:3" hidden="1" outlineLevel="2" x14ac:dyDescent="0.35">
      <c r="A5059" s="3">
        <v>109</v>
      </c>
      <c r="B5059" s="3">
        <v>0.9</v>
      </c>
      <c r="C5059" s="3">
        <f t="shared" si="77"/>
        <v>1</v>
      </c>
    </row>
    <row r="5060" spans="1:3" hidden="1" outlineLevel="2" x14ac:dyDescent="0.35">
      <c r="A5060" s="3">
        <v>109</v>
      </c>
      <c r="B5060" s="3">
        <v>0.9</v>
      </c>
      <c r="C5060" s="3">
        <f t="shared" si="77"/>
        <v>1</v>
      </c>
    </row>
    <row r="5061" spans="1:3" outlineLevel="1" collapsed="1" x14ac:dyDescent="0.35">
      <c r="A5061" s="5" t="s">
        <v>121</v>
      </c>
      <c r="B5061" s="3"/>
      <c r="C5061" s="3">
        <f>SUBTOTAL(9,C5016:C5060)</f>
        <v>45</v>
      </c>
    </row>
    <row r="5062" spans="1:3" hidden="1" outlineLevel="2" x14ac:dyDescent="0.35">
      <c r="A5062" s="3">
        <v>110</v>
      </c>
      <c r="B5062" s="3">
        <v>0.7</v>
      </c>
      <c r="C5062" s="3">
        <f t="shared" si="77"/>
        <v>1</v>
      </c>
    </row>
    <row r="5063" spans="1:3" hidden="1" outlineLevel="2" x14ac:dyDescent="0.35">
      <c r="A5063" s="3">
        <v>110</v>
      </c>
      <c r="B5063" s="3">
        <v>0.7</v>
      </c>
      <c r="C5063" s="3">
        <f t="shared" si="77"/>
        <v>1</v>
      </c>
    </row>
    <row r="5064" spans="1:3" hidden="1" outlineLevel="2" x14ac:dyDescent="0.35">
      <c r="A5064" s="3">
        <v>110</v>
      </c>
      <c r="B5064" s="3">
        <v>0.7</v>
      </c>
      <c r="C5064" s="3">
        <f t="shared" si="77"/>
        <v>1</v>
      </c>
    </row>
    <row r="5065" spans="1:3" hidden="1" outlineLevel="2" x14ac:dyDescent="0.35">
      <c r="A5065" s="3">
        <v>110</v>
      </c>
      <c r="B5065" s="3">
        <v>0.6</v>
      </c>
      <c r="C5065" s="3">
        <f t="shared" si="77"/>
        <v>0</v>
      </c>
    </row>
    <row r="5066" spans="1:3" hidden="1" outlineLevel="2" x14ac:dyDescent="0.35">
      <c r="A5066" s="3">
        <v>110</v>
      </c>
      <c r="B5066" s="3">
        <v>0.6</v>
      </c>
      <c r="C5066" s="3">
        <f t="shared" si="77"/>
        <v>0</v>
      </c>
    </row>
    <row r="5067" spans="1:3" hidden="1" outlineLevel="2" x14ac:dyDescent="0.35">
      <c r="A5067" s="3">
        <v>110</v>
      </c>
      <c r="B5067" s="3">
        <v>0.7</v>
      </c>
      <c r="C5067" s="3">
        <f t="shared" si="77"/>
        <v>1</v>
      </c>
    </row>
    <row r="5068" spans="1:3" hidden="1" outlineLevel="2" x14ac:dyDescent="0.35">
      <c r="A5068" s="3">
        <v>110</v>
      </c>
      <c r="B5068" s="3">
        <v>0.7</v>
      </c>
      <c r="C5068" s="3">
        <f t="shared" si="77"/>
        <v>1</v>
      </c>
    </row>
    <row r="5069" spans="1:3" hidden="1" outlineLevel="2" x14ac:dyDescent="0.35">
      <c r="A5069" s="3">
        <v>110</v>
      </c>
      <c r="B5069" s="3">
        <v>0.7</v>
      </c>
      <c r="C5069" s="3">
        <f t="shared" si="77"/>
        <v>1</v>
      </c>
    </row>
    <row r="5070" spans="1:3" hidden="1" outlineLevel="2" x14ac:dyDescent="0.35">
      <c r="A5070" s="3">
        <v>110</v>
      </c>
      <c r="B5070" s="3">
        <v>0.6</v>
      </c>
      <c r="C5070" s="3">
        <f t="shared" si="77"/>
        <v>0</v>
      </c>
    </row>
    <row r="5071" spans="1:3" hidden="1" outlineLevel="2" x14ac:dyDescent="0.35">
      <c r="A5071" s="3">
        <v>110</v>
      </c>
      <c r="B5071" s="3">
        <v>0.7</v>
      </c>
      <c r="C5071" s="3">
        <f t="shared" si="77"/>
        <v>1</v>
      </c>
    </row>
    <row r="5072" spans="1:3" hidden="1" outlineLevel="2" x14ac:dyDescent="0.35">
      <c r="A5072" s="3">
        <v>110</v>
      </c>
      <c r="B5072" s="3">
        <v>0.6</v>
      </c>
      <c r="C5072" s="3">
        <f t="shared" si="77"/>
        <v>0</v>
      </c>
    </row>
    <row r="5073" spans="1:3" hidden="1" outlineLevel="2" x14ac:dyDescent="0.35">
      <c r="A5073" s="3">
        <v>110</v>
      </c>
      <c r="B5073" s="3">
        <v>0.6</v>
      </c>
      <c r="C5073" s="3">
        <f t="shared" si="77"/>
        <v>0</v>
      </c>
    </row>
    <row r="5074" spans="1:3" hidden="1" outlineLevel="2" x14ac:dyDescent="0.35">
      <c r="A5074" s="3">
        <v>110</v>
      </c>
      <c r="B5074" s="3">
        <v>0.7</v>
      </c>
      <c r="C5074" s="3">
        <f t="shared" si="77"/>
        <v>1</v>
      </c>
    </row>
    <row r="5075" spans="1:3" hidden="1" outlineLevel="2" x14ac:dyDescent="0.35">
      <c r="A5075" s="3">
        <v>110</v>
      </c>
      <c r="B5075" s="3">
        <v>0.8</v>
      </c>
      <c r="C5075" s="3">
        <f t="shared" si="77"/>
        <v>1</v>
      </c>
    </row>
    <row r="5076" spans="1:3" hidden="1" outlineLevel="2" x14ac:dyDescent="0.35">
      <c r="A5076" s="3">
        <v>110</v>
      </c>
      <c r="B5076" s="3">
        <v>0.7</v>
      </c>
      <c r="C5076" s="3">
        <f t="shared" si="77"/>
        <v>1</v>
      </c>
    </row>
    <row r="5077" spans="1:3" hidden="1" outlineLevel="2" x14ac:dyDescent="0.35">
      <c r="A5077" s="3">
        <v>110</v>
      </c>
      <c r="B5077" s="3">
        <v>0.7</v>
      </c>
      <c r="C5077" s="3">
        <f t="shared" si="77"/>
        <v>1</v>
      </c>
    </row>
    <row r="5078" spans="1:3" hidden="1" outlineLevel="2" x14ac:dyDescent="0.35">
      <c r="A5078" s="3">
        <v>110</v>
      </c>
      <c r="B5078" s="3">
        <v>0.6</v>
      </c>
      <c r="C5078" s="3">
        <f t="shared" si="77"/>
        <v>0</v>
      </c>
    </row>
    <row r="5079" spans="1:3" hidden="1" outlineLevel="2" x14ac:dyDescent="0.35">
      <c r="A5079" s="3">
        <v>110</v>
      </c>
      <c r="B5079" s="3">
        <v>0.7</v>
      </c>
      <c r="C5079" s="3">
        <f t="shared" si="77"/>
        <v>1</v>
      </c>
    </row>
    <row r="5080" spans="1:3" hidden="1" outlineLevel="2" x14ac:dyDescent="0.35">
      <c r="A5080" s="3">
        <v>110</v>
      </c>
      <c r="B5080" s="3">
        <v>0.7</v>
      </c>
      <c r="C5080" s="3">
        <f t="shared" si="77"/>
        <v>1</v>
      </c>
    </row>
    <row r="5081" spans="1:3" hidden="1" outlineLevel="2" x14ac:dyDescent="0.35">
      <c r="A5081" s="3">
        <v>110</v>
      </c>
      <c r="B5081" s="3">
        <v>0.9</v>
      </c>
      <c r="C5081" s="3">
        <f t="shared" si="77"/>
        <v>1</v>
      </c>
    </row>
    <row r="5082" spans="1:3" hidden="1" outlineLevel="2" x14ac:dyDescent="0.35">
      <c r="A5082" s="3">
        <v>110</v>
      </c>
      <c r="B5082" s="3">
        <v>0.8</v>
      </c>
      <c r="C5082" s="3">
        <f t="shared" si="77"/>
        <v>1</v>
      </c>
    </row>
    <row r="5083" spans="1:3" hidden="1" outlineLevel="2" x14ac:dyDescent="0.35">
      <c r="A5083" s="3">
        <v>110</v>
      </c>
      <c r="B5083" s="3">
        <v>0.7</v>
      </c>
      <c r="C5083" s="3">
        <f t="shared" si="77"/>
        <v>1</v>
      </c>
    </row>
    <row r="5084" spans="1:3" hidden="1" outlineLevel="2" x14ac:dyDescent="0.35">
      <c r="A5084" s="3">
        <v>110</v>
      </c>
      <c r="B5084" s="3">
        <v>0.6</v>
      </c>
      <c r="C5084" s="3">
        <f t="shared" si="77"/>
        <v>0</v>
      </c>
    </row>
    <row r="5085" spans="1:3" hidden="1" outlineLevel="2" x14ac:dyDescent="0.35">
      <c r="A5085" s="3">
        <v>110</v>
      </c>
      <c r="B5085" s="3">
        <v>0.6</v>
      </c>
      <c r="C5085" s="3">
        <f t="shared" si="77"/>
        <v>0</v>
      </c>
    </row>
    <row r="5086" spans="1:3" hidden="1" outlineLevel="2" x14ac:dyDescent="0.35">
      <c r="A5086" s="3">
        <v>110</v>
      </c>
      <c r="B5086" s="3">
        <v>0.7</v>
      </c>
      <c r="C5086" s="3">
        <f t="shared" si="77"/>
        <v>1</v>
      </c>
    </row>
    <row r="5087" spans="1:3" hidden="1" outlineLevel="2" x14ac:dyDescent="0.35">
      <c r="A5087" s="3">
        <v>110</v>
      </c>
      <c r="B5087" s="3">
        <v>0.7</v>
      </c>
      <c r="C5087" s="3">
        <f t="shared" si="77"/>
        <v>1</v>
      </c>
    </row>
    <row r="5088" spans="1:3" hidden="1" outlineLevel="2" x14ac:dyDescent="0.35">
      <c r="A5088" s="3">
        <v>110</v>
      </c>
      <c r="B5088" s="3">
        <v>0.7</v>
      </c>
      <c r="C5088" s="3">
        <f t="shared" si="77"/>
        <v>1</v>
      </c>
    </row>
    <row r="5089" spans="1:3" hidden="1" outlineLevel="2" x14ac:dyDescent="0.35">
      <c r="A5089" s="3">
        <v>110</v>
      </c>
      <c r="B5089" s="3">
        <v>0.8</v>
      </c>
      <c r="C5089" s="3">
        <f t="shared" si="77"/>
        <v>1</v>
      </c>
    </row>
    <row r="5090" spans="1:3" hidden="1" outlineLevel="2" x14ac:dyDescent="0.35">
      <c r="A5090" s="3">
        <v>110</v>
      </c>
      <c r="B5090" s="3">
        <v>0.7</v>
      </c>
      <c r="C5090" s="3">
        <f t="shared" si="77"/>
        <v>1</v>
      </c>
    </row>
    <row r="5091" spans="1:3" hidden="1" outlineLevel="2" x14ac:dyDescent="0.35">
      <c r="A5091" s="3">
        <v>110</v>
      </c>
      <c r="B5091" s="3">
        <v>0.9</v>
      </c>
      <c r="C5091" s="3">
        <f t="shared" si="77"/>
        <v>1</v>
      </c>
    </row>
    <row r="5092" spans="1:3" hidden="1" outlineLevel="2" x14ac:dyDescent="0.35">
      <c r="A5092" s="3">
        <v>110</v>
      </c>
      <c r="B5092" s="3">
        <v>0.8</v>
      </c>
      <c r="C5092" s="3">
        <f t="shared" si="77"/>
        <v>1</v>
      </c>
    </row>
    <row r="5093" spans="1:3" hidden="1" outlineLevel="2" x14ac:dyDescent="0.35">
      <c r="A5093" s="3">
        <v>110</v>
      </c>
      <c r="B5093" s="3">
        <v>0.6</v>
      </c>
      <c r="C5093" s="3">
        <f t="shared" si="77"/>
        <v>0</v>
      </c>
    </row>
    <row r="5094" spans="1:3" hidden="1" outlineLevel="2" x14ac:dyDescent="0.35">
      <c r="A5094" s="3">
        <v>110</v>
      </c>
      <c r="B5094" s="3">
        <v>0.7</v>
      </c>
      <c r="C5094" s="3">
        <f t="shared" si="77"/>
        <v>1</v>
      </c>
    </row>
    <row r="5095" spans="1:3" hidden="1" outlineLevel="2" x14ac:dyDescent="0.35">
      <c r="A5095" s="3">
        <v>110</v>
      </c>
      <c r="B5095" s="3">
        <v>0.6</v>
      </c>
      <c r="C5095" s="3">
        <f t="shared" si="77"/>
        <v>0</v>
      </c>
    </row>
    <row r="5096" spans="1:3" hidden="1" outlineLevel="2" x14ac:dyDescent="0.35">
      <c r="A5096" s="3">
        <v>110</v>
      </c>
      <c r="B5096" s="3">
        <v>0.7</v>
      </c>
      <c r="C5096" s="3">
        <f t="shared" si="77"/>
        <v>1</v>
      </c>
    </row>
    <row r="5097" spans="1:3" hidden="1" outlineLevel="2" x14ac:dyDescent="0.35">
      <c r="A5097" s="3">
        <v>110</v>
      </c>
      <c r="B5097" s="3">
        <v>0.7</v>
      </c>
      <c r="C5097" s="3">
        <f t="shared" si="77"/>
        <v>1</v>
      </c>
    </row>
    <row r="5098" spans="1:3" hidden="1" outlineLevel="2" x14ac:dyDescent="0.35">
      <c r="A5098" s="3">
        <v>110</v>
      </c>
      <c r="B5098" s="3">
        <v>0.8</v>
      </c>
      <c r="C5098" s="3">
        <f t="shared" si="77"/>
        <v>1</v>
      </c>
    </row>
    <row r="5099" spans="1:3" hidden="1" outlineLevel="2" x14ac:dyDescent="0.35">
      <c r="A5099" s="3">
        <v>110</v>
      </c>
      <c r="B5099" s="3">
        <v>0.6</v>
      </c>
      <c r="C5099" s="3">
        <f t="shared" si="77"/>
        <v>0</v>
      </c>
    </row>
    <row r="5100" spans="1:3" hidden="1" outlineLevel="2" x14ac:dyDescent="0.35">
      <c r="A5100" s="3">
        <v>110</v>
      </c>
      <c r="B5100" s="3">
        <v>0.7</v>
      </c>
      <c r="C5100" s="3">
        <f t="shared" si="77"/>
        <v>1</v>
      </c>
    </row>
    <row r="5101" spans="1:3" hidden="1" outlineLevel="2" x14ac:dyDescent="0.35">
      <c r="A5101" s="3">
        <v>110</v>
      </c>
      <c r="B5101" s="3">
        <v>0.7</v>
      </c>
      <c r="C5101" s="3">
        <f t="shared" si="77"/>
        <v>1</v>
      </c>
    </row>
    <row r="5102" spans="1:3" hidden="1" outlineLevel="2" x14ac:dyDescent="0.35">
      <c r="A5102" s="3">
        <v>110</v>
      </c>
      <c r="B5102" s="3">
        <v>0.6</v>
      </c>
      <c r="C5102" s="3">
        <f t="shared" si="77"/>
        <v>0</v>
      </c>
    </row>
    <row r="5103" spans="1:3" hidden="1" outlineLevel="2" x14ac:dyDescent="0.35">
      <c r="A5103" s="3">
        <v>110</v>
      </c>
      <c r="B5103" s="3">
        <v>0.6</v>
      </c>
      <c r="C5103" s="3">
        <f t="shared" si="77"/>
        <v>0</v>
      </c>
    </row>
    <row r="5104" spans="1:3" hidden="1" outlineLevel="2" x14ac:dyDescent="0.35">
      <c r="A5104" s="3">
        <v>110</v>
      </c>
      <c r="B5104" s="3">
        <v>0.7</v>
      </c>
      <c r="C5104" s="3">
        <f t="shared" si="77"/>
        <v>1</v>
      </c>
    </row>
    <row r="5105" spans="1:3" hidden="1" outlineLevel="2" x14ac:dyDescent="0.35">
      <c r="A5105" s="3">
        <v>110</v>
      </c>
      <c r="B5105" s="3">
        <v>0.8</v>
      </c>
      <c r="C5105" s="3">
        <f t="shared" ref="C5105:C5170" si="78">IF(B5105&gt;=0.7,1,0)</f>
        <v>1</v>
      </c>
    </row>
    <row r="5106" spans="1:3" hidden="1" outlineLevel="2" x14ac:dyDescent="0.35">
      <c r="A5106" s="3">
        <v>110</v>
      </c>
      <c r="B5106" s="3">
        <v>0.7</v>
      </c>
      <c r="C5106" s="3">
        <f t="shared" si="78"/>
        <v>1</v>
      </c>
    </row>
    <row r="5107" spans="1:3" outlineLevel="1" collapsed="1" x14ac:dyDescent="0.35">
      <c r="A5107" s="5" t="s">
        <v>122</v>
      </c>
      <c r="B5107" s="3"/>
      <c r="C5107" s="3">
        <f>SUBTOTAL(9,C5062:C5106)</f>
        <v>32</v>
      </c>
    </row>
    <row r="5108" spans="1:3" hidden="1" outlineLevel="2" x14ac:dyDescent="0.35">
      <c r="A5108" s="3">
        <v>111</v>
      </c>
      <c r="B5108" s="3">
        <v>0.6</v>
      </c>
      <c r="C5108" s="3">
        <f t="shared" si="78"/>
        <v>0</v>
      </c>
    </row>
    <row r="5109" spans="1:3" hidden="1" outlineLevel="2" x14ac:dyDescent="0.35">
      <c r="A5109" s="3">
        <v>111</v>
      </c>
      <c r="B5109" s="3">
        <v>0.6</v>
      </c>
      <c r="C5109" s="3">
        <f t="shared" si="78"/>
        <v>0</v>
      </c>
    </row>
    <row r="5110" spans="1:3" hidden="1" outlineLevel="2" x14ac:dyDescent="0.35">
      <c r="A5110" s="3">
        <v>111</v>
      </c>
      <c r="B5110" s="3">
        <v>0.7</v>
      </c>
      <c r="C5110" s="3">
        <f t="shared" si="78"/>
        <v>1</v>
      </c>
    </row>
    <row r="5111" spans="1:3" hidden="1" outlineLevel="2" x14ac:dyDescent="0.35">
      <c r="A5111" s="3">
        <v>111</v>
      </c>
      <c r="B5111" s="3">
        <v>0.6</v>
      </c>
      <c r="C5111" s="3">
        <f t="shared" si="78"/>
        <v>0</v>
      </c>
    </row>
    <row r="5112" spans="1:3" hidden="1" outlineLevel="2" x14ac:dyDescent="0.35">
      <c r="A5112" s="3">
        <v>111</v>
      </c>
      <c r="B5112" s="3">
        <v>0.5</v>
      </c>
      <c r="C5112" s="3">
        <f t="shared" si="78"/>
        <v>0</v>
      </c>
    </row>
    <row r="5113" spans="1:3" hidden="1" outlineLevel="2" x14ac:dyDescent="0.35">
      <c r="A5113" s="3">
        <v>111</v>
      </c>
      <c r="B5113" s="3">
        <v>0.4</v>
      </c>
      <c r="C5113" s="3">
        <f t="shared" si="78"/>
        <v>0</v>
      </c>
    </row>
    <row r="5114" spans="1:3" hidden="1" outlineLevel="2" x14ac:dyDescent="0.35">
      <c r="A5114" s="3">
        <v>111</v>
      </c>
      <c r="B5114" s="3">
        <v>0.6</v>
      </c>
      <c r="C5114" s="3">
        <f t="shared" si="78"/>
        <v>0</v>
      </c>
    </row>
    <row r="5115" spans="1:3" hidden="1" outlineLevel="2" x14ac:dyDescent="0.35">
      <c r="A5115" s="3">
        <v>111</v>
      </c>
      <c r="B5115" s="3">
        <v>0.5</v>
      </c>
      <c r="C5115" s="3">
        <f t="shared" si="78"/>
        <v>0</v>
      </c>
    </row>
    <row r="5116" spans="1:3" hidden="1" outlineLevel="2" x14ac:dyDescent="0.35">
      <c r="A5116" s="3">
        <v>111</v>
      </c>
      <c r="B5116" s="3">
        <v>0.6</v>
      </c>
      <c r="C5116" s="3">
        <f t="shared" si="78"/>
        <v>0</v>
      </c>
    </row>
    <row r="5117" spans="1:3" hidden="1" outlineLevel="2" x14ac:dyDescent="0.35">
      <c r="A5117" s="3">
        <v>111</v>
      </c>
      <c r="B5117" s="3">
        <v>0.4</v>
      </c>
      <c r="C5117" s="3">
        <f t="shared" si="78"/>
        <v>0</v>
      </c>
    </row>
    <row r="5118" spans="1:3" hidden="1" outlineLevel="2" x14ac:dyDescent="0.35">
      <c r="A5118" s="3">
        <v>111</v>
      </c>
      <c r="B5118" s="3">
        <v>0.6</v>
      </c>
      <c r="C5118" s="3">
        <f t="shared" si="78"/>
        <v>0</v>
      </c>
    </row>
    <row r="5119" spans="1:3" hidden="1" outlineLevel="2" x14ac:dyDescent="0.35">
      <c r="A5119" s="3">
        <v>111</v>
      </c>
      <c r="B5119" s="3">
        <v>0.5</v>
      </c>
      <c r="C5119" s="3">
        <f t="shared" si="78"/>
        <v>0</v>
      </c>
    </row>
    <row r="5120" spans="1:3" hidden="1" outlineLevel="2" x14ac:dyDescent="0.35">
      <c r="A5120" s="3">
        <v>111</v>
      </c>
      <c r="B5120" s="3">
        <v>0.5</v>
      </c>
      <c r="C5120" s="3">
        <f t="shared" si="78"/>
        <v>0</v>
      </c>
    </row>
    <row r="5121" spans="1:3" hidden="1" outlineLevel="2" x14ac:dyDescent="0.35">
      <c r="A5121" s="3">
        <v>111</v>
      </c>
      <c r="B5121" s="3">
        <v>0.4</v>
      </c>
      <c r="C5121" s="3">
        <f t="shared" si="78"/>
        <v>0</v>
      </c>
    </row>
    <row r="5122" spans="1:3" hidden="1" outlineLevel="2" x14ac:dyDescent="0.35">
      <c r="A5122" s="3">
        <v>111</v>
      </c>
      <c r="B5122" s="3">
        <v>0.7</v>
      </c>
      <c r="C5122" s="3">
        <f t="shared" si="78"/>
        <v>1</v>
      </c>
    </row>
    <row r="5123" spans="1:3" hidden="1" outlineLevel="2" x14ac:dyDescent="0.35">
      <c r="A5123" s="3">
        <v>111</v>
      </c>
      <c r="B5123" s="3">
        <v>0.5</v>
      </c>
      <c r="C5123" s="3">
        <f t="shared" si="78"/>
        <v>0</v>
      </c>
    </row>
    <row r="5124" spans="1:3" hidden="1" outlineLevel="2" x14ac:dyDescent="0.35">
      <c r="A5124" s="3">
        <v>111</v>
      </c>
      <c r="B5124" s="3">
        <v>0.6</v>
      </c>
      <c r="C5124" s="3">
        <f t="shared" si="78"/>
        <v>0</v>
      </c>
    </row>
    <row r="5125" spans="1:3" hidden="1" outlineLevel="2" x14ac:dyDescent="0.35">
      <c r="A5125" s="3">
        <v>111</v>
      </c>
      <c r="B5125" s="3">
        <v>0.4</v>
      </c>
      <c r="C5125" s="3">
        <f t="shared" si="78"/>
        <v>0</v>
      </c>
    </row>
    <row r="5126" spans="1:3" hidden="1" outlineLevel="2" x14ac:dyDescent="0.35">
      <c r="A5126" s="3">
        <v>111</v>
      </c>
      <c r="B5126" s="3">
        <v>0.6</v>
      </c>
      <c r="C5126" s="3">
        <f t="shared" si="78"/>
        <v>0</v>
      </c>
    </row>
    <row r="5127" spans="1:3" hidden="1" outlineLevel="2" x14ac:dyDescent="0.35">
      <c r="A5127" s="3">
        <v>111</v>
      </c>
      <c r="B5127" s="3">
        <v>0.4</v>
      </c>
      <c r="C5127" s="3">
        <f t="shared" si="78"/>
        <v>0</v>
      </c>
    </row>
    <row r="5128" spans="1:3" hidden="1" outlineLevel="2" x14ac:dyDescent="0.35">
      <c r="A5128" s="3">
        <v>111</v>
      </c>
      <c r="B5128" s="3">
        <v>0.5</v>
      </c>
      <c r="C5128" s="3">
        <f t="shared" si="78"/>
        <v>0</v>
      </c>
    </row>
    <row r="5129" spans="1:3" hidden="1" outlineLevel="2" x14ac:dyDescent="0.35">
      <c r="A5129" s="3">
        <v>111</v>
      </c>
      <c r="B5129" s="3">
        <v>0.4</v>
      </c>
      <c r="C5129" s="3">
        <f t="shared" si="78"/>
        <v>0</v>
      </c>
    </row>
    <row r="5130" spans="1:3" hidden="1" outlineLevel="2" x14ac:dyDescent="0.35">
      <c r="A5130" s="3">
        <v>111</v>
      </c>
      <c r="B5130" s="3">
        <v>0.6</v>
      </c>
      <c r="C5130" s="3">
        <f t="shared" si="78"/>
        <v>0</v>
      </c>
    </row>
    <row r="5131" spans="1:3" hidden="1" outlineLevel="2" x14ac:dyDescent="0.35">
      <c r="A5131" s="3">
        <v>111</v>
      </c>
      <c r="B5131" s="3">
        <v>0.3</v>
      </c>
      <c r="C5131" s="3">
        <f t="shared" si="78"/>
        <v>0</v>
      </c>
    </row>
    <row r="5132" spans="1:3" hidden="1" outlineLevel="2" x14ac:dyDescent="0.35">
      <c r="A5132" s="3">
        <v>111</v>
      </c>
      <c r="B5132" s="3">
        <v>0.7</v>
      </c>
      <c r="C5132" s="3">
        <f t="shared" si="78"/>
        <v>1</v>
      </c>
    </row>
    <row r="5133" spans="1:3" hidden="1" outlineLevel="2" x14ac:dyDescent="0.35">
      <c r="A5133" s="3">
        <v>111</v>
      </c>
      <c r="B5133" s="3">
        <v>0.6</v>
      </c>
      <c r="C5133" s="3">
        <f t="shared" si="78"/>
        <v>0</v>
      </c>
    </row>
    <row r="5134" spans="1:3" hidden="1" outlineLevel="2" x14ac:dyDescent="0.35">
      <c r="A5134" s="3">
        <v>111</v>
      </c>
      <c r="B5134" s="3">
        <v>0.4</v>
      </c>
      <c r="C5134" s="3">
        <f t="shared" si="78"/>
        <v>0</v>
      </c>
    </row>
    <row r="5135" spans="1:3" hidden="1" outlineLevel="2" x14ac:dyDescent="0.35">
      <c r="A5135" s="3">
        <v>111</v>
      </c>
      <c r="B5135" s="3">
        <v>0.8</v>
      </c>
      <c r="C5135" s="3">
        <f t="shared" si="78"/>
        <v>1</v>
      </c>
    </row>
    <row r="5136" spans="1:3" hidden="1" outlineLevel="2" x14ac:dyDescent="0.35">
      <c r="A5136" s="3">
        <v>111</v>
      </c>
      <c r="B5136" s="3">
        <v>0.6</v>
      </c>
      <c r="C5136" s="3">
        <f t="shared" si="78"/>
        <v>0</v>
      </c>
    </row>
    <row r="5137" spans="1:3" hidden="1" outlineLevel="2" x14ac:dyDescent="0.35">
      <c r="A5137" s="3">
        <v>111</v>
      </c>
      <c r="B5137" s="3">
        <v>0.7</v>
      </c>
      <c r="C5137" s="3">
        <f t="shared" si="78"/>
        <v>1</v>
      </c>
    </row>
    <row r="5138" spans="1:3" hidden="1" outlineLevel="2" x14ac:dyDescent="0.35">
      <c r="A5138" s="3">
        <v>111</v>
      </c>
      <c r="B5138" s="3">
        <v>0.5</v>
      </c>
      <c r="C5138" s="3">
        <f t="shared" si="78"/>
        <v>0</v>
      </c>
    </row>
    <row r="5139" spans="1:3" hidden="1" outlineLevel="2" x14ac:dyDescent="0.35">
      <c r="A5139" s="3">
        <v>111</v>
      </c>
      <c r="B5139" s="3">
        <v>0.4</v>
      </c>
      <c r="C5139" s="3">
        <f t="shared" si="78"/>
        <v>0</v>
      </c>
    </row>
    <row r="5140" spans="1:3" hidden="1" outlineLevel="2" x14ac:dyDescent="0.35">
      <c r="A5140" s="3">
        <v>111</v>
      </c>
      <c r="B5140" s="3">
        <v>0.7</v>
      </c>
      <c r="C5140" s="3">
        <f t="shared" si="78"/>
        <v>1</v>
      </c>
    </row>
    <row r="5141" spans="1:3" hidden="1" outlineLevel="2" x14ac:dyDescent="0.35">
      <c r="A5141" s="3">
        <v>111</v>
      </c>
      <c r="B5141" s="3">
        <v>0.5</v>
      </c>
      <c r="C5141" s="3">
        <f t="shared" si="78"/>
        <v>0</v>
      </c>
    </row>
    <row r="5142" spans="1:3" hidden="1" outlineLevel="2" x14ac:dyDescent="0.35">
      <c r="A5142" s="3">
        <v>111</v>
      </c>
      <c r="B5142" s="3">
        <v>0.5</v>
      </c>
      <c r="C5142" s="3">
        <f t="shared" si="78"/>
        <v>0</v>
      </c>
    </row>
    <row r="5143" spans="1:3" hidden="1" outlineLevel="2" x14ac:dyDescent="0.35">
      <c r="A5143" s="3">
        <v>111</v>
      </c>
      <c r="B5143" s="3">
        <v>0.7</v>
      </c>
      <c r="C5143" s="3">
        <f t="shared" si="78"/>
        <v>1</v>
      </c>
    </row>
    <row r="5144" spans="1:3" hidden="1" outlineLevel="2" x14ac:dyDescent="0.35">
      <c r="A5144" s="3">
        <v>111</v>
      </c>
      <c r="B5144" s="3">
        <v>0.6</v>
      </c>
      <c r="C5144" s="3">
        <f t="shared" si="78"/>
        <v>0</v>
      </c>
    </row>
    <row r="5145" spans="1:3" hidden="1" outlineLevel="2" x14ac:dyDescent="0.35">
      <c r="A5145" s="3">
        <v>111</v>
      </c>
      <c r="B5145" s="3">
        <v>0.7</v>
      </c>
      <c r="C5145" s="3">
        <f t="shared" si="78"/>
        <v>1</v>
      </c>
    </row>
    <row r="5146" spans="1:3" hidden="1" outlineLevel="2" x14ac:dyDescent="0.35">
      <c r="A5146" s="3">
        <v>111</v>
      </c>
      <c r="B5146" s="3">
        <v>0.6</v>
      </c>
      <c r="C5146" s="3">
        <f t="shared" si="78"/>
        <v>0</v>
      </c>
    </row>
    <row r="5147" spans="1:3" hidden="1" outlineLevel="2" x14ac:dyDescent="0.35">
      <c r="A5147" s="3">
        <v>111</v>
      </c>
      <c r="B5147" s="3">
        <v>0.4</v>
      </c>
      <c r="C5147" s="3">
        <f t="shared" si="78"/>
        <v>0</v>
      </c>
    </row>
    <row r="5148" spans="1:3" hidden="1" outlineLevel="2" x14ac:dyDescent="0.35">
      <c r="A5148" s="3">
        <v>111</v>
      </c>
      <c r="B5148" s="3">
        <v>0.6</v>
      </c>
      <c r="C5148" s="3">
        <f t="shared" si="78"/>
        <v>0</v>
      </c>
    </row>
    <row r="5149" spans="1:3" hidden="1" outlineLevel="2" x14ac:dyDescent="0.35">
      <c r="A5149" s="3">
        <v>111</v>
      </c>
      <c r="B5149" s="3">
        <v>0.4</v>
      </c>
      <c r="C5149" s="3">
        <f t="shared" si="78"/>
        <v>0</v>
      </c>
    </row>
    <row r="5150" spans="1:3" hidden="1" outlineLevel="2" x14ac:dyDescent="0.35">
      <c r="A5150" s="3">
        <v>111</v>
      </c>
      <c r="B5150" s="3">
        <v>0.6</v>
      </c>
      <c r="C5150" s="3">
        <f t="shared" si="78"/>
        <v>0</v>
      </c>
    </row>
    <row r="5151" spans="1:3" hidden="1" outlineLevel="2" x14ac:dyDescent="0.35">
      <c r="A5151" s="3">
        <v>111</v>
      </c>
      <c r="B5151" s="3">
        <v>0.7</v>
      </c>
      <c r="C5151" s="3">
        <f t="shared" si="78"/>
        <v>1</v>
      </c>
    </row>
    <row r="5152" spans="1:3" hidden="1" outlineLevel="2" x14ac:dyDescent="0.35">
      <c r="A5152" s="3">
        <v>111</v>
      </c>
      <c r="B5152" s="3">
        <v>0.6</v>
      </c>
      <c r="C5152" s="3">
        <f t="shared" si="78"/>
        <v>0</v>
      </c>
    </row>
    <row r="5153" spans="1:3" outlineLevel="1" collapsed="1" x14ac:dyDescent="0.35">
      <c r="A5153" s="5" t="s">
        <v>123</v>
      </c>
      <c r="B5153" s="3"/>
      <c r="C5153" s="3">
        <f>SUBTOTAL(9,C5108:C5152)</f>
        <v>9</v>
      </c>
    </row>
    <row r="5154" spans="1:3" hidden="1" outlineLevel="2" x14ac:dyDescent="0.35">
      <c r="A5154" s="3">
        <v>112</v>
      </c>
      <c r="B5154" s="3">
        <v>0.9</v>
      </c>
      <c r="C5154" s="3">
        <f t="shared" si="78"/>
        <v>1</v>
      </c>
    </row>
    <row r="5155" spans="1:3" hidden="1" outlineLevel="2" x14ac:dyDescent="0.35">
      <c r="A5155" s="3">
        <v>112</v>
      </c>
      <c r="B5155" s="3">
        <v>0.9</v>
      </c>
      <c r="C5155" s="3">
        <f t="shared" si="78"/>
        <v>1</v>
      </c>
    </row>
    <row r="5156" spans="1:3" hidden="1" outlineLevel="2" x14ac:dyDescent="0.35">
      <c r="A5156" s="3">
        <v>112</v>
      </c>
      <c r="B5156" s="3">
        <v>0.8</v>
      </c>
      <c r="C5156" s="3">
        <f t="shared" si="78"/>
        <v>1</v>
      </c>
    </row>
    <row r="5157" spans="1:3" hidden="1" outlineLevel="2" x14ac:dyDescent="0.35">
      <c r="A5157" s="3">
        <v>112</v>
      </c>
      <c r="B5157" s="3">
        <v>0.8</v>
      </c>
      <c r="C5157" s="3">
        <f t="shared" si="78"/>
        <v>1</v>
      </c>
    </row>
    <row r="5158" spans="1:3" hidden="1" outlineLevel="2" x14ac:dyDescent="0.35">
      <c r="A5158" s="3">
        <v>112</v>
      </c>
      <c r="B5158" s="3">
        <v>0.8</v>
      </c>
      <c r="C5158" s="3">
        <f t="shared" si="78"/>
        <v>1</v>
      </c>
    </row>
    <row r="5159" spans="1:3" hidden="1" outlineLevel="2" x14ac:dyDescent="0.35">
      <c r="A5159" s="3">
        <v>112</v>
      </c>
      <c r="B5159" s="3">
        <v>0.8</v>
      </c>
      <c r="C5159" s="3">
        <f t="shared" si="78"/>
        <v>1</v>
      </c>
    </row>
    <row r="5160" spans="1:3" hidden="1" outlineLevel="2" x14ac:dyDescent="0.35">
      <c r="A5160" s="3">
        <v>112</v>
      </c>
      <c r="B5160" s="3">
        <v>0.8</v>
      </c>
      <c r="C5160" s="3">
        <f t="shared" si="78"/>
        <v>1</v>
      </c>
    </row>
    <row r="5161" spans="1:3" hidden="1" outlineLevel="2" x14ac:dyDescent="0.35">
      <c r="A5161" s="3">
        <v>112</v>
      </c>
      <c r="B5161" s="3">
        <v>0.7</v>
      </c>
      <c r="C5161" s="3">
        <f t="shared" si="78"/>
        <v>1</v>
      </c>
    </row>
    <row r="5162" spans="1:3" hidden="1" outlineLevel="2" x14ac:dyDescent="0.35">
      <c r="A5162" s="3">
        <v>112</v>
      </c>
      <c r="B5162" s="3">
        <v>0.9</v>
      </c>
      <c r="C5162" s="3">
        <f t="shared" si="78"/>
        <v>1</v>
      </c>
    </row>
    <row r="5163" spans="1:3" hidden="1" outlineLevel="2" x14ac:dyDescent="0.35">
      <c r="A5163" s="3">
        <v>112</v>
      </c>
      <c r="B5163" s="3">
        <v>0.9</v>
      </c>
      <c r="C5163" s="3">
        <f t="shared" si="78"/>
        <v>1</v>
      </c>
    </row>
    <row r="5164" spans="1:3" hidden="1" outlineLevel="2" x14ac:dyDescent="0.35">
      <c r="A5164" s="3">
        <v>112</v>
      </c>
      <c r="B5164" s="3">
        <v>0.9</v>
      </c>
      <c r="C5164" s="3">
        <f t="shared" si="78"/>
        <v>1</v>
      </c>
    </row>
    <row r="5165" spans="1:3" hidden="1" outlineLevel="2" x14ac:dyDescent="0.35">
      <c r="A5165" s="3">
        <v>112</v>
      </c>
      <c r="B5165" s="3">
        <v>0.9</v>
      </c>
      <c r="C5165" s="3">
        <f t="shared" si="78"/>
        <v>1</v>
      </c>
    </row>
    <row r="5166" spans="1:3" hidden="1" outlineLevel="2" x14ac:dyDescent="0.35">
      <c r="A5166" s="3">
        <v>112</v>
      </c>
      <c r="B5166" s="3">
        <v>0.9</v>
      </c>
      <c r="C5166" s="3">
        <f t="shared" si="78"/>
        <v>1</v>
      </c>
    </row>
    <row r="5167" spans="1:3" hidden="1" outlineLevel="2" x14ac:dyDescent="0.35">
      <c r="A5167" s="3">
        <v>112</v>
      </c>
      <c r="B5167" s="3">
        <v>0.8</v>
      </c>
      <c r="C5167" s="3">
        <f t="shared" si="78"/>
        <v>1</v>
      </c>
    </row>
    <row r="5168" spans="1:3" hidden="1" outlineLevel="2" x14ac:dyDescent="0.35">
      <c r="A5168" s="3">
        <v>112</v>
      </c>
      <c r="B5168" s="3">
        <v>0.8</v>
      </c>
      <c r="C5168" s="3">
        <f t="shared" si="78"/>
        <v>1</v>
      </c>
    </row>
    <row r="5169" spans="1:3" hidden="1" outlineLevel="2" x14ac:dyDescent="0.35">
      <c r="A5169" s="3">
        <v>112</v>
      </c>
      <c r="B5169" s="3">
        <v>0.8</v>
      </c>
      <c r="C5169" s="3">
        <f t="shared" si="78"/>
        <v>1</v>
      </c>
    </row>
    <row r="5170" spans="1:3" hidden="1" outlineLevel="2" x14ac:dyDescent="0.35">
      <c r="A5170" s="3">
        <v>112</v>
      </c>
      <c r="B5170" s="3">
        <v>0.9</v>
      </c>
      <c r="C5170" s="3">
        <f t="shared" si="78"/>
        <v>1</v>
      </c>
    </row>
    <row r="5171" spans="1:3" hidden="1" outlineLevel="2" x14ac:dyDescent="0.35">
      <c r="A5171" s="3">
        <v>112</v>
      </c>
      <c r="B5171" s="3">
        <v>0.8</v>
      </c>
      <c r="C5171" s="3">
        <f t="shared" ref="C5171:C5235" si="79">IF(B5171&gt;=0.7,1,0)</f>
        <v>1</v>
      </c>
    </row>
    <row r="5172" spans="1:3" hidden="1" outlineLevel="2" x14ac:dyDescent="0.35">
      <c r="A5172" s="3">
        <v>112</v>
      </c>
      <c r="B5172" s="3">
        <v>0.8</v>
      </c>
      <c r="C5172" s="3">
        <f t="shared" si="79"/>
        <v>1</v>
      </c>
    </row>
    <row r="5173" spans="1:3" hidden="1" outlineLevel="2" x14ac:dyDescent="0.35">
      <c r="A5173" s="3">
        <v>112</v>
      </c>
      <c r="B5173" s="3">
        <v>0.8</v>
      </c>
      <c r="C5173" s="3">
        <f t="shared" si="79"/>
        <v>1</v>
      </c>
    </row>
    <row r="5174" spans="1:3" hidden="1" outlineLevel="2" x14ac:dyDescent="0.35">
      <c r="A5174" s="3">
        <v>112</v>
      </c>
      <c r="B5174" s="3">
        <v>0.9</v>
      </c>
      <c r="C5174" s="3">
        <f t="shared" si="79"/>
        <v>1</v>
      </c>
    </row>
    <row r="5175" spans="1:3" hidden="1" outlineLevel="2" x14ac:dyDescent="0.35">
      <c r="A5175" s="3">
        <v>112</v>
      </c>
      <c r="B5175" s="3">
        <v>0.9</v>
      </c>
      <c r="C5175" s="3">
        <f t="shared" si="79"/>
        <v>1</v>
      </c>
    </row>
    <row r="5176" spans="1:3" hidden="1" outlineLevel="2" x14ac:dyDescent="0.35">
      <c r="A5176" s="3">
        <v>112</v>
      </c>
      <c r="B5176" s="3">
        <v>0.8</v>
      </c>
      <c r="C5176" s="3">
        <f t="shared" si="79"/>
        <v>1</v>
      </c>
    </row>
    <row r="5177" spans="1:3" hidden="1" outlineLevel="2" x14ac:dyDescent="0.35">
      <c r="A5177" s="3">
        <v>112</v>
      </c>
      <c r="B5177" s="3">
        <v>0.8</v>
      </c>
      <c r="C5177" s="3">
        <f t="shared" si="79"/>
        <v>1</v>
      </c>
    </row>
    <row r="5178" spans="1:3" hidden="1" outlineLevel="2" x14ac:dyDescent="0.35">
      <c r="A5178" s="3">
        <v>112</v>
      </c>
      <c r="B5178" s="3">
        <v>1</v>
      </c>
      <c r="C5178" s="3">
        <f t="shared" si="79"/>
        <v>1</v>
      </c>
    </row>
    <row r="5179" spans="1:3" hidden="1" outlineLevel="2" x14ac:dyDescent="0.35">
      <c r="A5179" s="3">
        <v>112</v>
      </c>
      <c r="B5179" s="3">
        <v>1</v>
      </c>
      <c r="C5179" s="3">
        <f t="shared" si="79"/>
        <v>1</v>
      </c>
    </row>
    <row r="5180" spans="1:3" hidden="1" outlineLevel="2" x14ac:dyDescent="0.35">
      <c r="A5180" s="3">
        <v>112</v>
      </c>
      <c r="B5180" s="3">
        <v>0.9</v>
      </c>
      <c r="C5180" s="3">
        <f t="shared" si="79"/>
        <v>1</v>
      </c>
    </row>
    <row r="5181" spans="1:3" hidden="1" outlineLevel="2" x14ac:dyDescent="0.35">
      <c r="A5181" s="3">
        <v>112</v>
      </c>
      <c r="B5181" s="3">
        <v>0.8</v>
      </c>
      <c r="C5181" s="3">
        <f t="shared" si="79"/>
        <v>1</v>
      </c>
    </row>
    <row r="5182" spans="1:3" hidden="1" outlineLevel="2" x14ac:dyDescent="0.35">
      <c r="A5182" s="3">
        <v>112</v>
      </c>
      <c r="B5182" s="3">
        <v>0.8</v>
      </c>
      <c r="C5182" s="3">
        <f t="shared" si="79"/>
        <v>1</v>
      </c>
    </row>
    <row r="5183" spans="1:3" hidden="1" outlineLevel="2" x14ac:dyDescent="0.35">
      <c r="A5183" s="3">
        <v>112</v>
      </c>
      <c r="B5183" s="3">
        <v>0.9</v>
      </c>
      <c r="C5183" s="3">
        <f t="shared" si="79"/>
        <v>1</v>
      </c>
    </row>
    <row r="5184" spans="1:3" hidden="1" outlineLevel="2" x14ac:dyDescent="0.35">
      <c r="A5184" s="3">
        <v>112</v>
      </c>
      <c r="B5184" s="3">
        <v>1</v>
      </c>
      <c r="C5184" s="3">
        <f t="shared" si="79"/>
        <v>1</v>
      </c>
    </row>
    <row r="5185" spans="1:3" hidden="1" outlineLevel="2" x14ac:dyDescent="0.35">
      <c r="A5185" s="3">
        <v>112</v>
      </c>
      <c r="B5185" s="3">
        <v>0.9</v>
      </c>
      <c r="C5185" s="3">
        <f t="shared" si="79"/>
        <v>1</v>
      </c>
    </row>
    <row r="5186" spans="1:3" hidden="1" outlineLevel="2" x14ac:dyDescent="0.35">
      <c r="A5186" s="3">
        <v>112</v>
      </c>
      <c r="B5186" s="3">
        <v>0.8</v>
      </c>
      <c r="C5186" s="3">
        <f t="shared" si="79"/>
        <v>1</v>
      </c>
    </row>
    <row r="5187" spans="1:3" hidden="1" outlineLevel="2" x14ac:dyDescent="0.35">
      <c r="A5187" s="3">
        <v>112</v>
      </c>
      <c r="B5187" s="3">
        <v>0.8</v>
      </c>
      <c r="C5187" s="3">
        <f t="shared" si="79"/>
        <v>1</v>
      </c>
    </row>
    <row r="5188" spans="1:3" hidden="1" outlineLevel="2" x14ac:dyDescent="0.35">
      <c r="A5188" s="3">
        <v>112</v>
      </c>
      <c r="B5188" s="3">
        <v>0.9</v>
      </c>
      <c r="C5188" s="3">
        <f t="shared" si="79"/>
        <v>1</v>
      </c>
    </row>
    <row r="5189" spans="1:3" hidden="1" outlineLevel="2" x14ac:dyDescent="0.35">
      <c r="A5189" s="3">
        <v>112</v>
      </c>
      <c r="B5189" s="3">
        <v>0.9</v>
      </c>
      <c r="C5189" s="3">
        <f t="shared" si="79"/>
        <v>1</v>
      </c>
    </row>
    <row r="5190" spans="1:3" hidden="1" outlineLevel="2" x14ac:dyDescent="0.35">
      <c r="A5190" s="3">
        <v>112</v>
      </c>
      <c r="B5190" s="3">
        <v>0.8</v>
      </c>
      <c r="C5190" s="3">
        <f t="shared" si="79"/>
        <v>1</v>
      </c>
    </row>
    <row r="5191" spans="1:3" hidden="1" outlineLevel="2" x14ac:dyDescent="0.35">
      <c r="A5191" s="3">
        <v>112</v>
      </c>
      <c r="B5191" s="3">
        <v>0.8</v>
      </c>
      <c r="C5191" s="3">
        <f t="shared" si="79"/>
        <v>1</v>
      </c>
    </row>
    <row r="5192" spans="1:3" hidden="1" outlineLevel="2" x14ac:dyDescent="0.35">
      <c r="A5192" s="3">
        <v>112</v>
      </c>
      <c r="B5192" s="3">
        <v>0.9</v>
      </c>
      <c r="C5192" s="3">
        <f t="shared" si="79"/>
        <v>1</v>
      </c>
    </row>
    <row r="5193" spans="1:3" hidden="1" outlineLevel="2" x14ac:dyDescent="0.35">
      <c r="A5193" s="3">
        <v>112</v>
      </c>
      <c r="B5193" s="3">
        <v>0.9</v>
      </c>
      <c r="C5193" s="3">
        <f t="shared" si="79"/>
        <v>1</v>
      </c>
    </row>
    <row r="5194" spans="1:3" hidden="1" outlineLevel="2" x14ac:dyDescent="0.35">
      <c r="A5194" s="3">
        <v>112</v>
      </c>
      <c r="B5194" s="3">
        <v>0.8</v>
      </c>
      <c r="C5194" s="3">
        <f t="shared" si="79"/>
        <v>1</v>
      </c>
    </row>
    <row r="5195" spans="1:3" hidden="1" outlineLevel="2" x14ac:dyDescent="0.35">
      <c r="A5195" s="3">
        <v>112</v>
      </c>
      <c r="B5195" s="3">
        <v>0.8</v>
      </c>
      <c r="C5195" s="3">
        <f t="shared" si="79"/>
        <v>1</v>
      </c>
    </row>
    <row r="5196" spans="1:3" hidden="1" outlineLevel="2" x14ac:dyDescent="0.35">
      <c r="A5196" s="3">
        <v>112</v>
      </c>
      <c r="B5196" s="3">
        <v>0.8</v>
      </c>
      <c r="C5196" s="3">
        <f t="shared" si="79"/>
        <v>1</v>
      </c>
    </row>
    <row r="5197" spans="1:3" hidden="1" outlineLevel="2" x14ac:dyDescent="0.35">
      <c r="A5197" s="3">
        <v>112</v>
      </c>
      <c r="B5197" s="3">
        <v>0.8</v>
      </c>
      <c r="C5197" s="3">
        <f t="shared" si="79"/>
        <v>1</v>
      </c>
    </row>
    <row r="5198" spans="1:3" hidden="1" outlineLevel="2" x14ac:dyDescent="0.35">
      <c r="A5198" s="3">
        <v>112</v>
      </c>
      <c r="B5198" s="3">
        <v>0.8</v>
      </c>
      <c r="C5198" s="3">
        <f t="shared" si="79"/>
        <v>1</v>
      </c>
    </row>
    <row r="5199" spans="1:3" outlineLevel="1" collapsed="1" x14ac:dyDescent="0.35">
      <c r="A5199" s="5" t="s">
        <v>124</v>
      </c>
      <c r="B5199" s="3"/>
      <c r="C5199" s="3">
        <f>SUBTOTAL(9,C5154:C5198)</f>
        <v>45</v>
      </c>
    </row>
    <row r="5200" spans="1:3" hidden="1" outlineLevel="2" x14ac:dyDescent="0.35">
      <c r="A5200" s="3">
        <v>113</v>
      </c>
      <c r="B5200" s="3">
        <v>0.8</v>
      </c>
      <c r="C5200" s="3">
        <f t="shared" si="79"/>
        <v>1</v>
      </c>
    </row>
    <row r="5201" spans="1:3" hidden="1" outlineLevel="2" x14ac:dyDescent="0.35">
      <c r="A5201" s="3">
        <v>113</v>
      </c>
      <c r="B5201" s="3">
        <v>0.9</v>
      </c>
      <c r="C5201" s="3">
        <f t="shared" si="79"/>
        <v>1</v>
      </c>
    </row>
    <row r="5202" spans="1:3" hidden="1" outlineLevel="2" x14ac:dyDescent="0.35">
      <c r="A5202" s="3">
        <v>113</v>
      </c>
      <c r="B5202" s="3">
        <v>0.7</v>
      </c>
      <c r="C5202" s="3">
        <f t="shared" si="79"/>
        <v>1</v>
      </c>
    </row>
    <row r="5203" spans="1:3" hidden="1" outlineLevel="2" x14ac:dyDescent="0.35">
      <c r="A5203" s="3">
        <v>113</v>
      </c>
      <c r="B5203" s="3">
        <v>0.9</v>
      </c>
      <c r="C5203" s="3">
        <f t="shared" si="79"/>
        <v>1</v>
      </c>
    </row>
    <row r="5204" spans="1:3" hidden="1" outlineLevel="2" x14ac:dyDescent="0.35">
      <c r="A5204" s="3">
        <v>113</v>
      </c>
      <c r="B5204" s="3">
        <v>0.8</v>
      </c>
      <c r="C5204" s="3">
        <f t="shared" si="79"/>
        <v>1</v>
      </c>
    </row>
    <row r="5205" spans="1:3" hidden="1" outlineLevel="2" x14ac:dyDescent="0.35">
      <c r="A5205" s="3">
        <v>113</v>
      </c>
      <c r="B5205" s="3">
        <v>0.8</v>
      </c>
      <c r="C5205" s="3">
        <f t="shared" si="79"/>
        <v>1</v>
      </c>
    </row>
    <row r="5206" spans="1:3" hidden="1" outlineLevel="2" x14ac:dyDescent="0.35">
      <c r="A5206" s="3">
        <v>113</v>
      </c>
      <c r="B5206" s="3">
        <v>0.9</v>
      </c>
      <c r="C5206" s="3">
        <f t="shared" si="79"/>
        <v>1</v>
      </c>
    </row>
    <row r="5207" spans="1:3" hidden="1" outlineLevel="2" x14ac:dyDescent="0.35">
      <c r="A5207" s="3">
        <v>113</v>
      </c>
      <c r="B5207" s="3">
        <v>0.8</v>
      </c>
      <c r="C5207" s="3">
        <f t="shared" si="79"/>
        <v>1</v>
      </c>
    </row>
    <row r="5208" spans="1:3" hidden="1" outlineLevel="2" x14ac:dyDescent="0.35">
      <c r="A5208" s="3">
        <v>113</v>
      </c>
      <c r="B5208" s="3">
        <v>0.7</v>
      </c>
      <c r="C5208" s="3">
        <f t="shared" si="79"/>
        <v>1</v>
      </c>
    </row>
    <row r="5209" spans="1:3" hidden="1" outlineLevel="2" x14ac:dyDescent="0.35">
      <c r="A5209" s="3">
        <v>113</v>
      </c>
      <c r="B5209" s="3">
        <v>0.9</v>
      </c>
      <c r="C5209" s="3">
        <f t="shared" si="79"/>
        <v>1</v>
      </c>
    </row>
    <row r="5210" spans="1:3" hidden="1" outlineLevel="2" x14ac:dyDescent="0.35">
      <c r="A5210" s="3">
        <v>113</v>
      </c>
      <c r="B5210" s="3">
        <v>0.8</v>
      </c>
      <c r="C5210" s="3">
        <f t="shared" si="79"/>
        <v>1</v>
      </c>
    </row>
    <row r="5211" spans="1:3" hidden="1" outlineLevel="2" x14ac:dyDescent="0.35">
      <c r="A5211" s="3">
        <v>113</v>
      </c>
      <c r="B5211" s="3">
        <v>0.8</v>
      </c>
      <c r="C5211" s="3">
        <f t="shared" si="79"/>
        <v>1</v>
      </c>
    </row>
    <row r="5212" spans="1:3" hidden="1" outlineLevel="2" x14ac:dyDescent="0.35">
      <c r="A5212" s="3">
        <v>113</v>
      </c>
      <c r="B5212" s="3">
        <v>0.8</v>
      </c>
      <c r="C5212" s="3">
        <f t="shared" si="79"/>
        <v>1</v>
      </c>
    </row>
    <row r="5213" spans="1:3" hidden="1" outlineLevel="2" x14ac:dyDescent="0.35">
      <c r="A5213" s="3">
        <v>113</v>
      </c>
      <c r="B5213" s="3">
        <v>0.9</v>
      </c>
      <c r="C5213" s="3">
        <f t="shared" si="79"/>
        <v>1</v>
      </c>
    </row>
    <row r="5214" spans="1:3" hidden="1" outlineLevel="2" x14ac:dyDescent="0.35">
      <c r="A5214" s="3">
        <v>113</v>
      </c>
      <c r="B5214" s="3">
        <v>0.8</v>
      </c>
      <c r="C5214" s="3">
        <f t="shared" si="79"/>
        <v>1</v>
      </c>
    </row>
    <row r="5215" spans="1:3" hidden="1" outlineLevel="2" x14ac:dyDescent="0.35">
      <c r="A5215" s="3">
        <v>113</v>
      </c>
      <c r="B5215" s="3">
        <v>0.8</v>
      </c>
      <c r="C5215" s="3">
        <f t="shared" si="79"/>
        <v>1</v>
      </c>
    </row>
    <row r="5216" spans="1:3" hidden="1" outlineLevel="2" x14ac:dyDescent="0.35">
      <c r="A5216" s="3">
        <v>113</v>
      </c>
      <c r="B5216" s="3">
        <v>0.8</v>
      </c>
      <c r="C5216" s="3">
        <f t="shared" si="79"/>
        <v>1</v>
      </c>
    </row>
    <row r="5217" spans="1:3" hidden="1" outlineLevel="2" x14ac:dyDescent="0.35">
      <c r="A5217" s="3">
        <v>113</v>
      </c>
      <c r="B5217" s="3">
        <v>0.8</v>
      </c>
      <c r="C5217" s="3">
        <f t="shared" si="79"/>
        <v>1</v>
      </c>
    </row>
    <row r="5218" spans="1:3" hidden="1" outlineLevel="2" x14ac:dyDescent="0.35">
      <c r="A5218" s="3">
        <v>113</v>
      </c>
      <c r="B5218" s="3">
        <v>0.8</v>
      </c>
      <c r="C5218" s="3">
        <f t="shared" si="79"/>
        <v>1</v>
      </c>
    </row>
    <row r="5219" spans="1:3" hidden="1" outlineLevel="2" x14ac:dyDescent="0.35">
      <c r="A5219" s="3">
        <v>113</v>
      </c>
      <c r="B5219" s="3">
        <v>0.7</v>
      </c>
      <c r="C5219" s="3">
        <f t="shared" si="79"/>
        <v>1</v>
      </c>
    </row>
    <row r="5220" spans="1:3" hidden="1" outlineLevel="2" x14ac:dyDescent="0.35">
      <c r="A5220" s="3">
        <v>113</v>
      </c>
      <c r="B5220" s="3">
        <v>0.8</v>
      </c>
      <c r="C5220" s="3">
        <f t="shared" si="79"/>
        <v>1</v>
      </c>
    </row>
    <row r="5221" spans="1:3" hidden="1" outlineLevel="2" x14ac:dyDescent="0.35">
      <c r="A5221" s="3">
        <v>113</v>
      </c>
      <c r="B5221" s="3">
        <v>0.8</v>
      </c>
      <c r="C5221" s="3">
        <f t="shared" si="79"/>
        <v>1</v>
      </c>
    </row>
    <row r="5222" spans="1:3" hidden="1" outlineLevel="2" x14ac:dyDescent="0.35">
      <c r="A5222" s="3">
        <v>113</v>
      </c>
      <c r="B5222" s="3">
        <v>0.8</v>
      </c>
      <c r="C5222" s="3">
        <f t="shared" si="79"/>
        <v>1</v>
      </c>
    </row>
    <row r="5223" spans="1:3" hidden="1" outlineLevel="2" x14ac:dyDescent="0.35">
      <c r="A5223" s="3">
        <v>113</v>
      </c>
      <c r="B5223" s="3">
        <v>0.8</v>
      </c>
      <c r="C5223" s="3">
        <f t="shared" si="79"/>
        <v>1</v>
      </c>
    </row>
    <row r="5224" spans="1:3" hidden="1" outlineLevel="2" x14ac:dyDescent="0.35">
      <c r="A5224" s="3">
        <v>113</v>
      </c>
      <c r="B5224" s="3">
        <v>0.6</v>
      </c>
      <c r="C5224" s="3">
        <f t="shared" si="79"/>
        <v>0</v>
      </c>
    </row>
    <row r="5225" spans="1:3" hidden="1" outlineLevel="2" x14ac:dyDescent="0.35">
      <c r="A5225" s="3">
        <v>113</v>
      </c>
      <c r="B5225" s="3">
        <v>0.7</v>
      </c>
      <c r="C5225" s="3">
        <f t="shared" si="79"/>
        <v>1</v>
      </c>
    </row>
    <row r="5226" spans="1:3" hidden="1" outlineLevel="2" x14ac:dyDescent="0.35">
      <c r="A5226" s="3">
        <v>113</v>
      </c>
      <c r="B5226" s="3">
        <v>0.8</v>
      </c>
      <c r="C5226" s="3">
        <f t="shared" si="79"/>
        <v>1</v>
      </c>
    </row>
    <row r="5227" spans="1:3" hidden="1" outlineLevel="2" x14ac:dyDescent="0.35">
      <c r="A5227" s="3">
        <v>113</v>
      </c>
      <c r="B5227" s="3">
        <v>0.8</v>
      </c>
      <c r="C5227" s="3">
        <f t="shared" si="79"/>
        <v>1</v>
      </c>
    </row>
    <row r="5228" spans="1:3" hidden="1" outlineLevel="2" x14ac:dyDescent="0.35">
      <c r="A5228" s="3">
        <v>113</v>
      </c>
      <c r="B5228" s="3">
        <v>0.7</v>
      </c>
      <c r="C5228" s="3">
        <f t="shared" si="79"/>
        <v>1</v>
      </c>
    </row>
    <row r="5229" spans="1:3" hidden="1" outlineLevel="2" x14ac:dyDescent="0.35">
      <c r="A5229" s="3">
        <v>113</v>
      </c>
      <c r="B5229" s="3">
        <v>0.7</v>
      </c>
      <c r="C5229" s="3">
        <f t="shared" si="79"/>
        <v>1</v>
      </c>
    </row>
    <row r="5230" spans="1:3" hidden="1" outlineLevel="2" x14ac:dyDescent="0.35">
      <c r="A5230" s="3">
        <v>113</v>
      </c>
      <c r="B5230" s="3">
        <v>0.9</v>
      </c>
      <c r="C5230" s="3">
        <f t="shared" si="79"/>
        <v>1</v>
      </c>
    </row>
    <row r="5231" spans="1:3" hidden="1" outlineLevel="2" x14ac:dyDescent="0.35">
      <c r="A5231" s="3">
        <v>113</v>
      </c>
      <c r="B5231" s="3">
        <v>0.8</v>
      </c>
      <c r="C5231" s="3">
        <f t="shared" si="79"/>
        <v>1</v>
      </c>
    </row>
    <row r="5232" spans="1:3" hidden="1" outlineLevel="2" x14ac:dyDescent="0.35">
      <c r="A5232" s="3">
        <v>113</v>
      </c>
      <c r="B5232" s="3">
        <v>0.8</v>
      </c>
      <c r="C5232" s="3">
        <f t="shared" si="79"/>
        <v>1</v>
      </c>
    </row>
    <row r="5233" spans="1:3" hidden="1" outlineLevel="2" x14ac:dyDescent="0.35">
      <c r="A5233" s="3">
        <v>113</v>
      </c>
      <c r="B5233" s="3">
        <v>0.9</v>
      </c>
      <c r="C5233" s="3">
        <f t="shared" si="79"/>
        <v>1</v>
      </c>
    </row>
    <row r="5234" spans="1:3" hidden="1" outlineLevel="2" x14ac:dyDescent="0.35">
      <c r="A5234" s="3">
        <v>113</v>
      </c>
      <c r="B5234" s="3">
        <v>0.8</v>
      </c>
      <c r="C5234" s="3">
        <f t="shared" si="79"/>
        <v>1</v>
      </c>
    </row>
    <row r="5235" spans="1:3" hidden="1" outlineLevel="2" x14ac:dyDescent="0.35">
      <c r="A5235" s="3">
        <v>113</v>
      </c>
      <c r="B5235" s="3">
        <v>0.9</v>
      </c>
      <c r="C5235" s="3">
        <f t="shared" si="79"/>
        <v>1</v>
      </c>
    </row>
    <row r="5236" spans="1:3" hidden="1" outlineLevel="2" x14ac:dyDescent="0.35">
      <c r="A5236" s="3">
        <v>113</v>
      </c>
      <c r="B5236" s="3">
        <v>0.9</v>
      </c>
      <c r="C5236" s="3">
        <f t="shared" ref="C5236:C5244" si="80">IF(B5236&gt;=0.7,1,0)</f>
        <v>1</v>
      </c>
    </row>
    <row r="5237" spans="1:3" hidden="1" outlineLevel="2" x14ac:dyDescent="0.35">
      <c r="A5237" s="3">
        <v>113</v>
      </c>
      <c r="B5237" s="3">
        <v>0.9</v>
      </c>
      <c r="C5237" s="3">
        <f t="shared" si="80"/>
        <v>1</v>
      </c>
    </row>
    <row r="5238" spans="1:3" hidden="1" outlineLevel="2" x14ac:dyDescent="0.35">
      <c r="A5238" s="3">
        <v>113</v>
      </c>
      <c r="B5238" s="3">
        <v>0.7</v>
      </c>
      <c r="C5238" s="3">
        <f t="shared" si="80"/>
        <v>1</v>
      </c>
    </row>
    <row r="5239" spans="1:3" hidden="1" outlineLevel="2" x14ac:dyDescent="0.35">
      <c r="A5239" s="3">
        <v>113</v>
      </c>
      <c r="B5239" s="3">
        <v>0.9</v>
      </c>
      <c r="C5239" s="3">
        <f t="shared" si="80"/>
        <v>1</v>
      </c>
    </row>
    <row r="5240" spans="1:3" hidden="1" outlineLevel="2" x14ac:dyDescent="0.35">
      <c r="A5240" s="3">
        <v>113</v>
      </c>
      <c r="B5240" s="3">
        <v>0.9</v>
      </c>
      <c r="C5240" s="3">
        <f t="shared" si="80"/>
        <v>1</v>
      </c>
    </row>
    <row r="5241" spans="1:3" hidden="1" outlineLevel="2" x14ac:dyDescent="0.35">
      <c r="A5241" s="3">
        <v>113</v>
      </c>
      <c r="B5241" s="3">
        <v>0.7</v>
      </c>
      <c r="C5241" s="3">
        <f t="shared" si="80"/>
        <v>1</v>
      </c>
    </row>
    <row r="5242" spans="1:3" hidden="1" outlineLevel="2" x14ac:dyDescent="0.35">
      <c r="A5242" s="3">
        <v>113</v>
      </c>
      <c r="B5242" s="3">
        <v>0.8</v>
      </c>
      <c r="C5242" s="3">
        <f t="shared" si="80"/>
        <v>1</v>
      </c>
    </row>
    <row r="5243" spans="1:3" hidden="1" outlineLevel="2" x14ac:dyDescent="0.35">
      <c r="A5243" s="3">
        <v>113</v>
      </c>
      <c r="B5243" s="3">
        <v>0.6</v>
      </c>
      <c r="C5243" s="3">
        <f t="shared" si="80"/>
        <v>0</v>
      </c>
    </row>
    <row r="5244" spans="1:3" hidden="1" outlineLevel="2" x14ac:dyDescent="0.35">
      <c r="A5244" s="3">
        <v>113</v>
      </c>
      <c r="B5244" s="3">
        <v>0.8</v>
      </c>
      <c r="C5244" s="3">
        <f t="shared" si="80"/>
        <v>1</v>
      </c>
    </row>
    <row r="5245" spans="1:3" outlineLevel="1" collapsed="1" x14ac:dyDescent="0.35">
      <c r="A5245" s="5" t="s">
        <v>125</v>
      </c>
      <c r="B5245" s="3"/>
      <c r="C5245" s="3">
        <f>SUBTOTAL(9,C5200:C5244)</f>
        <v>43</v>
      </c>
    </row>
    <row r="5246" spans="1:3" x14ac:dyDescent="0.35">
      <c r="A5246" s="1" t="s">
        <v>126</v>
      </c>
      <c r="C5246">
        <f>SUBTOTAL(9,C2:C5244)</f>
        <v>4879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23816-CB35-49C9-825D-D0572AC6A208}">
  <dimension ref="A1:Y116"/>
  <sheetViews>
    <sheetView workbookViewId="0">
      <selection activeCell="J2" sqref="J2"/>
    </sheetView>
  </sheetViews>
  <sheetFormatPr defaultRowHeight="14.5" x14ac:dyDescent="0.35"/>
  <cols>
    <col min="2" max="2" width="14.90625" customWidth="1"/>
    <col min="10" max="10" width="17.453125" customWidth="1"/>
  </cols>
  <sheetData>
    <row r="1" spans="1:25" ht="29" x14ac:dyDescent="0.35">
      <c r="A1" s="2" t="s">
        <v>0</v>
      </c>
      <c r="B1" s="2" t="s">
        <v>130</v>
      </c>
      <c r="C1" s="2" t="s">
        <v>127</v>
      </c>
      <c r="D1" s="2" t="s">
        <v>128</v>
      </c>
      <c r="G1" t="s">
        <v>127</v>
      </c>
      <c r="H1" t="s">
        <v>128</v>
      </c>
      <c r="J1" s="4" t="s">
        <v>130</v>
      </c>
      <c r="K1" s="3">
        <v>45</v>
      </c>
      <c r="L1" s="3">
        <v>44</v>
      </c>
      <c r="M1" s="3">
        <v>43</v>
      </c>
      <c r="N1" s="3">
        <v>41</v>
      </c>
      <c r="O1" s="3">
        <v>39</v>
      </c>
      <c r="P1" s="3">
        <v>36</v>
      </c>
      <c r="Q1" s="3">
        <v>35</v>
      </c>
      <c r="R1" s="3">
        <v>33</v>
      </c>
      <c r="S1" s="3">
        <v>32</v>
      </c>
      <c r="T1" s="3">
        <v>28</v>
      </c>
      <c r="U1" s="3">
        <v>24</v>
      </c>
      <c r="V1" s="3">
        <v>18</v>
      </c>
      <c r="W1" s="3">
        <v>9</v>
      </c>
      <c r="X1" s="3">
        <v>8</v>
      </c>
    </row>
    <row r="2" spans="1:25" x14ac:dyDescent="0.35">
      <c r="A2" s="1" t="s">
        <v>12</v>
      </c>
      <c r="B2">
        <v>45</v>
      </c>
      <c r="C2" cm="1">
        <f t="array" ref="C2:C15">_xlfn.UNIQUE(B2:B115)</f>
        <v>45</v>
      </c>
      <c r="D2">
        <f>COUNTIF($B$2:$B$115,C2)</f>
        <v>89</v>
      </c>
      <c r="G2">
        <v>45</v>
      </c>
      <c r="H2">
        <v>89</v>
      </c>
      <c r="J2" s="3" t="s">
        <v>247</v>
      </c>
      <c r="K2" s="3">
        <v>89</v>
      </c>
      <c r="L2" s="3">
        <v>6</v>
      </c>
      <c r="M2" s="3">
        <v>6</v>
      </c>
      <c r="N2" s="3">
        <v>2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2</v>
      </c>
      <c r="Y2" s="1">
        <f>SUM(K2:X2)</f>
        <v>114</v>
      </c>
    </row>
    <row r="3" spans="1:25" x14ac:dyDescent="0.35">
      <c r="A3" s="1" t="s">
        <v>13</v>
      </c>
      <c r="B3">
        <v>45</v>
      </c>
      <c r="C3">
        <v>28</v>
      </c>
      <c r="D3">
        <f t="shared" ref="D3:D15" si="0">COUNTIF($B$2:$B$115,C3)</f>
        <v>1</v>
      </c>
      <c r="G3">
        <v>44</v>
      </c>
      <c r="H3">
        <v>6</v>
      </c>
    </row>
    <row r="4" spans="1:25" x14ac:dyDescent="0.35">
      <c r="A4" s="1" t="s">
        <v>14</v>
      </c>
      <c r="B4">
        <v>28</v>
      </c>
      <c r="C4">
        <v>43</v>
      </c>
      <c r="D4">
        <f t="shared" si="0"/>
        <v>6</v>
      </c>
      <c r="G4">
        <v>43</v>
      </c>
      <c r="H4">
        <v>6</v>
      </c>
    </row>
    <row r="5" spans="1:25" x14ac:dyDescent="0.35">
      <c r="A5" s="1" t="s">
        <v>15</v>
      </c>
      <c r="B5">
        <v>45</v>
      </c>
      <c r="C5">
        <v>8</v>
      </c>
      <c r="D5">
        <f t="shared" si="0"/>
        <v>2</v>
      </c>
      <c r="G5">
        <v>41</v>
      </c>
      <c r="H5">
        <v>2</v>
      </c>
    </row>
    <row r="6" spans="1:25" x14ac:dyDescent="0.35">
      <c r="A6" s="1" t="s">
        <v>16</v>
      </c>
      <c r="B6">
        <v>43</v>
      </c>
      <c r="C6">
        <v>35</v>
      </c>
      <c r="D6">
        <f t="shared" si="0"/>
        <v>1</v>
      </c>
      <c r="G6">
        <v>39</v>
      </c>
      <c r="H6">
        <v>1</v>
      </c>
    </row>
    <row r="7" spans="1:25" x14ac:dyDescent="0.35">
      <c r="A7" s="1" t="s">
        <v>17</v>
      </c>
      <c r="B7">
        <v>45</v>
      </c>
      <c r="C7">
        <v>39</v>
      </c>
      <c r="D7">
        <f t="shared" si="0"/>
        <v>1</v>
      </c>
      <c r="G7">
        <v>36</v>
      </c>
      <c r="H7">
        <v>1</v>
      </c>
    </row>
    <row r="8" spans="1:25" x14ac:dyDescent="0.35">
      <c r="A8" s="1" t="s">
        <v>18</v>
      </c>
      <c r="B8">
        <v>8</v>
      </c>
      <c r="C8">
        <v>44</v>
      </c>
      <c r="D8">
        <f t="shared" si="0"/>
        <v>6</v>
      </c>
      <c r="G8">
        <v>35</v>
      </c>
      <c r="H8">
        <v>1</v>
      </c>
    </row>
    <row r="9" spans="1:25" x14ac:dyDescent="0.35">
      <c r="A9" s="1" t="s">
        <v>19</v>
      </c>
      <c r="B9">
        <v>35</v>
      </c>
      <c r="C9">
        <v>36</v>
      </c>
      <c r="D9">
        <f t="shared" si="0"/>
        <v>1</v>
      </c>
      <c r="G9">
        <v>33</v>
      </c>
      <c r="H9">
        <v>1</v>
      </c>
    </row>
    <row r="10" spans="1:25" x14ac:dyDescent="0.35">
      <c r="A10" s="1" t="s">
        <v>20</v>
      </c>
      <c r="B10">
        <v>45</v>
      </c>
      <c r="C10">
        <v>33</v>
      </c>
      <c r="D10">
        <f t="shared" si="0"/>
        <v>1</v>
      </c>
      <c r="G10">
        <v>32</v>
      </c>
      <c r="H10">
        <v>1</v>
      </c>
    </row>
    <row r="11" spans="1:25" x14ac:dyDescent="0.35">
      <c r="A11" s="1" t="s">
        <v>21</v>
      </c>
      <c r="B11">
        <v>45</v>
      </c>
      <c r="C11">
        <v>41</v>
      </c>
      <c r="D11">
        <f t="shared" si="0"/>
        <v>2</v>
      </c>
      <c r="G11">
        <v>28</v>
      </c>
      <c r="H11">
        <v>1</v>
      </c>
    </row>
    <row r="12" spans="1:25" x14ac:dyDescent="0.35">
      <c r="A12" s="1" t="s">
        <v>22</v>
      </c>
      <c r="B12">
        <v>45</v>
      </c>
      <c r="C12">
        <v>24</v>
      </c>
      <c r="D12">
        <f t="shared" si="0"/>
        <v>1</v>
      </c>
      <c r="G12">
        <v>24</v>
      </c>
      <c r="H12">
        <v>1</v>
      </c>
    </row>
    <row r="13" spans="1:25" x14ac:dyDescent="0.35">
      <c r="A13" s="1" t="s">
        <v>23</v>
      </c>
      <c r="B13">
        <v>45</v>
      </c>
      <c r="C13">
        <v>18</v>
      </c>
      <c r="D13">
        <f t="shared" si="0"/>
        <v>1</v>
      </c>
      <c r="G13">
        <v>18</v>
      </c>
      <c r="H13">
        <v>1</v>
      </c>
    </row>
    <row r="14" spans="1:25" x14ac:dyDescent="0.35">
      <c r="A14" s="1" t="s">
        <v>24</v>
      </c>
      <c r="B14">
        <v>45</v>
      </c>
      <c r="C14">
        <v>32</v>
      </c>
      <c r="D14">
        <f t="shared" si="0"/>
        <v>1</v>
      </c>
      <c r="G14">
        <v>9</v>
      </c>
      <c r="H14">
        <v>1</v>
      </c>
    </row>
    <row r="15" spans="1:25" x14ac:dyDescent="0.35">
      <c r="A15" s="1" t="s">
        <v>25</v>
      </c>
      <c r="B15">
        <v>45</v>
      </c>
      <c r="C15">
        <v>9</v>
      </c>
      <c r="D15">
        <f t="shared" si="0"/>
        <v>1</v>
      </c>
      <c r="G15">
        <v>8</v>
      </c>
      <c r="H15">
        <v>2</v>
      </c>
    </row>
    <row r="16" spans="1:25" x14ac:dyDescent="0.35">
      <c r="A16" s="1" t="s">
        <v>26</v>
      </c>
      <c r="B16">
        <v>43</v>
      </c>
    </row>
    <row r="17" spans="1:2" x14ac:dyDescent="0.35">
      <c r="A17" s="1" t="s">
        <v>27</v>
      </c>
      <c r="B17">
        <v>45</v>
      </c>
    </row>
    <row r="18" spans="1:2" x14ac:dyDescent="0.35">
      <c r="A18" s="1" t="s">
        <v>28</v>
      </c>
      <c r="B18">
        <v>39</v>
      </c>
    </row>
    <row r="19" spans="1:2" x14ac:dyDescent="0.35">
      <c r="A19" s="1" t="s">
        <v>29</v>
      </c>
      <c r="B19">
        <v>45</v>
      </c>
    </row>
    <row r="20" spans="1:2" x14ac:dyDescent="0.35">
      <c r="A20" s="1" t="s">
        <v>30</v>
      </c>
      <c r="B20">
        <v>45</v>
      </c>
    </row>
    <row r="21" spans="1:2" x14ac:dyDescent="0.35">
      <c r="A21" s="1" t="s">
        <v>31</v>
      </c>
      <c r="B21">
        <v>45</v>
      </c>
    </row>
    <row r="22" spans="1:2" x14ac:dyDescent="0.35">
      <c r="A22" s="1" t="s">
        <v>32</v>
      </c>
      <c r="B22">
        <v>45</v>
      </c>
    </row>
    <row r="23" spans="1:2" x14ac:dyDescent="0.35">
      <c r="A23" s="1" t="s">
        <v>33</v>
      </c>
      <c r="B23">
        <v>44</v>
      </c>
    </row>
    <row r="24" spans="1:2" x14ac:dyDescent="0.35">
      <c r="A24" s="1" t="s">
        <v>34</v>
      </c>
      <c r="B24">
        <v>45</v>
      </c>
    </row>
    <row r="25" spans="1:2" x14ac:dyDescent="0.35">
      <c r="A25" s="1" t="s">
        <v>35</v>
      </c>
      <c r="B25">
        <v>45</v>
      </c>
    </row>
    <row r="26" spans="1:2" x14ac:dyDescent="0.35">
      <c r="A26" s="1" t="s">
        <v>36</v>
      </c>
      <c r="B26">
        <v>45</v>
      </c>
    </row>
    <row r="27" spans="1:2" x14ac:dyDescent="0.35">
      <c r="A27" s="1" t="s">
        <v>37</v>
      </c>
      <c r="B27">
        <v>44</v>
      </c>
    </row>
    <row r="28" spans="1:2" x14ac:dyDescent="0.35">
      <c r="A28" s="1" t="s">
        <v>38</v>
      </c>
      <c r="B28">
        <v>45</v>
      </c>
    </row>
    <row r="29" spans="1:2" x14ac:dyDescent="0.35">
      <c r="A29" s="1" t="s">
        <v>39</v>
      </c>
      <c r="B29">
        <v>45</v>
      </c>
    </row>
    <row r="30" spans="1:2" x14ac:dyDescent="0.35">
      <c r="A30" s="1" t="s">
        <v>40</v>
      </c>
      <c r="B30">
        <v>45</v>
      </c>
    </row>
    <row r="31" spans="1:2" x14ac:dyDescent="0.35">
      <c r="A31" s="1" t="s">
        <v>41</v>
      </c>
      <c r="B31">
        <v>45</v>
      </c>
    </row>
    <row r="32" spans="1:2" x14ac:dyDescent="0.35">
      <c r="A32" s="1" t="s">
        <v>42</v>
      </c>
      <c r="B32">
        <v>36</v>
      </c>
    </row>
    <row r="33" spans="1:2" x14ac:dyDescent="0.35">
      <c r="A33" s="1" t="s">
        <v>43</v>
      </c>
      <c r="B33">
        <v>33</v>
      </c>
    </row>
    <row r="34" spans="1:2" x14ac:dyDescent="0.35">
      <c r="A34" s="1" t="s">
        <v>44</v>
      </c>
      <c r="B34">
        <v>45</v>
      </c>
    </row>
    <row r="35" spans="1:2" x14ac:dyDescent="0.35">
      <c r="A35" s="1" t="s">
        <v>45</v>
      </c>
      <c r="B35">
        <v>41</v>
      </c>
    </row>
    <row r="36" spans="1:2" x14ac:dyDescent="0.35">
      <c r="A36" s="1" t="s">
        <v>46</v>
      </c>
      <c r="B36">
        <v>45</v>
      </c>
    </row>
    <row r="37" spans="1:2" x14ac:dyDescent="0.35">
      <c r="A37" s="1" t="s">
        <v>47</v>
      </c>
      <c r="B37">
        <v>45</v>
      </c>
    </row>
    <row r="38" spans="1:2" x14ac:dyDescent="0.35">
      <c r="A38" s="1" t="s">
        <v>48</v>
      </c>
      <c r="B38">
        <v>45</v>
      </c>
    </row>
    <row r="39" spans="1:2" x14ac:dyDescent="0.35">
      <c r="A39" s="1" t="s">
        <v>49</v>
      </c>
      <c r="B39">
        <v>45</v>
      </c>
    </row>
    <row r="40" spans="1:2" x14ac:dyDescent="0.35">
      <c r="A40" s="1" t="s">
        <v>50</v>
      </c>
      <c r="B40">
        <v>45</v>
      </c>
    </row>
    <row r="41" spans="1:2" x14ac:dyDescent="0.35">
      <c r="A41" s="1" t="s">
        <v>51</v>
      </c>
      <c r="B41">
        <v>45</v>
      </c>
    </row>
    <row r="42" spans="1:2" x14ac:dyDescent="0.35">
      <c r="A42" s="1" t="s">
        <v>52</v>
      </c>
      <c r="B42">
        <v>45</v>
      </c>
    </row>
    <row r="43" spans="1:2" x14ac:dyDescent="0.35">
      <c r="A43" s="1" t="s">
        <v>53</v>
      </c>
      <c r="B43">
        <v>45</v>
      </c>
    </row>
    <row r="44" spans="1:2" x14ac:dyDescent="0.35">
      <c r="A44" s="1" t="s">
        <v>54</v>
      </c>
      <c r="B44">
        <v>45</v>
      </c>
    </row>
    <row r="45" spans="1:2" x14ac:dyDescent="0.35">
      <c r="A45" s="1" t="s">
        <v>55</v>
      </c>
      <c r="B45">
        <v>24</v>
      </c>
    </row>
    <row r="46" spans="1:2" x14ac:dyDescent="0.35">
      <c r="A46" s="1" t="s">
        <v>56</v>
      </c>
      <c r="B46">
        <v>45</v>
      </c>
    </row>
    <row r="47" spans="1:2" x14ac:dyDescent="0.35">
      <c r="A47" s="1" t="s">
        <v>57</v>
      </c>
      <c r="B47">
        <v>45</v>
      </c>
    </row>
    <row r="48" spans="1:2" x14ac:dyDescent="0.35">
      <c r="A48" s="1" t="s">
        <v>58</v>
      </c>
      <c r="B48">
        <v>45</v>
      </c>
    </row>
    <row r="49" spans="1:2" x14ac:dyDescent="0.35">
      <c r="A49" s="1" t="s">
        <v>59</v>
      </c>
      <c r="B49">
        <v>43</v>
      </c>
    </row>
    <row r="50" spans="1:2" x14ac:dyDescent="0.35">
      <c r="A50" s="1" t="s">
        <v>60</v>
      </c>
      <c r="B50">
        <v>45</v>
      </c>
    </row>
    <row r="51" spans="1:2" x14ac:dyDescent="0.35">
      <c r="A51" s="1" t="s">
        <v>61</v>
      </c>
      <c r="B51">
        <v>45</v>
      </c>
    </row>
    <row r="52" spans="1:2" x14ac:dyDescent="0.35">
      <c r="A52" s="1" t="s">
        <v>62</v>
      </c>
      <c r="B52">
        <v>45</v>
      </c>
    </row>
    <row r="53" spans="1:2" x14ac:dyDescent="0.35">
      <c r="A53" s="1" t="s">
        <v>63</v>
      </c>
      <c r="B53">
        <v>45</v>
      </c>
    </row>
    <row r="54" spans="1:2" x14ac:dyDescent="0.35">
      <c r="A54" s="1" t="s">
        <v>64</v>
      </c>
      <c r="B54">
        <v>45</v>
      </c>
    </row>
    <row r="55" spans="1:2" x14ac:dyDescent="0.35">
      <c r="A55" s="1" t="s">
        <v>65</v>
      </c>
      <c r="B55">
        <v>43</v>
      </c>
    </row>
    <row r="56" spans="1:2" x14ac:dyDescent="0.35">
      <c r="A56" s="1" t="s">
        <v>66</v>
      </c>
      <c r="B56">
        <v>45</v>
      </c>
    </row>
    <row r="57" spans="1:2" x14ac:dyDescent="0.35">
      <c r="A57" s="1" t="s">
        <v>67</v>
      </c>
      <c r="B57">
        <v>45</v>
      </c>
    </row>
    <row r="58" spans="1:2" x14ac:dyDescent="0.35">
      <c r="A58" s="1" t="s">
        <v>68</v>
      </c>
      <c r="B58">
        <v>45</v>
      </c>
    </row>
    <row r="59" spans="1:2" x14ac:dyDescent="0.35">
      <c r="A59" s="1" t="s">
        <v>69</v>
      </c>
      <c r="B59">
        <v>45</v>
      </c>
    </row>
    <row r="60" spans="1:2" x14ac:dyDescent="0.35">
      <c r="A60" s="1" t="s">
        <v>70</v>
      </c>
      <c r="B60">
        <v>45</v>
      </c>
    </row>
    <row r="61" spans="1:2" x14ac:dyDescent="0.35">
      <c r="A61" s="1" t="s">
        <v>71</v>
      </c>
      <c r="B61">
        <v>44</v>
      </c>
    </row>
    <row r="62" spans="1:2" x14ac:dyDescent="0.35">
      <c r="A62" s="1" t="s">
        <v>72</v>
      </c>
      <c r="B62">
        <v>45</v>
      </c>
    </row>
    <row r="63" spans="1:2" x14ac:dyDescent="0.35">
      <c r="A63" s="1" t="s">
        <v>73</v>
      </c>
      <c r="B63">
        <v>45</v>
      </c>
    </row>
    <row r="64" spans="1:2" x14ac:dyDescent="0.35">
      <c r="A64" s="1" t="s">
        <v>74</v>
      </c>
      <c r="B64">
        <v>45</v>
      </c>
    </row>
    <row r="65" spans="1:2" x14ac:dyDescent="0.35">
      <c r="A65" s="1" t="s">
        <v>75</v>
      </c>
      <c r="B65">
        <v>45</v>
      </c>
    </row>
    <row r="66" spans="1:2" x14ac:dyDescent="0.35">
      <c r="A66" s="1" t="s">
        <v>76</v>
      </c>
      <c r="B66">
        <v>45</v>
      </c>
    </row>
    <row r="67" spans="1:2" x14ac:dyDescent="0.35">
      <c r="A67" s="1" t="s">
        <v>77</v>
      </c>
      <c r="B67">
        <v>45</v>
      </c>
    </row>
    <row r="68" spans="1:2" x14ac:dyDescent="0.35">
      <c r="A68" s="1" t="s">
        <v>78</v>
      </c>
      <c r="B68">
        <v>45</v>
      </c>
    </row>
    <row r="69" spans="1:2" x14ac:dyDescent="0.35">
      <c r="A69" s="1" t="s">
        <v>79</v>
      </c>
      <c r="B69">
        <v>45</v>
      </c>
    </row>
    <row r="70" spans="1:2" x14ac:dyDescent="0.35">
      <c r="A70" s="1" t="s">
        <v>80</v>
      </c>
      <c r="B70">
        <v>45</v>
      </c>
    </row>
    <row r="71" spans="1:2" x14ac:dyDescent="0.35">
      <c r="A71" s="1" t="s">
        <v>81</v>
      </c>
      <c r="B71">
        <v>45</v>
      </c>
    </row>
    <row r="72" spans="1:2" x14ac:dyDescent="0.35">
      <c r="A72" s="1" t="s">
        <v>82</v>
      </c>
      <c r="B72">
        <v>45</v>
      </c>
    </row>
    <row r="73" spans="1:2" x14ac:dyDescent="0.35">
      <c r="A73" s="1" t="s">
        <v>83</v>
      </c>
      <c r="B73">
        <v>45</v>
      </c>
    </row>
    <row r="74" spans="1:2" x14ac:dyDescent="0.35">
      <c r="A74" s="1" t="s">
        <v>84</v>
      </c>
      <c r="B74">
        <v>8</v>
      </c>
    </row>
    <row r="75" spans="1:2" x14ac:dyDescent="0.35">
      <c r="A75" s="1" t="s">
        <v>85</v>
      </c>
      <c r="B75">
        <v>45</v>
      </c>
    </row>
    <row r="76" spans="1:2" x14ac:dyDescent="0.35">
      <c r="A76" s="1" t="s">
        <v>86</v>
      </c>
      <c r="B76">
        <v>41</v>
      </c>
    </row>
    <row r="77" spans="1:2" x14ac:dyDescent="0.35">
      <c r="A77" s="1" t="s">
        <v>87</v>
      </c>
      <c r="B77">
        <v>45</v>
      </c>
    </row>
    <row r="78" spans="1:2" x14ac:dyDescent="0.35">
      <c r="A78" s="1" t="s">
        <v>88</v>
      </c>
      <c r="B78">
        <v>44</v>
      </c>
    </row>
    <row r="79" spans="1:2" x14ac:dyDescent="0.35">
      <c r="A79" s="1" t="s">
        <v>89</v>
      </c>
      <c r="B79">
        <v>45</v>
      </c>
    </row>
    <row r="80" spans="1:2" x14ac:dyDescent="0.35">
      <c r="A80" s="1" t="s">
        <v>90</v>
      </c>
      <c r="B80">
        <v>45</v>
      </c>
    </row>
    <row r="81" spans="1:2" x14ac:dyDescent="0.35">
      <c r="A81" s="1" t="s">
        <v>91</v>
      </c>
      <c r="B81">
        <v>45</v>
      </c>
    </row>
    <row r="82" spans="1:2" x14ac:dyDescent="0.35">
      <c r="A82" s="1" t="s">
        <v>92</v>
      </c>
      <c r="B82">
        <v>45</v>
      </c>
    </row>
    <row r="83" spans="1:2" x14ac:dyDescent="0.35">
      <c r="A83" s="1" t="s">
        <v>93</v>
      </c>
      <c r="B83">
        <v>45</v>
      </c>
    </row>
    <row r="84" spans="1:2" x14ac:dyDescent="0.35">
      <c r="A84" s="1" t="s">
        <v>94</v>
      </c>
      <c r="B84">
        <v>45</v>
      </c>
    </row>
    <row r="85" spans="1:2" x14ac:dyDescent="0.35">
      <c r="A85" s="1" t="s">
        <v>95</v>
      </c>
      <c r="B85">
        <v>45</v>
      </c>
    </row>
    <row r="86" spans="1:2" x14ac:dyDescent="0.35">
      <c r="A86" s="1" t="s">
        <v>96</v>
      </c>
      <c r="B86">
        <v>44</v>
      </c>
    </row>
    <row r="87" spans="1:2" x14ac:dyDescent="0.35">
      <c r="A87" s="1" t="s">
        <v>97</v>
      </c>
      <c r="B87">
        <v>18</v>
      </c>
    </row>
    <row r="88" spans="1:2" x14ac:dyDescent="0.35">
      <c r="A88" s="1" t="s">
        <v>98</v>
      </c>
      <c r="B88">
        <v>45</v>
      </c>
    </row>
    <row r="89" spans="1:2" x14ac:dyDescent="0.35">
      <c r="A89" s="1" t="s">
        <v>99</v>
      </c>
      <c r="B89">
        <v>45</v>
      </c>
    </row>
    <row r="90" spans="1:2" x14ac:dyDescent="0.35">
      <c r="A90" s="1" t="s">
        <v>100</v>
      </c>
      <c r="B90">
        <v>45</v>
      </c>
    </row>
    <row r="91" spans="1:2" x14ac:dyDescent="0.35">
      <c r="A91" s="1" t="s">
        <v>101</v>
      </c>
      <c r="B91">
        <v>45</v>
      </c>
    </row>
    <row r="92" spans="1:2" x14ac:dyDescent="0.35">
      <c r="A92" s="1" t="s">
        <v>102</v>
      </c>
      <c r="B92">
        <v>45</v>
      </c>
    </row>
    <row r="93" spans="1:2" x14ac:dyDescent="0.35">
      <c r="A93" s="1" t="s">
        <v>103</v>
      </c>
      <c r="B93">
        <v>45</v>
      </c>
    </row>
    <row r="94" spans="1:2" x14ac:dyDescent="0.35">
      <c r="A94" s="1" t="s">
        <v>104</v>
      </c>
      <c r="B94">
        <v>45</v>
      </c>
    </row>
    <row r="95" spans="1:2" x14ac:dyDescent="0.35">
      <c r="A95" s="1" t="s">
        <v>105</v>
      </c>
      <c r="B95">
        <v>45</v>
      </c>
    </row>
    <row r="96" spans="1:2" x14ac:dyDescent="0.35">
      <c r="A96" s="1" t="s">
        <v>106</v>
      </c>
      <c r="B96">
        <v>44</v>
      </c>
    </row>
    <row r="97" spans="1:2" x14ac:dyDescent="0.35">
      <c r="A97" s="1" t="s">
        <v>107</v>
      </c>
      <c r="B97">
        <v>45</v>
      </c>
    </row>
    <row r="98" spans="1:2" x14ac:dyDescent="0.35">
      <c r="A98" s="1" t="s">
        <v>108</v>
      </c>
      <c r="B98">
        <v>45</v>
      </c>
    </row>
    <row r="99" spans="1:2" x14ac:dyDescent="0.35">
      <c r="A99" s="1" t="s">
        <v>109</v>
      </c>
      <c r="B99">
        <v>45</v>
      </c>
    </row>
    <row r="100" spans="1:2" x14ac:dyDescent="0.35">
      <c r="A100" s="1" t="s">
        <v>110</v>
      </c>
      <c r="B100">
        <v>45</v>
      </c>
    </row>
    <row r="101" spans="1:2" x14ac:dyDescent="0.35">
      <c r="A101" s="1" t="s">
        <v>111</v>
      </c>
      <c r="B101">
        <v>45</v>
      </c>
    </row>
    <row r="102" spans="1:2" x14ac:dyDescent="0.35">
      <c r="A102" s="1" t="s">
        <v>112</v>
      </c>
      <c r="B102">
        <v>45</v>
      </c>
    </row>
    <row r="103" spans="1:2" x14ac:dyDescent="0.35">
      <c r="A103" s="1" t="s">
        <v>113</v>
      </c>
      <c r="B103">
        <v>45</v>
      </c>
    </row>
    <row r="104" spans="1:2" x14ac:dyDescent="0.35">
      <c r="A104" s="1" t="s">
        <v>114</v>
      </c>
      <c r="B104">
        <v>45</v>
      </c>
    </row>
    <row r="105" spans="1:2" x14ac:dyDescent="0.35">
      <c r="A105" s="1" t="s">
        <v>115</v>
      </c>
      <c r="B105">
        <v>45</v>
      </c>
    </row>
    <row r="106" spans="1:2" x14ac:dyDescent="0.35">
      <c r="A106" s="1" t="s">
        <v>116</v>
      </c>
      <c r="B106">
        <v>45</v>
      </c>
    </row>
    <row r="107" spans="1:2" x14ac:dyDescent="0.35">
      <c r="A107" s="1" t="s">
        <v>117</v>
      </c>
      <c r="B107">
        <v>45</v>
      </c>
    </row>
    <row r="108" spans="1:2" x14ac:dyDescent="0.35">
      <c r="A108" s="1" t="s">
        <v>118</v>
      </c>
      <c r="B108">
        <v>45</v>
      </c>
    </row>
    <row r="109" spans="1:2" x14ac:dyDescent="0.35">
      <c r="A109" s="1" t="s">
        <v>119</v>
      </c>
      <c r="B109">
        <v>43</v>
      </c>
    </row>
    <row r="110" spans="1:2" x14ac:dyDescent="0.35">
      <c r="A110" s="1" t="s">
        <v>120</v>
      </c>
      <c r="B110">
        <v>45</v>
      </c>
    </row>
    <row r="111" spans="1:2" x14ac:dyDescent="0.35">
      <c r="A111" s="1" t="s">
        <v>121</v>
      </c>
      <c r="B111">
        <v>45</v>
      </c>
    </row>
    <row r="112" spans="1:2" x14ac:dyDescent="0.35">
      <c r="A112" s="1" t="s">
        <v>122</v>
      </c>
      <c r="B112">
        <v>32</v>
      </c>
    </row>
    <row r="113" spans="1:2" x14ac:dyDescent="0.35">
      <c r="A113" s="1" t="s">
        <v>123</v>
      </c>
      <c r="B113">
        <v>9</v>
      </c>
    </row>
    <row r="114" spans="1:2" x14ac:dyDescent="0.35">
      <c r="A114" s="1" t="s">
        <v>124</v>
      </c>
      <c r="B114">
        <v>45</v>
      </c>
    </row>
    <row r="115" spans="1:2" x14ac:dyDescent="0.35">
      <c r="A115" s="1" t="s">
        <v>125</v>
      </c>
      <c r="B115">
        <v>43</v>
      </c>
    </row>
    <row r="116" spans="1:2" x14ac:dyDescent="0.35">
      <c r="A116" s="1"/>
    </row>
  </sheetData>
  <sortState xmlns:xlrd2="http://schemas.microsoft.com/office/spreadsheetml/2017/richdata2" ref="G2:H15">
    <sortCondition descending="1" ref="G2:G15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0B91E-80B2-4425-947E-8D97F75517A3}">
  <dimension ref="A1:C5246"/>
  <sheetViews>
    <sheetView workbookViewId="0">
      <selection activeCell="D5015" sqref="D5015"/>
    </sheetView>
  </sheetViews>
  <sheetFormatPr defaultRowHeight="14.5" outlineLevelRow="2" x14ac:dyDescent="0.35"/>
  <cols>
    <col min="2" max="2" width="0" hidden="1" customWidth="1"/>
    <col min="3" max="3" width="14.26953125" customWidth="1"/>
  </cols>
  <sheetData>
    <row r="1" spans="1:3" ht="38.5" customHeight="1" x14ac:dyDescent="0.35">
      <c r="A1" s="3" t="s">
        <v>0</v>
      </c>
      <c r="B1" s="4" t="s">
        <v>6</v>
      </c>
      <c r="C1" s="4" t="s">
        <v>131</v>
      </c>
    </row>
    <row r="2" spans="1:3" hidden="1" outlineLevel="2" x14ac:dyDescent="0.35">
      <c r="A2" s="3">
        <v>0</v>
      </c>
      <c r="B2" s="3">
        <v>0.4</v>
      </c>
      <c r="C2" s="3">
        <f>IF(B2&gt;=0.5,1,0)</f>
        <v>0</v>
      </c>
    </row>
    <row r="3" spans="1:3" hidden="1" outlineLevel="2" x14ac:dyDescent="0.35">
      <c r="A3" s="3">
        <v>0</v>
      </c>
      <c r="B3" s="3">
        <v>0.4</v>
      </c>
      <c r="C3" s="3">
        <f t="shared" ref="C3:C67" si="0">IF(B3&gt;=0.5,1,0)</f>
        <v>0</v>
      </c>
    </row>
    <row r="4" spans="1:3" hidden="1" outlineLevel="2" x14ac:dyDescent="0.35">
      <c r="A4" s="3">
        <v>0</v>
      </c>
      <c r="B4" s="3">
        <v>0.3</v>
      </c>
      <c r="C4" s="3">
        <f t="shared" si="0"/>
        <v>0</v>
      </c>
    </row>
    <row r="5" spans="1:3" hidden="1" outlineLevel="2" x14ac:dyDescent="0.35">
      <c r="A5" s="3">
        <v>0</v>
      </c>
      <c r="B5" s="3">
        <v>0.3</v>
      </c>
      <c r="C5" s="3">
        <f t="shared" si="0"/>
        <v>0</v>
      </c>
    </row>
    <row r="6" spans="1:3" hidden="1" outlineLevel="2" x14ac:dyDescent="0.35">
      <c r="A6" s="3">
        <v>0</v>
      </c>
      <c r="B6" s="3">
        <v>0.6</v>
      </c>
      <c r="C6" s="3">
        <f t="shared" si="0"/>
        <v>1</v>
      </c>
    </row>
    <row r="7" spans="1:3" hidden="1" outlineLevel="2" x14ac:dyDescent="0.35">
      <c r="A7" s="3">
        <v>0</v>
      </c>
      <c r="B7" s="3">
        <v>0.4</v>
      </c>
      <c r="C7" s="3">
        <f t="shared" si="0"/>
        <v>0</v>
      </c>
    </row>
    <row r="8" spans="1:3" hidden="1" outlineLevel="2" x14ac:dyDescent="0.35">
      <c r="A8" s="3">
        <v>0</v>
      </c>
      <c r="B8" s="3">
        <v>0.5</v>
      </c>
      <c r="C8" s="3">
        <f t="shared" si="0"/>
        <v>1</v>
      </c>
    </row>
    <row r="9" spans="1:3" hidden="1" outlineLevel="2" x14ac:dyDescent="0.35">
      <c r="A9" s="3">
        <v>0</v>
      </c>
      <c r="B9" s="3">
        <v>0.3</v>
      </c>
      <c r="C9" s="3">
        <f t="shared" si="0"/>
        <v>0</v>
      </c>
    </row>
    <row r="10" spans="1:3" hidden="1" outlineLevel="2" x14ac:dyDescent="0.35">
      <c r="A10" s="3">
        <v>0</v>
      </c>
      <c r="B10" s="3">
        <v>0.4</v>
      </c>
      <c r="C10" s="3">
        <f t="shared" si="0"/>
        <v>0</v>
      </c>
    </row>
    <row r="11" spans="1:3" hidden="1" outlineLevel="2" x14ac:dyDescent="0.35">
      <c r="A11" s="3">
        <v>0</v>
      </c>
      <c r="B11" s="3">
        <v>0.3</v>
      </c>
      <c r="C11" s="3">
        <f t="shared" si="0"/>
        <v>0</v>
      </c>
    </row>
    <row r="12" spans="1:3" hidden="1" outlineLevel="2" x14ac:dyDescent="0.35">
      <c r="A12" s="3">
        <v>0</v>
      </c>
      <c r="B12" s="3">
        <v>0.4</v>
      </c>
      <c r="C12" s="3">
        <f t="shared" si="0"/>
        <v>0</v>
      </c>
    </row>
    <row r="13" spans="1:3" hidden="1" outlineLevel="2" x14ac:dyDescent="0.35">
      <c r="A13" s="3">
        <v>0</v>
      </c>
      <c r="B13" s="3">
        <v>0.5</v>
      </c>
      <c r="C13" s="3">
        <f t="shared" si="0"/>
        <v>1</v>
      </c>
    </row>
    <row r="14" spans="1:3" hidden="1" outlineLevel="2" x14ac:dyDescent="0.35">
      <c r="A14" s="3">
        <v>0</v>
      </c>
      <c r="B14" s="3">
        <v>0.4</v>
      </c>
      <c r="C14" s="3">
        <f t="shared" si="0"/>
        <v>0</v>
      </c>
    </row>
    <row r="15" spans="1:3" hidden="1" outlineLevel="2" x14ac:dyDescent="0.35">
      <c r="A15" s="3">
        <v>0</v>
      </c>
      <c r="B15" s="3">
        <v>0.3</v>
      </c>
      <c r="C15" s="3">
        <f t="shared" si="0"/>
        <v>0</v>
      </c>
    </row>
    <row r="16" spans="1:3" hidden="1" outlineLevel="2" x14ac:dyDescent="0.35">
      <c r="A16" s="3">
        <v>0</v>
      </c>
      <c r="B16" s="3">
        <v>0.5</v>
      </c>
      <c r="C16" s="3">
        <f t="shared" si="0"/>
        <v>1</v>
      </c>
    </row>
    <row r="17" spans="1:3" hidden="1" outlineLevel="2" x14ac:dyDescent="0.35">
      <c r="A17" s="3">
        <v>0</v>
      </c>
      <c r="B17" s="3">
        <v>0.4</v>
      </c>
      <c r="C17" s="3">
        <f t="shared" si="0"/>
        <v>0</v>
      </c>
    </row>
    <row r="18" spans="1:3" hidden="1" outlineLevel="2" x14ac:dyDescent="0.35">
      <c r="A18" s="3">
        <v>0</v>
      </c>
      <c r="B18" s="3">
        <v>0.3</v>
      </c>
      <c r="C18" s="3">
        <f t="shared" si="0"/>
        <v>0</v>
      </c>
    </row>
    <row r="19" spans="1:3" hidden="1" outlineLevel="2" x14ac:dyDescent="0.35">
      <c r="A19" s="3">
        <v>0</v>
      </c>
      <c r="B19" s="3">
        <v>0.2</v>
      </c>
      <c r="C19" s="3">
        <f t="shared" si="0"/>
        <v>0</v>
      </c>
    </row>
    <row r="20" spans="1:3" hidden="1" outlineLevel="2" x14ac:dyDescent="0.35">
      <c r="A20" s="3">
        <v>0</v>
      </c>
      <c r="B20" s="3">
        <v>0.5</v>
      </c>
      <c r="C20" s="3">
        <f t="shared" si="0"/>
        <v>1</v>
      </c>
    </row>
    <row r="21" spans="1:3" hidden="1" outlineLevel="2" x14ac:dyDescent="0.35">
      <c r="A21" s="3">
        <v>0</v>
      </c>
      <c r="B21" s="3">
        <v>0.4</v>
      </c>
      <c r="C21" s="3">
        <f t="shared" si="0"/>
        <v>0</v>
      </c>
    </row>
    <row r="22" spans="1:3" hidden="1" outlineLevel="2" x14ac:dyDescent="0.35">
      <c r="A22" s="3">
        <v>0</v>
      </c>
      <c r="B22" s="3">
        <v>0.7</v>
      </c>
      <c r="C22" s="3">
        <f t="shared" si="0"/>
        <v>1</v>
      </c>
    </row>
    <row r="23" spans="1:3" hidden="1" outlineLevel="2" x14ac:dyDescent="0.35">
      <c r="A23" s="3">
        <v>0</v>
      </c>
      <c r="B23" s="3">
        <v>0.4</v>
      </c>
      <c r="C23" s="3">
        <f t="shared" si="0"/>
        <v>0</v>
      </c>
    </row>
    <row r="24" spans="1:3" hidden="1" outlineLevel="2" x14ac:dyDescent="0.35">
      <c r="A24" s="3">
        <v>0</v>
      </c>
      <c r="B24" s="3">
        <v>0.3</v>
      </c>
      <c r="C24" s="3">
        <f t="shared" si="0"/>
        <v>0</v>
      </c>
    </row>
    <row r="25" spans="1:3" hidden="1" outlineLevel="2" x14ac:dyDescent="0.35">
      <c r="A25" s="3">
        <v>0</v>
      </c>
      <c r="B25" s="3">
        <v>0.5</v>
      </c>
      <c r="C25" s="3">
        <f t="shared" si="0"/>
        <v>1</v>
      </c>
    </row>
    <row r="26" spans="1:3" hidden="1" outlineLevel="2" x14ac:dyDescent="0.35">
      <c r="A26" s="3">
        <v>0</v>
      </c>
      <c r="B26" s="3">
        <v>0.2</v>
      </c>
      <c r="C26" s="3">
        <f t="shared" si="0"/>
        <v>0</v>
      </c>
    </row>
    <row r="27" spans="1:3" hidden="1" outlineLevel="2" x14ac:dyDescent="0.35">
      <c r="A27" s="3">
        <v>0</v>
      </c>
      <c r="B27" s="3">
        <v>0.3</v>
      </c>
      <c r="C27" s="3">
        <f t="shared" si="0"/>
        <v>0</v>
      </c>
    </row>
    <row r="28" spans="1:3" hidden="1" outlineLevel="2" x14ac:dyDescent="0.35">
      <c r="A28" s="3">
        <v>0</v>
      </c>
      <c r="B28" s="3">
        <v>0.3</v>
      </c>
      <c r="C28" s="3">
        <f t="shared" si="0"/>
        <v>0</v>
      </c>
    </row>
    <row r="29" spans="1:3" hidden="1" outlineLevel="2" x14ac:dyDescent="0.35">
      <c r="A29" s="3">
        <v>0</v>
      </c>
      <c r="B29" s="3">
        <v>0.4</v>
      </c>
      <c r="C29" s="3">
        <f t="shared" si="0"/>
        <v>0</v>
      </c>
    </row>
    <row r="30" spans="1:3" hidden="1" outlineLevel="2" x14ac:dyDescent="0.35">
      <c r="A30" s="3">
        <v>0</v>
      </c>
      <c r="B30" s="3">
        <v>0.6</v>
      </c>
      <c r="C30" s="3">
        <f t="shared" si="0"/>
        <v>1</v>
      </c>
    </row>
    <row r="31" spans="1:3" hidden="1" outlineLevel="2" x14ac:dyDescent="0.35">
      <c r="A31" s="3">
        <v>0</v>
      </c>
      <c r="B31" s="3">
        <v>0.2</v>
      </c>
      <c r="C31" s="3">
        <f t="shared" si="0"/>
        <v>0</v>
      </c>
    </row>
    <row r="32" spans="1:3" hidden="1" outlineLevel="2" x14ac:dyDescent="0.35">
      <c r="A32" s="3">
        <v>0</v>
      </c>
      <c r="B32" s="3">
        <v>0.4</v>
      </c>
      <c r="C32" s="3">
        <f t="shared" si="0"/>
        <v>0</v>
      </c>
    </row>
    <row r="33" spans="1:3" hidden="1" outlineLevel="2" x14ac:dyDescent="0.35">
      <c r="A33" s="3">
        <v>0</v>
      </c>
      <c r="B33" s="3">
        <v>0.5</v>
      </c>
      <c r="C33" s="3">
        <f t="shared" si="0"/>
        <v>1</v>
      </c>
    </row>
    <row r="34" spans="1:3" hidden="1" outlineLevel="2" x14ac:dyDescent="0.35">
      <c r="A34" s="3">
        <v>0</v>
      </c>
      <c r="B34" s="3">
        <v>0.4</v>
      </c>
      <c r="C34" s="3">
        <f t="shared" si="0"/>
        <v>0</v>
      </c>
    </row>
    <row r="35" spans="1:3" hidden="1" outlineLevel="2" x14ac:dyDescent="0.35">
      <c r="A35" s="3">
        <v>0</v>
      </c>
      <c r="B35" s="3">
        <v>0.2</v>
      </c>
      <c r="C35" s="3">
        <f t="shared" si="0"/>
        <v>0</v>
      </c>
    </row>
    <row r="36" spans="1:3" hidden="1" outlineLevel="2" x14ac:dyDescent="0.35">
      <c r="A36" s="3">
        <v>0</v>
      </c>
      <c r="B36" s="3">
        <v>0.4</v>
      </c>
      <c r="C36" s="3">
        <f t="shared" si="0"/>
        <v>0</v>
      </c>
    </row>
    <row r="37" spans="1:3" hidden="1" outlineLevel="2" x14ac:dyDescent="0.35">
      <c r="A37" s="3">
        <v>0</v>
      </c>
      <c r="B37" s="3">
        <v>0.4</v>
      </c>
      <c r="C37" s="3">
        <f t="shared" si="0"/>
        <v>0</v>
      </c>
    </row>
    <row r="38" spans="1:3" hidden="1" outlineLevel="2" x14ac:dyDescent="0.35">
      <c r="A38" s="3">
        <v>0</v>
      </c>
      <c r="B38" s="3">
        <v>0.7</v>
      </c>
      <c r="C38" s="3">
        <f t="shared" si="0"/>
        <v>1</v>
      </c>
    </row>
    <row r="39" spans="1:3" hidden="1" outlineLevel="2" x14ac:dyDescent="0.35">
      <c r="A39" s="3">
        <v>0</v>
      </c>
      <c r="B39" s="3">
        <v>0.4</v>
      </c>
      <c r="C39" s="3">
        <f t="shared" si="0"/>
        <v>0</v>
      </c>
    </row>
    <row r="40" spans="1:3" hidden="1" outlineLevel="2" x14ac:dyDescent="0.35">
      <c r="A40" s="3">
        <v>0</v>
      </c>
      <c r="B40" s="3">
        <v>0.4</v>
      </c>
      <c r="C40" s="3">
        <f t="shared" si="0"/>
        <v>0</v>
      </c>
    </row>
    <row r="41" spans="1:3" hidden="1" outlineLevel="2" x14ac:dyDescent="0.35">
      <c r="A41" s="3">
        <v>0</v>
      </c>
      <c r="B41" s="3">
        <v>0.4</v>
      </c>
      <c r="C41" s="3">
        <f t="shared" si="0"/>
        <v>0</v>
      </c>
    </row>
    <row r="42" spans="1:3" hidden="1" outlineLevel="2" x14ac:dyDescent="0.35">
      <c r="A42" s="3">
        <v>0</v>
      </c>
      <c r="B42" s="3">
        <v>0.3</v>
      </c>
      <c r="C42" s="3">
        <f t="shared" si="0"/>
        <v>0</v>
      </c>
    </row>
    <row r="43" spans="1:3" hidden="1" outlineLevel="2" x14ac:dyDescent="0.35">
      <c r="A43" s="3">
        <v>0</v>
      </c>
      <c r="B43" s="3">
        <v>0.4</v>
      </c>
      <c r="C43" s="3">
        <f t="shared" si="0"/>
        <v>0</v>
      </c>
    </row>
    <row r="44" spans="1:3" hidden="1" outlineLevel="2" x14ac:dyDescent="0.35">
      <c r="A44" s="3">
        <v>0</v>
      </c>
      <c r="B44" s="3">
        <v>0.5</v>
      </c>
      <c r="C44" s="3">
        <f t="shared" si="0"/>
        <v>1</v>
      </c>
    </row>
    <row r="45" spans="1:3" hidden="1" outlineLevel="2" x14ac:dyDescent="0.35">
      <c r="A45" s="3">
        <v>0</v>
      </c>
      <c r="B45" s="3">
        <v>0.4</v>
      </c>
      <c r="C45" s="3">
        <f t="shared" si="0"/>
        <v>0</v>
      </c>
    </row>
    <row r="46" spans="1:3" hidden="1" outlineLevel="2" x14ac:dyDescent="0.35">
      <c r="A46" s="3">
        <v>0</v>
      </c>
      <c r="B46" s="3">
        <v>0.3</v>
      </c>
      <c r="C46" s="3">
        <f t="shared" si="0"/>
        <v>0</v>
      </c>
    </row>
    <row r="47" spans="1:3" outlineLevel="1" collapsed="1" x14ac:dyDescent="0.35">
      <c r="A47" s="5" t="s">
        <v>12</v>
      </c>
      <c r="B47" s="3"/>
      <c r="C47" s="3">
        <f>SUBTOTAL(9,C2:C46)</f>
        <v>11</v>
      </c>
    </row>
    <row r="48" spans="1:3" hidden="1" outlineLevel="2" x14ac:dyDescent="0.35">
      <c r="A48" s="3">
        <v>1</v>
      </c>
      <c r="B48" s="3">
        <v>0.3</v>
      </c>
      <c r="C48" s="3">
        <f t="shared" si="0"/>
        <v>0</v>
      </c>
    </row>
    <row r="49" spans="1:3" hidden="1" outlineLevel="2" x14ac:dyDescent="0.35">
      <c r="A49" s="3">
        <v>1</v>
      </c>
      <c r="B49" s="3">
        <v>0.7</v>
      </c>
      <c r="C49" s="3">
        <f t="shared" si="0"/>
        <v>1</v>
      </c>
    </row>
    <row r="50" spans="1:3" hidden="1" outlineLevel="2" x14ac:dyDescent="0.35">
      <c r="A50" s="3">
        <v>1</v>
      </c>
      <c r="B50" s="3">
        <v>0.3</v>
      </c>
      <c r="C50" s="3">
        <f t="shared" si="0"/>
        <v>0</v>
      </c>
    </row>
    <row r="51" spans="1:3" hidden="1" outlineLevel="2" x14ac:dyDescent="0.35">
      <c r="A51" s="3">
        <v>1</v>
      </c>
      <c r="B51" s="3">
        <v>0.5</v>
      </c>
      <c r="C51" s="3">
        <f t="shared" si="0"/>
        <v>1</v>
      </c>
    </row>
    <row r="52" spans="1:3" hidden="1" outlineLevel="2" x14ac:dyDescent="0.35">
      <c r="A52" s="3">
        <v>1</v>
      </c>
      <c r="B52" s="3">
        <v>0.4</v>
      </c>
      <c r="C52" s="3">
        <f t="shared" si="0"/>
        <v>0</v>
      </c>
    </row>
    <row r="53" spans="1:3" hidden="1" outlineLevel="2" x14ac:dyDescent="0.35">
      <c r="A53" s="3">
        <v>1</v>
      </c>
      <c r="B53" s="3">
        <v>0.4</v>
      </c>
      <c r="C53" s="3">
        <f t="shared" si="0"/>
        <v>0</v>
      </c>
    </row>
    <row r="54" spans="1:3" hidden="1" outlineLevel="2" x14ac:dyDescent="0.35">
      <c r="A54" s="3">
        <v>1</v>
      </c>
      <c r="B54" s="3">
        <v>0.3</v>
      </c>
      <c r="C54" s="3">
        <f t="shared" si="0"/>
        <v>0</v>
      </c>
    </row>
    <row r="55" spans="1:3" hidden="1" outlineLevel="2" x14ac:dyDescent="0.35">
      <c r="A55" s="3">
        <v>1</v>
      </c>
      <c r="B55" s="3">
        <v>0.5</v>
      </c>
      <c r="C55" s="3">
        <f t="shared" si="0"/>
        <v>1</v>
      </c>
    </row>
    <row r="56" spans="1:3" hidden="1" outlineLevel="2" x14ac:dyDescent="0.35">
      <c r="A56" s="3">
        <v>1</v>
      </c>
      <c r="B56" s="3">
        <v>0.3</v>
      </c>
      <c r="C56" s="3">
        <f t="shared" si="0"/>
        <v>0</v>
      </c>
    </row>
    <row r="57" spans="1:3" hidden="1" outlineLevel="2" x14ac:dyDescent="0.35">
      <c r="A57" s="3">
        <v>1</v>
      </c>
      <c r="B57" s="3">
        <v>0.4</v>
      </c>
      <c r="C57" s="3">
        <f t="shared" si="0"/>
        <v>0</v>
      </c>
    </row>
    <row r="58" spans="1:3" hidden="1" outlineLevel="2" x14ac:dyDescent="0.35">
      <c r="A58" s="3">
        <v>1</v>
      </c>
      <c r="B58" s="3">
        <v>0.6</v>
      </c>
      <c r="C58" s="3">
        <f t="shared" si="0"/>
        <v>1</v>
      </c>
    </row>
    <row r="59" spans="1:3" hidden="1" outlineLevel="2" x14ac:dyDescent="0.35">
      <c r="A59" s="3">
        <v>1</v>
      </c>
      <c r="B59" s="3">
        <v>0.4</v>
      </c>
      <c r="C59" s="3">
        <f t="shared" si="0"/>
        <v>0</v>
      </c>
    </row>
    <row r="60" spans="1:3" hidden="1" outlineLevel="2" x14ac:dyDescent="0.35">
      <c r="A60" s="3">
        <v>1</v>
      </c>
      <c r="B60" s="3">
        <v>0.5</v>
      </c>
      <c r="C60" s="3">
        <f t="shared" si="0"/>
        <v>1</v>
      </c>
    </row>
    <row r="61" spans="1:3" hidden="1" outlineLevel="2" x14ac:dyDescent="0.35">
      <c r="A61" s="3">
        <v>1</v>
      </c>
      <c r="B61" s="3">
        <v>0.3</v>
      </c>
      <c r="C61" s="3">
        <f t="shared" si="0"/>
        <v>0</v>
      </c>
    </row>
    <row r="62" spans="1:3" hidden="1" outlineLevel="2" x14ac:dyDescent="0.35">
      <c r="A62" s="3">
        <v>1</v>
      </c>
      <c r="B62" s="3">
        <v>0.4</v>
      </c>
      <c r="C62" s="3">
        <f t="shared" si="0"/>
        <v>0</v>
      </c>
    </row>
    <row r="63" spans="1:3" hidden="1" outlineLevel="2" x14ac:dyDescent="0.35">
      <c r="A63" s="3">
        <v>1</v>
      </c>
      <c r="B63" s="3">
        <v>0.3</v>
      </c>
      <c r="C63" s="3">
        <f t="shared" si="0"/>
        <v>0</v>
      </c>
    </row>
    <row r="64" spans="1:3" hidden="1" outlineLevel="2" x14ac:dyDescent="0.35">
      <c r="A64" s="3">
        <v>1</v>
      </c>
      <c r="B64" s="3">
        <v>0.4</v>
      </c>
      <c r="C64" s="3">
        <f t="shared" si="0"/>
        <v>0</v>
      </c>
    </row>
    <row r="65" spans="1:3" hidden="1" outlineLevel="2" x14ac:dyDescent="0.35">
      <c r="A65" s="3">
        <v>1</v>
      </c>
      <c r="B65" s="3">
        <v>0.4</v>
      </c>
      <c r="C65" s="3">
        <f t="shared" si="0"/>
        <v>0</v>
      </c>
    </row>
    <row r="66" spans="1:3" hidden="1" outlineLevel="2" x14ac:dyDescent="0.35">
      <c r="A66" s="3">
        <v>1</v>
      </c>
      <c r="B66" s="3">
        <v>0.4</v>
      </c>
      <c r="C66" s="3">
        <f t="shared" si="0"/>
        <v>0</v>
      </c>
    </row>
    <row r="67" spans="1:3" hidden="1" outlineLevel="2" x14ac:dyDescent="0.35">
      <c r="A67" s="3">
        <v>1</v>
      </c>
      <c r="B67" s="3">
        <v>0.6</v>
      </c>
      <c r="C67" s="3">
        <f t="shared" si="0"/>
        <v>1</v>
      </c>
    </row>
    <row r="68" spans="1:3" hidden="1" outlineLevel="2" x14ac:dyDescent="0.35">
      <c r="A68" s="3">
        <v>1</v>
      </c>
      <c r="B68" s="3">
        <v>0.4</v>
      </c>
      <c r="C68" s="3">
        <f t="shared" ref="C68:C132" si="1">IF(B68&gt;=0.5,1,0)</f>
        <v>0</v>
      </c>
    </row>
    <row r="69" spans="1:3" hidden="1" outlineLevel="2" x14ac:dyDescent="0.35">
      <c r="A69" s="3">
        <v>1</v>
      </c>
      <c r="B69" s="3">
        <v>0.4</v>
      </c>
      <c r="C69" s="3">
        <f t="shared" si="1"/>
        <v>0</v>
      </c>
    </row>
    <row r="70" spans="1:3" hidden="1" outlineLevel="2" x14ac:dyDescent="0.35">
      <c r="A70" s="3">
        <v>1</v>
      </c>
      <c r="B70" s="3">
        <v>0.6</v>
      </c>
      <c r="C70" s="3">
        <f t="shared" si="1"/>
        <v>1</v>
      </c>
    </row>
    <row r="71" spans="1:3" hidden="1" outlineLevel="2" x14ac:dyDescent="0.35">
      <c r="A71" s="3">
        <v>1</v>
      </c>
      <c r="B71" s="3">
        <v>0.3</v>
      </c>
      <c r="C71" s="3">
        <f t="shared" si="1"/>
        <v>0</v>
      </c>
    </row>
    <row r="72" spans="1:3" hidden="1" outlineLevel="2" x14ac:dyDescent="0.35">
      <c r="A72" s="3">
        <v>1</v>
      </c>
      <c r="B72" s="3">
        <v>0.4</v>
      </c>
      <c r="C72" s="3">
        <f t="shared" si="1"/>
        <v>0</v>
      </c>
    </row>
    <row r="73" spans="1:3" hidden="1" outlineLevel="2" x14ac:dyDescent="0.35">
      <c r="A73" s="3">
        <v>1</v>
      </c>
      <c r="B73" s="3">
        <v>0.6</v>
      </c>
      <c r="C73" s="3">
        <f t="shared" si="1"/>
        <v>1</v>
      </c>
    </row>
    <row r="74" spans="1:3" hidden="1" outlineLevel="2" x14ac:dyDescent="0.35">
      <c r="A74" s="3">
        <v>1</v>
      </c>
      <c r="B74" s="3">
        <v>0.3</v>
      </c>
      <c r="C74" s="3">
        <f t="shared" si="1"/>
        <v>0</v>
      </c>
    </row>
    <row r="75" spans="1:3" hidden="1" outlineLevel="2" x14ac:dyDescent="0.35">
      <c r="A75" s="3">
        <v>1</v>
      </c>
      <c r="B75" s="3">
        <v>0.5</v>
      </c>
      <c r="C75" s="3">
        <f t="shared" si="1"/>
        <v>1</v>
      </c>
    </row>
    <row r="76" spans="1:3" hidden="1" outlineLevel="2" x14ac:dyDescent="0.35">
      <c r="A76" s="3">
        <v>1</v>
      </c>
      <c r="B76" s="3">
        <v>0.3</v>
      </c>
      <c r="C76" s="3">
        <f t="shared" si="1"/>
        <v>0</v>
      </c>
    </row>
    <row r="77" spans="1:3" hidden="1" outlineLevel="2" x14ac:dyDescent="0.35">
      <c r="A77" s="3">
        <v>1</v>
      </c>
      <c r="B77" s="3">
        <v>0.4</v>
      </c>
      <c r="C77" s="3">
        <f t="shared" si="1"/>
        <v>0</v>
      </c>
    </row>
    <row r="78" spans="1:3" hidden="1" outlineLevel="2" x14ac:dyDescent="0.35">
      <c r="A78" s="3">
        <v>1</v>
      </c>
      <c r="B78" s="3">
        <v>0.5</v>
      </c>
      <c r="C78" s="3">
        <f t="shared" si="1"/>
        <v>1</v>
      </c>
    </row>
    <row r="79" spans="1:3" hidden="1" outlineLevel="2" x14ac:dyDescent="0.35">
      <c r="A79" s="3">
        <v>1</v>
      </c>
      <c r="B79" s="3">
        <v>0.5</v>
      </c>
      <c r="C79" s="3">
        <f t="shared" si="1"/>
        <v>1</v>
      </c>
    </row>
    <row r="80" spans="1:3" hidden="1" outlineLevel="2" x14ac:dyDescent="0.35">
      <c r="A80" s="3">
        <v>1</v>
      </c>
      <c r="B80" s="3">
        <v>0.4</v>
      </c>
      <c r="C80" s="3">
        <f t="shared" si="1"/>
        <v>0</v>
      </c>
    </row>
    <row r="81" spans="1:3" hidden="1" outlineLevel="2" x14ac:dyDescent="0.35">
      <c r="A81" s="3">
        <v>1</v>
      </c>
      <c r="B81" s="3">
        <v>0.4</v>
      </c>
      <c r="C81" s="3">
        <f t="shared" si="1"/>
        <v>0</v>
      </c>
    </row>
    <row r="82" spans="1:3" hidden="1" outlineLevel="2" x14ac:dyDescent="0.35">
      <c r="A82" s="3">
        <v>1</v>
      </c>
      <c r="B82" s="3">
        <v>0.5</v>
      </c>
      <c r="C82" s="3">
        <f t="shared" si="1"/>
        <v>1</v>
      </c>
    </row>
    <row r="83" spans="1:3" hidden="1" outlineLevel="2" x14ac:dyDescent="0.35">
      <c r="A83" s="3">
        <v>1</v>
      </c>
      <c r="B83" s="3">
        <v>0.4</v>
      </c>
      <c r="C83" s="3">
        <f t="shared" si="1"/>
        <v>0</v>
      </c>
    </row>
    <row r="84" spans="1:3" hidden="1" outlineLevel="2" x14ac:dyDescent="0.35">
      <c r="A84" s="3">
        <v>1</v>
      </c>
      <c r="B84" s="3">
        <v>0.5</v>
      </c>
      <c r="C84" s="3">
        <f t="shared" si="1"/>
        <v>1</v>
      </c>
    </row>
    <row r="85" spans="1:3" hidden="1" outlineLevel="2" x14ac:dyDescent="0.35">
      <c r="A85" s="3">
        <v>1</v>
      </c>
      <c r="B85" s="3">
        <v>0.5</v>
      </c>
      <c r="C85" s="3">
        <f t="shared" si="1"/>
        <v>1</v>
      </c>
    </row>
    <row r="86" spans="1:3" hidden="1" outlineLevel="2" x14ac:dyDescent="0.35">
      <c r="A86" s="3">
        <v>1</v>
      </c>
      <c r="B86" s="3">
        <v>0.3</v>
      </c>
      <c r="C86" s="3">
        <f t="shared" si="1"/>
        <v>0</v>
      </c>
    </row>
    <row r="87" spans="1:3" hidden="1" outlineLevel="2" x14ac:dyDescent="0.35">
      <c r="A87" s="3">
        <v>1</v>
      </c>
      <c r="B87" s="3">
        <v>0.4</v>
      </c>
      <c r="C87" s="3">
        <f t="shared" si="1"/>
        <v>0</v>
      </c>
    </row>
    <row r="88" spans="1:3" hidden="1" outlineLevel="2" x14ac:dyDescent="0.35">
      <c r="A88" s="3">
        <v>1</v>
      </c>
      <c r="B88" s="3">
        <v>0.7</v>
      </c>
      <c r="C88" s="3">
        <f t="shared" si="1"/>
        <v>1</v>
      </c>
    </row>
    <row r="89" spans="1:3" hidden="1" outlineLevel="2" x14ac:dyDescent="0.35">
      <c r="A89" s="3">
        <v>1</v>
      </c>
      <c r="B89" s="3">
        <v>0.3</v>
      </c>
      <c r="C89" s="3">
        <f t="shared" si="1"/>
        <v>0</v>
      </c>
    </row>
    <row r="90" spans="1:3" hidden="1" outlineLevel="2" x14ac:dyDescent="0.35">
      <c r="A90" s="3">
        <v>1</v>
      </c>
      <c r="B90" s="3">
        <v>0.5</v>
      </c>
      <c r="C90" s="3">
        <f t="shared" si="1"/>
        <v>1</v>
      </c>
    </row>
    <row r="91" spans="1:3" hidden="1" outlineLevel="2" x14ac:dyDescent="0.35">
      <c r="A91" s="3">
        <v>1</v>
      </c>
      <c r="B91" s="3">
        <v>0.3</v>
      </c>
      <c r="C91" s="3">
        <f t="shared" si="1"/>
        <v>0</v>
      </c>
    </row>
    <row r="92" spans="1:3" hidden="1" outlineLevel="2" x14ac:dyDescent="0.35">
      <c r="A92" s="3">
        <v>1</v>
      </c>
      <c r="B92" s="3">
        <v>0.3</v>
      </c>
      <c r="C92" s="3">
        <f t="shared" si="1"/>
        <v>0</v>
      </c>
    </row>
    <row r="93" spans="1:3" outlineLevel="1" collapsed="1" x14ac:dyDescent="0.35">
      <c r="A93" s="5" t="s">
        <v>13</v>
      </c>
      <c r="B93" s="3"/>
      <c r="C93" s="3">
        <f>SUBTOTAL(9,C48:C92)</f>
        <v>16</v>
      </c>
    </row>
    <row r="94" spans="1:3" hidden="1" outlineLevel="2" x14ac:dyDescent="0.35">
      <c r="A94" s="3">
        <v>2</v>
      </c>
      <c r="B94" s="3">
        <v>0.2</v>
      </c>
      <c r="C94" s="3">
        <f t="shared" si="1"/>
        <v>0</v>
      </c>
    </row>
    <row r="95" spans="1:3" hidden="1" outlineLevel="2" x14ac:dyDescent="0.35">
      <c r="A95" s="3">
        <v>2</v>
      </c>
      <c r="B95" s="3">
        <v>0.1</v>
      </c>
      <c r="C95" s="3">
        <f t="shared" si="1"/>
        <v>0</v>
      </c>
    </row>
    <row r="96" spans="1:3" hidden="1" outlineLevel="2" x14ac:dyDescent="0.35">
      <c r="A96" s="3">
        <v>2</v>
      </c>
      <c r="B96" s="3">
        <v>0.1</v>
      </c>
      <c r="C96" s="3">
        <f t="shared" si="1"/>
        <v>0</v>
      </c>
    </row>
    <row r="97" spans="1:3" hidden="1" outlineLevel="2" x14ac:dyDescent="0.35">
      <c r="A97" s="3">
        <v>2</v>
      </c>
      <c r="B97" s="3">
        <v>0.1</v>
      </c>
      <c r="C97" s="3">
        <f t="shared" si="1"/>
        <v>0</v>
      </c>
    </row>
    <row r="98" spans="1:3" hidden="1" outlineLevel="2" x14ac:dyDescent="0.35">
      <c r="A98" s="3">
        <v>2</v>
      </c>
      <c r="B98" s="3">
        <v>0.2</v>
      </c>
      <c r="C98" s="3">
        <f t="shared" si="1"/>
        <v>0</v>
      </c>
    </row>
    <row r="99" spans="1:3" hidden="1" outlineLevel="2" x14ac:dyDescent="0.35">
      <c r="A99" s="3">
        <v>2</v>
      </c>
      <c r="B99" s="3">
        <v>0.2</v>
      </c>
      <c r="C99" s="3">
        <f t="shared" si="1"/>
        <v>0</v>
      </c>
    </row>
    <row r="100" spans="1:3" hidden="1" outlineLevel="2" x14ac:dyDescent="0.35">
      <c r="A100" s="3">
        <v>2</v>
      </c>
      <c r="B100" s="3">
        <v>0.2</v>
      </c>
      <c r="C100" s="3">
        <f t="shared" si="1"/>
        <v>0</v>
      </c>
    </row>
    <row r="101" spans="1:3" hidden="1" outlineLevel="2" x14ac:dyDescent="0.35">
      <c r="A101" s="3">
        <v>2</v>
      </c>
      <c r="B101" s="3">
        <v>0.4</v>
      </c>
      <c r="C101" s="3">
        <f t="shared" si="1"/>
        <v>0</v>
      </c>
    </row>
    <row r="102" spans="1:3" hidden="1" outlineLevel="2" x14ac:dyDescent="0.35">
      <c r="A102" s="3">
        <v>2</v>
      </c>
      <c r="B102" s="3">
        <v>0.3</v>
      </c>
      <c r="C102" s="3">
        <f t="shared" si="1"/>
        <v>0</v>
      </c>
    </row>
    <row r="103" spans="1:3" hidden="1" outlineLevel="2" x14ac:dyDescent="0.35">
      <c r="A103" s="3">
        <v>2</v>
      </c>
      <c r="B103" s="3">
        <v>0.2</v>
      </c>
      <c r="C103" s="3">
        <f t="shared" si="1"/>
        <v>0</v>
      </c>
    </row>
    <row r="104" spans="1:3" hidden="1" outlineLevel="2" x14ac:dyDescent="0.35">
      <c r="A104" s="3">
        <v>2</v>
      </c>
      <c r="B104" s="3">
        <v>0.2</v>
      </c>
      <c r="C104" s="3">
        <f t="shared" si="1"/>
        <v>0</v>
      </c>
    </row>
    <row r="105" spans="1:3" hidden="1" outlineLevel="2" x14ac:dyDescent="0.35">
      <c r="A105" s="3">
        <v>2</v>
      </c>
      <c r="B105" s="3">
        <v>0.2</v>
      </c>
      <c r="C105" s="3">
        <f t="shared" si="1"/>
        <v>0</v>
      </c>
    </row>
    <row r="106" spans="1:3" hidden="1" outlineLevel="2" x14ac:dyDescent="0.35">
      <c r="A106" s="3">
        <v>2</v>
      </c>
      <c r="B106" s="3">
        <v>0.1</v>
      </c>
      <c r="C106" s="3">
        <f t="shared" si="1"/>
        <v>0</v>
      </c>
    </row>
    <row r="107" spans="1:3" hidden="1" outlineLevel="2" x14ac:dyDescent="0.35">
      <c r="A107" s="3">
        <v>2</v>
      </c>
      <c r="B107" s="3">
        <v>0.1</v>
      </c>
      <c r="C107" s="3">
        <f t="shared" si="1"/>
        <v>0</v>
      </c>
    </row>
    <row r="108" spans="1:3" hidden="1" outlineLevel="2" x14ac:dyDescent="0.35">
      <c r="A108" s="3">
        <v>2</v>
      </c>
      <c r="B108" s="3">
        <v>0.4</v>
      </c>
      <c r="C108" s="3">
        <f t="shared" si="1"/>
        <v>0</v>
      </c>
    </row>
    <row r="109" spans="1:3" hidden="1" outlineLevel="2" x14ac:dyDescent="0.35">
      <c r="A109" s="3">
        <v>2</v>
      </c>
      <c r="B109" s="3">
        <v>0.2</v>
      </c>
      <c r="C109" s="3">
        <f t="shared" si="1"/>
        <v>0</v>
      </c>
    </row>
    <row r="110" spans="1:3" hidden="1" outlineLevel="2" x14ac:dyDescent="0.35">
      <c r="A110" s="3">
        <v>2</v>
      </c>
      <c r="B110" s="3">
        <v>0.2</v>
      </c>
      <c r="C110" s="3">
        <f t="shared" si="1"/>
        <v>0</v>
      </c>
    </row>
    <row r="111" spans="1:3" hidden="1" outlineLevel="2" x14ac:dyDescent="0.35">
      <c r="A111" s="3">
        <v>2</v>
      </c>
      <c r="B111" s="3">
        <v>0.2</v>
      </c>
      <c r="C111" s="3">
        <f t="shared" si="1"/>
        <v>0</v>
      </c>
    </row>
    <row r="112" spans="1:3" hidden="1" outlineLevel="2" x14ac:dyDescent="0.35">
      <c r="A112" s="3">
        <v>2</v>
      </c>
      <c r="B112" s="3">
        <v>0.2</v>
      </c>
      <c r="C112" s="3">
        <f t="shared" si="1"/>
        <v>0</v>
      </c>
    </row>
    <row r="113" spans="1:3" hidden="1" outlineLevel="2" x14ac:dyDescent="0.35">
      <c r="A113" s="3">
        <v>2</v>
      </c>
      <c r="B113" s="3">
        <v>0.2</v>
      </c>
      <c r="C113" s="3">
        <f t="shared" si="1"/>
        <v>0</v>
      </c>
    </row>
    <row r="114" spans="1:3" hidden="1" outlineLevel="2" x14ac:dyDescent="0.35">
      <c r="A114" s="3">
        <v>2</v>
      </c>
      <c r="B114" s="3">
        <v>0.2</v>
      </c>
      <c r="C114" s="3">
        <f t="shared" si="1"/>
        <v>0</v>
      </c>
    </row>
    <row r="115" spans="1:3" hidden="1" outlineLevel="2" x14ac:dyDescent="0.35">
      <c r="A115" s="3">
        <v>2</v>
      </c>
      <c r="B115" s="3">
        <v>0.1</v>
      </c>
      <c r="C115" s="3">
        <f t="shared" si="1"/>
        <v>0</v>
      </c>
    </row>
    <row r="116" spans="1:3" hidden="1" outlineLevel="2" x14ac:dyDescent="0.35">
      <c r="A116" s="3">
        <v>2</v>
      </c>
      <c r="B116" s="3">
        <v>0.1</v>
      </c>
      <c r="C116" s="3">
        <f t="shared" si="1"/>
        <v>0</v>
      </c>
    </row>
    <row r="117" spans="1:3" hidden="1" outlineLevel="2" x14ac:dyDescent="0.35">
      <c r="A117" s="3">
        <v>2</v>
      </c>
      <c r="B117" s="3">
        <v>0.3</v>
      </c>
      <c r="C117" s="3">
        <f t="shared" si="1"/>
        <v>0</v>
      </c>
    </row>
    <row r="118" spans="1:3" hidden="1" outlineLevel="2" x14ac:dyDescent="0.35">
      <c r="A118" s="3">
        <v>2</v>
      </c>
      <c r="B118" s="3">
        <v>0.3</v>
      </c>
      <c r="C118" s="3">
        <f t="shared" si="1"/>
        <v>0</v>
      </c>
    </row>
    <row r="119" spans="1:3" hidden="1" outlineLevel="2" x14ac:dyDescent="0.35">
      <c r="A119" s="3">
        <v>2</v>
      </c>
      <c r="B119" s="3">
        <v>0.2</v>
      </c>
      <c r="C119" s="3">
        <f t="shared" si="1"/>
        <v>0</v>
      </c>
    </row>
    <row r="120" spans="1:3" hidden="1" outlineLevel="2" x14ac:dyDescent="0.35">
      <c r="A120" s="3">
        <v>2</v>
      </c>
      <c r="B120" s="3">
        <v>0.1</v>
      </c>
      <c r="C120" s="3">
        <f t="shared" si="1"/>
        <v>0</v>
      </c>
    </row>
    <row r="121" spans="1:3" hidden="1" outlineLevel="2" x14ac:dyDescent="0.35">
      <c r="A121" s="3">
        <v>2</v>
      </c>
      <c r="B121" s="3">
        <v>0.1</v>
      </c>
      <c r="C121" s="3">
        <f t="shared" si="1"/>
        <v>0</v>
      </c>
    </row>
    <row r="122" spans="1:3" hidden="1" outlineLevel="2" x14ac:dyDescent="0.35">
      <c r="A122" s="3">
        <v>2</v>
      </c>
      <c r="B122" s="3">
        <v>0.1</v>
      </c>
      <c r="C122" s="3">
        <f t="shared" si="1"/>
        <v>0</v>
      </c>
    </row>
    <row r="123" spans="1:3" hidden="1" outlineLevel="2" x14ac:dyDescent="0.35">
      <c r="A123" s="3">
        <v>2</v>
      </c>
      <c r="B123" s="3">
        <v>0.1</v>
      </c>
      <c r="C123" s="3">
        <f t="shared" si="1"/>
        <v>0</v>
      </c>
    </row>
    <row r="124" spans="1:3" hidden="1" outlineLevel="2" x14ac:dyDescent="0.35">
      <c r="A124" s="3">
        <v>2</v>
      </c>
      <c r="B124" s="3">
        <v>0.1</v>
      </c>
      <c r="C124" s="3">
        <f t="shared" si="1"/>
        <v>0</v>
      </c>
    </row>
    <row r="125" spans="1:3" hidden="1" outlineLevel="2" x14ac:dyDescent="0.35">
      <c r="A125" s="3">
        <v>2</v>
      </c>
      <c r="B125" s="3">
        <v>0.1</v>
      </c>
      <c r="C125" s="3">
        <f t="shared" si="1"/>
        <v>0</v>
      </c>
    </row>
    <row r="126" spans="1:3" hidden="1" outlineLevel="2" x14ac:dyDescent="0.35">
      <c r="A126" s="3">
        <v>2</v>
      </c>
      <c r="B126" s="3">
        <v>0.2</v>
      </c>
      <c r="C126" s="3">
        <f t="shared" si="1"/>
        <v>0</v>
      </c>
    </row>
    <row r="127" spans="1:3" hidden="1" outlineLevel="2" x14ac:dyDescent="0.35">
      <c r="A127" s="3">
        <v>2</v>
      </c>
      <c r="B127" s="3">
        <v>0.2</v>
      </c>
      <c r="C127" s="3">
        <f t="shared" si="1"/>
        <v>0</v>
      </c>
    </row>
    <row r="128" spans="1:3" hidden="1" outlineLevel="2" x14ac:dyDescent="0.35">
      <c r="A128" s="3">
        <v>2</v>
      </c>
      <c r="B128" s="3">
        <v>0.1</v>
      </c>
      <c r="C128" s="3">
        <f t="shared" si="1"/>
        <v>0</v>
      </c>
    </row>
    <row r="129" spans="1:3" hidden="1" outlineLevel="2" x14ac:dyDescent="0.35">
      <c r="A129" s="3">
        <v>2</v>
      </c>
      <c r="B129" s="3">
        <v>0.2</v>
      </c>
      <c r="C129" s="3">
        <f t="shared" si="1"/>
        <v>0</v>
      </c>
    </row>
    <row r="130" spans="1:3" hidden="1" outlineLevel="2" x14ac:dyDescent="0.35">
      <c r="A130" s="3">
        <v>2</v>
      </c>
      <c r="B130" s="3">
        <v>0.1</v>
      </c>
      <c r="C130" s="3">
        <f t="shared" si="1"/>
        <v>0</v>
      </c>
    </row>
    <row r="131" spans="1:3" hidden="1" outlineLevel="2" x14ac:dyDescent="0.35">
      <c r="A131" s="3">
        <v>2</v>
      </c>
      <c r="B131" s="3">
        <v>0.2</v>
      </c>
      <c r="C131" s="3">
        <f t="shared" si="1"/>
        <v>0</v>
      </c>
    </row>
    <row r="132" spans="1:3" hidden="1" outlineLevel="2" x14ac:dyDescent="0.35">
      <c r="A132" s="3">
        <v>2</v>
      </c>
      <c r="B132" s="3">
        <v>0.4</v>
      </c>
      <c r="C132" s="3">
        <f t="shared" si="1"/>
        <v>0</v>
      </c>
    </row>
    <row r="133" spans="1:3" hidden="1" outlineLevel="2" x14ac:dyDescent="0.35">
      <c r="A133" s="3">
        <v>2</v>
      </c>
      <c r="B133" s="3">
        <v>0.3</v>
      </c>
      <c r="C133" s="3">
        <f t="shared" ref="C133:C198" si="2">IF(B133&gt;=0.5,1,0)</f>
        <v>0</v>
      </c>
    </row>
    <row r="134" spans="1:3" hidden="1" outlineLevel="2" x14ac:dyDescent="0.35">
      <c r="A134" s="3">
        <v>2</v>
      </c>
      <c r="B134" s="3">
        <v>0.4</v>
      </c>
      <c r="C134" s="3">
        <f t="shared" si="2"/>
        <v>0</v>
      </c>
    </row>
    <row r="135" spans="1:3" hidden="1" outlineLevel="2" x14ac:dyDescent="0.35">
      <c r="A135" s="3">
        <v>2</v>
      </c>
      <c r="B135" s="3">
        <v>0.1</v>
      </c>
      <c r="C135" s="3">
        <f t="shared" si="2"/>
        <v>0</v>
      </c>
    </row>
    <row r="136" spans="1:3" hidden="1" outlineLevel="2" x14ac:dyDescent="0.35">
      <c r="A136" s="3">
        <v>2</v>
      </c>
      <c r="B136" s="3">
        <v>0.5</v>
      </c>
      <c r="C136" s="3">
        <f t="shared" si="2"/>
        <v>1</v>
      </c>
    </row>
    <row r="137" spans="1:3" hidden="1" outlineLevel="2" x14ac:dyDescent="0.35">
      <c r="A137" s="3">
        <v>2</v>
      </c>
      <c r="B137" s="3">
        <v>0.2</v>
      </c>
      <c r="C137" s="3">
        <f t="shared" si="2"/>
        <v>0</v>
      </c>
    </row>
    <row r="138" spans="1:3" hidden="1" outlineLevel="2" x14ac:dyDescent="0.35">
      <c r="A138" s="3">
        <v>2</v>
      </c>
      <c r="B138" s="3">
        <v>0.3</v>
      </c>
      <c r="C138" s="3">
        <f t="shared" si="2"/>
        <v>0</v>
      </c>
    </row>
    <row r="139" spans="1:3" outlineLevel="1" collapsed="1" x14ac:dyDescent="0.35">
      <c r="A139" s="5" t="s">
        <v>14</v>
      </c>
      <c r="B139" s="3"/>
      <c r="C139" s="3">
        <f>SUBTOTAL(9,C94:C138)</f>
        <v>1</v>
      </c>
    </row>
    <row r="140" spans="1:3" hidden="1" outlineLevel="2" x14ac:dyDescent="0.35">
      <c r="A140" s="3">
        <v>3</v>
      </c>
      <c r="B140" s="3">
        <v>0.3</v>
      </c>
      <c r="C140" s="3">
        <f t="shared" si="2"/>
        <v>0</v>
      </c>
    </row>
    <row r="141" spans="1:3" hidden="1" outlineLevel="2" x14ac:dyDescent="0.35">
      <c r="A141" s="3">
        <v>3</v>
      </c>
      <c r="B141" s="3">
        <v>0.3</v>
      </c>
      <c r="C141" s="3">
        <f t="shared" si="2"/>
        <v>0</v>
      </c>
    </row>
    <row r="142" spans="1:3" hidden="1" outlineLevel="2" x14ac:dyDescent="0.35">
      <c r="A142" s="3">
        <v>3</v>
      </c>
      <c r="B142" s="3">
        <v>0.3</v>
      </c>
      <c r="C142" s="3">
        <f t="shared" si="2"/>
        <v>0</v>
      </c>
    </row>
    <row r="143" spans="1:3" hidden="1" outlineLevel="2" x14ac:dyDescent="0.35">
      <c r="A143" s="3">
        <v>3</v>
      </c>
      <c r="B143" s="3">
        <v>0.6</v>
      </c>
      <c r="C143" s="3">
        <f t="shared" si="2"/>
        <v>1</v>
      </c>
    </row>
    <row r="144" spans="1:3" hidden="1" outlineLevel="2" x14ac:dyDescent="0.35">
      <c r="A144" s="3">
        <v>3</v>
      </c>
      <c r="B144" s="3">
        <v>0.2</v>
      </c>
      <c r="C144" s="3">
        <f t="shared" si="2"/>
        <v>0</v>
      </c>
    </row>
    <row r="145" spans="1:3" hidden="1" outlineLevel="2" x14ac:dyDescent="0.35">
      <c r="A145" s="3">
        <v>3</v>
      </c>
      <c r="B145" s="3">
        <v>0.3</v>
      </c>
      <c r="C145" s="3">
        <f t="shared" si="2"/>
        <v>0</v>
      </c>
    </row>
    <row r="146" spans="1:3" hidden="1" outlineLevel="2" x14ac:dyDescent="0.35">
      <c r="A146" s="3">
        <v>3</v>
      </c>
      <c r="B146" s="3">
        <v>0.3</v>
      </c>
      <c r="C146" s="3">
        <f t="shared" si="2"/>
        <v>0</v>
      </c>
    </row>
    <row r="147" spans="1:3" hidden="1" outlineLevel="2" x14ac:dyDescent="0.35">
      <c r="A147" s="3">
        <v>3</v>
      </c>
      <c r="B147" s="3">
        <v>0.2</v>
      </c>
      <c r="C147" s="3">
        <f t="shared" si="2"/>
        <v>0</v>
      </c>
    </row>
    <row r="148" spans="1:3" hidden="1" outlineLevel="2" x14ac:dyDescent="0.35">
      <c r="A148" s="3">
        <v>3</v>
      </c>
      <c r="B148" s="3">
        <v>0.3</v>
      </c>
      <c r="C148" s="3">
        <f t="shared" si="2"/>
        <v>0</v>
      </c>
    </row>
    <row r="149" spans="1:3" hidden="1" outlineLevel="2" x14ac:dyDescent="0.35">
      <c r="A149" s="3">
        <v>3</v>
      </c>
      <c r="B149" s="3">
        <v>0.3</v>
      </c>
      <c r="C149" s="3">
        <f t="shared" si="2"/>
        <v>0</v>
      </c>
    </row>
    <row r="150" spans="1:3" hidden="1" outlineLevel="2" x14ac:dyDescent="0.35">
      <c r="A150" s="3">
        <v>3</v>
      </c>
      <c r="B150" s="3">
        <v>0.5</v>
      </c>
      <c r="C150" s="3">
        <f t="shared" si="2"/>
        <v>1</v>
      </c>
    </row>
    <row r="151" spans="1:3" hidden="1" outlineLevel="2" x14ac:dyDescent="0.35">
      <c r="A151" s="3">
        <v>3</v>
      </c>
      <c r="B151" s="3">
        <v>0.6</v>
      </c>
      <c r="C151" s="3">
        <f t="shared" si="2"/>
        <v>1</v>
      </c>
    </row>
    <row r="152" spans="1:3" hidden="1" outlineLevel="2" x14ac:dyDescent="0.35">
      <c r="A152" s="3">
        <v>3</v>
      </c>
      <c r="B152" s="3">
        <v>0.4</v>
      </c>
      <c r="C152" s="3">
        <f t="shared" si="2"/>
        <v>0</v>
      </c>
    </row>
    <row r="153" spans="1:3" hidden="1" outlineLevel="2" x14ac:dyDescent="0.35">
      <c r="A153" s="3">
        <v>3</v>
      </c>
      <c r="B153" s="3">
        <v>0.5</v>
      </c>
      <c r="C153" s="3">
        <f t="shared" si="2"/>
        <v>1</v>
      </c>
    </row>
    <row r="154" spans="1:3" hidden="1" outlineLevel="2" x14ac:dyDescent="0.35">
      <c r="A154" s="3">
        <v>3</v>
      </c>
      <c r="B154" s="3">
        <v>0.1</v>
      </c>
      <c r="C154" s="3">
        <f t="shared" si="2"/>
        <v>0</v>
      </c>
    </row>
    <row r="155" spans="1:3" hidden="1" outlineLevel="2" x14ac:dyDescent="0.35">
      <c r="A155" s="3">
        <v>3</v>
      </c>
      <c r="B155" s="3">
        <v>0.4</v>
      </c>
      <c r="C155" s="3">
        <f t="shared" si="2"/>
        <v>0</v>
      </c>
    </row>
    <row r="156" spans="1:3" hidden="1" outlineLevel="2" x14ac:dyDescent="0.35">
      <c r="A156" s="3">
        <v>3</v>
      </c>
      <c r="B156" s="3">
        <v>0.4</v>
      </c>
      <c r="C156" s="3">
        <f t="shared" si="2"/>
        <v>0</v>
      </c>
    </row>
    <row r="157" spans="1:3" hidden="1" outlineLevel="2" x14ac:dyDescent="0.35">
      <c r="A157" s="3">
        <v>3</v>
      </c>
      <c r="B157" s="3">
        <v>0.3</v>
      </c>
      <c r="C157" s="3">
        <f t="shared" si="2"/>
        <v>0</v>
      </c>
    </row>
    <row r="158" spans="1:3" hidden="1" outlineLevel="2" x14ac:dyDescent="0.35">
      <c r="A158" s="3">
        <v>3</v>
      </c>
      <c r="B158" s="3">
        <v>0.4</v>
      </c>
      <c r="C158" s="3">
        <f t="shared" si="2"/>
        <v>0</v>
      </c>
    </row>
    <row r="159" spans="1:3" hidden="1" outlineLevel="2" x14ac:dyDescent="0.35">
      <c r="A159" s="3">
        <v>3</v>
      </c>
      <c r="B159" s="3">
        <v>0.4</v>
      </c>
      <c r="C159" s="3">
        <f t="shared" si="2"/>
        <v>0</v>
      </c>
    </row>
    <row r="160" spans="1:3" hidden="1" outlineLevel="2" x14ac:dyDescent="0.35">
      <c r="A160" s="3">
        <v>3</v>
      </c>
      <c r="B160" s="3">
        <v>0.3</v>
      </c>
      <c r="C160" s="3">
        <f t="shared" si="2"/>
        <v>0</v>
      </c>
    </row>
    <row r="161" spans="1:3" hidden="1" outlineLevel="2" x14ac:dyDescent="0.35">
      <c r="A161" s="3">
        <v>3</v>
      </c>
      <c r="B161" s="3">
        <v>0</v>
      </c>
      <c r="C161" s="3">
        <f t="shared" si="2"/>
        <v>0</v>
      </c>
    </row>
    <row r="162" spans="1:3" hidden="1" outlineLevel="2" x14ac:dyDescent="0.35">
      <c r="A162" s="3">
        <v>3</v>
      </c>
      <c r="B162" s="3">
        <v>0.4</v>
      </c>
      <c r="C162" s="3">
        <f t="shared" si="2"/>
        <v>0</v>
      </c>
    </row>
    <row r="163" spans="1:3" hidden="1" outlineLevel="2" x14ac:dyDescent="0.35">
      <c r="A163" s="3">
        <v>3</v>
      </c>
      <c r="B163" s="3">
        <v>0.4</v>
      </c>
      <c r="C163" s="3">
        <f t="shared" si="2"/>
        <v>0</v>
      </c>
    </row>
    <row r="164" spans="1:3" hidden="1" outlineLevel="2" x14ac:dyDescent="0.35">
      <c r="A164" s="3">
        <v>3</v>
      </c>
      <c r="B164" s="3">
        <v>0.6</v>
      </c>
      <c r="C164" s="3">
        <f t="shared" si="2"/>
        <v>1</v>
      </c>
    </row>
    <row r="165" spans="1:3" hidden="1" outlineLevel="2" x14ac:dyDescent="0.35">
      <c r="A165" s="3">
        <v>3</v>
      </c>
      <c r="B165" s="3">
        <v>0.5</v>
      </c>
      <c r="C165" s="3">
        <f t="shared" si="2"/>
        <v>1</v>
      </c>
    </row>
    <row r="166" spans="1:3" hidden="1" outlineLevel="2" x14ac:dyDescent="0.35">
      <c r="A166" s="3">
        <v>3</v>
      </c>
      <c r="B166" s="3">
        <v>0.6</v>
      </c>
      <c r="C166" s="3">
        <f t="shared" si="2"/>
        <v>1</v>
      </c>
    </row>
    <row r="167" spans="1:3" hidden="1" outlineLevel="2" x14ac:dyDescent="0.35">
      <c r="A167" s="3">
        <v>3</v>
      </c>
      <c r="B167" s="3">
        <v>0.3</v>
      </c>
      <c r="C167" s="3">
        <f t="shared" si="2"/>
        <v>0</v>
      </c>
    </row>
    <row r="168" spans="1:3" hidden="1" outlineLevel="2" x14ac:dyDescent="0.35">
      <c r="A168" s="3">
        <v>3</v>
      </c>
      <c r="B168" s="3">
        <v>0.5</v>
      </c>
      <c r="C168" s="3">
        <f t="shared" si="2"/>
        <v>1</v>
      </c>
    </row>
    <row r="169" spans="1:3" hidden="1" outlineLevel="2" x14ac:dyDescent="0.35">
      <c r="A169" s="3">
        <v>3</v>
      </c>
      <c r="B169" s="3">
        <v>0.5</v>
      </c>
      <c r="C169" s="3">
        <f t="shared" si="2"/>
        <v>1</v>
      </c>
    </row>
    <row r="170" spans="1:3" hidden="1" outlineLevel="2" x14ac:dyDescent="0.35">
      <c r="A170" s="3">
        <v>3</v>
      </c>
      <c r="B170" s="3">
        <v>0.4</v>
      </c>
      <c r="C170" s="3">
        <f t="shared" si="2"/>
        <v>0</v>
      </c>
    </row>
    <row r="171" spans="1:3" hidden="1" outlineLevel="2" x14ac:dyDescent="0.35">
      <c r="A171" s="3">
        <v>3</v>
      </c>
      <c r="B171" s="3">
        <v>0.6</v>
      </c>
      <c r="C171" s="3">
        <f t="shared" si="2"/>
        <v>1</v>
      </c>
    </row>
    <row r="172" spans="1:3" hidden="1" outlineLevel="2" x14ac:dyDescent="0.35">
      <c r="A172" s="3">
        <v>3</v>
      </c>
      <c r="B172" s="3">
        <v>0.2</v>
      </c>
      <c r="C172" s="3">
        <f t="shared" si="2"/>
        <v>0</v>
      </c>
    </row>
    <row r="173" spans="1:3" hidden="1" outlineLevel="2" x14ac:dyDescent="0.35">
      <c r="A173" s="3">
        <v>3</v>
      </c>
      <c r="B173" s="3">
        <v>0.5</v>
      </c>
      <c r="C173" s="3">
        <f t="shared" si="2"/>
        <v>1</v>
      </c>
    </row>
    <row r="174" spans="1:3" hidden="1" outlineLevel="2" x14ac:dyDescent="0.35">
      <c r="A174" s="3">
        <v>3</v>
      </c>
      <c r="B174" s="3">
        <v>0.5</v>
      </c>
      <c r="C174" s="3">
        <f t="shared" si="2"/>
        <v>1</v>
      </c>
    </row>
    <row r="175" spans="1:3" hidden="1" outlineLevel="2" x14ac:dyDescent="0.35">
      <c r="A175" s="3">
        <v>3</v>
      </c>
      <c r="B175" s="3">
        <v>0.5</v>
      </c>
      <c r="C175" s="3">
        <f t="shared" si="2"/>
        <v>1</v>
      </c>
    </row>
    <row r="176" spans="1:3" hidden="1" outlineLevel="2" x14ac:dyDescent="0.35">
      <c r="A176" s="3">
        <v>3</v>
      </c>
      <c r="B176" s="3">
        <v>0.1</v>
      </c>
      <c r="C176" s="3">
        <f t="shared" si="2"/>
        <v>0</v>
      </c>
    </row>
    <row r="177" spans="1:3" hidden="1" outlineLevel="2" x14ac:dyDescent="0.35">
      <c r="A177" s="3">
        <v>3</v>
      </c>
      <c r="B177" s="3">
        <v>0.4</v>
      </c>
      <c r="C177" s="3">
        <f t="shared" si="2"/>
        <v>0</v>
      </c>
    </row>
    <row r="178" spans="1:3" hidden="1" outlineLevel="2" x14ac:dyDescent="0.35">
      <c r="A178" s="3">
        <v>3</v>
      </c>
      <c r="B178" s="3">
        <v>0.8</v>
      </c>
      <c r="C178" s="3">
        <f t="shared" si="2"/>
        <v>1</v>
      </c>
    </row>
    <row r="179" spans="1:3" hidden="1" outlineLevel="2" x14ac:dyDescent="0.35">
      <c r="A179" s="3">
        <v>3</v>
      </c>
      <c r="B179" s="3">
        <v>0.4</v>
      </c>
      <c r="C179" s="3">
        <f t="shared" si="2"/>
        <v>0</v>
      </c>
    </row>
    <row r="180" spans="1:3" hidden="1" outlineLevel="2" x14ac:dyDescent="0.35">
      <c r="A180" s="3">
        <v>3</v>
      </c>
      <c r="B180" s="3">
        <v>0.5</v>
      </c>
      <c r="C180" s="3">
        <f t="shared" si="2"/>
        <v>1</v>
      </c>
    </row>
    <row r="181" spans="1:3" hidden="1" outlineLevel="2" x14ac:dyDescent="0.35">
      <c r="A181" s="3">
        <v>3</v>
      </c>
      <c r="B181" s="3">
        <v>0.6</v>
      </c>
      <c r="C181" s="3">
        <f t="shared" si="2"/>
        <v>1</v>
      </c>
    </row>
    <row r="182" spans="1:3" hidden="1" outlineLevel="2" x14ac:dyDescent="0.35">
      <c r="A182" s="3">
        <v>3</v>
      </c>
      <c r="B182" s="3">
        <v>0.1</v>
      </c>
      <c r="C182" s="3">
        <f t="shared" si="2"/>
        <v>0</v>
      </c>
    </row>
    <row r="183" spans="1:3" hidden="1" outlineLevel="2" x14ac:dyDescent="0.35">
      <c r="A183" s="3">
        <v>3</v>
      </c>
      <c r="B183" s="3">
        <v>0.2</v>
      </c>
      <c r="C183" s="3">
        <f t="shared" si="2"/>
        <v>0</v>
      </c>
    </row>
    <row r="184" spans="1:3" hidden="1" outlineLevel="2" x14ac:dyDescent="0.35">
      <c r="A184" s="3">
        <v>3</v>
      </c>
      <c r="B184" s="3">
        <v>0.4</v>
      </c>
      <c r="C184" s="3">
        <f t="shared" si="2"/>
        <v>0</v>
      </c>
    </row>
    <row r="185" spans="1:3" outlineLevel="1" collapsed="1" x14ac:dyDescent="0.35">
      <c r="A185" s="5" t="s">
        <v>15</v>
      </c>
      <c r="B185" s="3"/>
      <c r="C185" s="3">
        <f>SUBTOTAL(9,C140:C184)</f>
        <v>16</v>
      </c>
    </row>
    <row r="186" spans="1:3" hidden="1" outlineLevel="2" x14ac:dyDescent="0.35">
      <c r="A186" s="3">
        <v>4</v>
      </c>
      <c r="B186" s="3">
        <v>0.2</v>
      </c>
      <c r="C186" s="3">
        <f t="shared" si="2"/>
        <v>0</v>
      </c>
    </row>
    <row r="187" spans="1:3" hidden="1" outlineLevel="2" x14ac:dyDescent="0.35">
      <c r="A187" s="3">
        <v>4</v>
      </c>
      <c r="B187" s="3">
        <v>0.3</v>
      </c>
      <c r="C187" s="3">
        <f t="shared" si="2"/>
        <v>0</v>
      </c>
    </row>
    <row r="188" spans="1:3" hidden="1" outlineLevel="2" x14ac:dyDescent="0.35">
      <c r="A188" s="3">
        <v>4</v>
      </c>
      <c r="B188" s="3">
        <v>0.3</v>
      </c>
      <c r="C188" s="3">
        <f t="shared" si="2"/>
        <v>0</v>
      </c>
    </row>
    <row r="189" spans="1:3" hidden="1" outlineLevel="2" x14ac:dyDescent="0.35">
      <c r="A189" s="3">
        <v>4</v>
      </c>
      <c r="B189" s="3">
        <v>0.3</v>
      </c>
      <c r="C189" s="3">
        <f t="shared" si="2"/>
        <v>0</v>
      </c>
    </row>
    <row r="190" spans="1:3" hidden="1" outlineLevel="2" x14ac:dyDescent="0.35">
      <c r="A190" s="3">
        <v>4</v>
      </c>
      <c r="B190" s="3">
        <v>0.4</v>
      </c>
      <c r="C190" s="3">
        <f t="shared" si="2"/>
        <v>0</v>
      </c>
    </row>
    <row r="191" spans="1:3" hidden="1" outlineLevel="2" x14ac:dyDescent="0.35">
      <c r="A191" s="3">
        <v>4</v>
      </c>
      <c r="B191" s="3">
        <v>0</v>
      </c>
      <c r="C191" s="3">
        <f t="shared" si="2"/>
        <v>0</v>
      </c>
    </row>
    <row r="192" spans="1:3" hidden="1" outlineLevel="2" x14ac:dyDescent="0.35">
      <c r="A192" s="3">
        <v>4</v>
      </c>
      <c r="B192" s="3">
        <v>0.1</v>
      </c>
      <c r="C192" s="3">
        <f t="shared" si="2"/>
        <v>0</v>
      </c>
    </row>
    <row r="193" spans="1:3" hidden="1" outlineLevel="2" x14ac:dyDescent="0.35">
      <c r="A193" s="3">
        <v>4</v>
      </c>
      <c r="B193" s="3">
        <v>0.3</v>
      </c>
      <c r="C193" s="3">
        <f t="shared" si="2"/>
        <v>0</v>
      </c>
    </row>
    <row r="194" spans="1:3" hidden="1" outlineLevel="2" x14ac:dyDescent="0.35">
      <c r="A194" s="3">
        <v>4</v>
      </c>
      <c r="B194" s="3">
        <v>0.3</v>
      </c>
      <c r="C194" s="3">
        <f t="shared" si="2"/>
        <v>0</v>
      </c>
    </row>
    <row r="195" spans="1:3" hidden="1" outlineLevel="2" x14ac:dyDescent="0.35">
      <c r="A195" s="3">
        <v>4</v>
      </c>
      <c r="B195" s="3">
        <v>0.4</v>
      </c>
      <c r="C195" s="3">
        <f t="shared" si="2"/>
        <v>0</v>
      </c>
    </row>
    <row r="196" spans="1:3" hidden="1" outlineLevel="2" x14ac:dyDescent="0.35">
      <c r="A196" s="3">
        <v>4</v>
      </c>
      <c r="B196" s="3">
        <v>0.2</v>
      </c>
      <c r="C196" s="3">
        <f t="shared" si="2"/>
        <v>0</v>
      </c>
    </row>
    <row r="197" spans="1:3" hidden="1" outlineLevel="2" x14ac:dyDescent="0.35">
      <c r="A197" s="3">
        <v>4</v>
      </c>
      <c r="B197" s="3">
        <v>0</v>
      </c>
      <c r="C197" s="3">
        <f t="shared" si="2"/>
        <v>0</v>
      </c>
    </row>
    <row r="198" spans="1:3" hidden="1" outlineLevel="2" x14ac:dyDescent="0.35">
      <c r="A198" s="3">
        <v>4</v>
      </c>
      <c r="B198" s="3">
        <v>0.2</v>
      </c>
      <c r="C198" s="3">
        <f t="shared" si="2"/>
        <v>0</v>
      </c>
    </row>
    <row r="199" spans="1:3" hidden="1" outlineLevel="2" x14ac:dyDescent="0.35">
      <c r="A199" s="3">
        <v>4</v>
      </c>
      <c r="B199" s="3">
        <v>0.2</v>
      </c>
      <c r="C199" s="3">
        <f t="shared" ref="C199:C263" si="3">IF(B199&gt;=0.5,1,0)</f>
        <v>0</v>
      </c>
    </row>
    <row r="200" spans="1:3" hidden="1" outlineLevel="2" x14ac:dyDescent="0.35">
      <c r="A200" s="3">
        <v>4</v>
      </c>
      <c r="B200" s="3">
        <v>0</v>
      </c>
      <c r="C200" s="3">
        <f t="shared" si="3"/>
        <v>0</v>
      </c>
    </row>
    <row r="201" spans="1:3" hidden="1" outlineLevel="2" x14ac:dyDescent="0.35">
      <c r="A201" s="3">
        <v>4</v>
      </c>
      <c r="B201" s="3">
        <v>0.2</v>
      </c>
      <c r="C201" s="3">
        <f t="shared" si="3"/>
        <v>0</v>
      </c>
    </row>
    <row r="202" spans="1:3" hidden="1" outlineLevel="2" x14ac:dyDescent="0.35">
      <c r="A202" s="3">
        <v>4</v>
      </c>
      <c r="B202" s="3">
        <v>0.4</v>
      </c>
      <c r="C202" s="3">
        <f t="shared" si="3"/>
        <v>0</v>
      </c>
    </row>
    <row r="203" spans="1:3" hidden="1" outlineLevel="2" x14ac:dyDescent="0.35">
      <c r="A203" s="3">
        <v>4</v>
      </c>
      <c r="B203" s="3">
        <v>0.2</v>
      </c>
      <c r="C203" s="3">
        <f t="shared" si="3"/>
        <v>0</v>
      </c>
    </row>
    <row r="204" spans="1:3" hidden="1" outlineLevel="2" x14ac:dyDescent="0.35">
      <c r="A204" s="3">
        <v>4</v>
      </c>
      <c r="B204" s="3">
        <v>0.1</v>
      </c>
      <c r="C204" s="3">
        <f t="shared" si="3"/>
        <v>0</v>
      </c>
    </row>
    <row r="205" spans="1:3" hidden="1" outlineLevel="2" x14ac:dyDescent="0.35">
      <c r="A205" s="3">
        <v>4</v>
      </c>
      <c r="B205" s="3">
        <v>0.3</v>
      </c>
      <c r="C205" s="3">
        <f t="shared" si="3"/>
        <v>0</v>
      </c>
    </row>
    <row r="206" spans="1:3" hidden="1" outlineLevel="2" x14ac:dyDescent="0.35">
      <c r="A206" s="3">
        <v>4</v>
      </c>
      <c r="B206" s="3">
        <v>0.2</v>
      </c>
      <c r="C206" s="3">
        <f t="shared" si="3"/>
        <v>0</v>
      </c>
    </row>
    <row r="207" spans="1:3" hidden="1" outlineLevel="2" x14ac:dyDescent="0.35">
      <c r="A207" s="3">
        <v>4</v>
      </c>
      <c r="B207" s="3">
        <v>0</v>
      </c>
      <c r="C207" s="3">
        <f t="shared" si="3"/>
        <v>0</v>
      </c>
    </row>
    <row r="208" spans="1:3" hidden="1" outlineLevel="2" x14ac:dyDescent="0.35">
      <c r="A208" s="3">
        <v>4</v>
      </c>
      <c r="B208" s="3">
        <v>0.4</v>
      </c>
      <c r="C208" s="3">
        <f t="shared" si="3"/>
        <v>0</v>
      </c>
    </row>
    <row r="209" spans="1:3" hidden="1" outlineLevel="2" x14ac:dyDescent="0.35">
      <c r="A209" s="3">
        <v>4</v>
      </c>
      <c r="B209" s="3">
        <v>0.3</v>
      </c>
      <c r="C209" s="3">
        <f t="shared" si="3"/>
        <v>0</v>
      </c>
    </row>
    <row r="210" spans="1:3" hidden="1" outlineLevel="2" x14ac:dyDescent="0.35">
      <c r="A210" s="3">
        <v>4</v>
      </c>
      <c r="B210" s="3">
        <v>0.2</v>
      </c>
      <c r="C210" s="3">
        <f t="shared" si="3"/>
        <v>0</v>
      </c>
    </row>
    <row r="211" spans="1:3" hidden="1" outlineLevel="2" x14ac:dyDescent="0.35">
      <c r="A211" s="3">
        <v>4</v>
      </c>
      <c r="B211" s="3">
        <v>0.5</v>
      </c>
      <c r="C211" s="3">
        <f t="shared" si="3"/>
        <v>1</v>
      </c>
    </row>
    <row r="212" spans="1:3" hidden="1" outlineLevel="2" x14ac:dyDescent="0.35">
      <c r="A212" s="3">
        <v>4</v>
      </c>
      <c r="B212" s="3">
        <v>0</v>
      </c>
      <c r="C212" s="3">
        <f t="shared" si="3"/>
        <v>0</v>
      </c>
    </row>
    <row r="213" spans="1:3" hidden="1" outlineLevel="2" x14ac:dyDescent="0.35">
      <c r="A213" s="3">
        <v>4</v>
      </c>
      <c r="B213" s="3">
        <v>0.4</v>
      </c>
      <c r="C213" s="3">
        <f t="shared" si="3"/>
        <v>0</v>
      </c>
    </row>
    <row r="214" spans="1:3" hidden="1" outlineLevel="2" x14ac:dyDescent="0.35">
      <c r="A214" s="3">
        <v>4</v>
      </c>
      <c r="B214" s="3">
        <v>0.6</v>
      </c>
      <c r="C214" s="3">
        <f t="shared" si="3"/>
        <v>1</v>
      </c>
    </row>
    <row r="215" spans="1:3" hidden="1" outlineLevel="2" x14ac:dyDescent="0.35">
      <c r="A215" s="3">
        <v>4</v>
      </c>
      <c r="B215" s="3">
        <v>0.5</v>
      </c>
      <c r="C215" s="3">
        <f t="shared" si="3"/>
        <v>1</v>
      </c>
    </row>
    <row r="216" spans="1:3" hidden="1" outlineLevel="2" x14ac:dyDescent="0.35">
      <c r="A216" s="3">
        <v>4</v>
      </c>
      <c r="B216" s="3">
        <v>0.5</v>
      </c>
      <c r="C216" s="3">
        <f t="shared" si="3"/>
        <v>1</v>
      </c>
    </row>
    <row r="217" spans="1:3" hidden="1" outlineLevel="2" x14ac:dyDescent="0.35">
      <c r="A217" s="3">
        <v>4</v>
      </c>
      <c r="B217" s="3">
        <v>0.2</v>
      </c>
      <c r="C217" s="3">
        <f t="shared" si="3"/>
        <v>0</v>
      </c>
    </row>
    <row r="218" spans="1:3" hidden="1" outlineLevel="2" x14ac:dyDescent="0.35">
      <c r="A218" s="3">
        <v>4</v>
      </c>
      <c r="B218" s="3">
        <v>0.4</v>
      </c>
      <c r="C218" s="3">
        <f t="shared" si="3"/>
        <v>0</v>
      </c>
    </row>
    <row r="219" spans="1:3" hidden="1" outlineLevel="2" x14ac:dyDescent="0.35">
      <c r="A219" s="3">
        <v>4</v>
      </c>
      <c r="B219" s="3">
        <v>0.2</v>
      </c>
      <c r="C219" s="3">
        <f t="shared" si="3"/>
        <v>0</v>
      </c>
    </row>
    <row r="220" spans="1:3" hidden="1" outlineLevel="2" x14ac:dyDescent="0.35">
      <c r="A220" s="3">
        <v>4</v>
      </c>
      <c r="B220" s="3">
        <v>0.3</v>
      </c>
      <c r="C220" s="3">
        <f t="shared" si="3"/>
        <v>0</v>
      </c>
    </row>
    <row r="221" spans="1:3" hidden="1" outlineLevel="2" x14ac:dyDescent="0.35">
      <c r="A221" s="3">
        <v>4</v>
      </c>
      <c r="B221" s="3">
        <v>0</v>
      </c>
      <c r="C221" s="3">
        <f t="shared" si="3"/>
        <v>0</v>
      </c>
    </row>
    <row r="222" spans="1:3" hidden="1" outlineLevel="2" x14ac:dyDescent="0.35">
      <c r="A222" s="3">
        <v>4</v>
      </c>
      <c r="B222" s="3">
        <v>0.3</v>
      </c>
      <c r="C222" s="3">
        <f t="shared" si="3"/>
        <v>0</v>
      </c>
    </row>
    <row r="223" spans="1:3" hidden="1" outlineLevel="2" x14ac:dyDescent="0.35">
      <c r="A223" s="3">
        <v>4</v>
      </c>
      <c r="B223" s="3">
        <v>0.4</v>
      </c>
      <c r="C223" s="3">
        <f t="shared" si="3"/>
        <v>0</v>
      </c>
    </row>
    <row r="224" spans="1:3" hidden="1" outlineLevel="2" x14ac:dyDescent="0.35">
      <c r="A224" s="3">
        <v>4</v>
      </c>
      <c r="B224" s="3">
        <v>0.4</v>
      </c>
      <c r="C224" s="3">
        <f t="shared" si="3"/>
        <v>0</v>
      </c>
    </row>
    <row r="225" spans="1:3" hidden="1" outlineLevel="2" x14ac:dyDescent="0.35">
      <c r="A225" s="3">
        <v>4</v>
      </c>
      <c r="B225" s="3">
        <v>0.3</v>
      </c>
      <c r="C225" s="3">
        <f t="shared" si="3"/>
        <v>0</v>
      </c>
    </row>
    <row r="226" spans="1:3" hidden="1" outlineLevel="2" x14ac:dyDescent="0.35">
      <c r="A226" s="3">
        <v>4</v>
      </c>
      <c r="B226" s="3">
        <v>0.2</v>
      </c>
      <c r="C226" s="3">
        <f t="shared" si="3"/>
        <v>0</v>
      </c>
    </row>
    <row r="227" spans="1:3" hidden="1" outlineLevel="2" x14ac:dyDescent="0.35">
      <c r="A227" s="3">
        <v>4</v>
      </c>
      <c r="B227" s="3">
        <v>0.1</v>
      </c>
      <c r="C227" s="3">
        <f t="shared" si="3"/>
        <v>0</v>
      </c>
    </row>
    <row r="228" spans="1:3" hidden="1" outlineLevel="2" x14ac:dyDescent="0.35">
      <c r="A228" s="3">
        <v>4</v>
      </c>
      <c r="B228" s="3">
        <v>0.5</v>
      </c>
      <c r="C228" s="3">
        <f t="shared" si="3"/>
        <v>1</v>
      </c>
    </row>
    <row r="229" spans="1:3" hidden="1" outlineLevel="2" x14ac:dyDescent="0.35">
      <c r="A229" s="3">
        <v>4</v>
      </c>
      <c r="B229" s="3">
        <v>0.3</v>
      </c>
      <c r="C229" s="3">
        <f t="shared" si="3"/>
        <v>0</v>
      </c>
    </row>
    <row r="230" spans="1:3" hidden="1" outlineLevel="2" x14ac:dyDescent="0.35">
      <c r="A230" s="3">
        <v>4</v>
      </c>
      <c r="B230" s="3">
        <v>0.6</v>
      </c>
      <c r="C230" s="3">
        <f t="shared" si="3"/>
        <v>1</v>
      </c>
    </row>
    <row r="231" spans="1:3" outlineLevel="1" collapsed="1" x14ac:dyDescent="0.35">
      <c r="A231" s="5" t="s">
        <v>16</v>
      </c>
      <c r="B231" s="3"/>
      <c r="C231" s="3">
        <f>SUBTOTAL(9,C186:C230)</f>
        <v>6</v>
      </c>
    </row>
    <row r="232" spans="1:3" hidden="1" outlineLevel="2" x14ac:dyDescent="0.35">
      <c r="A232" s="3">
        <v>5</v>
      </c>
      <c r="B232" s="3">
        <v>0.4</v>
      </c>
      <c r="C232" s="3">
        <f t="shared" si="3"/>
        <v>0</v>
      </c>
    </row>
    <row r="233" spans="1:3" hidden="1" outlineLevel="2" x14ac:dyDescent="0.35">
      <c r="A233" s="3">
        <v>5</v>
      </c>
      <c r="B233" s="3">
        <v>0.3</v>
      </c>
      <c r="C233" s="3">
        <f t="shared" si="3"/>
        <v>0</v>
      </c>
    </row>
    <row r="234" spans="1:3" hidden="1" outlineLevel="2" x14ac:dyDescent="0.35">
      <c r="A234" s="3">
        <v>5</v>
      </c>
      <c r="B234" s="3">
        <v>0.2</v>
      </c>
      <c r="C234" s="3">
        <f t="shared" si="3"/>
        <v>0</v>
      </c>
    </row>
    <row r="235" spans="1:3" hidden="1" outlineLevel="2" x14ac:dyDescent="0.35">
      <c r="A235" s="3">
        <v>5</v>
      </c>
      <c r="B235" s="3">
        <v>0.1</v>
      </c>
      <c r="C235" s="3">
        <f t="shared" si="3"/>
        <v>0</v>
      </c>
    </row>
    <row r="236" spans="1:3" hidden="1" outlineLevel="2" x14ac:dyDescent="0.35">
      <c r="A236" s="3">
        <v>5</v>
      </c>
      <c r="B236" s="3">
        <v>0.3</v>
      </c>
      <c r="C236" s="3">
        <f t="shared" si="3"/>
        <v>0</v>
      </c>
    </row>
    <row r="237" spans="1:3" hidden="1" outlineLevel="2" x14ac:dyDescent="0.35">
      <c r="A237" s="3">
        <v>5</v>
      </c>
      <c r="B237" s="3">
        <v>0.3</v>
      </c>
      <c r="C237" s="3">
        <f t="shared" si="3"/>
        <v>0</v>
      </c>
    </row>
    <row r="238" spans="1:3" hidden="1" outlineLevel="2" x14ac:dyDescent="0.35">
      <c r="A238" s="3">
        <v>5</v>
      </c>
      <c r="B238" s="3">
        <v>0.4</v>
      </c>
      <c r="C238" s="3">
        <f t="shared" si="3"/>
        <v>0</v>
      </c>
    </row>
    <row r="239" spans="1:3" hidden="1" outlineLevel="2" x14ac:dyDescent="0.35">
      <c r="A239" s="3">
        <v>5</v>
      </c>
      <c r="B239" s="3">
        <v>0.6</v>
      </c>
      <c r="C239" s="3">
        <f t="shared" si="3"/>
        <v>1</v>
      </c>
    </row>
    <row r="240" spans="1:3" hidden="1" outlineLevel="2" x14ac:dyDescent="0.35">
      <c r="A240" s="3">
        <v>5</v>
      </c>
      <c r="B240" s="3">
        <v>0.4</v>
      </c>
      <c r="C240" s="3">
        <f t="shared" si="3"/>
        <v>0</v>
      </c>
    </row>
    <row r="241" spans="1:3" hidden="1" outlineLevel="2" x14ac:dyDescent="0.35">
      <c r="A241" s="3">
        <v>5</v>
      </c>
      <c r="B241" s="3">
        <v>0.5</v>
      </c>
      <c r="C241" s="3">
        <f t="shared" si="3"/>
        <v>1</v>
      </c>
    </row>
    <row r="242" spans="1:3" hidden="1" outlineLevel="2" x14ac:dyDescent="0.35">
      <c r="A242" s="3">
        <v>5</v>
      </c>
      <c r="B242" s="3">
        <v>0.5</v>
      </c>
      <c r="C242" s="3">
        <f t="shared" si="3"/>
        <v>1</v>
      </c>
    </row>
    <row r="243" spans="1:3" hidden="1" outlineLevel="2" x14ac:dyDescent="0.35">
      <c r="A243" s="3">
        <v>5</v>
      </c>
      <c r="B243" s="3">
        <v>0.2</v>
      </c>
      <c r="C243" s="3">
        <f t="shared" si="3"/>
        <v>0</v>
      </c>
    </row>
    <row r="244" spans="1:3" hidden="1" outlineLevel="2" x14ac:dyDescent="0.35">
      <c r="A244" s="3">
        <v>5</v>
      </c>
      <c r="B244" s="3">
        <v>0.5</v>
      </c>
      <c r="C244" s="3">
        <f t="shared" si="3"/>
        <v>1</v>
      </c>
    </row>
    <row r="245" spans="1:3" hidden="1" outlineLevel="2" x14ac:dyDescent="0.35">
      <c r="A245" s="3">
        <v>5</v>
      </c>
      <c r="B245" s="3">
        <v>0.5</v>
      </c>
      <c r="C245" s="3">
        <f t="shared" si="3"/>
        <v>1</v>
      </c>
    </row>
    <row r="246" spans="1:3" hidden="1" outlineLevel="2" x14ac:dyDescent="0.35">
      <c r="A246" s="3">
        <v>5</v>
      </c>
      <c r="B246" s="3">
        <v>0.5</v>
      </c>
      <c r="C246" s="3">
        <f t="shared" si="3"/>
        <v>1</v>
      </c>
    </row>
    <row r="247" spans="1:3" hidden="1" outlineLevel="2" x14ac:dyDescent="0.35">
      <c r="A247" s="3">
        <v>5</v>
      </c>
      <c r="B247" s="3">
        <v>0.2</v>
      </c>
      <c r="C247" s="3">
        <f t="shared" si="3"/>
        <v>0</v>
      </c>
    </row>
    <row r="248" spans="1:3" hidden="1" outlineLevel="2" x14ac:dyDescent="0.35">
      <c r="A248" s="3">
        <v>5</v>
      </c>
      <c r="B248" s="3">
        <v>0.3</v>
      </c>
      <c r="C248" s="3">
        <f t="shared" si="3"/>
        <v>0</v>
      </c>
    </row>
    <row r="249" spans="1:3" hidden="1" outlineLevel="2" x14ac:dyDescent="0.35">
      <c r="A249" s="3">
        <v>5</v>
      </c>
      <c r="B249" s="3">
        <v>0.3</v>
      </c>
      <c r="C249" s="3">
        <f t="shared" si="3"/>
        <v>0</v>
      </c>
    </row>
    <row r="250" spans="1:3" hidden="1" outlineLevel="2" x14ac:dyDescent="0.35">
      <c r="A250" s="3">
        <v>5</v>
      </c>
      <c r="B250" s="3">
        <v>0.3</v>
      </c>
      <c r="C250" s="3">
        <f t="shared" si="3"/>
        <v>0</v>
      </c>
    </row>
    <row r="251" spans="1:3" hidden="1" outlineLevel="2" x14ac:dyDescent="0.35">
      <c r="A251" s="3">
        <v>5</v>
      </c>
      <c r="B251" s="3">
        <v>0.4</v>
      </c>
      <c r="C251" s="3">
        <f t="shared" si="3"/>
        <v>0</v>
      </c>
    </row>
    <row r="252" spans="1:3" hidden="1" outlineLevel="2" x14ac:dyDescent="0.35">
      <c r="A252" s="3">
        <v>5</v>
      </c>
      <c r="B252" s="3">
        <v>0.5</v>
      </c>
      <c r="C252" s="3">
        <f t="shared" si="3"/>
        <v>1</v>
      </c>
    </row>
    <row r="253" spans="1:3" hidden="1" outlineLevel="2" x14ac:dyDescent="0.35">
      <c r="A253" s="3">
        <v>5</v>
      </c>
      <c r="B253" s="3">
        <v>0.4</v>
      </c>
      <c r="C253" s="3">
        <f t="shared" si="3"/>
        <v>0</v>
      </c>
    </row>
    <row r="254" spans="1:3" hidden="1" outlineLevel="2" x14ac:dyDescent="0.35">
      <c r="A254" s="3">
        <v>5</v>
      </c>
      <c r="B254" s="3">
        <v>0.2</v>
      </c>
      <c r="C254" s="3">
        <f t="shared" si="3"/>
        <v>0</v>
      </c>
    </row>
    <row r="255" spans="1:3" hidden="1" outlineLevel="2" x14ac:dyDescent="0.35">
      <c r="A255" s="3">
        <v>5</v>
      </c>
      <c r="B255" s="3">
        <v>0.3</v>
      </c>
      <c r="C255" s="3">
        <f t="shared" si="3"/>
        <v>0</v>
      </c>
    </row>
    <row r="256" spans="1:3" hidden="1" outlineLevel="2" x14ac:dyDescent="0.35">
      <c r="A256" s="3">
        <v>5</v>
      </c>
      <c r="B256" s="3">
        <v>0.5</v>
      </c>
      <c r="C256" s="3">
        <f t="shared" si="3"/>
        <v>1</v>
      </c>
    </row>
    <row r="257" spans="1:3" hidden="1" outlineLevel="2" x14ac:dyDescent="0.35">
      <c r="A257" s="3">
        <v>5</v>
      </c>
      <c r="B257" s="3">
        <v>0.4</v>
      </c>
      <c r="C257" s="3">
        <f t="shared" si="3"/>
        <v>0</v>
      </c>
    </row>
    <row r="258" spans="1:3" hidden="1" outlineLevel="2" x14ac:dyDescent="0.35">
      <c r="A258" s="3">
        <v>5</v>
      </c>
      <c r="B258" s="3">
        <v>0.5</v>
      </c>
      <c r="C258" s="3">
        <f t="shared" si="3"/>
        <v>1</v>
      </c>
    </row>
    <row r="259" spans="1:3" hidden="1" outlineLevel="2" x14ac:dyDescent="0.35">
      <c r="A259" s="3">
        <v>5</v>
      </c>
      <c r="B259" s="3">
        <v>0.4</v>
      </c>
      <c r="C259" s="3">
        <f t="shared" si="3"/>
        <v>0</v>
      </c>
    </row>
    <row r="260" spans="1:3" hidden="1" outlineLevel="2" x14ac:dyDescent="0.35">
      <c r="A260" s="3">
        <v>5</v>
      </c>
      <c r="B260" s="3">
        <v>0.3</v>
      </c>
      <c r="C260" s="3">
        <f t="shared" si="3"/>
        <v>0</v>
      </c>
    </row>
    <row r="261" spans="1:3" hidden="1" outlineLevel="2" x14ac:dyDescent="0.35">
      <c r="A261" s="3">
        <v>5</v>
      </c>
      <c r="B261" s="3">
        <v>0.5</v>
      </c>
      <c r="C261" s="3">
        <f t="shared" si="3"/>
        <v>1</v>
      </c>
    </row>
    <row r="262" spans="1:3" hidden="1" outlineLevel="2" x14ac:dyDescent="0.35">
      <c r="A262" s="3">
        <v>5</v>
      </c>
      <c r="B262" s="3">
        <v>0.2</v>
      </c>
      <c r="C262" s="3">
        <f t="shared" si="3"/>
        <v>0</v>
      </c>
    </row>
    <row r="263" spans="1:3" hidden="1" outlineLevel="2" x14ac:dyDescent="0.35">
      <c r="A263" s="3">
        <v>5</v>
      </c>
      <c r="B263" s="3">
        <v>0.3</v>
      </c>
      <c r="C263" s="3">
        <f t="shared" si="3"/>
        <v>0</v>
      </c>
    </row>
    <row r="264" spans="1:3" hidden="1" outlineLevel="2" x14ac:dyDescent="0.35">
      <c r="A264" s="3">
        <v>5</v>
      </c>
      <c r="B264" s="3">
        <v>0.2</v>
      </c>
      <c r="C264" s="3">
        <f t="shared" ref="C264:C329" si="4">IF(B264&gt;=0.5,1,0)</f>
        <v>0</v>
      </c>
    </row>
    <row r="265" spans="1:3" hidden="1" outlineLevel="2" x14ac:dyDescent="0.35">
      <c r="A265" s="3">
        <v>5</v>
      </c>
      <c r="B265" s="3">
        <v>0.2</v>
      </c>
      <c r="C265" s="3">
        <f t="shared" si="4"/>
        <v>0</v>
      </c>
    </row>
    <row r="266" spans="1:3" hidden="1" outlineLevel="2" x14ac:dyDescent="0.35">
      <c r="A266" s="3">
        <v>5</v>
      </c>
      <c r="B266" s="3">
        <v>0.3</v>
      </c>
      <c r="C266" s="3">
        <f t="shared" si="4"/>
        <v>0</v>
      </c>
    </row>
    <row r="267" spans="1:3" hidden="1" outlineLevel="2" x14ac:dyDescent="0.35">
      <c r="A267" s="3">
        <v>5</v>
      </c>
      <c r="B267" s="3">
        <v>0.3</v>
      </c>
      <c r="C267" s="3">
        <f t="shared" si="4"/>
        <v>0</v>
      </c>
    </row>
    <row r="268" spans="1:3" hidden="1" outlineLevel="2" x14ac:dyDescent="0.35">
      <c r="A268" s="3">
        <v>5</v>
      </c>
      <c r="B268" s="3">
        <v>0.4</v>
      </c>
      <c r="C268" s="3">
        <f t="shared" si="4"/>
        <v>0</v>
      </c>
    </row>
    <row r="269" spans="1:3" hidden="1" outlineLevel="2" x14ac:dyDescent="0.35">
      <c r="A269" s="3">
        <v>5</v>
      </c>
      <c r="B269" s="3">
        <v>0.2</v>
      </c>
      <c r="C269" s="3">
        <f t="shared" si="4"/>
        <v>0</v>
      </c>
    </row>
    <row r="270" spans="1:3" hidden="1" outlineLevel="2" x14ac:dyDescent="0.35">
      <c r="A270" s="3">
        <v>5</v>
      </c>
      <c r="B270" s="3">
        <v>0.2</v>
      </c>
      <c r="C270" s="3">
        <f t="shared" si="4"/>
        <v>0</v>
      </c>
    </row>
    <row r="271" spans="1:3" hidden="1" outlineLevel="2" x14ac:dyDescent="0.35">
      <c r="A271" s="3">
        <v>5</v>
      </c>
      <c r="B271" s="3">
        <v>0.4</v>
      </c>
      <c r="C271" s="3">
        <f t="shared" si="4"/>
        <v>0</v>
      </c>
    </row>
    <row r="272" spans="1:3" hidden="1" outlineLevel="2" x14ac:dyDescent="0.35">
      <c r="A272" s="3">
        <v>5</v>
      </c>
      <c r="B272" s="3">
        <v>0.2</v>
      </c>
      <c r="C272" s="3">
        <f t="shared" si="4"/>
        <v>0</v>
      </c>
    </row>
    <row r="273" spans="1:3" hidden="1" outlineLevel="2" x14ac:dyDescent="0.35">
      <c r="A273" s="3">
        <v>5</v>
      </c>
      <c r="B273" s="3">
        <v>0.3</v>
      </c>
      <c r="C273" s="3">
        <f t="shared" si="4"/>
        <v>0</v>
      </c>
    </row>
    <row r="274" spans="1:3" hidden="1" outlineLevel="2" x14ac:dyDescent="0.35">
      <c r="A274" s="3">
        <v>5</v>
      </c>
      <c r="B274" s="3">
        <v>0.4</v>
      </c>
      <c r="C274" s="3">
        <f t="shared" si="4"/>
        <v>0</v>
      </c>
    </row>
    <row r="275" spans="1:3" hidden="1" outlineLevel="2" x14ac:dyDescent="0.35">
      <c r="A275" s="3">
        <v>5</v>
      </c>
      <c r="B275" s="3">
        <v>0.4</v>
      </c>
      <c r="C275" s="3">
        <f t="shared" si="4"/>
        <v>0</v>
      </c>
    </row>
    <row r="276" spans="1:3" hidden="1" outlineLevel="2" x14ac:dyDescent="0.35">
      <c r="A276" s="3">
        <v>5</v>
      </c>
      <c r="B276" s="3">
        <v>0.5</v>
      </c>
      <c r="C276" s="3">
        <f t="shared" si="4"/>
        <v>1</v>
      </c>
    </row>
    <row r="277" spans="1:3" outlineLevel="1" collapsed="1" x14ac:dyDescent="0.35">
      <c r="A277" s="5" t="s">
        <v>17</v>
      </c>
      <c r="B277" s="3"/>
      <c r="C277" s="3">
        <f>SUBTOTAL(9,C232:C276)</f>
        <v>11</v>
      </c>
    </row>
    <row r="278" spans="1:3" hidden="1" outlineLevel="2" x14ac:dyDescent="0.35">
      <c r="A278" s="3">
        <v>6</v>
      </c>
      <c r="B278" s="3">
        <v>0.2</v>
      </c>
      <c r="C278" s="3">
        <f t="shared" si="4"/>
        <v>0</v>
      </c>
    </row>
    <row r="279" spans="1:3" hidden="1" outlineLevel="2" x14ac:dyDescent="0.35">
      <c r="A279" s="3">
        <v>6</v>
      </c>
      <c r="B279" s="3">
        <v>0.1</v>
      </c>
      <c r="C279" s="3">
        <f t="shared" si="4"/>
        <v>0</v>
      </c>
    </row>
    <row r="280" spans="1:3" hidden="1" outlineLevel="2" x14ac:dyDescent="0.35">
      <c r="A280" s="3">
        <v>6</v>
      </c>
      <c r="B280" s="3">
        <v>0.2</v>
      </c>
      <c r="C280" s="3">
        <f t="shared" si="4"/>
        <v>0</v>
      </c>
    </row>
    <row r="281" spans="1:3" hidden="1" outlineLevel="2" x14ac:dyDescent="0.35">
      <c r="A281" s="3">
        <v>6</v>
      </c>
      <c r="B281" s="3">
        <v>0.1</v>
      </c>
      <c r="C281" s="3">
        <f t="shared" si="4"/>
        <v>0</v>
      </c>
    </row>
    <row r="282" spans="1:3" hidden="1" outlineLevel="2" x14ac:dyDescent="0.35">
      <c r="A282" s="3">
        <v>6</v>
      </c>
      <c r="B282" s="3">
        <v>0.1</v>
      </c>
      <c r="C282" s="3">
        <f t="shared" si="4"/>
        <v>0</v>
      </c>
    </row>
    <row r="283" spans="1:3" hidden="1" outlineLevel="2" x14ac:dyDescent="0.35">
      <c r="A283" s="3">
        <v>6</v>
      </c>
      <c r="B283" s="3">
        <v>0.3</v>
      </c>
      <c r="C283" s="3">
        <f t="shared" si="4"/>
        <v>0</v>
      </c>
    </row>
    <row r="284" spans="1:3" hidden="1" outlineLevel="2" x14ac:dyDescent="0.35">
      <c r="A284" s="3">
        <v>6</v>
      </c>
      <c r="B284" s="3">
        <v>0</v>
      </c>
      <c r="C284" s="3">
        <f t="shared" si="4"/>
        <v>0</v>
      </c>
    </row>
    <row r="285" spans="1:3" hidden="1" outlineLevel="2" x14ac:dyDescent="0.35">
      <c r="A285" s="3">
        <v>6</v>
      </c>
      <c r="B285" s="3">
        <v>0.1</v>
      </c>
      <c r="C285" s="3">
        <f t="shared" si="4"/>
        <v>0</v>
      </c>
    </row>
    <row r="286" spans="1:3" hidden="1" outlineLevel="2" x14ac:dyDescent="0.35">
      <c r="A286" s="3">
        <v>6</v>
      </c>
      <c r="B286" s="3">
        <v>0.4</v>
      </c>
      <c r="C286" s="3">
        <f t="shared" si="4"/>
        <v>0</v>
      </c>
    </row>
    <row r="287" spans="1:3" hidden="1" outlineLevel="2" x14ac:dyDescent="0.35">
      <c r="A287" s="3">
        <v>6</v>
      </c>
      <c r="B287" s="3">
        <v>0</v>
      </c>
      <c r="C287" s="3">
        <f t="shared" si="4"/>
        <v>0</v>
      </c>
    </row>
    <row r="288" spans="1:3" hidden="1" outlineLevel="2" x14ac:dyDescent="0.35">
      <c r="A288" s="3">
        <v>6</v>
      </c>
      <c r="B288" s="3">
        <v>0.1</v>
      </c>
      <c r="C288" s="3">
        <f t="shared" si="4"/>
        <v>0</v>
      </c>
    </row>
    <row r="289" spans="1:3" hidden="1" outlineLevel="2" x14ac:dyDescent="0.35">
      <c r="A289" s="3">
        <v>6</v>
      </c>
      <c r="B289" s="3">
        <v>0.1</v>
      </c>
      <c r="C289" s="3">
        <f t="shared" si="4"/>
        <v>0</v>
      </c>
    </row>
    <row r="290" spans="1:3" hidden="1" outlineLevel="2" x14ac:dyDescent="0.35">
      <c r="A290" s="3">
        <v>6</v>
      </c>
      <c r="B290" s="3">
        <v>0</v>
      </c>
      <c r="C290" s="3">
        <f t="shared" si="4"/>
        <v>0</v>
      </c>
    </row>
    <row r="291" spans="1:3" hidden="1" outlineLevel="2" x14ac:dyDescent="0.35">
      <c r="A291" s="3">
        <v>6</v>
      </c>
      <c r="B291" s="3">
        <v>0.1</v>
      </c>
      <c r="C291" s="3">
        <f t="shared" si="4"/>
        <v>0</v>
      </c>
    </row>
    <row r="292" spans="1:3" hidden="1" outlineLevel="2" x14ac:dyDescent="0.35">
      <c r="A292" s="3">
        <v>6</v>
      </c>
      <c r="B292" s="3">
        <v>0</v>
      </c>
      <c r="C292" s="3">
        <f t="shared" si="4"/>
        <v>0</v>
      </c>
    </row>
    <row r="293" spans="1:3" hidden="1" outlineLevel="2" x14ac:dyDescent="0.35">
      <c r="A293" s="3">
        <v>6</v>
      </c>
      <c r="B293" s="3">
        <v>0</v>
      </c>
      <c r="C293" s="3">
        <f t="shared" si="4"/>
        <v>0</v>
      </c>
    </row>
    <row r="294" spans="1:3" hidden="1" outlineLevel="2" x14ac:dyDescent="0.35">
      <c r="A294" s="3">
        <v>6</v>
      </c>
      <c r="B294" s="3">
        <v>0</v>
      </c>
      <c r="C294" s="3">
        <f t="shared" si="4"/>
        <v>0</v>
      </c>
    </row>
    <row r="295" spans="1:3" hidden="1" outlineLevel="2" x14ac:dyDescent="0.35">
      <c r="A295" s="3">
        <v>6</v>
      </c>
      <c r="B295" s="3">
        <v>0.3</v>
      </c>
      <c r="C295" s="3">
        <f t="shared" si="4"/>
        <v>0</v>
      </c>
    </row>
    <row r="296" spans="1:3" hidden="1" outlineLevel="2" x14ac:dyDescent="0.35">
      <c r="A296" s="3">
        <v>6</v>
      </c>
      <c r="B296" s="3">
        <v>0</v>
      </c>
      <c r="C296" s="3">
        <f t="shared" si="4"/>
        <v>0</v>
      </c>
    </row>
    <row r="297" spans="1:3" hidden="1" outlineLevel="2" x14ac:dyDescent="0.35">
      <c r="A297" s="3">
        <v>6</v>
      </c>
      <c r="B297" s="3">
        <v>0</v>
      </c>
      <c r="C297" s="3">
        <f t="shared" si="4"/>
        <v>0</v>
      </c>
    </row>
    <row r="298" spans="1:3" hidden="1" outlineLevel="2" x14ac:dyDescent="0.35">
      <c r="A298" s="3">
        <v>6</v>
      </c>
      <c r="B298" s="3">
        <v>0.1</v>
      </c>
      <c r="C298" s="3">
        <f t="shared" si="4"/>
        <v>0</v>
      </c>
    </row>
    <row r="299" spans="1:3" hidden="1" outlineLevel="2" x14ac:dyDescent="0.35">
      <c r="A299" s="3">
        <v>6</v>
      </c>
      <c r="B299" s="3">
        <v>0.1</v>
      </c>
      <c r="C299" s="3">
        <f t="shared" si="4"/>
        <v>0</v>
      </c>
    </row>
    <row r="300" spans="1:3" hidden="1" outlineLevel="2" x14ac:dyDescent="0.35">
      <c r="A300" s="3">
        <v>6</v>
      </c>
      <c r="B300" s="3">
        <v>0.1</v>
      </c>
      <c r="C300" s="3">
        <f t="shared" si="4"/>
        <v>0</v>
      </c>
    </row>
    <row r="301" spans="1:3" hidden="1" outlineLevel="2" x14ac:dyDescent="0.35">
      <c r="A301" s="3">
        <v>6</v>
      </c>
      <c r="B301" s="3">
        <v>0</v>
      </c>
      <c r="C301" s="3">
        <f t="shared" si="4"/>
        <v>0</v>
      </c>
    </row>
    <row r="302" spans="1:3" hidden="1" outlineLevel="2" x14ac:dyDescent="0.35">
      <c r="A302" s="3">
        <v>6</v>
      </c>
      <c r="B302" s="3">
        <v>0</v>
      </c>
      <c r="C302" s="3">
        <f t="shared" si="4"/>
        <v>0</v>
      </c>
    </row>
    <row r="303" spans="1:3" hidden="1" outlineLevel="2" x14ac:dyDescent="0.35">
      <c r="A303" s="3">
        <v>6</v>
      </c>
      <c r="B303" s="3">
        <v>0</v>
      </c>
      <c r="C303" s="3">
        <f t="shared" si="4"/>
        <v>0</v>
      </c>
    </row>
    <row r="304" spans="1:3" hidden="1" outlineLevel="2" x14ac:dyDescent="0.35">
      <c r="A304" s="3">
        <v>6</v>
      </c>
      <c r="B304" s="3">
        <v>0</v>
      </c>
      <c r="C304" s="3">
        <f t="shared" si="4"/>
        <v>0</v>
      </c>
    </row>
    <row r="305" spans="1:3" hidden="1" outlineLevel="2" x14ac:dyDescent="0.35">
      <c r="A305" s="3">
        <v>6</v>
      </c>
      <c r="B305" s="3">
        <v>0</v>
      </c>
      <c r="C305" s="3">
        <f t="shared" si="4"/>
        <v>0</v>
      </c>
    </row>
    <row r="306" spans="1:3" hidden="1" outlineLevel="2" x14ac:dyDescent="0.35">
      <c r="A306" s="3">
        <v>6</v>
      </c>
      <c r="B306" s="3">
        <v>0</v>
      </c>
      <c r="C306" s="3">
        <f t="shared" si="4"/>
        <v>0</v>
      </c>
    </row>
    <row r="307" spans="1:3" hidden="1" outlineLevel="2" x14ac:dyDescent="0.35">
      <c r="A307" s="3">
        <v>6</v>
      </c>
      <c r="B307" s="3">
        <v>0.1</v>
      </c>
      <c r="C307" s="3">
        <f t="shared" si="4"/>
        <v>0</v>
      </c>
    </row>
    <row r="308" spans="1:3" hidden="1" outlineLevel="2" x14ac:dyDescent="0.35">
      <c r="A308" s="3">
        <v>6</v>
      </c>
      <c r="B308" s="3">
        <v>0.1</v>
      </c>
      <c r="C308" s="3">
        <f t="shared" si="4"/>
        <v>0</v>
      </c>
    </row>
    <row r="309" spans="1:3" hidden="1" outlineLevel="2" x14ac:dyDescent="0.35">
      <c r="A309" s="3">
        <v>6</v>
      </c>
      <c r="B309" s="3">
        <v>0</v>
      </c>
      <c r="C309" s="3">
        <f t="shared" si="4"/>
        <v>0</v>
      </c>
    </row>
    <row r="310" spans="1:3" hidden="1" outlineLevel="2" x14ac:dyDescent="0.35">
      <c r="A310" s="3">
        <v>6</v>
      </c>
      <c r="B310" s="3">
        <v>0.1</v>
      </c>
      <c r="C310" s="3">
        <f t="shared" si="4"/>
        <v>0</v>
      </c>
    </row>
    <row r="311" spans="1:3" hidden="1" outlineLevel="2" x14ac:dyDescent="0.35">
      <c r="A311" s="3">
        <v>6</v>
      </c>
      <c r="B311" s="3">
        <v>0</v>
      </c>
      <c r="C311" s="3">
        <f t="shared" si="4"/>
        <v>0</v>
      </c>
    </row>
    <row r="312" spans="1:3" hidden="1" outlineLevel="2" x14ac:dyDescent="0.35">
      <c r="A312" s="3">
        <v>6</v>
      </c>
      <c r="B312" s="3">
        <v>0.2</v>
      </c>
      <c r="C312" s="3">
        <f t="shared" si="4"/>
        <v>0</v>
      </c>
    </row>
    <row r="313" spans="1:3" hidden="1" outlineLevel="2" x14ac:dyDescent="0.35">
      <c r="A313" s="3">
        <v>6</v>
      </c>
      <c r="B313" s="3">
        <v>0</v>
      </c>
      <c r="C313" s="3">
        <f t="shared" si="4"/>
        <v>0</v>
      </c>
    </row>
    <row r="314" spans="1:3" hidden="1" outlineLevel="2" x14ac:dyDescent="0.35">
      <c r="A314" s="3">
        <v>6</v>
      </c>
      <c r="B314" s="3">
        <v>0.1</v>
      </c>
      <c r="C314" s="3">
        <f t="shared" si="4"/>
        <v>0</v>
      </c>
    </row>
    <row r="315" spans="1:3" hidden="1" outlineLevel="2" x14ac:dyDescent="0.35">
      <c r="A315" s="3">
        <v>6</v>
      </c>
      <c r="B315" s="3">
        <v>0.2</v>
      </c>
      <c r="C315" s="3">
        <f t="shared" si="4"/>
        <v>0</v>
      </c>
    </row>
    <row r="316" spans="1:3" hidden="1" outlineLevel="2" x14ac:dyDescent="0.35">
      <c r="A316" s="3">
        <v>6</v>
      </c>
      <c r="B316" s="3">
        <v>0.2</v>
      </c>
      <c r="C316" s="3">
        <f t="shared" si="4"/>
        <v>0</v>
      </c>
    </row>
    <row r="317" spans="1:3" hidden="1" outlineLevel="2" x14ac:dyDescent="0.35">
      <c r="A317" s="3">
        <v>6</v>
      </c>
      <c r="B317" s="3">
        <v>0</v>
      </c>
      <c r="C317" s="3">
        <f t="shared" si="4"/>
        <v>0</v>
      </c>
    </row>
    <row r="318" spans="1:3" hidden="1" outlineLevel="2" x14ac:dyDescent="0.35">
      <c r="A318" s="3">
        <v>6</v>
      </c>
      <c r="B318" s="3">
        <v>0.2</v>
      </c>
      <c r="C318" s="3">
        <f t="shared" si="4"/>
        <v>0</v>
      </c>
    </row>
    <row r="319" spans="1:3" hidden="1" outlineLevel="2" x14ac:dyDescent="0.35">
      <c r="A319" s="3">
        <v>6</v>
      </c>
      <c r="B319" s="3">
        <v>0.1</v>
      </c>
      <c r="C319" s="3">
        <f t="shared" si="4"/>
        <v>0</v>
      </c>
    </row>
    <row r="320" spans="1:3" hidden="1" outlineLevel="2" x14ac:dyDescent="0.35">
      <c r="A320" s="3">
        <v>6</v>
      </c>
      <c r="B320" s="3">
        <v>0</v>
      </c>
      <c r="C320" s="3">
        <f t="shared" si="4"/>
        <v>0</v>
      </c>
    </row>
    <row r="321" spans="1:3" hidden="1" outlineLevel="2" x14ac:dyDescent="0.35">
      <c r="A321" s="3">
        <v>6</v>
      </c>
      <c r="B321" s="3">
        <v>0.1</v>
      </c>
      <c r="C321" s="3">
        <f t="shared" si="4"/>
        <v>0</v>
      </c>
    </row>
    <row r="322" spans="1:3" hidden="1" outlineLevel="2" x14ac:dyDescent="0.35">
      <c r="A322" s="3">
        <v>6</v>
      </c>
      <c r="B322" s="3">
        <v>0.1</v>
      </c>
      <c r="C322" s="3">
        <f t="shared" si="4"/>
        <v>0</v>
      </c>
    </row>
    <row r="323" spans="1:3" outlineLevel="1" collapsed="1" x14ac:dyDescent="0.35">
      <c r="A323" s="5" t="s">
        <v>18</v>
      </c>
      <c r="B323" s="3"/>
      <c r="C323" s="3">
        <f>SUBTOTAL(9,C278:C322)</f>
        <v>0</v>
      </c>
    </row>
    <row r="324" spans="1:3" hidden="1" outlineLevel="2" x14ac:dyDescent="0.35">
      <c r="A324" s="3">
        <v>7</v>
      </c>
      <c r="B324" s="3">
        <v>0.5</v>
      </c>
      <c r="C324" s="3">
        <f t="shared" si="4"/>
        <v>1</v>
      </c>
    </row>
    <row r="325" spans="1:3" hidden="1" outlineLevel="2" x14ac:dyDescent="0.35">
      <c r="A325" s="3">
        <v>7</v>
      </c>
      <c r="B325" s="3">
        <v>0.1</v>
      </c>
      <c r="C325" s="3">
        <f t="shared" si="4"/>
        <v>0</v>
      </c>
    </row>
    <row r="326" spans="1:3" hidden="1" outlineLevel="2" x14ac:dyDescent="0.35">
      <c r="A326" s="3">
        <v>7</v>
      </c>
      <c r="B326" s="3">
        <v>0.3</v>
      </c>
      <c r="C326" s="3">
        <f t="shared" si="4"/>
        <v>0</v>
      </c>
    </row>
    <row r="327" spans="1:3" hidden="1" outlineLevel="2" x14ac:dyDescent="0.35">
      <c r="A327" s="3">
        <v>7</v>
      </c>
      <c r="B327" s="3">
        <v>0.2</v>
      </c>
      <c r="C327" s="3">
        <f t="shared" si="4"/>
        <v>0</v>
      </c>
    </row>
    <row r="328" spans="1:3" hidden="1" outlineLevel="2" x14ac:dyDescent="0.35">
      <c r="A328" s="3">
        <v>7</v>
      </c>
      <c r="B328" s="3">
        <v>0</v>
      </c>
      <c r="C328" s="3">
        <f t="shared" si="4"/>
        <v>0</v>
      </c>
    </row>
    <row r="329" spans="1:3" hidden="1" outlineLevel="2" x14ac:dyDescent="0.35">
      <c r="A329" s="3">
        <v>7</v>
      </c>
      <c r="B329" s="3">
        <v>0.4</v>
      </c>
      <c r="C329" s="3">
        <f t="shared" si="4"/>
        <v>0</v>
      </c>
    </row>
    <row r="330" spans="1:3" hidden="1" outlineLevel="2" x14ac:dyDescent="0.35">
      <c r="A330" s="3">
        <v>7</v>
      </c>
      <c r="B330" s="3">
        <v>0.3</v>
      </c>
      <c r="C330" s="3">
        <f t="shared" ref="C330:C394" si="5">IF(B330&gt;=0.5,1,0)</f>
        <v>0</v>
      </c>
    </row>
    <row r="331" spans="1:3" hidden="1" outlineLevel="2" x14ac:dyDescent="0.35">
      <c r="A331" s="3">
        <v>7</v>
      </c>
      <c r="B331" s="3">
        <v>0.4</v>
      </c>
      <c r="C331" s="3">
        <f t="shared" si="5"/>
        <v>0</v>
      </c>
    </row>
    <row r="332" spans="1:3" hidden="1" outlineLevel="2" x14ac:dyDescent="0.35">
      <c r="A332" s="3">
        <v>7</v>
      </c>
      <c r="B332" s="3">
        <v>0.1</v>
      </c>
      <c r="C332" s="3">
        <f t="shared" si="5"/>
        <v>0</v>
      </c>
    </row>
    <row r="333" spans="1:3" hidden="1" outlineLevel="2" x14ac:dyDescent="0.35">
      <c r="A333" s="3">
        <v>7</v>
      </c>
      <c r="B333" s="3">
        <v>0.2</v>
      </c>
      <c r="C333" s="3">
        <f t="shared" si="5"/>
        <v>0</v>
      </c>
    </row>
    <row r="334" spans="1:3" hidden="1" outlineLevel="2" x14ac:dyDescent="0.35">
      <c r="A334" s="3">
        <v>7</v>
      </c>
      <c r="B334" s="3">
        <v>0.2</v>
      </c>
      <c r="C334" s="3">
        <f t="shared" si="5"/>
        <v>0</v>
      </c>
    </row>
    <row r="335" spans="1:3" hidden="1" outlineLevel="2" x14ac:dyDescent="0.35">
      <c r="A335" s="3">
        <v>7</v>
      </c>
      <c r="B335" s="3">
        <v>0.2</v>
      </c>
      <c r="C335" s="3">
        <f t="shared" si="5"/>
        <v>0</v>
      </c>
    </row>
    <row r="336" spans="1:3" hidden="1" outlineLevel="2" x14ac:dyDescent="0.35">
      <c r="A336" s="3">
        <v>7</v>
      </c>
      <c r="B336" s="3">
        <v>0</v>
      </c>
      <c r="C336" s="3">
        <f t="shared" si="5"/>
        <v>0</v>
      </c>
    </row>
    <row r="337" spans="1:3" hidden="1" outlineLevel="2" x14ac:dyDescent="0.35">
      <c r="A337" s="3">
        <v>7</v>
      </c>
      <c r="B337" s="3">
        <v>0.3</v>
      </c>
      <c r="C337" s="3">
        <f t="shared" si="5"/>
        <v>0</v>
      </c>
    </row>
    <row r="338" spans="1:3" hidden="1" outlineLevel="2" x14ac:dyDescent="0.35">
      <c r="A338" s="3">
        <v>7</v>
      </c>
      <c r="B338" s="3">
        <v>0.2</v>
      </c>
      <c r="C338" s="3">
        <f t="shared" si="5"/>
        <v>0</v>
      </c>
    </row>
    <row r="339" spans="1:3" hidden="1" outlineLevel="2" x14ac:dyDescent="0.35">
      <c r="A339" s="3">
        <v>7</v>
      </c>
      <c r="B339" s="3">
        <v>0.5</v>
      </c>
      <c r="C339" s="3">
        <f t="shared" si="5"/>
        <v>1</v>
      </c>
    </row>
    <row r="340" spans="1:3" hidden="1" outlineLevel="2" x14ac:dyDescent="0.35">
      <c r="A340" s="3">
        <v>7</v>
      </c>
      <c r="B340" s="3">
        <v>0.3</v>
      </c>
      <c r="C340" s="3">
        <f t="shared" si="5"/>
        <v>0</v>
      </c>
    </row>
    <row r="341" spans="1:3" hidden="1" outlineLevel="2" x14ac:dyDescent="0.35">
      <c r="A341" s="3">
        <v>7</v>
      </c>
      <c r="B341" s="3">
        <v>0.1</v>
      </c>
      <c r="C341" s="3">
        <f t="shared" si="5"/>
        <v>0</v>
      </c>
    </row>
    <row r="342" spans="1:3" hidden="1" outlineLevel="2" x14ac:dyDescent="0.35">
      <c r="A342" s="3">
        <v>7</v>
      </c>
      <c r="B342" s="3">
        <v>0.1</v>
      </c>
      <c r="C342" s="3">
        <f t="shared" si="5"/>
        <v>0</v>
      </c>
    </row>
    <row r="343" spans="1:3" hidden="1" outlineLevel="2" x14ac:dyDescent="0.35">
      <c r="A343" s="3">
        <v>7</v>
      </c>
      <c r="B343" s="3">
        <v>0.2</v>
      </c>
      <c r="C343" s="3">
        <f t="shared" si="5"/>
        <v>0</v>
      </c>
    </row>
    <row r="344" spans="1:3" hidden="1" outlineLevel="2" x14ac:dyDescent="0.35">
      <c r="A344" s="3">
        <v>7</v>
      </c>
      <c r="B344" s="3">
        <v>0</v>
      </c>
      <c r="C344" s="3">
        <f t="shared" si="5"/>
        <v>0</v>
      </c>
    </row>
    <row r="345" spans="1:3" hidden="1" outlineLevel="2" x14ac:dyDescent="0.35">
      <c r="A345" s="3">
        <v>7</v>
      </c>
      <c r="B345" s="3">
        <v>0</v>
      </c>
      <c r="C345" s="3">
        <f t="shared" si="5"/>
        <v>0</v>
      </c>
    </row>
    <row r="346" spans="1:3" hidden="1" outlineLevel="2" x14ac:dyDescent="0.35">
      <c r="A346" s="3">
        <v>7</v>
      </c>
      <c r="B346" s="3">
        <v>0.1</v>
      </c>
      <c r="C346" s="3">
        <f t="shared" si="5"/>
        <v>0</v>
      </c>
    </row>
    <row r="347" spans="1:3" hidden="1" outlineLevel="2" x14ac:dyDescent="0.35">
      <c r="A347" s="3">
        <v>7</v>
      </c>
      <c r="B347" s="3">
        <v>0</v>
      </c>
      <c r="C347" s="3">
        <f t="shared" si="5"/>
        <v>0</v>
      </c>
    </row>
    <row r="348" spans="1:3" hidden="1" outlineLevel="2" x14ac:dyDescent="0.35">
      <c r="A348" s="3">
        <v>7</v>
      </c>
      <c r="B348" s="3">
        <v>0.3</v>
      </c>
      <c r="C348" s="3">
        <f t="shared" si="5"/>
        <v>0</v>
      </c>
    </row>
    <row r="349" spans="1:3" hidden="1" outlineLevel="2" x14ac:dyDescent="0.35">
      <c r="A349" s="3">
        <v>7</v>
      </c>
      <c r="B349" s="3">
        <v>0</v>
      </c>
      <c r="C349" s="3">
        <f t="shared" si="5"/>
        <v>0</v>
      </c>
    </row>
    <row r="350" spans="1:3" hidden="1" outlineLevel="2" x14ac:dyDescent="0.35">
      <c r="A350" s="3">
        <v>7</v>
      </c>
      <c r="B350" s="3">
        <v>0.3</v>
      </c>
      <c r="C350" s="3">
        <f t="shared" si="5"/>
        <v>0</v>
      </c>
    </row>
    <row r="351" spans="1:3" hidden="1" outlineLevel="2" x14ac:dyDescent="0.35">
      <c r="A351" s="3">
        <v>7</v>
      </c>
      <c r="B351" s="3">
        <v>0.1</v>
      </c>
      <c r="C351" s="3">
        <f t="shared" si="5"/>
        <v>0</v>
      </c>
    </row>
    <row r="352" spans="1:3" hidden="1" outlineLevel="2" x14ac:dyDescent="0.35">
      <c r="A352" s="3">
        <v>7</v>
      </c>
      <c r="B352" s="3">
        <v>0.2</v>
      </c>
      <c r="C352" s="3">
        <f t="shared" si="5"/>
        <v>0</v>
      </c>
    </row>
    <row r="353" spans="1:3" hidden="1" outlineLevel="2" x14ac:dyDescent="0.35">
      <c r="A353" s="3">
        <v>7</v>
      </c>
      <c r="B353" s="3">
        <v>0.1</v>
      </c>
      <c r="C353" s="3">
        <f t="shared" si="5"/>
        <v>0</v>
      </c>
    </row>
    <row r="354" spans="1:3" hidden="1" outlineLevel="2" x14ac:dyDescent="0.35">
      <c r="A354" s="3">
        <v>7</v>
      </c>
      <c r="B354" s="3">
        <v>0.2</v>
      </c>
      <c r="C354" s="3">
        <f t="shared" si="5"/>
        <v>0</v>
      </c>
    </row>
    <row r="355" spans="1:3" hidden="1" outlineLevel="2" x14ac:dyDescent="0.35">
      <c r="A355" s="3">
        <v>7</v>
      </c>
      <c r="B355" s="3">
        <v>0.2</v>
      </c>
      <c r="C355" s="3">
        <f t="shared" si="5"/>
        <v>0</v>
      </c>
    </row>
    <row r="356" spans="1:3" hidden="1" outlineLevel="2" x14ac:dyDescent="0.35">
      <c r="A356" s="3">
        <v>7</v>
      </c>
      <c r="B356" s="3">
        <v>0.1</v>
      </c>
      <c r="C356" s="3">
        <f t="shared" si="5"/>
        <v>0</v>
      </c>
    </row>
    <row r="357" spans="1:3" hidden="1" outlineLevel="2" x14ac:dyDescent="0.35">
      <c r="A357" s="3">
        <v>7</v>
      </c>
      <c r="B357" s="3">
        <v>0.2</v>
      </c>
      <c r="C357" s="3">
        <f t="shared" si="5"/>
        <v>0</v>
      </c>
    </row>
    <row r="358" spans="1:3" hidden="1" outlineLevel="2" x14ac:dyDescent="0.35">
      <c r="A358" s="3">
        <v>7</v>
      </c>
      <c r="B358" s="3">
        <v>0.1</v>
      </c>
      <c r="C358" s="3">
        <f t="shared" si="5"/>
        <v>0</v>
      </c>
    </row>
    <row r="359" spans="1:3" hidden="1" outlineLevel="2" x14ac:dyDescent="0.35">
      <c r="A359" s="3">
        <v>7</v>
      </c>
      <c r="B359" s="3">
        <v>0.1</v>
      </c>
      <c r="C359" s="3">
        <f t="shared" si="5"/>
        <v>0</v>
      </c>
    </row>
    <row r="360" spans="1:3" hidden="1" outlineLevel="2" x14ac:dyDescent="0.35">
      <c r="A360" s="3">
        <v>7</v>
      </c>
      <c r="B360" s="3">
        <v>0</v>
      </c>
      <c r="C360" s="3">
        <f t="shared" si="5"/>
        <v>0</v>
      </c>
    </row>
    <row r="361" spans="1:3" hidden="1" outlineLevel="2" x14ac:dyDescent="0.35">
      <c r="A361" s="3">
        <v>7</v>
      </c>
      <c r="B361" s="3">
        <v>0</v>
      </c>
      <c r="C361" s="3">
        <f t="shared" si="5"/>
        <v>0</v>
      </c>
    </row>
    <row r="362" spans="1:3" hidden="1" outlineLevel="2" x14ac:dyDescent="0.35">
      <c r="A362" s="3">
        <v>7</v>
      </c>
      <c r="B362" s="3">
        <v>0.1</v>
      </c>
      <c r="C362" s="3">
        <f t="shared" si="5"/>
        <v>0</v>
      </c>
    </row>
    <row r="363" spans="1:3" hidden="1" outlineLevel="2" x14ac:dyDescent="0.35">
      <c r="A363" s="3">
        <v>7</v>
      </c>
      <c r="B363" s="3">
        <v>0.4</v>
      </c>
      <c r="C363" s="3">
        <f t="shared" si="5"/>
        <v>0</v>
      </c>
    </row>
    <row r="364" spans="1:3" hidden="1" outlineLevel="2" x14ac:dyDescent="0.35">
      <c r="A364" s="3">
        <v>7</v>
      </c>
      <c r="B364" s="3">
        <v>0.3</v>
      </c>
      <c r="C364" s="3">
        <f t="shared" si="5"/>
        <v>0</v>
      </c>
    </row>
    <row r="365" spans="1:3" hidden="1" outlineLevel="2" x14ac:dyDescent="0.35">
      <c r="A365" s="3">
        <v>7</v>
      </c>
      <c r="B365" s="3">
        <v>0.1</v>
      </c>
      <c r="C365" s="3">
        <f t="shared" si="5"/>
        <v>0</v>
      </c>
    </row>
    <row r="366" spans="1:3" hidden="1" outlineLevel="2" x14ac:dyDescent="0.35">
      <c r="A366" s="3">
        <v>7</v>
      </c>
      <c r="B366" s="3">
        <v>0.2</v>
      </c>
      <c r="C366" s="3">
        <f t="shared" si="5"/>
        <v>0</v>
      </c>
    </row>
    <row r="367" spans="1:3" hidden="1" outlineLevel="2" x14ac:dyDescent="0.35">
      <c r="A367" s="3">
        <v>7</v>
      </c>
      <c r="B367" s="3">
        <v>0.2</v>
      </c>
      <c r="C367" s="3">
        <f t="shared" si="5"/>
        <v>0</v>
      </c>
    </row>
    <row r="368" spans="1:3" hidden="1" outlineLevel="2" x14ac:dyDescent="0.35">
      <c r="A368" s="3">
        <v>7</v>
      </c>
      <c r="B368" s="3">
        <v>0.2</v>
      </c>
      <c r="C368" s="3">
        <f t="shared" si="5"/>
        <v>0</v>
      </c>
    </row>
    <row r="369" spans="1:3" outlineLevel="1" collapsed="1" x14ac:dyDescent="0.35">
      <c r="A369" s="5" t="s">
        <v>19</v>
      </c>
      <c r="B369" s="3"/>
      <c r="C369" s="3">
        <f>SUBTOTAL(9,C324:C368)</f>
        <v>2</v>
      </c>
    </row>
    <row r="370" spans="1:3" hidden="1" outlineLevel="2" x14ac:dyDescent="0.35">
      <c r="A370" s="3">
        <v>8</v>
      </c>
      <c r="B370" s="3">
        <v>0.1</v>
      </c>
      <c r="C370" s="3">
        <f t="shared" si="5"/>
        <v>0</v>
      </c>
    </row>
    <row r="371" spans="1:3" hidden="1" outlineLevel="2" x14ac:dyDescent="0.35">
      <c r="A371" s="3">
        <v>8</v>
      </c>
      <c r="B371" s="3">
        <v>0.2</v>
      </c>
      <c r="C371" s="3">
        <f t="shared" si="5"/>
        <v>0</v>
      </c>
    </row>
    <row r="372" spans="1:3" hidden="1" outlineLevel="2" x14ac:dyDescent="0.35">
      <c r="A372" s="3">
        <v>8</v>
      </c>
      <c r="B372" s="3">
        <v>0.4</v>
      </c>
      <c r="C372" s="3">
        <f t="shared" si="5"/>
        <v>0</v>
      </c>
    </row>
    <row r="373" spans="1:3" hidden="1" outlineLevel="2" x14ac:dyDescent="0.35">
      <c r="A373" s="3">
        <v>8</v>
      </c>
      <c r="B373" s="3">
        <v>0.6</v>
      </c>
      <c r="C373" s="3">
        <f t="shared" si="5"/>
        <v>1</v>
      </c>
    </row>
    <row r="374" spans="1:3" hidden="1" outlineLevel="2" x14ac:dyDescent="0.35">
      <c r="A374" s="3">
        <v>8</v>
      </c>
      <c r="B374" s="3">
        <v>0.3</v>
      </c>
      <c r="C374" s="3">
        <f t="shared" si="5"/>
        <v>0</v>
      </c>
    </row>
    <row r="375" spans="1:3" hidden="1" outlineLevel="2" x14ac:dyDescent="0.35">
      <c r="A375" s="3">
        <v>8</v>
      </c>
      <c r="B375" s="3">
        <v>0.3</v>
      </c>
      <c r="C375" s="3">
        <f t="shared" si="5"/>
        <v>0</v>
      </c>
    </row>
    <row r="376" spans="1:3" hidden="1" outlineLevel="2" x14ac:dyDescent="0.35">
      <c r="A376" s="3">
        <v>8</v>
      </c>
      <c r="B376" s="3">
        <v>0.5</v>
      </c>
      <c r="C376" s="3">
        <f t="shared" si="5"/>
        <v>1</v>
      </c>
    </row>
    <row r="377" spans="1:3" hidden="1" outlineLevel="2" x14ac:dyDescent="0.35">
      <c r="A377" s="3">
        <v>8</v>
      </c>
      <c r="B377" s="3">
        <v>0.2</v>
      </c>
      <c r="C377" s="3">
        <f t="shared" si="5"/>
        <v>0</v>
      </c>
    </row>
    <row r="378" spans="1:3" hidden="1" outlineLevel="2" x14ac:dyDescent="0.35">
      <c r="A378" s="3">
        <v>8</v>
      </c>
      <c r="B378" s="3">
        <v>0.4</v>
      </c>
      <c r="C378" s="3">
        <f t="shared" si="5"/>
        <v>0</v>
      </c>
    </row>
    <row r="379" spans="1:3" hidden="1" outlineLevel="2" x14ac:dyDescent="0.35">
      <c r="A379" s="3">
        <v>8</v>
      </c>
      <c r="B379" s="3">
        <v>0</v>
      </c>
      <c r="C379" s="3">
        <f t="shared" si="5"/>
        <v>0</v>
      </c>
    </row>
    <row r="380" spans="1:3" hidden="1" outlineLevel="2" x14ac:dyDescent="0.35">
      <c r="A380" s="3">
        <v>8</v>
      </c>
      <c r="B380" s="3">
        <v>0</v>
      </c>
      <c r="C380" s="3">
        <f t="shared" si="5"/>
        <v>0</v>
      </c>
    </row>
    <row r="381" spans="1:3" hidden="1" outlineLevel="2" x14ac:dyDescent="0.35">
      <c r="A381" s="3">
        <v>8</v>
      </c>
      <c r="B381" s="3">
        <v>0.1</v>
      </c>
      <c r="C381" s="3">
        <f t="shared" si="5"/>
        <v>0</v>
      </c>
    </row>
    <row r="382" spans="1:3" hidden="1" outlineLevel="2" x14ac:dyDescent="0.35">
      <c r="A382" s="3">
        <v>8</v>
      </c>
      <c r="B382" s="3">
        <v>0.5</v>
      </c>
      <c r="C382" s="3">
        <f t="shared" si="5"/>
        <v>1</v>
      </c>
    </row>
    <row r="383" spans="1:3" hidden="1" outlineLevel="2" x14ac:dyDescent="0.35">
      <c r="A383" s="3">
        <v>8</v>
      </c>
      <c r="B383" s="3">
        <v>0.3</v>
      </c>
      <c r="C383" s="3">
        <f t="shared" si="5"/>
        <v>0</v>
      </c>
    </row>
    <row r="384" spans="1:3" hidden="1" outlineLevel="2" x14ac:dyDescent="0.35">
      <c r="A384" s="3">
        <v>8</v>
      </c>
      <c r="B384" s="3">
        <v>0.1</v>
      </c>
      <c r="C384" s="3">
        <f t="shared" si="5"/>
        <v>0</v>
      </c>
    </row>
    <row r="385" spans="1:3" hidden="1" outlineLevel="2" x14ac:dyDescent="0.35">
      <c r="A385" s="3">
        <v>8</v>
      </c>
      <c r="B385" s="3">
        <v>0.2</v>
      </c>
      <c r="C385" s="3">
        <f t="shared" si="5"/>
        <v>0</v>
      </c>
    </row>
    <row r="386" spans="1:3" hidden="1" outlineLevel="2" x14ac:dyDescent="0.35">
      <c r="A386" s="3">
        <v>8</v>
      </c>
      <c r="B386" s="3">
        <v>0.1</v>
      </c>
      <c r="C386" s="3">
        <f t="shared" si="5"/>
        <v>0</v>
      </c>
    </row>
    <row r="387" spans="1:3" hidden="1" outlineLevel="2" x14ac:dyDescent="0.35">
      <c r="A387" s="3">
        <v>8</v>
      </c>
      <c r="B387" s="3">
        <v>0.3</v>
      </c>
      <c r="C387" s="3">
        <f t="shared" si="5"/>
        <v>0</v>
      </c>
    </row>
    <row r="388" spans="1:3" hidden="1" outlineLevel="2" x14ac:dyDescent="0.35">
      <c r="A388" s="3">
        <v>8</v>
      </c>
      <c r="B388" s="3">
        <v>0.3</v>
      </c>
      <c r="C388" s="3">
        <f t="shared" si="5"/>
        <v>0</v>
      </c>
    </row>
    <row r="389" spans="1:3" hidden="1" outlineLevel="2" x14ac:dyDescent="0.35">
      <c r="A389" s="3">
        <v>8</v>
      </c>
      <c r="B389" s="3">
        <v>0</v>
      </c>
      <c r="C389" s="3">
        <f t="shared" si="5"/>
        <v>0</v>
      </c>
    </row>
    <row r="390" spans="1:3" hidden="1" outlineLevel="2" x14ac:dyDescent="0.35">
      <c r="A390" s="3">
        <v>8</v>
      </c>
      <c r="B390" s="3">
        <v>0.2</v>
      </c>
      <c r="C390" s="3">
        <f t="shared" si="5"/>
        <v>0</v>
      </c>
    </row>
    <row r="391" spans="1:3" hidden="1" outlineLevel="2" x14ac:dyDescent="0.35">
      <c r="A391" s="3">
        <v>8</v>
      </c>
      <c r="B391" s="3">
        <v>0.3</v>
      </c>
      <c r="C391" s="3">
        <f t="shared" si="5"/>
        <v>0</v>
      </c>
    </row>
    <row r="392" spans="1:3" hidden="1" outlineLevel="2" x14ac:dyDescent="0.35">
      <c r="A392" s="3">
        <v>8</v>
      </c>
      <c r="B392" s="3">
        <v>0.3</v>
      </c>
      <c r="C392" s="3">
        <f t="shared" si="5"/>
        <v>0</v>
      </c>
    </row>
    <row r="393" spans="1:3" hidden="1" outlineLevel="2" x14ac:dyDescent="0.35">
      <c r="A393" s="3">
        <v>8</v>
      </c>
      <c r="B393" s="3">
        <v>0.2</v>
      </c>
      <c r="C393" s="3">
        <f t="shared" si="5"/>
        <v>0</v>
      </c>
    </row>
    <row r="394" spans="1:3" hidden="1" outlineLevel="2" x14ac:dyDescent="0.35">
      <c r="A394" s="3">
        <v>8</v>
      </c>
      <c r="B394" s="3">
        <v>0.2</v>
      </c>
      <c r="C394" s="3">
        <f t="shared" si="5"/>
        <v>0</v>
      </c>
    </row>
    <row r="395" spans="1:3" hidden="1" outlineLevel="2" x14ac:dyDescent="0.35">
      <c r="A395" s="3">
        <v>8</v>
      </c>
      <c r="B395" s="3">
        <v>0.1</v>
      </c>
      <c r="C395" s="3">
        <f t="shared" ref="C395:C459" si="6">IF(B395&gt;=0.5,1,0)</f>
        <v>0</v>
      </c>
    </row>
    <row r="396" spans="1:3" hidden="1" outlineLevel="2" x14ac:dyDescent="0.35">
      <c r="A396" s="3">
        <v>8</v>
      </c>
      <c r="B396" s="3">
        <v>0.2</v>
      </c>
      <c r="C396" s="3">
        <f t="shared" si="6"/>
        <v>0</v>
      </c>
    </row>
    <row r="397" spans="1:3" hidden="1" outlineLevel="2" x14ac:dyDescent="0.35">
      <c r="A397" s="3">
        <v>8</v>
      </c>
      <c r="B397" s="3">
        <v>0.5</v>
      </c>
      <c r="C397" s="3">
        <f t="shared" si="6"/>
        <v>1</v>
      </c>
    </row>
    <row r="398" spans="1:3" hidden="1" outlineLevel="2" x14ac:dyDescent="0.35">
      <c r="A398" s="3">
        <v>8</v>
      </c>
      <c r="B398" s="3">
        <v>0.3</v>
      </c>
      <c r="C398" s="3">
        <f t="shared" si="6"/>
        <v>0</v>
      </c>
    </row>
    <row r="399" spans="1:3" hidden="1" outlineLevel="2" x14ac:dyDescent="0.35">
      <c r="A399" s="3">
        <v>8</v>
      </c>
      <c r="B399" s="3">
        <v>0.4</v>
      </c>
      <c r="C399" s="3">
        <f t="shared" si="6"/>
        <v>0</v>
      </c>
    </row>
    <row r="400" spans="1:3" hidden="1" outlineLevel="2" x14ac:dyDescent="0.35">
      <c r="A400" s="3">
        <v>8</v>
      </c>
      <c r="B400" s="3">
        <v>0.2</v>
      </c>
      <c r="C400" s="3">
        <f t="shared" si="6"/>
        <v>0</v>
      </c>
    </row>
    <row r="401" spans="1:3" hidden="1" outlineLevel="2" x14ac:dyDescent="0.35">
      <c r="A401" s="3">
        <v>8</v>
      </c>
      <c r="B401" s="3">
        <v>0.5</v>
      </c>
      <c r="C401" s="3">
        <f t="shared" si="6"/>
        <v>1</v>
      </c>
    </row>
    <row r="402" spans="1:3" hidden="1" outlineLevel="2" x14ac:dyDescent="0.35">
      <c r="A402" s="3">
        <v>8</v>
      </c>
      <c r="B402" s="3">
        <v>0.3</v>
      </c>
      <c r="C402" s="3">
        <f t="shared" si="6"/>
        <v>0</v>
      </c>
    </row>
    <row r="403" spans="1:3" hidden="1" outlineLevel="2" x14ac:dyDescent="0.35">
      <c r="A403" s="3">
        <v>8</v>
      </c>
      <c r="B403" s="3">
        <v>0.2</v>
      </c>
      <c r="C403" s="3">
        <f t="shared" si="6"/>
        <v>0</v>
      </c>
    </row>
    <row r="404" spans="1:3" hidden="1" outlineLevel="2" x14ac:dyDescent="0.35">
      <c r="A404" s="3">
        <v>8</v>
      </c>
      <c r="B404" s="3">
        <v>0.3</v>
      </c>
      <c r="C404" s="3">
        <f t="shared" si="6"/>
        <v>0</v>
      </c>
    </row>
    <row r="405" spans="1:3" hidden="1" outlineLevel="2" x14ac:dyDescent="0.35">
      <c r="A405" s="3">
        <v>8</v>
      </c>
      <c r="B405" s="3">
        <v>0.3</v>
      </c>
      <c r="C405" s="3">
        <f t="shared" si="6"/>
        <v>0</v>
      </c>
    </row>
    <row r="406" spans="1:3" hidden="1" outlineLevel="2" x14ac:dyDescent="0.35">
      <c r="A406" s="3">
        <v>8</v>
      </c>
      <c r="B406" s="3">
        <v>0.2</v>
      </c>
      <c r="C406" s="3">
        <f t="shared" si="6"/>
        <v>0</v>
      </c>
    </row>
    <row r="407" spans="1:3" hidden="1" outlineLevel="2" x14ac:dyDescent="0.35">
      <c r="A407" s="3">
        <v>8</v>
      </c>
      <c r="B407" s="3">
        <v>0.1</v>
      </c>
      <c r="C407" s="3">
        <f t="shared" si="6"/>
        <v>0</v>
      </c>
    </row>
    <row r="408" spans="1:3" hidden="1" outlineLevel="2" x14ac:dyDescent="0.35">
      <c r="A408" s="3">
        <v>8</v>
      </c>
      <c r="B408" s="3">
        <v>0</v>
      </c>
      <c r="C408" s="3">
        <f t="shared" si="6"/>
        <v>0</v>
      </c>
    </row>
    <row r="409" spans="1:3" hidden="1" outlineLevel="2" x14ac:dyDescent="0.35">
      <c r="A409" s="3">
        <v>8</v>
      </c>
      <c r="B409" s="3">
        <v>0.4</v>
      </c>
      <c r="C409" s="3">
        <f t="shared" si="6"/>
        <v>0</v>
      </c>
    </row>
    <row r="410" spans="1:3" hidden="1" outlineLevel="2" x14ac:dyDescent="0.35">
      <c r="A410" s="3">
        <v>8</v>
      </c>
      <c r="B410" s="3">
        <v>0.5</v>
      </c>
      <c r="C410" s="3">
        <f t="shared" si="6"/>
        <v>1</v>
      </c>
    </row>
    <row r="411" spans="1:3" hidden="1" outlineLevel="2" x14ac:dyDescent="0.35">
      <c r="A411" s="3">
        <v>8</v>
      </c>
      <c r="B411" s="3">
        <v>0.3</v>
      </c>
      <c r="C411" s="3">
        <f t="shared" si="6"/>
        <v>0</v>
      </c>
    </row>
    <row r="412" spans="1:3" hidden="1" outlineLevel="2" x14ac:dyDescent="0.35">
      <c r="A412" s="3">
        <v>8</v>
      </c>
      <c r="B412" s="3">
        <v>0.2</v>
      </c>
      <c r="C412" s="3">
        <f t="shared" si="6"/>
        <v>0</v>
      </c>
    </row>
    <row r="413" spans="1:3" hidden="1" outlineLevel="2" x14ac:dyDescent="0.35">
      <c r="A413" s="3">
        <v>8</v>
      </c>
      <c r="B413" s="3">
        <v>0.3</v>
      </c>
      <c r="C413" s="3">
        <f t="shared" si="6"/>
        <v>0</v>
      </c>
    </row>
    <row r="414" spans="1:3" hidden="1" outlineLevel="2" x14ac:dyDescent="0.35">
      <c r="A414" s="3">
        <v>8</v>
      </c>
      <c r="B414" s="3">
        <v>0.5</v>
      </c>
      <c r="C414" s="3">
        <f t="shared" si="6"/>
        <v>1</v>
      </c>
    </row>
    <row r="415" spans="1:3" outlineLevel="1" collapsed="1" x14ac:dyDescent="0.35">
      <c r="A415" s="5" t="s">
        <v>20</v>
      </c>
      <c r="B415" s="3"/>
      <c r="C415" s="3">
        <f>SUBTOTAL(9,C370:C414)</f>
        <v>7</v>
      </c>
    </row>
    <row r="416" spans="1:3" hidden="1" outlineLevel="2" x14ac:dyDescent="0.35">
      <c r="A416" s="3">
        <v>9</v>
      </c>
      <c r="B416" s="3">
        <v>0.2</v>
      </c>
      <c r="C416" s="3">
        <f t="shared" si="6"/>
        <v>0</v>
      </c>
    </row>
    <row r="417" spans="1:3" hidden="1" outlineLevel="2" x14ac:dyDescent="0.35">
      <c r="A417" s="3">
        <v>9</v>
      </c>
      <c r="B417" s="3">
        <v>0.2</v>
      </c>
      <c r="C417" s="3">
        <f t="shared" si="6"/>
        <v>0</v>
      </c>
    </row>
    <row r="418" spans="1:3" hidden="1" outlineLevel="2" x14ac:dyDescent="0.35">
      <c r="A418" s="3">
        <v>9</v>
      </c>
      <c r="B418" s="3">
        <v>0.2</v>
      </c>
      <c r="C418" s="3">
        <f t="shared" si="6"/>
        <v>0</v>
      </c>
    </row>
    <row r="419" spans="1:3" hidden="1" outlineLevel="2" x14ac:dyDescent="0.35">
      <c r="A419" s="3">
        <v>9</v>
      </c>
      <c r="B419" s="3">
        <v>0.1</v>
      </c>
      <c r="C419" s="3">
        <f t="shared" si="6"/>
        <v>0</v>
      </c>
    </row>
    <row r="420" spans="1:3" hidden="1" outlineLevel="2" x14ac:dyDescent="0.35">
      <c r="A420" s="3">
        <v>9</v>
      </c>
      <c r="B420" s="3">
        <v>0.3</v>
      </c>
      <c r="C420" s="3">
        <f t="shared" si="6"/>
        <v>0</v>
      </c>
    </row>
    <row r="421" spans="1:3" hidden="1" outlineLevel="2" x14ac:dyDescent="0.35">
      <c r="A421" s="3">
        <v>9</v>
      </c>
      <c r="B421" s="3">
        <v>0.4</v>
      </c>
      <c r="C421" s="3">
        <f t="shared" si="6"/>
        <v>0</v>
      </c>
    </row>
    <row r="422" spans="1:3" hidden="1" outlineLevel="2" x14ac:dyDescent="0.35">
      <c r="A422" s="3">
        <v>9</v>
      </c>
      <c r="B422" s="3">
        <v>0.4</v>
      </c>
      <c r="C422" s="3">
        <f t="shared" si="6"/>
        <v>0</v>
      </c>
    </row>
    <row r="423" spans="1:3" hidden="1" outlineLevel="2" x14ac:dyDescent="0.35">
      <c r="A423" s="3">
        <v>9</v>
      </c>
      <c r="B423" s="3">
        <v>0.3</v>
      </c>
      <c r="C423" s="3">
        <f t="shared" si="6"/>
        <v>0</v>
      </c>
    </row>
    <row r="424" spans="1:3" hidden="1" outlineLevel="2" x14ac:dyDescent="0.35">
      <c r="A424" s="3">
        <v>9</v>
      </c>
      <c r="B424" s="3">
        <v>0.4</v>
      </c>
      <c r="C424" s="3">
        <f t="shared" si="6"/>
        <v>0</v>
      </c>
    </row>
    <row r="425" spans="1:3" hidden="1" outlineLevel="2" x14ac:dyDescent="0.35">
      <c r="A425" s="3">
        <v>9</v>
      </c>
      <c r="B425" s="3">
        <v>0.5</v>
      </c>
      <c r="C425" s="3">
        <f t="shared" si="6"/>
        <v>1</v>
      </c>
    </row>
    <row r="426" spans="1:3" hidden="1" outlineLevel="2" x14ac:dyDescent="0.35">
      <c r="A426" s="3">
        <v>9</v>
      </c>
      <c r="B426" s="3">
        <v>0.4</v>
      </c>
      <c r="C426" s="3">
        <f t="shared" si="6"/>
        <v>0</v>
      </c>
    </row>
    <row r="427" spans="1:3" hidden="1" outlineLevel="2" x14ac:dyDescent="0.35">
      <c r="A427" s="3">
        <v>9</v>
      </c>
      <c r="B427" s="3">
        <v>0.4</v>
      </c>
      <c r="C427" s="3">
        <f t="shared" si="6"/>
        <v>0</v>
      </c>
    </row>
    <row r="428" spans="1:3" hidden="1" outlineLevel="2" x14ac:dyDescent="0.35">
      <c r="A428" s="3">
        <v>9</v>
      </c>
      <c r="B428" s="3">
        <v>0.2</v>
      </c>
      <c r="C428" s="3">
        <f t="shared" si="6"/>
        <v>0</v>
      </c>
    </row>
    <row r="429" spans="1:3" hidden="1" outlineLevel="2" x14ac:dyDescent="0.35">
      <c r="A429" s="3">
        <v>9</v>
      </c>
      <c r="B429" s="3">
        <v>0.5</v>
      </c>
      <c r="C429" s="3">
        <f t="shared" si="6"/>
        <v>1</v>
      </c>
    </row>
    <row r="430" spans="1:3" hidden="1" outlineLevel="2" x14ac:dyDescent="0.35">
      <c r="A430" s="3">
        <v>9</v>
      </c>
      <c r="B430" s="3">
        <v>0.4</v>
      </c>
      <c r="C430" s="3">
        <f t="shared" si="6"/>
        <v>0</v>
      </c>
    </row>
    <row r="431" spans="1:3" hidden="1" outlineLevel="2" x14ac:dyDescent="0.35">
      <c r="A431" s="3">
        <v>9</v>
      </c>
      <c r="B431" s="3">
        <v>0.3</v>
      </c>
      <c r="C431" s="3">
        <f t="shared" si="6"/>
        <v>0</v>
      </c>
    </row>
    <row r="432" spans="1:3" hidden="1" outlineLevel="2" x14ac:dyDescent="0.35">
      <c r="A432" s="3">
        <v>9</v>
      </c>
      <c r="B432" s="3">
        <v>0.4</v>
      </c>
      <c r="C432" s="3">
        <f t="shared" si="6"/>
        <v>0</v>
      </c>
    </row>
    <row r="433" spans="1:3" hidden="1" outlineLevel="2" x14ac:dyDescent="0.35">
      <c r="A433" s="3">
        <v>9</v>
      </c>
      <c r="B433" s="3">
        <v>0.6</v>
      </c>
      <c r="C433" s="3">
        <f t="shared" si="6"/>
        <v>1</v>
      </c>
    </row>
    <row r="434" spans="1:3" hidden="1" outlineLevel="2" x14ac:dyDescent="0.35">
      <c r="A434" s="3">
        <v>9</v>
      </c>
      <c r="B434" s="3">
        <v>0.4</v>
      </c>
      <c r="C434" s="3">
        <f t="shared" si="6"/>
        <v>0</v>
      </c>
    </row>
    <row r="435" spans="1:3" hidden="1" outlineLevel="2" x14ac:dyDescent="0.35">
      <c r="A435" s="3">
        <v>9</v>
      </c>
      <c r="B435" s="3">
        <v>0.5</v>
      </c>
      <c r="C435" s="3">
        <f t="shared" si="6"/>
        <v>1</v>
      </c>
    </row>
    <row r="436" spans="1:3" hidden="1" outlineLevel="2" x14ac:dyDescent="0.35">
      <c r="A436" s="3">
        <v>9</v>
      </c>
      <c r="B436" s="3">
        <v>0.5</v>
      </c>
      <c r="C436" s="3">
        <f t="shared" si="6"/>
        <v>1</v>
      </c>
    </row>
    <row r="437" spans="1:3" hidden="1" outlineLevel="2" x14ac:dyDescent="0.35">
      <c r="A437" s="3">
        <v>9</v>
      </c>
      <c r="B437" s="3">
        <v>0.6</v>
      </c>
      <c r="C437" s="3">
        <f t="shared" si="6"/>
        <v>1</v>
      </c>
    </row>
    <row r="438" spans="1:3" hidden="1" outlineLevel="2" x14ac:dyDescent="0.35">
      <c r="A438" s="3">
        <v>9</v>
      </c>
      <c r="B438" s="3">
        <v>0.4</v>
      </c>
      <c r="C438" s="3">
        <f t="shared" si="6"/>
        <v>0</v>
      </c>
    </row>
    <row r="439" spans="1:3" hidden="1" outlineLevel="2" x14ac:dyDescent="0.35">
      <c r="A439" s="3">
        <v>9</v>
      </c>
      <c r="B439" s="3">
        <v>0.4</v>
      </c>
      <c r="C439" s="3">
        <f t="shared" si="6"/>
        <v>0</v>
      </c>
    </row>
    <row r="440" spans="1:3" hidden="1" outlineLevel="2" x14ac:dyDescent="0.35">
      <c r="A440" s="3">
        <v>9</v>
      </c>
      <c r="B440" s="3">
        <v>0.2</v>
      </c>
      <c r="C440" s="3">
        <f t="shared" si="6"/>
        <v>0</v>
      </c>
    </row>
    <row r="441" spans="1:3" hidden="1" outlineLevel="2" x14ac:dyDescent="0.35">
      <c r="A441" s="3">
        <v>9</v>
      </c>
      <c r="B441" s="3">
        <v>0.4</v>
      </c>
      <c r="C441" s="3">
        <f t="shared" si="6"/>
        <v>0</v>
      </c>
    </row>
    <row r="442" spans="1:3" hidden="1" outlineLevel="2" x14ac:dyDescent="0.35">
      <c r="A442" s="3">
        <v>9</v>
      </c>
      <c r="B442" s="3">
        <v>0.3</v>
      </c>
      <c r="C442" s="3">
        <f t="shared" si="6"/>
        <v>0</v>
      </c>
    </row>
    <row r="443" spans="1:3" hidden="1" outlineLevel="2" x14ac:dyDescent="0.35">
      <c r="A443" s="3">
        <v>9</v>
      </c>
      <c r="B443" s="3">
        <v>0.4</v>
      </c>
      <c r="C443" s="3">
        <f t="shared" si="6"/>
        <v>0</v>
      </c>
    </row>
    <row r="444" spans="1:3" hidden="1" outlineLevel="2" x14ac:dyDescent="0.35">
      <c r="A444" s="3">
        <v>9</v>
      </c>
      <c r="B444" s="3">
        <v>0.4</v>
      </c>
      <c r="C444" s="3">
        <f t="shared" si="6"/>
        <v>0</v>
      </c>
    </row>
    <row r="445" spans="1:3" hidden="1" outlineLevel="2" x14ac:dyDescent="0.35">
      <c r="A445" s="3">
        <v>9</v>
      </c>
      <c r="B445" s="3">
        <v>0.3</v>
      </c>
      <c r="C445" s="3">
        <f t="shared" si="6"/>
        <v>0</v>
      </c>
    </row>
    <row r="446" spans="1:3" hidden="1" outlineLevel="2" x14ac:dyDescent="0.35">
      <c r="A446" s="3">
        <v>9</v>
      </c>
      <c r="B446" s="3">
        <v>0.1</v>
      </c>
      <c r="C446" s="3">
        <f t="shared" si="6"/>
        <v>0</v>
      </c>
    </row>
    <row r="447" spans="1:3" hidden="1" outlineLevel="2" x14ac:dyDescent="0.35">
      <c r="A447" s="3">
        <v>9</v>
      </c>
      <c r="B447" s="3">
        <v>0.4</v>
      </c>
      <c r="C447" s="3">
        <f t="shared" si="6"/>
        <v>0</v>
      </c>
    </row>
    <row r="448" spans="1:3" hidden="1" outlineLevel="2" x14ac:dyDescent="0.35">
      <c r="A448" s="3">
        <v>9</v>
      </c>
      <c r="B448" s="3">
        <v>0.2</v>
      </c>
      <c r="C448" s="3">
        <f t="shared" si="6"/>
        <v>0</v>
      </c>
    </row>
    <row r="449" spans="1:3" hidden="1" outlineLevel="2" x14ac:dyDescent="0.35">
      <c r="A449" s="3">
        <v>9</v>
      </c>
      <c r="B449" s="3">
        <v>0.2</v>
      </c>
      <c r="C449" s="3">
        <f t="shared" si="6"/>
        <v>0</v>
      </c>
    </row>
    <row r="450" spans="1:3" hidden="1" outlineLevel="2" x14ac:dyDescent="0.35">
      <c r="A450" s="3">
        <v>9</v>
      </c>
      <c r="B450" s="3">
        <v>0.3</v>
      </c>
      <c r="C450" s="3">
        <f t="shared" si="6"/>
        <v>0</v>
      </c>
    </row>
    <row r="451" spans="1:3" hidden="1" outlineLevel="2" x14ac:dyDescent="0.35">
      <c r="A451" s="3">
        <v>9</v>
      </c>
      <c r="B451" s="3">
        <v>0.2</v>
      </c>
      <c r="C451" s="3">
        <f t="shared" si="6"/>
        <v>0</v>
      </c>
    </row>
    <row r="452" spans="1:3" hidden="1" outlineLevel="2" x14ac:dyDescent="0.35">
      <c r="A452" s="3">
        <v>9</v>
      </c>
      <c r="B452" s="3">
        <v>0.3</v>
      </c>
      <c r="C452" s="3">
        <f t="shared" si="6"/>
        <v>0</v>
      </c>
    </row>
    <row r="453" spans="1:3" hidden="1" outlineLevel="2" x14ac:dyDescent="0.35">
      <c r="A453" s="3">
        <v>9</v>
      </c>
      <c r="B453" s="3">
        <v>0.5</v>
      </c>
      <c r="C453" s="3">
        <f t="shared" si="6"/>
        <v>1</v>
      </c>
    </row>
    <row r="454" spans="1:3" hidden="1" outlineLevel="2" x14ac:dyDescent="0.35">
      <c r="A454" s="3">
        <v>9</v>
      </c>
      <c r="B454" s="3">
        <v>0.3</v>
      </c>
      <c r="C454" s="3">
        <f t="shared" si="6"/>
        <v>0</v>
      </c>
    </row>
    <row r="455" spans="1:3" hidden="1" outlineLevel="2" x14ac:dyDescent="0.35">
      <c r="A455" s="3">
        <v>9</v>
      </c>
      <c r="B455" s="3">
        <v>0.4</v>
      </c>
      <c r="C455" s="3">
        <f t="shared" si="6"/>
        <v>0</v>
      </c>
    </row>
    <row r="456" spans="1:3" hidden="1" outlineLevel="2" x14ac:dyDescent="0.35">
      <c r="A456" s="3">
        <v>9</v>
      </c>
      <c r="B456" s="3">
        <v>0.3</v>
      </c>
      <c r="C456" s="3">
        <f t="shared" si="6"/>
        <v>0</v>
      </c>
    </row>
    <row r="457" spans="1:3" hidden="1" outlineLevel="2" x14ac:dyDescent="0.35">
      <c r="A457" s="3">
        <v>9</v>
      </c>
      <c r="B457" s="3">
        <v>0.6</v>
      </c>
      <c r="C457" s="3">
        <f t="shared" si="6"/>
        <v>1</v>
      </c>
    </row>
    <row r="458" spans="1:3" hidden="1" outlineLevel="2" x14ac:dyDescent="0.35">
      <c r="A458" s="3">
        <v>9</v>
      </c>
      <c r="B458" s="3">
        <v>0.2</v>
      </c>
      <c r="C458" s="3">
        <f t="shared" si="6"/>
        <v>0</v>
      </c>
    </row>
    <row r="459" spans="1:3" hidden="1" outlineLevel="2" x14ac:dyDescent="0.35">
      <c r="A459" s="3">
        <v>9</v>
      </c>
      <c r="B459" s="3">
        <v>0.5</v>
      </c>
      <c r="C459" s="3">
        <f t="shared" si="6"/>
        <v>1</v>
      </c>
    </row>
    <row r="460" spans="1:3" hidden="1" outlineLevel="2" x14ac:dyDescent="0.35">
      <c r="A460" s="3">
        <v>9</v>
      </c>
      <c r="B460" s="3">
        <v>0.2</v>
      </c>
      <c r="C460" s="3">
        <f t="shared" ref="C460:C525" si="7">IF(B460&gt;=0.5,1,0)</f>
        <v>0</v>
      </c>
    </row>
    <row r="461" spans="1:3" outlineLevel="1" collapsed="1" x14ac:dyDescent="0.35">
      <c r="A461" s="5" t="s">
        <v>21</v>
      </c>
      <c r="B461" s="3"/>
      <c r="C461" s="3">
        <f>SUBTOTAL(9,C416:C460)</f>
        <v>9</v>
      </c>
    </row>
    <row r="462" spans="1:3" hidden="1" outlineLevel="2" x14ac:dyDescent="0.35">
      <c r="A462" s="3">
        <v>10</v>
      </c>
      <c r="B462" s="3">
        <v>0.5</v>
      </c>
      <c r="C462" s="3">
        <f t="shared" si="7"/>
        <v>1</v>
      </c>
    </row>
    <row r="463" spans="1:3" hidden="1" outlineLevel="2" x14ac:dyDescent="0.35">
      <c r="A463" s="3">
        <v>10</v>
      </c>
      <c r="B463" s="3">
        <v>0.6</v>
      </c>
      <c r="C463" s="3">
        <f t="shared" si="7"/>
        <v>1</v>
      </c>
    </row>
    <row r="464" spans="1:3" hidden="1" outlineLevel="2" x14ac:dyDescent="0.35">
      <c r="A464" s="3">
        <v>10</v>
      </c>
      <c r="B464" s="3">
        <v>0.4</v>
      </c>
      <c r="C464" s="3">
        <f t="shared" si="7"/>
        <v>0</v>
      </c>
    </row>
    <row r="465" spans="1:3" hidden="1" outlineLevel="2" x14ac:dyDescent="0.35">
      <c r="A465" s="3">
        <v>10</v>
      </c>
      <c r="B465" s="3">
        <v>0.6</v>
      </c>
      <c r="C465" s="3">
        <f t="shared" si="7"/>
        <v>1</v>
      </c>
    </row>
    <row r="466" spans="1:3" hidden="1" outlineLevel="2" x14ac:dyDescent="0.35">
      <c r="A466" s="3">
        <v>10</v>
      </c>
      <c r="B466" s="3">
        <v>0.4</v>
      </c>
      <c r="C466" s="3">
        <f t="shared" si="7"/>
        <v>0</v>
      </c>
    </row>
    <row r="467" spans="1:3" hidden="1" outlineLevel="2" x14ac:dyDescent="0.35">
      <c r="A467" s="3">
        <v>10</v>
      </c>
      <c r="B467" s="3">
        <v>0.7</v>
      </c>
      <c r="C467" s="3">
        <f t="shared" si="7"/>
        <v>1</v>
      </c>
    </row>
    <row r="468" spans="1:3" hidden="1" outlineLevel="2" x14ac:dyDescent="0.35">
      <c r="A468" s="3">
        <v>10</v>
      </c>
      <c r="B468" s="3">
        <v>0.4</v>
      </c>
      <c r="C468" s="3">
        <f t="shared" si="7"/>
        <v>0</v>
      </c>
    </row>
    <row r="469" spans="1:3" hidden="1" outlineLevel="2" x14ac:dyDescent="0.35">
      <c r="A469" s="3">
        <v>10</v>
      </c>
      <c r="B469" s="3">
        <v>0.5</v>
      </c>
      <c r="C469" s="3">
        <f t="shared" si="7"/>
        <v>1</v>
      </c>
    </row>
    <row r="470" spans="1:3" hidden="1" outlineLevel="2" x14ac:dyDescent="0.35">
      <c r="A470" s="3">
        <v>10</v>
      </c>
      <c r="B470" s="3">
        <v>0.7</v>
      </c>
      <c r="C470" s="3">
        <f t="shared" si="7"/>
        <v>1</v>
      </c>
    </row>
    <row r="471" spans="1:3" hidden="1" outlineLevel="2" x14ac:dyDescent="0.35">
      <c r="A471" s="3">
        <v>10</v>
      </c>
      <c r="B471" s="3">
        <v>0.4</v>
      </c>
      <c r="C471" s="3">
        <f t="shared" si="7"/>
        <v>0</v>
      </c>
    </row>
    <row r="472" spans="1:3" hidden="1" outlineLevel="2" x14ac:dyDescent="0.35">
      <c r="A472" s="3">
        <v>10</v>
      </c>
      <c r="B472" s="3">
        <v>0.3</v>
      </c>
      <c r="C472" s="3">
        <f t="shared" si="7"/>
        <v>0</v>
      </c>
    </row>
    <row r="473" spans="1:3" hidden="1" outlineLevel="2" x14ac:dyDescent="0.35">
      <c r="A473" s="3">
        <v>10</v>
      </c>
      <c r="B473" s="3">
        <v>0.5</v>
      </c>
      <c r="C473" s="3">
        <f t="shared" si="7"/>
        <v>1</v>
      </c>
    </row>
    <row r="474" spans="1:3" hidden="1" outlineLevel="2" x14ac:dyDescent="0.35">
      <c r="A474" s="3">
        <v>10</v>
      </c>
      <c r="B474" s="3">
        <v>0.8</v>
      </c>
      <c r="C474" s="3">
        <f t="shared" si="7"/>
        <v>1</v>
      </c>
    </row>
    <row r="475" spans="1:3" hidden="1" outlineLevel="2" x14ac:dyDescent="0.35">
      <c r="A475" s="3">
        <v>10</v>
      </c>
      <c r="B475" s="3">
        <v>0.5</v>
      </c>
      <c r="C475" s="3">
        <f t="shared" si="7"/>
        <v>1</v>
      </c>
    </row>
    <row r="476" spans="1:3" hidden="1" outlineLevel="2" x14ac:dyDescent="0.35">
      <c r="A476" s="3">
        <v>10</v>
      </c>
      <c r="B476" s="3">
        <v>0.8</v>
      </c>
      <c r="C476" s="3">
        <f t="shared" si="7"/>
        <v>1</v>
      </c>
    </row>
    <row r="477" spans="1:3" hidden="1" outlineLevel="2" x14ac:dyDescent="0.35">
      <c r="A477" s="3">
        <v>10</v>
      </c>
      <c r="B477" s="3">
        <v>1</v>
      </c>
      <c r="C477" s="3">
        <f t="shared" si="7"/>
        <v>1</v>
      </c>
    </row>
    <row r="478" spans="1:3" hidden="1" outlineLevel="2" x14ac:dyDescent="0.35">
      <c r="A478" s="3">
        <v>10</v>
      </c>
      <c r="B478" s="3">
        <v>0.4</v>
      </c>
      <c r="C478" s="3">
        <f t="shared" si="7"/>
        <v>0</v>
      </c>
    </row>
    <row r="479" spans="1:3" hidden="1" outlineLevel="2" x14ac:dyDescent="0.35">
      <c r="A479" s="3">
        <v>10</v>
      </c>
      <c r="B479" s="3">
        <v>0.1</v>
      </c>
      <c r="C479" s="3">
        <f t="shared" si="7"/>
        <v>0</v>
      </c>
    </row>
    <row r="480" spans="1:3" hidden="1" outlineLevel="2" x14ac:dyDescent="0.35">
      <c r="A480" s="3">
        <v>10</v>
      </c>
      <c r="B480" s="3">
        <v>0.6</v>
      </c>
      <c r="C480" s="3">
        <f t="shared" si="7"/>
        <v>1</v>
      </c>
    </row>
    <row r="481" spans="1:3" hidden="1" outlineLevel="2" x14ac:dyDescent="0.35">
      <c r="A481" s="3">
        <v>10</v>
      </c>
      <c r="B481" s="3">
        <v>0.3</v>
      </c>
      <c r="C481" s="3">
        <f t="shared" si="7"/>
        <v>0</v>
      </c>
    </row>
    <row r="482" spans="1:3" hidden="1" outlineLevel="2" x14ac:dyDescent="0.35">
      <c r="A482" s="3">
        <v>10</v>
      </c>
      <c r="B482" s="3">
        <v>0.7</v>
      </c>
      <c r="C482" s="3">
        <f t="shared" si="7"/>
        <v>1</v>
      </c>
    </row>
    <row r="483" spans="1:3" hidden="1" outlineLevel="2" x14ac:dyDescent="0.35">
      <c r="A483" s="3">
        <v>10</v>
      </c>
      <c r="B483" s="3">
        <v>0.3</v>
      </c>
      <c r="C483" s="3">
        <f t="shared" si="7"/>
        <v>0</v>
      </c>
    </row>
    <row r="484" spans="1:3" hidden="1" outlineLevel="2" x14ac:dyDescent="0.35">
      <c r="A484" s="3">
        <v>10</v>
      </c>
      <c r="B484" s="3">
        <v>0.4</v>
      </c>
      <c r="C484" s="3">
        <f t="shared" si="7"/>
        <v>0</v>
      </c>
    </row>
    <row r="485" spans="1:3" hidden="1" outlineLevel="2" x14ac:dyDescent="0.35">
      <c r="A485" s="3">
        <v>10</v>
      </c>
      <c r="B485" s="3">
        <v>0.7</v>
      </c>
      <c r="C485" s="3">
        <f t="shared" si="7"/>
        <v>1</v>
      </c>
    </row>
    <row r="486" spans="1:3" hidden="1" outlineLevel="2" x14ac:dyDescent="0.35">
      <c r="A486" s="3">
        <v>10</v>
      </c>
      <c r="B486" s="3">
        <v>0.1</v>
      </c>
      <c r="C486" s="3">
        <f t="shared" si="7"/>
        <v>0</v>
      </c>
    </row>
    <row r="487" spans="1:3" hidden="1" outlineLevel="2" x14ac:dyDescent="0.35">
      <c r="A487" s="3">
        <v>10</v>
      </c>
      <c r="B487" s="3">
        <v>0.2</v>
      </c>
      <c r="C487" s="3">
        <f t="shared" si="7"/>
        <v>0</v>
      </c>
    </row>
    <row r="488" spans="1:3" hidden="1" outlineLevel="2" x14ac:dyDescent="0.35">
      <c r="A488" s="3">
        <v>10</v>
      </c>
      <c r="B488" s="3">
        <v>0.3</v>
      </c>
      <c r="C488" s="3">
        <f t="shared" si="7"/>
        <v>0</v>
      </c>
    </row>
    <row r="489" spans="1:3" hidden="1" outlineLevel="2" x14ac:dyDescent="0.35">
      <c r="A489" s="3">
        <v>10</v>
      </c>
      <c r="B489" s="3">
        <v>0.2</v>
      </c>
      <c r="C489" s="3">
        <f t="shared" si="7"/>
        <v>0</v>
      </c>
    </row>
    <row r="490" spans="1:3" hidden="1" outlineLevel="2" x14ac:dyDescent="0.35">
      <c r="A490" s="3">
        <v>10</v>
      </c>
      <c r="B490" s="3">
        <v>0.3</v>
      </c>
      <c r="C490" s="3">
        <f t="shared" si="7"/>
        <v>0</v>
      </c>
    </row>
    <row r="491" spans="1:3" hidden="1" outlineLevel="2" x14ac:dyDescent="0.35">
      <c r="A491" s="3">
        <v>10</v>
      </c>
      <c r="B491" s="3">
        <v>0.2</v>
      </c>
      <c r="C491" s="3">
        <f t="shared" si="7"/>
        <v>0</v>
      </c>
    </row>
    <row r="492" spans="1:3" hidden="1" outlineLevel="2" x14ac:dyDescent="0.35">
      <c r="A492" s="3">
        <v>10</v>
      </c>
      <c r="B492" s="3">
        <v>0.5</v>
      </c>
      <c r="C492" s="3">
        <f t="shared" si="7"/>
        <v>1</v>
      </c>
    </row>
    <row r="493" spans="1:3" hidden="1" outlineLevel="2" x14ac:dyDescent="0.35">
      <c r="A493" s="3">
        <v>10</v>
      </c>
      <c r="B493" s="3">
        <v>0.3</v>
      </c>
      <c r="C493" s="3">
        <f t="shared" si="7"/>
        <v>0</v>
      </c>
    </row>
    <row r="494" spans="1:3" hidden="1" outlineLevel="2" x14ac:dyDescent="0.35">
      <c r="A494" s="3">
        <v>10</v>
      </c>
      <c r="B494" s="3">
        <v>0.5</v>
      </c>
      <c r="C494" s="3">
        <f t="shared" si="7"/>
        <v>1</v>
      </c>
    </row>
    <row r="495" spans="1:3" hidden="1" outlineLevel="2" x14ac:dyDescent="0.35">
      <c r="A495" s="3">
        <v>10</v>
      </c>
      <c r="B495" s="3">
        <v>0.5</v>
      </c>
      <c r="C495" s="3">
        <f t="shared" si="7"/>
        <v>1</v>
      </c>
    </row>
    <row r="496" spans="1:3" hidden="1" outlineLevel="2" x14ac:dyDescent="0.35">
      <c r="A496" s="3">
        <v>10</v>
      </c>
      <c r="B496" s="3">
        <v>0.4</v>
      </c>
      <c r="C496" s="3">
        <f t="shared" si="7"/>
        <v>0</v>
      </c>
    </row>
    <row r="497" spans="1:3" hidden="1" outlineLevel="2" x14ac:dyDescent="0.35">
      <c r="A497" s="3">
        <v>10</v>
      </c>
      <c r="B497" s="3">
        <v>0.3</v>
      </c>
      <c r="C497" s="3">
        <f t="shared" si="7"/>
        <v>0</v>
      </c>
    </row>
    <row r="498" spans="1:3" hidden="1" outlineLevel="2" x14ac:dyDescent="0.35">
      <c r="A498" s="3">
        <v>10</v>
      </c>
      <c r="B498" s="3">
        <v>1</v>
      </c>
      <c r="C498" s="3">
        <f t="shared" si="7"/>
        <v>1</v>
      </c>
    </row>
    <row r="499" spans="1:3" hidden="1" outlineLevel="2" x14ac:dyDescent="0.35">
      <c r="A499" s="3">
        <v>10</v>
      </c>
      <c r="B499" s="3">
        <v>0.8</v>
      </c>
      <c r="C499" s="3">
        <f t="shared" si="7"/>
        <v>1</v>
      </c>
    </row>
    <row r="500" spans="1:3" hidden="1" outlineLevel="2" x14ac:dyDescent="0.35">
      <c r="A500" s="3">
        <v>10</v>
      </c>
      <c r="B500" s="3">
        <v>0.6</v>
      </c>
      <c r="C500" s="3">
        <f t="shared" si="7"/>
        <v>1</v>
      </c>
    </row>
    <row r="501" spans="1:3" hidden="1" outlineLevel="2" x14ac:dyDescent="0.35">
      <c r="A501" s="3">
        <v>10</v>
      </c>
      <c r="B501" s="3">
        <v>0.3</v>
      </c>
      <c r="C501" s="3">
        <f t="shared" si="7"/>
        <v>0</v>
      </c>
    </row>
    <row r="502" spans="1:3" hidden="1" outlineLevel="2" x14ac:dyDescent="0.35">
      <c r="A502" s="3">
        <v>10</v>
      </c>
      <c r="B502" s="3">
        <v>0.5</v>
      </c>
      <c r="C502" s="3">
        <f t="shared" si="7"/>
        <v>1</v>
      </c>
    </row>
    <row r="503" spans="1:3" hidden="1" outlineLevel="2" x14ac:dyDescent="0.35">
      <c r="A503" s="3">
        <v>10</v>
      </c>
      <c r="B503" s="3">
        <v>0.7</v>
      </c>
      <c r="C503" s="3">
        <f t="shared" si="7"/>
        <v>1</v>
      </c>
    </row>
    <row r="504" spans="1:3" hidden="1" outlineLevel="2" x14ac:dyDescent="0.35">
      <c r="A504" s="3">
        <v>10</v>
      </c>
      <c r="B504" s="3">
        <v>0.8</v>
      </c>
      <c r="C504" s="3">
        <f t="shared" si="7"/>
        <v>1</v>
      </c>
    </row>
    <row r="505" spans="1:3" hidden="1" outlineLevel="2" x14ac:dyDescent="0.35">
      <c r="A505" s="3">
        <v>10</v>
      </c>
      <c r="B505" s="3">
        <v>0.6</v>
      </c>
      <c r="C505" s="3">
        <f t="shared" si="7"/>
        <v>1</v>
      </c>
    </row>
    <row r="506" spans="1:3" hidden="1" outlineLevel="2" x14ac:dyDescent="0.35">
      <c r="A506" s="3">
        <v>10</v>
      </c>
      <c r="B506" s="3">
        <v>0.4</v>
      </c>
      <c r="C506" s="3">
        <f t="shared" si="7"/>
        <v>0</v>
      </c>
    </row>
    <row r="507" spans="1:3" outlineLevel="1" collapsed="1" x14ac:dyDescent="0.35">
      <c r="A507" s="5" t="s">
        <v>22</v>
      </c>
      <c r="B507" s="3"/>
      <c r="C507" s="3">
        <f>SUBTOTAL(9,C462:C506)</f>
        <v>24</v>
      </c>
    </row>
    <row r="508" spans="1:3" hidden="1" outlineLevel="2" x14ac:dyDescent="0.35">
      <c r="A508" s="3">
        <v>11</v>
      </c>
      <c r="B508" s="3">
        <v>0.4</v>
      </c>
      <c r="C508" s="3">
        <f t="shared" si="7"/>
        <v>0</v>
      </c>
    </row>
    <row r="509" spans="1:3" hidden="1" outlineLevel="2" x14ac:dyDescent="0.35">
      <c r="A509" s="3">
        <v>11</v>
      </c>
      <c r="B509" s="3">
        <v>0.3</v>
      </c>
      <c r="C509" s="3">
        <f t="shared" si="7"/>
        <v>0</v>
      </c>
    </row>
    <row r="510" spans="1:3" hidden="1" outlineLevel="2" x14ac:dyDescent="0.35">
      <c r="A510" s="3">
        <v>11</v>
      </c>
      <c r="B510" s="3">
        <v>0.4</v>
      </c>
      <c r="C510" s="3">
        <f t="shared" si="7"/>
        <v>0</v>
      </c>
    </row>
    <row r="511" spans="1:3" hidden="1" outlineLevel="2" x14ac:dyDescent="0.35">
      <c r="A511" s="3">
        <v>11</v>
      </c>
      <c r="B511" s="3">
        <v>0.4</v>
      </c>
      <c r="C511" s="3">
        <f t="shared" si="7"/>
        <v>0</v>
      </c>
    </row>
    <row r="512" spans="1:3" hidden="1" outlineLevel="2" x14ac:dyDescent="0.35">
      <c r="A512" s="3">
        <v>11</v>
      </c>
      <c r="B512" s="3">
        <v>0.6</v>
      </c>
      <c r="C512" s="3">
        <f t="shared" si="7"/>
        <v>1</v>
      </c>
    </row>
    <row r="513" spans="1:3" hidden="1" outlineLevel="2" x14ac:dyDescent="0.35">
      <c r="A513" s="3">
        <v>11</v>
      </c>
      <c r="B513" s="3">
        <v>0.3</v>
      </c>
      <c r="C513" s="3">
        <f t="shared" si="7"/>
        <v>0</v>
      </c>
    </row>
    <row r="514" spans="1:3" hidden="1" outlineLevel="2" x14ac:dyDescent="0.35">
      <c r="A514" s="3">
        <v>11</v>
      </c>
      <c r="B514" s="3">
        <v>0.4</v>
      </c>
      <c r="C514" s="3">
        <f t="shared" si="7"/>
        <v>0</v>
      </c>
    </row>
    <row r="515" spans="1:3" hidden="1" outlineLevel="2" x14ac:dyDescent="0.35">
      <c r="A515" s="3">
        <v>11</v>
      </c>
      <c r="B515" s="3">
        <v>0.7</v>
      </c>
      <c r="C515" s="3">
        <f t="shared" si="7"/>
        <v>1</v>
      </c>
    </row>
    <row r="516" spans="1:3" hidden="1" outlineLevel="2" x14ac:dyDescent="0.35">
      <c r="A516" s="3">
        <v>11</v>
      </c>
      <c r="B516" s="3">
        <v>1</v>
      </c>
      <c r="C516" s="3">
        <f t="shared" si="7"/>
        <v>1</v>
      </c>
    </row>
    <row r="517" spans="1:3" hidden="1" outlineLevel="2" x14ac:dyDescent="0.35">
      <c r="A517" s="3">
        <v>11</v>
      </c>
      <c r="B517" s="3">
        <v>0.6</v>
      </c>
      <c r="C517" s="3">
        <f t="shared" si="7"/>
        <v>1</v>
      </c>
    </row>
    <row r="518" spans="1:3" hidden="1" outlineLevel="2" x14ac:dyDescent="0.35">
      <c r="A518" s="3">
        <v>11</v>
      </c>
      <c r="B518" s="3">
        <v>0.2</v>
      </c>
      <c r="C518" s="3">
        <f t="shared" si="7"/>
        <v>0</v>
      </c>
    </row>
    <row r="519" spans="1:3" hidden="1" outlineLevel="2" x14ac:dyDescent="0.35">
      <c r="A519" s="3">
        <v>11</v>
      </c>
      <c r="B519" s="3">
        <v>0.4</v>
      </c>
      <c r="C519" s="3">
        <f t="shared" si="7"/>
        <v>0</v>
      </c>
    </row>
    <row r="520" spans="1:3" hidden="1" outlineLevel="2" x14ac:dyDescent="0.35">
      <c r="A520" s="3">
        <v>11</v>
      </c>
      <c r="B520" s="3">
        <v>0.5</v>
      </c>
      <c r="C520" s="3">
        <f t="shared" si="7"/>
        <v>1</v>
      </c>
    </row>
    <row r="521" spans="1:3" hidden="1" outlineLevel="2" x14ac:dyDescent="0.35">
      <c r="A521" s="3">
        <v>11</v>
      </c>
      <c r="B521" s="3">
        <v>0.6</v>
      </c>
      <c r="C521" s="3">
        <f t="shared" si="7"/>
        <v>1</v>
      </c>
    </row>
    <row r="522" spans="1:3" hidden="1" outlineLevel="2" x14ac:dyDescent="0.35">
      <c r="A522" s="3">
        <v>11</v>
      </c>
      <c r="B522" s="3">
        <v>0.2</v>
      </c>
      <c r="C522" s="3">
        <f t="shared" si="7"/>
        <v>0</v>
      </c>
    </row>
    <row r="523" spans="1:3" hidden="1" outlineLevel="2" x14ac:dyDescent="0.35">
      <c r="A523" s="3">
        <v>11</v>
      </c>
      <c r="B523" s="3">
        <v>0.5</v>
      </c>
      <c r="C523" s="3">
        <f t="shared" si="7"/>
        <v>1</v>
      </c>
    </row>
    <row r="524" spans="1:3" hidden="1" outlineLevel="2" x14ac:dyDescent="0.35">
      <c r="A524" s="3">
        <v>11</v>
      </c>
      <c r="B524" s="3">
        <v>0.4</v>
      </c>
      <c r="C524" s="3">
        <f t="shared" si="7"/>
        <v>0</v>
      </c>
    </row>
    <row r="525" spans="1:3" hidden="1" outlineLevel="2" x14ac:dyDescent="0.35">
      <c r="A525" s="3">
        <v>11</v>
      </c>
      <c r="B525" s="3">
        <v>0.5</v>
      </c>
      <c r="C525" s="3">
        <f t="shared" si="7"/>
        <v>1</v>
      </c>
    </row>
    <row r="526" spans="1:3" hidden="1" outlineLevel="2" x14ac:dyDescent="0.35">
      <c r="A526" s="3">
        <v>11</v>
      </c>
      <c r="B526" s="3">
        <v>0.3</v>
      </c>
      <c r="C526" s="3">
        <f t="shared" ref="C526:C590" si="8">IF(B526&gt;=0.5,1,0)</f>
        <v>0</v>
      </c>
    </row>
    <row r="527" spans="1:3" hidden="1" outlineLevel="2" x14ac:dyDescent="0.35">
      <c r="A527" s="3">
        <v>11</v>
      </c>
      <c r="B527" s="3">
        <v>0.4</v>
      </c>
      <c r="C527" s="3">
        <f t="shared" si="8"/>
        <v>0</v>
      </c>
    </row>
    <row r="528" spans="1:3" hidden="1" outlineLevel="2" x14ac:dyDescent="0.35">
      <c r="A528" s="3">
        <v>11</v>
      </c>
      <c r="B528" s="3">
        <v>0.6</v>
      </c>
      <c r="C528" s="3">
        <f t="shared" si="8"/>
        <v>1</v>
      </c>
    </row>
    <row r="529" spans="1:3" hidden="1" outlineLevel="2" x14ac:dyDescent="0.35">
      <c r="A529" s="3">
        <v>11</v>
      </c>
      <c r="B529" s="3">
        <v>0.5</v>
      </c>
      <c r="C529" s="3">
        <f t="shared" si="8"/>
        <v>1</v>
      </c>
    </row>
    <row r="530" spans="1:3" hidden="1" outlineLevel="2" x14ac:dyDescent="0.35">
      <c r="A530" s="3">
        <v>11</v>
      </c>
      <c r="B530" s="3">
        <v>0.5</v>
      </c>
      <c r="C530" s="3">
        <f t="shared" si="8"/>
        <v>1</v>
      </c>
    </row>
    <row r="531" spans="1:3" hidden="1" outlineLevel="2" x14ac:dyDescent="0.35">
      <c r="A531" s="3">
        <v>11</v>
      </c>
      <c r="B531" s="3">
        <v>0.3</v>
      </c>
      <c r="C531" s="3">
        <f t="shared" si="8"/>
        <v>0</v>
      </c>
    </row>
    <row r="532" spans="1:3" hidden="1" outlineLevel="2" x14ac:dyDescent="0.35">
      <c r="A532" s="3">
        <v>11</v>
      </c>
      <c r="B532" s="3">
        <v>0.7</v>
      </c>
      <c r="C532" s="3">
        <f t="shared" si="8"/>
        <v>1</v>
      </c>
    </row>
    <row r="533" spans="1:3" hidden="1" outlineLevel="2" x14ac:dyDescent="0.35">
      <c r="A533" s="3">
        <v>11</v>
      </c>
      <c r="B533" s="3">
        <v>0.4</v>
      </c>
      <c r="C533" s="3">
        <f t="shared" si="8"/>
        <v>0</v>
      </c>
    </row>
    <row r="534" spans="1:3" hidden="1" outlineLevel="2" x14ac:dyDescent="0.35">
      <c r="A534" s="3">
        <v>11</v>
      </c>
      <c r="B534" s="3">
        <v>0.2</v>
      </c>
      <c r="C534" s="3">
        <f t="shared" si="8"/>
        <v>0</v>
      </c>
    </row>
    <row r="535" spans="1:3" hidden="1" outlineLevel="2" x14ac:dyDescent="0.35">
      <c r="A535" s="3">
        <v>11</v>
      </c>
      <c r="B535" s="3">
        <v>0.6</v>
      </c>
      <c r="C535" s="3">
        <f t="shared" si="8"/>
        <v>1</v>
      </c>
    </row>
    <row r="536" spans="1:3" hidden="1" outlineLevel="2" x14ac:dyDescent="0.35">
      <c r="A536" s="3">
        <v>11</v>
      </c>
      <c r="B536" s="3">
        <v>0.5</v>
      </c>
      <c r="C536" s="3">
        <f t="shared" si="8"/>
        <v>1</v>
      </c>
    </row>
    <row r="537" spans="1:3" hidden="1" outlineLevel="2" x14ac:dyDescent="0.35">
      <c r="A537" s="3">
        <v>11</v>
      </c>
      <c r="B537" s="3">
        <v>0.4</v>
      </c>
      <c r="C537" s="3">
        <f t="shared" si="8"/>
        <v>0</v>
      </c>
    </row>
    <row r="538" spans="1:3" hidden="1" outlineLevel="2" x14ac:dyDescent="0.35">
      <c r="A538" s="3">
        <v>11</v>
      </c>
      <c r="B538" s="3">
        <v>0.6</v>
      </c>
      <c r="C538" s="3">
        <f t="shared" si="8"/>
        <v>1</v>
      </c>
    </row>
    <row r="539" spans="1:3" hidden="1" outlineLevel="2" x14ac:dyDescent="0.35">
      <c r="A539" s="3">
        <v>11</v>
      </c>
      <c r="B539" s="3">
        <v>0.3</v>
      </c>
      <c r="C539" s="3">
        <f t="shared" si="8"/>
        <v>0</v>
      </c>
    </row>
    <row r="540" spans="1:3" hidden="1" outlineLevel="2" x14ac:dyDescent="0.35">
      <c r="A540" s="3">
        <v>11</v>
      </c>
      <c r="B540" s="3">
        <v>0.4</v>
      </c>
      <c r="C540" s="3">
        <f t="shared" si="8"/>
        <v>0</v>
      </c>
    </row>
    <row r="541" spans="1:3" hidden="1" outlineLevel="2" x14ac:dyDescent="0.35">
      <c r="A541" s="3">
        <v>11</v>
      </c>
      <c r="B541" s="3">
        <v>0.4</v>
      </c>
      <c r="C541" s="3">
        <f t="shared" si="8"/>
        <v>0</v>
      </c>
    </row>
    <row r="542" spans="1:3" hidden="1" outlineLevel="2" x14ac:dyDescent="0.35">
      <c r="A542" s="3">
        <v>11</v>
      </c>
      <c r="B542" s="3">
        <v>0.4</v>
      </c>
      <c r="C542" s="3">
        <f t="shared" si="8"/>
        <v>0</v>
      </c>
    </row>
    <row r="543" spans="1:3" hidden="1" outlineLevel="2" x14ac:dyDescent="0.35">
      <c r="A543" s="3">
        <v>11</v>
      </c>
      <c r="B543" s="3">
        <v>0.7</v>
      </c>
      <c r="C543" s="3">
        <f t="shared" si="8"/>
        <v>1</v>
      </c>
    </row>
    <row r="544" spans="1:3" hidden="1" outlineLevel="2" x14ac:dyDescent="0.35">
      <c r="A544" s="3">
        <v>11</v>
      </c>
      <c r="B544" s="3">
        <v>0.4</v>
      </c>
      <c r="C544" s="3">
        <f t="shared" si="8"/>
        <v>0</v>
      </c>
    </row>
    <row r="545" spans="1:3" hidden="1" outlineLevel="2" x14ac:dyDescent="0.35">
      <c r="A545" s="3">
        <v>11</v>
      </c>
      <c r="B545" s="3">
        <v>0.7</v>
      </c>
      <c r="C545" s="3">
        <f t="shared" si="8"/>
        <v>1</v>
      </c>
    </row>
    <row r="546" spans="1:3" hidden="1" outlineLevel="2" x14ac:dyDescent="0.35">
      <c r="A546" s="3">
        <v>11</v>
      </c>
      <c r="B546" s="3">
        <v>0.6</v>
      </c>
      <c r="C546" s="3">
        <f t="shared" si="8"/>
        <v>1</v>
      </c>
    </row>
    <row r="547" spans="1:3" hidden="1" outlineLevel="2" x14ac:dyDescent="0.35">
      <c r="A547" s="3">
        <v>11</v>
      </c>
      <c r="B547" s="3">
        <v>0.3</v>
      </c>
      <c r="C547" s="3">
        <f t="shared" si="8"/>
        <v>0</v>
      </c>
    </row>
    <row r="548" spans="1:3" hidden="1" outlineLevel="2" x14ac:dyDescent="0.35">
      <c r="A548" s="3">
        <v>11</v>
      </c>
      <c r="B548" s="3">
        <v>0.6</v>
      </c>
      <c r="C548" s="3">
        <f t="shared" si="8"/>
        <v>1</v>
      </c>
    </row>
    <row r="549" spans="1:3" hidden="1" outlineLevel="2" x14ac:dyDescent="0.35">
      <c r="A549" s="3">
        <v>11</v>
      </c>
      <c r="B549" s="3">
        <v>0.3</v>
      </c>
      <c r="C549" s="3">
        <f t="shared" si="8"/>
        <v>0</v>
      </c>
    </row>
    <row r="550" spans="1:3" hidden="1" outlineLevel="2" x14ac:dyDescent="0.35">
      <c r="A550" s="3">
        <v>11</v>
      </c>
      <c r="B550" s="3">
        <v>0.6</v>
      </c>
      <c r="C550" s="3">
        <f t="shared" si="8"/>
        <v>1</v>
      </c>
    </row>
    <row r="551" spans="1:3" hidden="1" outlineLevel="2" x14ac:dyDescent="0.35">
      <c r="A551" s="3">
        <v>11</v>
      </c>
      <c r="B551" s="3">
        <v>0.4</v>
      </c>
      <c r="C551" s="3">
        <f t="shared" si="8"/>
        <v>0</v>
      </c>
    </row>
    <row r="552" spans="1:3" hidden="1" outlineLevel="2" x14ac:dyDescent="0.35">
      <c r="A552" s="3">
        <v>11</v>
      </c>
      <c r="B552" s="3">
        <v>0.7</v>
      </c>
      <c r="C552" s="3">
        <f t="shared" si="8"/>
        <v>1</v>
      </c>
    </row>
    <row r="553" spans="1:3" outlineLevel="1" collapsed="1" x14ac:dyDescent="0.35">
      <c r="A553" s="5" t="s">
        <v>23</v>
      </c>
      <c r="B553" s="3"/>
      <c r="C553" s="3">
        <f>SUBTOTAL(9,C508:C552)</f>
        <v>21</v>
      </c>
    </row>
    <row r="554" spans="1:3" hidden="1" outlineLevel="2" x14ac:dyDescent="0.35">
      <c r="A554" s="3">
        <v>12</v>
      </c>
      <c r="B554" s="3">
        <v>0.2</v>
      </c>
      <c r="C554" s="3">
        <f t="shared" si="8"/>
        <v>0</v>
      </c>
    </row>
    <row r="555" spans="1:3" hidden="1" outlineLevel="2" x14ac:dyDescent="0.35">
      <c r="A555" s="3">
        <v>12</v>
      </c>
      <c r="B555" s="3">
        <v>0.1</v>
      </c>
      <c r="C555" s="3">
        <f t="shared" si="8"/>
        <v>0</v>
      </c>
    </row>
    <row r="556" spans="1:3" hidden="1" outlineLevel="2" x14ac:dyDescent="0.35">
      <c r="A556" s="3">
        <v>12</v>
      </c>
      <c r="B556" s="3">
        <v>0.2</v>
      </c>
      <c r="C556" s="3">
        <f t="shared" si="8"/>
        <v>0</v>
      </c>
    </row>
    <row r="557" spans="1:3" hidden="1" outlineLevel="2" x14ac:dyDescent="0.35">
      <c r="A557" s="3">
        <v>12</v>
      </c>
      <c r="B557" s="3">
        <v>0.2</v>
      </c>
      <c r="C557" s="3">
        <f t="shared" si="8"/>
        <v>0</v>
      </c>
    </row>
    <row r="558" spans="1:3" hidden="1" outlineLevel="2" x14ac:dyDescent="0.35">
      <c r="A558" s="3">
        <v>12</v>
      </c>
      <c r="B558" s="3">
        <v>0.2</v>
      </c>
      <c r="C558" s="3">
        <f t="shared" si="8"/>
        <v>0</v>
      </c>
    </row>
    <row r="559" spans="1:3" hidden="1" outlineLevel="2" x14ac:dyDescent="0.35">
      <c r="A559" s="3">
        <v>12</v>
      </c>
      <c r="B559" s="3">
        <v>0.2</v>
      </c>
      <c r="C559" s="3">
        <f t="shared" si="8"/>
        <v>0</v>
      </c>
    </row>
    <row r="560" spans="1:3" hidden="1" outlineLevel="2" x14ac:dyDescent="0.35">
      <c r="A560" s="3">
        <v>12</v>
      </c>
      <c r="B560" s="3">
        <v>0.1</v>
      </c>
      <c r="C560" s="3">
        <f t="shared" si="8"/>
        <v>0</v>
      </c>
    </row>
    <row r="561" spans="1:3" hidden="1" outlineLevel="2" x14ac:dyDescent="0.35">
      <c r="A561" s="3">
        <v>12</v>
      </c>
      <c r="B561" s="3">
        <v>0.2</v>
      </c>
      <c r="C561" s="3">
        <f t="shared" si="8"/>
        <v>0</v>
      </c>
    </row>
    <row r="562" spans="1:3" hidden="1" outlineLevel="2" x14ac:dyDescent="0.35">
      <c r="A562" s="3">
        <v>12</v>
      </c>
      <c r="B562" s="3">
        <v>0.4</v>
      </c>
      <c r="C562" s="3">
        <f t="shared" si="8"/>
        <v>0</v>
      </c>
    </row>
    <row r="563" spans="1:3" hidden="1" outlineLevel="2" x14ac:dyDescent="0.35">
      <c r="A563" s="3">
        <v>12</v>
      </c>
      <c r="B563" s="3">
        <v>0.4</v>
      </c>
      <c r="C563" s="3">
        <f t="shared" si="8"/>
        <v>0</v>
      </c>
    </row>
    <row r="564" spans="1:3" hidden="1" outlineLevel="2" x14ac:dyDescent="0.35">
      <c r="A564" s="3">
        <v>12</v>
      </c>
      <c r="B564" s="3">
        <v>0.4</v>
      </c>
      <c r="C564" s="3">
        <f t="shared" si="8"/>
        <v>0</v>
      </c>
    </row>
    <row r="565" spans="1:3" hidden="1" outlineLevel="2" x14ac:dyDescent="0.35">
      <c r="A565" s="3">
        <v>12</v>
      </c>
      <c r="B565" s="3">
        <v>0.5</v>
      </c>
      <c r="C565" s="3">
        <f t="shared" si="8"/>
        <v>1</v>
      </c>
    </row>
    <row r="566" spans="1:3" hidden="1" outlineLevel="2" x14ac:dyDescent="0.35">
      <c r="A566" s="3">
        <v>12</v>
      </c>
      <c r="B566" s="3">
        <v>0.5</v>
      </c>
      <c r="C566" s="3">
        <f t="shared" si="8"/>
        <v>1</v>
      </c>
    </row>
    <row r="567" spans="1:3" hidden="1" outlineLevel="2" x14ac:dyDescent="0.35">
      <c r="A567" s="3">
        <v>12</v>
      </c>
      <c r="B567" s="3">
        <v>0.5</v>
      </c>
      <c r="C567" s="3">
        <f t="shared" si="8"/>
        <v>1</v>
      </c>
    </row>
    <row r="568" spans="1:3" hidden="1" outlineLevel="2" x14ac:dyDescent="0.35">
      <c r="A568" s="3">
        <v>12</v>
      </c>
      <c r="B568" s="3">
        <v>0.3</v>
      </c>
      <c r="C568" s="3">
        <f t="shared" si="8"/>
        <v>0</v>
      </c>
    </row>
    <row r="569" spans="1:3" hidden="1" outlineLevel="2" x14ac:dyDescent="0.35">
      <c r="A569" s="3">
        <v>12</v>
      </c>
      <c r="B569" s="3">
        <v>0.3</v>
      </c>
      <c r="C569" s="3">
        <f t="shared" si="8"/>
        <v>0</v>
      </c>
    </row>
    <row r="570" spans="1:3" hidden="1" outlineLevel="2" x14ac:dyDescent="0.35">
      <c r="A570" s="3">
        <v>12</v>
      </c>
      <c r="B570" s="3">
        <v>0.5</v>
      </c>
      <c r="C570" s="3">
        <f t="shared" si="8"/>
        <v>1</v>
      </c>
    </row>
    <row r="571" spans="1:3" hidden="1" outlineLevel="2" x14ac:dyDescent="0.35">
      <c r="A571" s="3">
        <v>12</v>
      </c>
      <c r="B571" s="3">
        <v>0.5</v>
      </c>
      <c r="C571" s="3">
        <f t="shared" si="8"/>
        <v>1</v>
      </c>
    </row>
    <row r="572" spans="1:3" hidden="1" outlineLevel="2" x14ac:dyDescent="0.35">
      <c r="A572" s="3">
        <v>12</v>
      </c>
      <c r="B572" s="3">
        <v>0.4</v>
      </c>
      <c r="C572" s="3">
        <f t="shared" si="8"/>
        <v>0</v>
      </c>
    </row>
    <row r="573" spans="1:3" hidden="1" outlineLevel="2" x14ac:dyDescent="0.35">
      <c r="A573" s="3">
        <v>12</v>
      </c>
      <c r="B573" s="3">
        <v>0.7</v>
      </c>
      <c r="C573" s="3">
        <f t="shared" si="8"/>
        <v>1</v>
      </c>
    </row>
    <row r="574" spans="1:3" hidden="1" outlineLevel="2" x14ac:dyDescent="0.35">
      <c r="A574" s="3">
        <v>12</v>
      </c>
      <c r="B574" s="3">
        <v>0.5</v>
      </c>
      <c r="C574" s="3">
        <f t="shared" si="8"/>
        <v>1</v>
      </c>
    </row>
    <row r="575" spans="1:3" hidden="1" outlineLevel="2" x14ac:dyDescent="0.35">
      <c r="A575" s="3">
        <v>12</v>
      </c>
      <c r="B575" s="3">
        <v>0.2</v>
      </c>
      <c r="C575" s="3">
        <f t="shared" si="8"/>
        <v>0</v>
      </c>
    </row>
    <row r="576" spans="1:3" hidden="1" outlineLevel="2" x14ac:dyDescent="0.35">
      <c r="A576" s="3">
        <v>12</v>
      </c>
      <c r="B576" s="3">
        <v>0.5</v>
      </c>
      <c r="C576" s="3">
        <f t="shared" si="8"/>
        <v>1</v>
      </c>
    </row>
    <row r="577" spans="1:3" hidden="1" outlineLevel="2" x14ac:dyDescent="0.35">
      <c r="A577" s="3">
        <v>12</v>
      </c>
      <c r="B577" s="3">
        <v>0.3</v>
      </c>
      <c r="C577" s="3">
        <f t="shared" si="8"/>
        <v>0</v>
      </c>
    </row>
    <row r="578" spans="1:3" hidden="1" outlineLevel="2" x14ac:dyDescent="0.35">
      <c r="A578" s="3">
        <v>12</v>
      </c>
      <c r="B578" s="3">
        <v>0.5</v>
      </c>
      <c r="C578" s="3">
        <f t="shared" si="8"/>
        <v>1</v>
      </c>
    </row>
    <row r="579" spans="1:3" hidden="1" outlineLevel="2" x14ac:dyDescent="0.35">
      <c r="A579" s="3">
        <v>12</v>
      </c>
      <c r="B579" s="3">
        <v>0.6</v>
      </c>
      <c r="C579" s="3">
        <f t="shared" si="8"/>
        <v>1</v>
      </c>
    </row>
    <row r="580" spans="1:3" hidden="1" outlineLevel="2" x14ac:dyDescent="0.35">
      <c r="A580" s="3">
        <v>12</v>
      </c>
      <c r="B580" s="3">
        <v>0.6</v>
      </c>
      <c r="C580" s="3">
        <f t="shared" si="8"/>
        <v>1</v>
      </c>
    </row>
    <row r="581" spans="1:3" hidden="1" outlineLevel="2" x14ac:dyDescent="0.35">
      <c r="A581" s="3">
        <v>12</v>
      </c>
      <c r="B581" s="3">
        <v>0.4</v>
      </c>
      <c r="C581" s="3">
        <f t="shared" si="8"/>
        <v>0</v>
      </c>
    </row>
    <row r="582" spans="1:3" hidden="1" outlineLevel="2" x14ac:dyDescent="0.35">
      <c r="A582" s="3">
        <v>12</v>
      </c>
      <c r="B582" s="3">
        <v>0.3</v>
      </c>
      <c r="C582" s="3">
        <f t="shared" si="8"/>
        <v>0</v>
      </c>
    </row>
    <row r="583" spans="1:3" hidden="1" outlineLevel="2" x14ac:dyDescent="0.35">
      <c r="A583" s="3">
        <v>12</v>
      </c>
      <c r="B583" s="3">
        <v>0.4</v>
      </c>
      <c r="C583" s="3">
        <f t="shared" si="8"/>
        <v>0</v>
      </c>
    </row>
    <row r="584" spans="1:3" hidden="1" outlineLevel="2" x14ac:dyDescent="0.35">
      <c r="A584" s="3">
        <v>12</v>
      </c>
      <c r="B584" s="3">
        <v>0.7</v>
      </c>
      <c r="C584" s="3">
        <f t="shared" si="8"/>
        <v>1</v>
      </c>
    </row>
    <row r="585" spans="1:3" hidden="1" outlineLevel="2" x14ac:dyDescent="0.35">
      <c r="A585" s="3">
        <v>12</v>
      </c>
      <c r="B585" s="3">
        <v>0.6</v>
      </c>
      <c r="C585" s="3">
        <f t="shared" si="8"/>
        <v>1</v>
      </c>
    </row>
    <row r="586" spans="1:3" hidden="1" outlineLevel="2" x14ac:dyDescent="0.35">
      <c r="A586" s="3">
        <v>12</v>
      </c>
      <c r="B586" s="3">
        <v>0.3</v>
      </c>
      <c r="C586" s="3">
        <f t="shared" si="8"/>
        <v>0</v>
      </c>
    </row>
    <row r="587" spans="1:3" hidden="1" outlineLevel="2" x14ac:dyDescent="0.35">
      <c r="A587" s="3">
        <v>12</v>
      </c>
      <c r="B587" s="3">
        <v>0.4</v>
      </c>
      <c r="C587" s="3">
        <f t="shared" si="8"/>
        <v>0</v>
      </c>
    </row>
    <row r="588" spans="1:3" hidden="1" outlineLevel="2" x14ac:dyDescent="0.35">
      <c r="A588" s="3">
        <v>12</v>
      </c>
      <c r="B588" s="3">
        <v>0.4</v>
      </c>
      <c r="C588" s="3">
        <f t="shared" si="8"/>
        <v>0</v>
      </c>
    </row>
    <row r="589" spans="1:3" hidden="1" outlineLevel="2" x14ac:dyDescent="0.35">
      <c r="A589" s="3">
        <v>12</v>
      </c>
      <c r="B589" s="3">
        <v>0.6</v>
      </c>
      <c r="C589" s="3">
        <f t="shared" si="8"/>
        <v>1</v>
      </c>
    </row>
    <row r="590" spans="1:3" hidden="1" outlineLevel="2" x14ac:dyDescent="0.35">
      <c r="A590" s="3">
        <v>12</v>
      </c>
      <c r="B590" s="3">
        <v>0.3</v>
      </c>
      <c r="C590" s="3">
        <f t="shared" si="8"/>
        <v>0</v>
      </c>
    </row>
    <row r="591" spans="1:3" hidden="1" outlineLevel="2" x14ac:dyDescent="0.35">
      <c r="A591" s="3">
        <v>12</v>
      </c>
      <c r="B591" s="3">
        <v>0.3</v>
      </c>
      <c r="C591" s="3">
        <f t="shared" ref="C591:C656" si="9">IF(B591&gt;=0.5,1,0)</f>
        <v>0</v>
      </c>
    </row>
    <row r="592" spans="1:3" hidden="1" outlineLevel="2" x14ac:dyDescent="0.35">
      <c r="A592" s="3">
        <v>12</v>
      </c>
      <c r="B592" s="3">
        <v>0.4</v>
      </c>
      <c r="C592" s="3">
        <f t="shared" si="9"/>
        <v>0</v>
      </c>
    </row>
    <row r="593" spans="1:3" hidden="1" outlineLevel="2" x14ac:dyDescent="0.35">
      <c r="A593" s="3">
        <v>12</v>
      </c>
      <c r="B593" s="3">
        <v>0.4</v>
      </c>
      <c r="C593" s="3">
        <f t="shared" si="9"/>
        <v>0</v>
      </c>
    </row>
    <row r="594" spans="1:3" hidden="1" outlineLevel="2" x14ac:dyDescent="0.35">
      <c r="A594" s="3">
        <v>12</v>
      </c>
      <c r="B594" s="3">
        <v>0.3</v>
      </c>
      <c r="C594" s="3">
        <f t="shared" si="9"/>
        <v>0</v>
      </c>
    </row>
    <row r="595" spans="1:3" hidden="1" outlineLevel="2" x14ac:dyDescent="0.35">
      <c r="A595" s="3">
        <v>12</v>
      </c>
      <c r="B595" s="3">
        <v>0.5</v>
      </c>
      <c r="C595" s="3">
        <f t="shared" si="9"/>
        <v>1</v>
      </c>
    </row>
    <row r="596" spans="1:3" hidden="1" outlineLevel="2" x14ac:dyDescent="0.35">
      <c r="A596" s="3">
        <v>12</v>
      </c>
      <c r="B596" s="3">
        <v>0.2</v>
      </c>
      <c r="C596" s="3">
        <f t="shared" si="9"/>
        <v>0</v>
      </c>
    </row>
    <row r="597" spans="1:3" hidden="1" outlineLevel="2" x14ac:dyDescent="0.35">
      <c r="A597" s="3">
        <v>12</v>
      </c>
      <c r="B597" s="3">
        <v>0.2</v>
      </c>
      <c r="C597" s="3">
        <f t="shared" si="9"/>
        <v>0</v>
      </c>
    </row>
    <row r="598" spans="1:3" hidden="1" outlineLevel="2" x14ac:dyDescent="0.35">
      <c r="A598" s="3">
        <v>12</v>
      </c>
      <c r="B598" s="3">
        <v>0.3</v>
      </c>
      <c r="C598" s="3">
        <f t="shared" si="9"/>
        <v>0</v>
      </c>
    </row>
    <row r="599" spans="1:3" outlineLevel="1" collapsed="1" x14ac:dyDescent="0.35">
      <c r="A599" s="5" t="s">
        <v>24</v>
      </c>
      <c r="B599" s="3"/>
      <c r="C599" s="3">
        <f>SUBTOTAL(9,C554:C598)</f>
        <v>15</v>
      </c>
    </row>
    <row r="600" spans="1:3" hidden="1" outlineLevel="2" x14ac:dyDescent="0.35">
      <c r="A600" s="3">
        <v>13</v>
      </c>
      <c r="B600" s="3">
        <v>0.2</v>
      </c>
      <c r="C600" s="3">
        <f t="shared" si="9"/>
        <v>0</v>
      </c>
    </row>
    <row r="601" spans="1:3" hidden="1" outlineLevel="2" x14ac:dyDescent="0.35">
      <c r="A601" s="3">
        <v>13</v>
      </c>
      <c r="B601" s="3">
        <v>0.4</v>
      </c>
      <c r="C601" s="3">
        <f t="shared" si="9"/>
        <v>0</v>
      </c>
    </row>
    <row r="602" spans="1:3" hidden="1" outlineLevel="2" x14ac:dyDescent="0.35">
      <c r="A602" s="3">
        <v>13</v>
      </c>
      <c r="B602" s="3">
        <v>0.4</v>
      </c>
      <c r="C602" s="3">
        <f t="shared" si="9"/>
        <v>0</v>
      </c>
    </row>
    <row r="603" spans="1:3" hidden="1" outlineLevel="2" x14ac:dyDescent="0.35">
      <c r="A603" s="3">
        <v>13</v>
      </c>
      <c r="B603" s="3">
        <v>0.4</v>
      </c>
      <c r="C603" s="3">
        <f t="shared" si="9"/>
        <v>0</v>
      </c>
    </row>
    <row r="604" spans="1:3" hidden="1" outlineLevel="2" x14ac:dyDescent="0.35">
      <c r="A604" s="3">
        <v>13</v>
      </c>
      <c r="B604" s="3">
        <v>0.2</v>
      </c>
      <c r="C604" s="3">
        <f t="shared" si="9"/>
        <v>0</v>
      </c>
    </row>
    <row r="605" spans="1:3" hidden="1" outlineLevel="2" x14ac:dyDescent="0.35">
      <c r="A605" s="3">
        <v>13</v>
      </c>
      <c r="B605" s="3">
        <v>0.4</v>
      </c>
      <c r="C605" s="3">
        <f t="shared" si="9"/>
        <v>0</v>
      </c>
    </row>
    <row r="606" spans="1:3" hidden="1" outlineLevel="2" x14ac:dyDescent="0.35">
      <c r="A606" s="3">
        <v>13</v>
      </c>
      <c r="B606" s="3">
        <v>0.2</v>
      </c>
      <c r="C606" s="3">
        <f t="shared" si="9"/>
        <v>0</v>
      </c>
    </row>
    <row r="607" spans="1:3" hidden="1" outlineLevel="2" x14ac:dyDescent="0.35">
      <c r="A607" s="3">
        <v>13</v>
      </c>
      <c r="B607" s="3">
        <v>0.2</v>
      </c>
      <c r="C607" s="3">
        <f t="shared" si="9"/>
        <v>0</v>
      </c>
    </row>
    <row r="608" spans="1:3" hidden="1" outlineLevel="2" x14ac:dyDescent="0.35">
      <c r="A608" s="3">
        <v>13</v>
      </c>
      <c r="B608" s="3">
        <v>0.6</v>
      </c>
      <c r="C608" s="3">
        <f t="shared" si="9"/>
        <v>1</v>
      </c>
    </row>
    <row r="609" spans="1:3" hidden="1" outlineLevel="2" x14ac:dyDescent="0.35">
      <c r="A609" s="3">
        <v>13</v>
      </c>
      <c r="B609" s="3">
        <v>0.8</v>
      </c>
      <c r="C609" s="3">
        <f t="shared" si="9"/>
        <v>1</v>
      </c>
    </row>
    <row r="610" spans="1:3" hidden="1" outlineLevel="2" x14ac:dyDescent="0.35">
      <c r="A610" s="3">
        <v>13</v>
      </c>
      <c r="B610" s="3">
        <v>0.8</v>
      </c>
      <c r="C610" s="3">
        <f t="shared" si="9"/>
        <v>1</v>
      </c>
    </row>
    <row r="611" spans="1:3" hidden="1" outlineLevel="2" x14ac:dyDescent="0.35">
      <c r="A611" s="3">
        <v>13</v>
      </c>
      <c r="B611" s="3">
        <v>0.6</v>
      </c>
      <c r="C611" s="3">
        <f t="shared" si="9"/>
        <v>1</v>
      </c>
    </row>
    <row r="612" spans="1:3" hidden="1" outlineLevel="2" x14ac:dyDescent="0.35">
      <c r="A612" s="3">
        <v>13</v>
      </c>
      <c r="B612" s="3">
        <v>1</v>
      </c>
      <c r="C612" s="3">
        <f t="shared" si="9"/>
        <v>1</v>
      </c>
    </row>
    <row r="613" spans="1:3" hidden="1" outlineLevel="2" x14ac:dyDescent="0.35">
      <c r="A613" s="3">
        <v>13</v>
      </c>
      <c r="B613" s="3">
        <v>0.8</v>
      </c>
      <c r="C613" s="3">
        <f t="shared" si="9"/>
        <v>1</v>
      </c>
    </row>
    <row r="614" spans="1:3" hidden="1" outlineLevel="2" x14ac:dyDescent="0.35">
      <c r="A614" s="3">
        <v>13</v>
      </c>
      <c r="B614" s="3">
        <v>0.8</v>
      </c>
      <c r="C614" s="3">
        <f t="shared" si="9"/>
        <v>1</v>
      </c>
    </row>
    <row r="615" spans="1:3" hidden="1" outlineLevel="2" x14ac:dyDescent="0.35">
      <c r="A615" s="3">
        <v>13</v>
      </c>
      <c r="B615" s="3">
        <v>1</v>
      </c>
      <c r="C615" s="3">
        <f t="shared" si="9"/>
        <v>1</v>
      </c>
    </row>
    <row r="616" spans="1:3" hidden="1" outlineLevel="2" x14ac:dyDescent="0.35">
      <c r="A616" s="3">
        <v>13</v>
      </c>
      <c r="B616" s="3">
        <v>0.4</v>
      </c>
      <c r="C616" s="3">
        <f t="shared" si="9"/>
        <v>0</v>
      </c>
    </row>
    <row r="617" spans="1:3" hidden="1" outlineLevel="2" x14ac:dyDescent="0.35">
      <c r="A617" s="3">
        <v>13</v>
      </c>
      <c r="B617" s="3">
        <v>1</v>
      </c>
      <c r="C617" s="3">
        <f t="shared" si="9"/>
        <v>1</v>
      </c>
    </row>
    <row r="618" spans="1:3" hidden="1" outlineLevel="2" x14ac:dyDescent="0.35">
      <c r="A618" s="3">
        <v>13</v>
      </c>
      <c r="B618" s="3">
        <v>0.8</v>
      </c>
      <c r="C618" s="3">
        <f t="shared" si="9"/>
        <v>1</v>
      </c>
    </row>
    <row r="619" spans="1:3" hidden="1" outlineLevel="2" x14ac:dyDescent="0.35">
      <c r="A619" s="3">
        <v>13</v>
      </c>
      <c r="B619" s="3">
        <v>0.8</v>
      </c>
      <c r="C619" s="3">
        <f t="shared" si="9"/>
        <v>1</v>
      </c>
    </row>
    <row r="620" spans="1:3" hidden="1" outlineLevel="2" x14ac:dyDescent="0.35">
      <c r="A620" s="3">
        <v>13</v>
      </c>
      <c r="B620" s="3">
        <v>0.6</v>
      </c>
      <c r="C620" s="3">
        <f t="shared" si="9"/>
        <v>1</v>
      </c>
    </row>
    <row r="621" spans="1:3" hidden="1" outlineLevel="2" x14ac:dyDescent="0.35">
      <c r="A621" s="3">
        <v>13</v>
      </c>
      <c r="B621" s="3">
        <v>0.6</v>
      </c>
      <c r="C621" s="3">
        <f t="shared" si="9"/>
        <v>1</v>
      </c>
    </row>
    <row r="622" spans="1:3" hidden="1" outlineLevel="2" x14ac:dyDescent="0.35">
      <c r="A622" s="3">
        <v>13</v>
      </c>
      <c r="B622" s="3">
        <v>0.8</v>
      </c>
      <c r="C622" s="3">
        <f t="shared" si="9"/>
        <v>1</v>
      </c>
    </row>
    <row r="623" spans="1:3" hidden="1" outlineLevel="2" x14ac:dyDescent="0.35">
      <c r="A623" s="3">
        <v>13</v>
      </c>
      <c r="B623" s="3">
        <v>0.6</v>
      </c>
      <c r="C623" s="3">
        <f t="shared" si="9"/>
        <v>1</v>
      </c>
    </row>
    <row r="624" spans="1:3" hidden="1" outlineLevel="2" x14ac:dyDescent="0.35">
      <c r="A624" s="3">
        <v>13</v>
      </c>
      <c r="B624" s="3">
        <v>0.8</v>
      </c>
      <c r="C624" s="3">
        <f t="shared" si="9"/>
        <v>1</v>
      </c>
    </row>
    <row r="625" spans="1:3" hidden="1" outlineLevel="2" x14ac:dyDescent="0.35">
      <c r="A625" s="3">
        <v>13</v>
      </c>
      <c r="B625" s="3">
        <v>0.8</v>
      </c>
      <c r="C625" s="3">
        <f t="shared" si="9"/>
        <v>1</v>
      </c>
    </row>
    <row r="626" spans="1:3" hidden="1" outlineLevel="2" x14ac:dyDescent="0.35">
      <c r="A626" s="3">
        <v>13</v>
      </c>
      <c r="B626" s="3">
        <v>0.6</v>
      </c>
      <c r="C626" s="3">
        <f t="shared" si="9"/>
        <v>1</v>
      </c>
    </row>
    <row r="627" spans="1:3" hidden="1" outlineLevel="2" x14ac:dyDescent="0.35">
      <c r="A627" s="3">
        <v>13</v>
      </c>
      <c r="B627" s="3">
        <v>0.6</v>
      </c>
      <c r="C627" s="3">
        <f t="shared" si="9"/>
        <v>1</v>
      </c>
    </row>
    <row r="628" spans="1:3" hidden="1" outlineLevel="2" x14ac:dyDescent="0.35">
      <c r="A628" s="3">
        <v>13</v>
      </c>
      <c r="B628" s="3">
        <v>0.8</v>
      </c>
      <c r="C628" s="3">
        <f t="shared" si="9"/>
        <v>1</v>
      </c>
    </row>
    <row r="629" spans="1:3" hidden="1" outlineLevel="2" x14ac:dyDescent="0.35">
      <c r="A629" s="3">
        <v>13</v>
      </c>
      <c r="B629" s="3">
        <v>0.6</v>
      </c>
      <c r="C629" s="3">
        <f t="shared" si="9"/>
        <v>1</v>
      </c>
    </row>
    <row r="630" spans="1:3" hidden="1" outlineLevel="2" x14ac:dyDescent="0.35">
      <c r="A630" s="3">
        <v>13</v>
      </c>
      <c r="B630" s="3">
        <v>0.6</v>
      </c>
      <c r="C630" s="3">
        <f t="shared" si="9"/>
        <v>1</v>
      </c>
    </row>
    <row r="631" spans="1:3" hidden="1" outlineLevel="2" x14ac:dyDescent="0.35">
      <c r="A631" s="3">
        <v>13</v>
      </c>
      <c r="B631" s="3">
        <v>0.5</v>
      </c>
      <c r="C631" s="3">
        <f t="shared" si="9"/>
        <v>1</v>
      </c>
    </row>
    <row r="632" spans="1:3" hidden="1" outlineLevel="2" x14ac:dyDescent="0.35">
      <c r="A632" s="3">
        <v>13</v>
      </c>
      <c r="B632" s="3">
        <v>0.8</v>
      </c>
      <c r="C632" s="3">
        <f t="shared" si="9"/>
        <v>1</v>
      </c>
    </row>
    <row r="633" spans="1:3" hidden="1" outlineLevel="2" x14ac:dyDescent="0.35">
      <c r="A633" s="3">
        <v>13</v>
      </c>
      <c r="B633" s="3">
        <v>0.6</v>
      </c>
      <c r="C633" s="3">
        <f t="shared" si="9"/>
        <v>1</v>
      </c>
    </row>
    <row r="634" spans="1:3" hidden="1" outlineLevel="2" x14ac:dyDescent="0.35">
      <c r="A634" s="3">
        <v>13</v>
      </c>
      <c r="B634" s="3">
        <v>0.8</v>
      </c>
      <c r="C634" s="3">
        <f t="shared" si="9"/>
        <v>1</v>
      </c>
    </row>
    <row r="635" spans="1:3" hidden="1" outlineLevel="2" x14ac:dyDescent="0.35">
      <c r="A635" s="3">
        <v>13</v>
      </c>
      <c r="B635" s="3">
        <v>0.8</v>
      </c>
      <c r="C635" s="3">
        <f t="shared" si="9"/>
        <v>1</v>
      </c>
    </row>
    <row r="636" spans="1:3" hidden="1" outlineLevel="2" x14ac:dyDescent="0.35">
      <c r="A636" s="3">
        <v>13</v>
      </c>
      <c r="B636" s="3">
        <v>0.8</v>
      </c>
      <c r="C636" s="3">
        <f t="shared" si="9"/>
        <v>1</v>
      </c>
    </row>
    <row r="637" spans="1:3" hidden="1" outlineLevel="2" x14ac:dyDescent="0.35">
      <c r="A637" s="3">
        <v>13</v>
      </c>
      <c r="B637" s="3">
        <v>1</v>
      </c>
      <c r="C637" s="3">
        <f t="shared" si="9"/>
        <v>1</v>
      </c>
    </row>
    <row r="638" spans="1:3" hidden="1" outlineLevel="2" x14ac:dyDescent="0.35">
      <c r="A638" s="3">
        <v>13</v>
      </c>
      <c r="B638" s="3">
        <v>0.4</v>
      </c>
      <c r="C638" s="3">
        <f t="shared" si="9"/>
        <v>0</v>
      </c>
    </row>
    <row r="639" spans="1:3" hidden="1" outlineLevel="2" x14ac:dyDescent="0.35">
      <c r="A639" s="3">
        <v>13</v>
      </c>
      <c r="B639" s="3">
        <v>0.7</v>
      </c>
      <c r="C639" s="3">
        <f t="shared" si="9"/>
        <v>1</v>
      </c>
    </row>
    <row r="640" spans="1:3" hidden="1" outlineLevel="2" x14ac:dyDescent="0.35">
      <c r="A640" s="3">
        <v>13</v>
      </c>
      <c r="B640" s="3">
        <v>0.8</v>
      </c>
      <c r="C640" s="3">
        <f t="shared" si="9"/>
        <v>1</v>
      </c>
    </row>
    <row r="641" spans="1:3" hidden="1" outlineLevel="2" x14ac:dyDescent="0.35">
      <c r="A641" s="3">
        <v>13</v>
      </c>
      <c r="B641" s="3">
        <v>0.3</v>
      </c>
      <c r="C641" s="3">
        <f t="shared" si="9"/>
        <v>0</v>
      </c>
    </row>
    <row r="642" spans="1:3" hidden="1" outlineLevel="2" x14ac:dyDescent="0.35">
      <c r="A642" s="3">
        <v>13</v>
      </c>
      <c r="B642" s="3">
        <v>0.8</v>
      </c>
      <c r="C642" s="3">
        <f t="shared" si="9"/>
        <v>1</v>
      </c>
    </row>
    <row r="643" spans="1:3" hidden="1" outlineLevel="2" x14ac:dyDescent="0.35">
      <c r="A643" s="3">
        <v>13</v>
      </c>
      <c r="B643" s="3">
        <v>0.6</v>
      </c>
      <c r="C643" s="3">
        <f t="shared" si="9"/>
        <v>1</v>
      </c>
    </row>
    <row r="644" spans="1:3" hidden="1" outlineLevel="2" x14ac:dyDescent="0.35">
      <c r="A644" s="3">
        <v>13</v>
      </c>
      <c r="B644" s="3">
        <v>0.4</v>
      </c>
      <c r="C644" s="3">
        <f t="shared" si="9"/>
        <v>0</v>
      </c>
    </row>
    <row r="645" spans="1:3" outlineLevel="1" collapsed="1" x14ac:dyDescent="0.35">
      <c r="A645" s="5" t="s">
        <v>25</v>
      </c>
      <c r="B645" s="3"/>
      <c r="C645" s="3">
        <f>SUBTOTAL(9,C600:C644)</f>
        <v>33</v>
      </c>
    </row>
    <row r="646" spans="1:3" hidden="1" outlineLevel="2" x14ac:dyDescent="0.35">
      <c r="A646" s="3">
        <v>14</v>
      </c>
      <c r="B646" s="3">
        <v>0.2</v>
      </c>
      <c r="C646" s="3">
        <f t="shared" si="9"/>
        <v>0</v>
      </c>
    </row>
    <row r="647" spans="1:3" hidden="1" outlineLevel="2" x14ac:dyDescent="0.35">
      <c r="A647" s="3">
        <v>14</v>
      </c>
      <c r="B647" s="3">
        <v>0.1</v>
      </c>
      <c r="C647" s="3">
        <f t="shared" si="9"/>
        <v>0</v>
      </c>
    </row>
    <row r="648" spans="1:3" hidden="1" outlineLevel="2" x14ac:dyDescent="0.35">
      <c r="A648" s="3">
        <v>14</v>
      </c>
      <c r="B648" s="3">
        <v>0.3</v>
      </c>
      <c r="C648" s="3">
        <f t="shared" si="9"/>
        <v>0</v>
      </c>
    </row>
    <row r="649" spans="1:3" hidden="1" outlineLevel="2" x14ac:dyDescent="0.35">
      <c r="A649" s="3">
        <v>14</v>
      </c>
      <c r="B649" s="3">
        <v>0.3</v>
      </c>
      <c r="C649" s="3">
        <f t="shared" si="9"/>
        <v>0</v>
      </c>
    </row>
    <row r="650" spans="1:3" hidden="1" outlineLevel="2" x14ac:dyDescent="0.35">
      <c r="A650" s="3">
        <v>14</v>
      </c>
      <c r="B650" s="3">
        <v>0.5</v>
      </c>
      <c r="C650" s="3">
        <f t="shared" si="9"/>
        <v>1</v>
      </c>
    </row>
    <row r="651" spans="1:3" hidden="1" outlineLevel="2" x14ac:dyDescent="0.35">
      <c r="A651" s="3">
        <v>14</v>
      </c>
      <c r="B651" s="3">
        <v>0.2</v>
      </c>
      <c r="C651" s="3">
        <f t="shared" si="9"/>
        <v>0</v>
      </c>
    </row>
    <row r="652" spans="1:3" hidden="1" outlineLevel="2" x14ac:dyDescent="0.35">
      <c r="A652" s="3">
        <v>14</v>
      </c>
      <c r="B652" s="3">
        <v>0.5</v>
      </c>
      <c r="C652" s="3">
        <f t="shared" si="9"/>
        <v>1</v>
      </c>
    </row>
    <row r="653" spans="1:3" hidden="1" outlineLevel="2" x14ac:dyDescent="0.35">
      <c r="A653" s="3">
        <v>14</v>
      </c>
      <c r="B653" s="3">
        <v>0.1</v>
      </c>
      <c r="C653" s="3">
        <f t="shared" si="9"/>
        <v>0</v>
      </c>
    </row>
    <row r="654" spans="1:3" hidden="1" outlineLevel="2" x14ac:dyDescent="0.35">
      <c r="A654" s="3">
        <v>14</v>
      </c>
      <c r="B654" s="3">
        <v>0.1</v>
      </c>
      <c r="C654" s="3">
        <f t="shared" si="9"/>
        <v>0</v>
      </c>
    </row>
    <row r="655" spans="1:3" hidden="1" outlineLevel="2" x14ac:dyDescent="0.35">
      <c r="A655" s="3">
        <v>14</v>
      </c>
      <c r="B655" s="3">
        <v>0.5</v>
      </c>
      <c r="C655" s="3">
        <f t="shared" si="9"/>
        <v>1</v>
      </c>
    </row>
    <row r="656" spans="1:3" hidden="1" outlineLevel="2" x14ac:dyDescent="0.35">
      <c r="A656" s="3">
        <v>14</v>
      </c>
      <c r="B656" s="3">
        <v>0.2</v>
      </c>
      <c r="C656" s="3">
        <f t="shared" si="9"/>
        <v>0</v>
      </c>
    </row>
    <row r="657" spans="1:3" hidden="1" outlineLevel="2" x14ac:dyDescent="0.35">
      <c r="A657" s="3">
        <v>14</v>
      </c>
      <c r="B657" s="3">
        <v>0.2</v>
      </c>
      <c r="C657" s="3">
        <f t="shared" ref="C657:C721" si="10">IF(B657&gt;=0.5,1,0)</f>
        <v>0</v>
      </c>
    </row>
    <row r="658" spans="1:3" hidden="1" outlineLevel="2" x14ac:dyDescent="0.35">
      <c r="A658" s="3">
        <v>14</v>
      </c>
      <c r="B658" s="3">
        <v>0.1</v>
      </c>
      <c r="C658" s="3">
        <f t="shared" si="10"/>
        <v>0</v>
      </c>
    </row>
    <row r="659" spans="1:3" hidden="1" outlineLevel="2" x14ac:dyDescent="0.35">
      <c r="A659" s="3">
        <v>14</v>
      </c>
      <c r="B659" s="3">
        <v>0.3</v>
      </c>
      <c r="C659" s="3">
        <f t="shared" si="10"/>
        <v>0</v>
      </c>
    </row>
    <row r="660" spans="1:3" hidden="1" outlineLevel="2" x14ac:dyDescent="0.35">
      <c r="A660" s="3">
        <v>14</v>
      </c>
      <c r="B660" s="3">
        <v>0.1</v>
      </c>
      <c r="C660" s="3">
        <f t="shared" si="10"/>
        <v>0</v>
      </c>
    </row>
    <row r="661" spans="1:3" hidden="1" outlineLevel="2" x14ac:dyDescent="0.35">
      <c r="A661" s="3">
        <v>14</v>
      </c>
      <c r="B661" s="3">
        <v>0.3</v>
      </c>
      <c r="C661" s="3">
        <f t="shared" si="10"/>
        <v>0</v>
      </c>
    </row>
    <row r="662" spans="1:3" hidden="1" outlineLevel="2" x14ac:dyDescent="0.35">
      <c r="A662" s="3">
        <v>14</v>
      </c>
      <c r="B662" s="3">
        <v>0.4</v>
      </c>
      <c r="C662" s="3">
        <f t="shared" si="10"/>
        <v>0</v>
      </c>
    </row>
    <row r="663" spans="1:3" hidden="1" outlineLevel="2" x14ac:dyDescent="0.35">
      <c r="A663" s="3">
        <v>14</v>
      </c>
      <c r="B663" s="3">
        <v>0.3</v>
      </c>
      <c r="C663" s="3">
        <f t="shared" si="10"/>
        <v>0</v>
      </c>
    </row>
    <row r="664" spans="1:3" hidden="1" outlineLevel="2" x14ac:dyDescent="0.35">
      <c r="A664" s="3">
        <v>14</v>
      </c>
      <c r="B664" s="3">
        <v>0.4</v>
      </c>
      <c r="C664" s="3">
        <f t="shared" si="10"/>
        <v>0</v>
      </c>
    </row>
    <row r="665" spans="1:3" hidden="1" outlineLevel="2" x14ac:dyDescent="0.35">
      <c r="A665" s="3">
        <v>14</v>
      </c>
      <c r="B665" s="3">
        <v>0.2</v>
      </c>
      <c r="C665" s="3">
        <f t="shared" si="10"/>
        <v>0</v>
      </c>
    </row>
    <row r="666" spans="1:3" hidden="1" outlineLevel="2" x14ac:dyDescent="0.35">
      <c r="A666" s="3">
        <v>14</v>
      </c>
      <c r="B666" s="3">
        <v>0.2</v>
      </c>
      <c r="C666" s="3">
        <f t="shared" si="10"/>
        <v>0</v>
      </c>
    </row>
    <row r="667" spans="1:3" hidden="1" outlineLevel="2" x14ac:dyDescent="0.35">
      <c r="A667" s="3">
        <v>14</v>
      </c>
      <c r="B667" s="3">
        <v>0.1</v>
      </c>
      <c r="C667" s="3">
        <f t="shared" si="10"/>
        <v>0</v>
      </c>
    </row>
    <row r="668" spans="1:3" hidden="1" outlineLevel="2" x14ac:dyDescent="0.35">
      <c r="A668" s="3">
        <v>14</v>
      </c>
      <c r="B668" s="3">
        <v>0.4</v>
      </c>
      <c r="C668" s="3">
        <f t="shared" si="10"/>
        <v>0</v>
      </c>
    </row>
    <row r="669" spans="1:3" hidden="1" outlineLevel="2" x14ac:dyDescent="0.35">
      <c r="A669" s="3">
        <v>14</v>
      </c>
      <c r="B669" s="3">
        <v>0.4</v>
      </c>
      <c r="C669" s="3">
        <f t="shared" si="10"/>
        <v>0</v>
      </c>
    </row>
    <row r="670" spans="1:3" hidden="1" outlineLevel="2" x14ac:dyDescent="0.35">
      <c r="A670" s="3">
        <v>14</v>
      </c>
      <c r="B670" s="3">
        <v>0.6</v>
      </c>
      <c r="C670" s="3">
        <f t="shared" si="10"/>
        <v>1</v>
      </c>
    </row>
    <row r="671" spans="1:3" hidden="1" outlineLevel="2" x14ac:dyDescent="0.35">
      <c r="A671" s="3">
        <v>14</v>
      </c>
      <c r="B671" s="3">
        <v>0.4</v>
      </c>
      <c r="C671" s="3">
        <f t="shared" si="10"/>
        <v>0</v>
      </c>
    </row>
    <row r="672" spans="1:3" hidden="1" outlineLevel="2" x14ac:dyDescent="0.35">
      <c r="A672" s="3">
        <v>14</v>
      </c>
      <c r="B672" s="3">
        <v>0.1</v>
      </c>
      <c r="C672" s="3">
        <f t="shared" si="10"/>
        <v>0</v>
      </c>
    </row>
    <row r="673" spans="1:3" hidden="1" outlineLevel="2" x14ac:dyDescent="0.35">
      <c r="A673" s="3">
        <v>14</v>
      </c>
      <c r="B673" s="3">
        <v>0.4</v>
      </c>
      <c r="C673" s="3">
        <f t="shared" si="10"/>
        <v>0</v>
      </c>
    </row>
    <row r="674" spans="1:3" hidden="1" outlineLevel="2" x14ac:dyDescent="0.35">
      <c r="A674" s="3">
        <v>14</v>
      </c>
      <c r="B674" s="3">
        <v>0.2</v>
      </c>
      <c r="C674" s="3">
        <f t="shared" si="10"/>
        <v>0</v>
      </c>
    </row>
    <row r="675" spans="1:3" hidden="1" outlineLevel="2" x14ac:dyDescent="0.35">
      <c r="A675" s="3">
        <v>14</v>
      </c>
      <c r="B675" s="3">
        <v>0.3</v>
      </c>
      <c r="C675" s="3">
        <f t="shared" si="10"/>
        <v>0</v>
      </c>
    </row>
    <row r="676" spans="1:3" hidden="1" outlineLevel="2" x14ac:dyDescent="0.35">
      <c r="A676" s="3">
        <v>14</v>
      </c>
      <c r="B676" s="3">
        <v>0.5</v>
      </c>
      <c r="C676" s="3">
        <f t="shared" si="10"/>
        <v>1</v>
      </c>
    </row>
    <row r="677" spans="1:3" hidden="1" outlineLevel="2" x14ac:dyDescent="0.35">
      <c r="A677" s="3">
        <v>14</v>
      </c>
      <c r="B677" s="3">
        <v>0.1</v>
      </c>
      <c r="C677" s="3">
        <f t="shared" si="10"/>
        <v>0</v>
      </c>
    </row>
    <row r="678" spans="1:3" hidden="1" outlineLevel="2" x14ac:dyDescent="0.35">
      <c r="A678" s="3">
        <v>14</v>
      </c>
      <c r="B678" s="3">
        <v>0.4</v>
      </c>
      <c r="C678" s="3">
        <f t="shared" si="10"/>
        <v>0</v>
      </c>
    </row>
    <row r="679" spans="1:3" hidden="1" outlineLevel="2" x14ac:dyDescent="0.35">
      <c r="A679" s="3">
        <v>14</v>
      </c>
      <c r="B679" s="3">
        <v>0.1</v>
      </c>
      <c r="C679" s="3">
        <f t="shared" si="10"/>
        <v>0</v>
      </c>
    </row>
    <row r="680" spans="1:3" hidden="1" outlineLevel="2" x14ac:dyDescent="0.35">
      <c r="A680" s="3">
        <v>14</v>
      </c>
      <c r="B680" s="3">
        <v>0.3</v>
      </c>
      <c r="C680" s="3">
        <f t="shared" si="10"/>
        <v>0</v>
      </c>
    </row>
    <row r="681" spans="1:3" hidden="1" outlineLevel="2" x14ac:dyDescent="0.35">
      <c r="A681" s="3">
        <v>14</v>
      </c>
      <c r="B681" s="3">
        <v>0.3</v>
      </c>
      <c r="C681" s="3">
        <f t="shared" si="10"/>
        <v>0</v>
      </c>
    </row>
    <row r="682" spans="1:3" hidden="1" outlineLevel="2" x14ac:dyDescent="0.35">
      <c r="A682" s="3">
        <v>14</v>
      </c>
      <c r="B682" s="3">
        <v>0.6</v>
      </c>
      <c r="C682" s="3">
        <f t="shared" si="10"/>
        <v>1</v>
      </c>
    </row>
    <row r="683" spans="1:3" hidden="1" outlineLevel="2" x14ac:dyDescent="0.35">
      <c r="A683" s="3">
        <v>14</v>
      </c>
      <c r="B683" s="3">
        <v>0</v>
      </c>
      <c r="C683" s="3">
        <f t="shared" si="10"/>
        <v>0</v>
      </c>
    </row>
    <row r="684" spans="1:3" hidden="1" outlineLevel="2" x14ac:dyDescent="0.35">
      <c r="A684" s="3">
        <v>14</v>
      </c>
      <c r="B684" s="3">
        <v>0.2</v>
      </c>
      <c r="C684" s="3">
        <f t="shared" si="10"/>
        <v>0</v>
      </c>
    </row>
    <row r="685" spans="1:3" hidden="1" outlineLevel="2" x14ac:dyDescent="0.35">
      <c r="A685" s="3">
        <v>14</v>
      </c>
      <c r="B685" s="3">
        <v>0.2</v>
      </c>
      <c r="C685" s="3">
        <f t="shared" si="10"/>
        <v>0</v>
      </c>
    </row>
    <row r="686" spans="1:3" hidden="1" outlineLevel="2" x14ac:dyDescent="0.35">
      <c r="A686" s="3">
        <v>14</v>
      </c>
      <c r="B686" s="3">
        <v>0</v>
      </c>
      <c r="C686" s="3">
        <f t="shared" si="10"/>
        <v>0</v>
      </c>
    </row>
    <row r="687" spans="1:3" hidden="1" outlineLevel="2" x14ac:dyDescent="0.35">
      <c r="A687" s="3">
        <v>14</v>
      </c>
      <c r="B687" s="3">
        <v>0.2</v>
      </c>
      <c r="C687" s="3">
        <f t="shared" si="10"/>
        <v>0</v>
      </c>
    </row>
    <row r="688" spans="1:3" hidden="1" outlineLevel="2" x14ac:dyDescent="0.35">
      <c r="A688" s="3">
        <v>14</v>
      </c>
      <c r="B688" s="3">
        <v>0</v>
      </c>
      <c r="C688" s="3">
        <f t="shared" si="10"/>
        <v>0</v>
      </c>
    </row>
    <row r="689" spans="1:3" hidden="1" outlineLevel="2" x14ac:dyDescent="0.35">
      <c r="A689" s="3">
        <v>14</v>
      </c>
      <c r="B689" s="3">
        <v>0.2</v>
      </c>
      <c r="C689" s="3">
        <f t="shared" si="10"/>
        <v>0</v>
      </c>
    </row>
    <row r="690" spans="1:3" hidden="1" outlineLevel="2" x14ac:dyDescent="0.35">
      <c r="A690" s="3">
        <v>14</v>
      </c>
      <c r="B690" s="3">
        <v>0.2</v>
      </c>
      <c r="C690" s="3">
        <f t="shared" si="10"/>
        <v>0</v>
      </c>
    </row>
    <row r="691" spans="1:3" outlineLevel="1" collapsed="1" x14ac:dyDescent="0.35">
      <c r="A691" s="5" t="s">
        <v>26</v>
      </c>
      <c r="B691" s="3"/>
      <c r="C691" s="3">
        <f>SUBTOTAL(9,C646:C690)</f>
        <v>6</v>
      </c>
    </row>
    <row r="692" spans="1:3" hidden="1" outlineLevel="2" x14ac:dyDescent="0.35">
      <c r="A692" s="3">
        <v>15</v>
      </c>
      <c r="B692" s="3">
        <v>0.2</v>
      </c>
      <c r="C692" s="3">
        <f t="shared" si="10"/>
        <v>0</v>
      </c>
    </row>
    <row r="693" spans="1:3" hidden="1" outlineLevel="2" x14ac:dyDescent="0.35">
      <c r="A693" s="3">
        <v>15</v>
      </c>
      <c r="B693" s="3">
        <v>0.3</v>
      </c>
      <c r="C693" s="3">
        <f t="shared" si="10"/>
        <v>0</v>
      </c>
    </row>
    <row r="694" spans="1:3" hidden="1" outlineLevel="2" x14ac:dyDescent="0.35">
      <c r="A694" s="3">
        <v>15</v>
      </c>
      <c r="B694" s="3">
        <v>0.1</v>
      </c>
      <c r="C694" s="3">
        <f t="shared" si="10"/>
        <v>0</v>
      </c>
    </row>
    <row r="695" spans="1:3" hidden="1" outlineLevel="2" x14ac:dyDescent="0.35">
      <c r="A695" s="3">
        <v>15</v>
      </c>
      <c r="B695" s="3">
        <v>0.4</v>
      </c>
      <c r="C695" s="3">
        <f t="shared" si="10"/>
        <v>0</v>
      </c>
    </row>
    <row r="696" spans="1:3" hidden="1" outlineLevel="2" x14ac:dyDescent="0.35">
      <c r="A696" s="3">
        <v>15</v>
      </c>
      <c r="B696" s="3">
        <v>0</v>
      </c>
      <c r="C696" s="3">
        <f t="shared" si="10"/>
        <v>0</v>
      </c>
    </row>
    <row r="697" spans="1:3" hidden="1" outlineLevel="2" x14ac:dyDescent="0.35">
      <c r="A697" s="3">
        <v>15</v>
      </c>
      <c r="B697" s="3">
        <v>0.2</v>
      </c>
      <c r="C697" s="3">
        <f t="shared" si="10"/>
        <v>0</v>
      </c>
    </row>
    <row r="698" spans="1:3" hidden="1" outlineLevel="2" x14ac:dyDescent="0.35">
      <c r="A698" s="3">
        <v>15</v>
      </c>
      <c r="B698" s="3">
        <v>0.4</v>
      </c>
      <c r="C698" s="3">
        <f t="shared" si="10"/>
        <v>0</v>
      </c>
    </row>
    <row r="699" spans="1:3" hidden="1" outlineLevel="2" x14ac:dyDescent="0.35">
      <c r="A699" s="3">
        <v>15</v>
      </c>
      <c r="B699" s="3">
        <v>0.2</v>
      </c>
      <c r="C699" s="3">
        <f t="shared" si="10"/>
        <v>0</v>
      </c>
    </row>
    <row r="700" spans="1:3" hidden="1" outlineLevel="2" x14ac:dyDescent="0.35">
      <c r="A700" s="3">
        <v>15</v>
      </c>
      <c r="B700" s="3">
        <v>0.3</v>
      </c>
      <c r="C700" s="3">
        <f t="shared" si="10"/>
        <v>0</v>
      </c>
    </row>
    <row r="701" spans="1:3" hidden="1" outlineLevel="2" x14ac:dyDescent="0.35">
      <c r="A701" s="3">
        <v>15</v>
      </c>
      <c r="B701" s="3">
        <v>0.1</v>
      </c>
      <c r="C701" s="3">
        <f t="shared" si="10"/>
        <v>0</v>
      </c>
    </row>
    <row r="702" spans="1:3" hidden="1" outlineLevel="2" x14ac:dyDescent="0.35">
      <c r="A702" s="3">
        <v>15</v>
      </c>
      <c r="B702" s="3">
        <v>0.2</v>
      </c>
      <c r="C702" s="3">
        <f t="shared" si="10"/>
        <v>0</v>
      </c>
    </row>
    <row r="703" spans="1:3" hidden="1" outlineLevel="2" x14ac:dyDescent="0.35">
      <c r="A703" s="3">
        <v>15</v>
      </c>
      <c r="B703" s="3">
        <v>0.1</v>
      </c>
      <c r="C703" s="3">
        <f t="shared" si="10"/>
        <v>0</v>
      </c>
    </row>
    <row r="704" spans="1:3" hidden="1" outlineLevel="2" x14ac:dyDescent="0.35">
      <c r="A704" s="3">
        <v>15</v>
      </c>
      <c r="B704" s="3">
        <v>0.3</v>
      </c>
      <c r="C704" s="3">
        <f t="shared" si="10"/>
        <v>0</v>
      </c>
    </row>
    <row r="705" spans="1:3" hidden="1" outlineLevel="2" x14ac:dyDescent="0.35">
      <c r="A705" s="3">
        <v>15</v>
      </c>
      <c r="B705" s="3">
        <v>0.4</v>
      </c>
      <c r="C705" s="3">
        <f t="shared" si="10"/>
        <v>0</v>
      </c>
    </row>
    <row r="706" spans="1:3" hidden="1" outlineLevel="2" x14ac:dyDescent="0.35">
      <c r="A706" s="3">
        <v>15</v>
      </c>
      <c r="B706" s="3">
        <v>0.1</v>
      </c>
      <c r="C706" s="3">
        <f t="shared" si="10"/>
        <v>0</v>
      </c>
    </row>
    <row r="707" spans="1:3" hidden="1" outlineLevel="2" x14ac:dyDescent="0.35">
      <c r="A707" s="3">
        <v>15</v>
      </c>
      <c r="B707" s="3">
        <v>0.4</v>
      </c>
      <c r="C707" s="3">
        <f t="shared" si="10"/>
        <v>0</v>
      </c>
    </row>
    <row r="708" spans="1:3" hidden="1" outlineLevel="2" x14ac:dyDescent="0.35">
      <c r="A708" s="3">
        <v>15</v>
      </c>
      <c r="B708" s="3">
        <v>0.5</v>
      </c>
      <c r="C708" s="3">
        <f t="shared" si="10"/>
        <v>1</v>
      </c>
    </row>
    <row r="709" spans="1:3" hidden="1" outlineLevel="2" x14ac:dyDescent="0.35">
      <c r="A709" s="3">
        <v>15</v>
      </c>
      <c r="B709" s="3">
        <v>0</v>
      </c>
      <c r="C709" s="3">
        <f t="shared" si="10"/>
        <v>0</v>
      </c>
    </row>
    <row r="710" spans="1:3" hidden="1" outlineLevel="2" x14ac:dyDescent="0.35">
      <c r="A710" s="3">
        <v>15</v>
      </c>
      <c r="B710" s="3">
        <v>0.4</v>
      </c>
      <c r="C710" s="3">
        <f t="shared" si="10"/>
        <v>0</v>
      </c>
    </row>
    <row r="711" spans="1:3" hidden="1" outlineLevel="2" x14ac:dyDescent="0.35">
      <c r="A711" s="3">
        <v>15</v>
      </c>
      <c r="B711" s="3">
        <v>0.1</v>
      </c>
      <c r="C711" s="3">
        <f t="shared" si="10"/>
        <v>0</v>
      </c>
    </row>
    <row r="712" spans="1:3" hidden="1" outlineLevel="2" x14ac:dyDescent="0.35">
      <c r="A712" s="3">
        <v>15</v>
      </c>
      <c r="B712" s="3">
        <v>0.1</v>
      </c>
      <c r="C712" s="3">
        <f t="shared" si="10"/>
        <v>0</v>
      </c>
    </row>
    <row r="713" spans="1:3" hidden="1" outlineLevel="2" x14ac:dyDescent="0.35">
      <c r="A713" s="3">
        <v>15</v>
      </c>
      <c r="B713" s="3">
        <v>0.4</v>
      </c>
      <c r="C713" s="3">
        <f t="shared" si="10"/>
        <v>0</v>
      </c>
    </row>
    <row r="714" spans="1:3" hidden="1" outlineLevel="2" x14ac:dyDescent="0.35">
      <c r="A714" s="3">
        <v>15</v>
      </c>
      <c r="B714" s="3">
        <v>0</v>
      </c>
      <c r="C714" s="3">
        <f t="shared" si="10"/>
        <v>0</v>
      </c>
    </row>
    <row r="715" spans="1:3" hidden="1" outlineLevel="2" x14ac:dyDescent="0.35">
      <c r="A715" s="3">
        <v>15</v>
      </c>
      <c r="B715" s="3">
        <v>0.1</v>
      </c>
      <c r="C715" s="3">
        <f t="shared" si="10"/>
        <v>0</v>
      </c>
    </row>
    <row r="716" spans="1:3" hidden="1" outlineLevel="2" x14ac:dyDescent="0.35">
      <c r="A716" s="3">
        <v>15</v>
      </c>
      <c r="B716" s="3">
        <v>0.2</v>
      </c>
      <c r="C716" s="3">
        <f t="shared" si="10"/>
        <v>0</v>
      </c>
    </row>
    <row r="717" spans="1:3" hidden="1" outlineLevel="2" x14ac:dyDescent="0.35">
      <c r="A717" s="3">
        <v>15</v>
      </c>
      <c r="B717" s="3">
        <v>0.4</v>
      </c>
      <c r="C717" s="3">
        <f t="shared" si="10"/>
        <v>0</v>
      </c>
    </row>
    <row r="718" spans="1:3" hidden="1" outlineLevel="2" x14ac:dyDescent="0.35">
      <c r="A718" s="3">
        <v>15</v>
      </c>
      <c r="B718" s="3">
        <v>0.3</v>
      </c>
      <c r="C718" s="3">
        <f t="shared" si="10"/>
        <v>0</v>
      </c>
    </row>
    <row r="719" spans="1:3" hidden="1" outlineLevel="2" x14ac:dyDescent="0.35">
      <c r="A719" s="3">
        <v>15</v>
      </c>
      <c r="B719" s="3">
        <v>0.1</v>
      </c>
      <c r="C719" s="3">
        <f t="shared" si="10"/>
        <v>0</v>
      </c>
    </row>
    <row r="720" spans="1:3" hidden="1" outlineLevel="2" x14ac:dyDescent="0.35">
      <c r="A720" s="3">
        <v>15</v>
      </c>
      <c r="B720" s="3">
        <v>0.3</v>
      </c>
      <c r="C720" s="3">
        <f t="shared" si="10"/>
        <v>0</v>
      </c>
    </row>
    <row r="721" spans="1:3" hidden="1" outlineLevel="2" x14ac:dyDescent="0.35">
      <c r="A721" s="3">
        <v>15</v>
      </c>
      <c r="B721" s="3">
        <v>0.2</v>
      </c>
      <c r="C721" s="3">
        <f t="shared" si="10"/>
        <v>0</v>
      </c>
    </row>
    <row r="722" spans="1:3" hidden="1" outlineLevel="2" x14ac:dyDescent="0.35">
      <c r="A722" s="3">
        <v>15</v>
      </c>
      <c r="B722" s="3">
        <v>0.2</v>
      </c>
      <c r="C722" s="3">
        <f t="shared" ref="C722:C787" si="11">IF(B722&gt;=0.5,1,0)</f>
        <v>0</v>
      </c>
    </row>
    <row r="723" spans="1:3" hidden="1" outlineLevel="2" x14ac:dyDescent="0.35">
      <c r="A723" s="3">
        <v>15</v>
      </c>
      <c r="B723" s="3">
        <v>0.5</v>
      </c>
      <c r="C723" s="3">
        <f t="shared" si="11"/>
        <v>1</v>
      </c>
    </row>
    <row r="724" spans="1:3" hidden="1" outlineLevel="2" x14ac:dyDescent="0.35">
      <c r="A724" s="3">
        <v>15</v>
      </c>
      <c r="B724" s="3">
        <v>0.2</v>
      </c>
      <c r="C724" s="3">
        <f t="shared" si="11"/>
        <v>0</v>
      </c>
    </row>
    <row r="725" spans="1:3" hidden="1" outlineLevel="2" x14ac:dyDescent="0.35">
      <c r="A725" s="3">
        <v>15</v>
      </c>
      <c r="B725" s="3">
        <v>0.3</v>
      </c>
      <c r="C725" s="3">
        <f t="shared" si="11"/>
        <v>0</v>
      </c>
    </row>
    <row r="726" spans="1:3" hidden="1" outlineLevel="2" x14ac:dyDescent="0.35">
      <c r="A726" s="3">
        <v>15</v>
      </c>
      <c r="B726" s="3">
        <v>0.2</v>
      </c>
      <c r="C726" s="3">
        <f t="shared" si="11"/>
        <v>0</v>
      </c>
    </row>
    <row r="727" spans="1:3" hidden="1" outlineLevel="2" x14ac:dyDescent="0.35">
      <c r="A727" s="3">
        <v>15</v>
      </c>
      <c r="B727" s="3">
        <v>0.4</v>
      </c>
      <c r="C727" s="3">
        <f t="shared" si="11"/>
        <v>0</v>
      </c>
    </row>
    <row r="728" spans="1:3" hidden="1" outlineLevel="2" x14ac:dyDescent="0.35">
      <c r="A728" s="3">
        <v>15</v>
      </c>
      <c r="B728" s="3">
        <v>0</v>
      </c>
      <c r="C728" s="3">
        <f t="shared" si="11"/>
        <v>0</v>
      </c>
    </row>
    <row r="729" spans="1:3" hidden="1" outlineLevel="2" x14ac:dyDescent="0.35">
      <c r="A729" s="3">
        <v>15</v>
      </c>
      <c r="B729" s="3">
        <v>0.3</v>
      </c>
      <c r="C729" s="3">
        <f t="shared" si="11"/>
        <v>0</v>
      </c>
    </row>
    <row r="730" spans="1:3" hidden="1" outlineLevel="2" x14ac:dyDescent="0.35">
      <c r="A730" s="3">
        <v>15</v>
      </c>
      <c r="B730" s="3">
        <v>0.3</v>
      </c>
      <c r="C730" s="3">
        <f t="shared" si="11"/>
        <v>0</v>
      </c>
    </row>
    <row r="731" spans="1:3" hidden="1" outlineLevel="2" x14ac:dyDescent="0.35">
      <c r="A731" s="3">
        <v>15</v>
      </c>
      <c r="B731" s="3">
        <v>0</v>
      </c>
      <c r="C731" s="3">
        <f t="shared" si="11"/>
        <v>0</v>
      </c>
    </row>
    <row r="732" spans="1:3" hidden="1" outlineLevel="2" x14ac:dyDescent="0.35">
      <c r="A732" s="3">
        <v>15</v>
      </c>
      <c r="B732" s="3">
        <v>0.4</v>
      </c>
      <c r="C732" s="3">
        <f t="shared" si="11"/>
        <v>0</v>
      </c>
    </row>
    <row r="733" spans="1:3" hidden="1" outlineLevel="2" x14ac:dyDescent="0.35">
      <c r="A733" s="3">
        <v>15</v>
      </c>
      <c r="B733" s="3">
        <v>0.5</v>
      </c>
      <c r="C733" s="3">
        <f t="shared" si="11"/>
        <v>1</v>
      </c>
    </row>
    <row r="734" spans="1:3" hidden="1" outlineLevel="2" x14ac:dyDescent="0.35">
      <c r="A734" s="3">
        <v>15</v>
      </c>
      <c r="B734" s="3">
        <v>0.1</v>
      </c>
      <c r="C734" s="3">
        <f t="shared" si="11"/>
        <v>0</v>
      </c>
    </row>
    <row r="735" spans="1:3" hidden="1" outlineLevel="2" x14ac:dyDescent="0.35">
      <c r="A735" s="3">
        <v>15</v>
      </c>
      <c r="B735" s="3">
        <v>0.1</v>
      </c>
      <c r="C735" s="3">
        <f t="shared" si="11"/>
        <v>0</v>
      </c>
    </row>
    <row r="736" spans="1:3" hidden="1" outlineLevel="2" x14ac:dyDescent="0.35">
      <c r="A736" s="3">
        <v>15</v>
      </c>
      <c r="B736" s="3">
        <v>0.3</v>
      </c>
      <c r="C736" s="3">
        <f t="shared" si="11"/>
        <v>0</v>
      </c>
    </row>
    <row r="737" spans="1:3" outlineLevel="1" collapsed="1" x14ac:dyDescent="0.35">
      <c r="A737" s="5" t="s">
        <v>27</v>
      </c>
      <c r="B737" s="3"/>
      <c r="C737" s="3">
        <f>SUBTOTAL(9,C692:C736)</f>
        <v>3</v>
      </c>
    </row>
    <row r="738" spans="1:3" hidden="1" outlineLevel="2" x14ac:dyDescent="0.35">
      <c r="A738" s="3">
        <v>16</v>
      </c>
      <c r="B738" s="3">
        <v>0.3</v>
      </c>
      <c r="C738" s="3">
        <f t="shared" si="11"/>
        <v>0</v>
      </c>
    </row>
    <row r="739" spans="1:3" hidden="1" outlineLevel="2" x14ac:dyDescent="0.35">
      <c r="A739" s="3">
        <v>16</v>
      </c>
      <c r="B739" s="3">
        <v>0.5</v>
      </c>
      <c r="C739" s="3">
        <f t="shared" si="11"/>
        <v>1</v>
      </c>
    </row>
    <row r="740" spans="1:3" hidden="1" outlineLevel="2" x14ac:dyDescent="0.35">
      <c r="A740" s="3">
        <v>16</v>
      </c>
      <c r="B740" s="3">
        <v>0.2</v>
      </c>
      <c r="C740" s="3">
        <f t="shared" si="11"/>
        <v>0</v>
      </c>
    </row>
    <row r="741" spans="1:3" hidden="1" outlineLevel="2" x14ac:dyDescent="0.35">
      <c r="A741" s="3">
        <v>16</v>
      </c>
      <c r="B741" s="3">
        <v>0.1</v>
      </c>
      <c r="C741" s="3">
        <f t="shared" si="11"/>
        <v>0</v>
      </c>
    </row>
    <row r="742" spans="1:3" hidden="1" outlineLevel="2" x14ac:dyDescent="0.35">
      <c r="A742" s="3">
        <v>16</v>
      </c>
      <c r="B742" s="3">
        <v>0.1</v>
      </c>
      <c r="C742" s="3">
        <f t="shared" si="11"/>
        <v>0</v>
      </c>
    </row>
    <row r="743" spans="1:3" hidden="1" outlineLevel="2" x14ac:dyDescent="0.35">
      <c r="A743" s="3">
        <v>16</v>
      </c>
      <c r="B743" s="3">
        <v>0.3</v>
      </c>
      <c r="C743" s="3">
        <f t="shared" si="11"/>
        <v>0</v>
      </c>
    </row>
    <row r="744" spans="1:3" hidden="1" outlineLevel="2" x14ac:dyDescent="0.35">
      <c r="A744" s="3">
        <v>16</v>
      </c>
      <c r="B744" s="3">
        <v>0.4</v>
      </c>
      <c r="C744" s="3">
        <f t="shared" si="11"/>
        <v>0</v>
      </c>
    </row>
    <row r="745" spans="1:3" hidden="1" outlineLevel="2" x14ac:dyDescent="0.35">
      <c r="A745" s="3">
        <v>16</v>
      </c>
      <c r="B745" s="3">
        <v>0.2</v>
      </c>
      <c r="C745" s="3">
        <f t="shared" si="11"/>
        <v>0</v>
      </c>
    </row>
    <row r="746" spans="1:3" hidden="1" outlineLevel="2" x14ac:dyDescent="0.35">
      <c r="A746" s="3">
        <v>16</v>
      </c>
      <c r="B746" s="3">
        <v>0.3</v>
      </c>
      <c r="C746" s="3">
        <f t="shared" si="11"/>
        <v>0</v>
      </c>
    </row>
    <row r="747" spans="1:3" hidden="1" outlineLevel="2" x14ac:dyDescent="0.35">
      <c r="A747" s="3">
        <v>16</v>
      </c>
      <c r="B747" s="3">
        <v>0.4</v>
      </c>
      <c r="C747" s="3">
        <f t="shared" si="11"/>
        <v>0</v>
      </c>
    </row>
    <row r="748" spans="1:3" hidden="1" outlineLevel="2" x14ac:dyDescent="0.35">
      <c r="A748" s="3">
        <v>16</v>
      </c>
      <c r="B748" s="3">
        <v>0.1</v>
      </c>
      <c r="C748" s="3">
        <f t="shared" si="11"/>
        <v>0</v>
      </c>
    </row>
    <row r="749" spans="1:3" hidden="1" outlineLevel="2" x14ac:dyDescent="0.35">
      <c r="A749" s="3">
        <v>16</v>
      </c>
      <c r="B749" s="3">
        <v>0.2</v>
      </c>
      <c r="C749" s="3">
        <f t="shared" si="11"/>
        <v>0</v>
      </c>
    </row>
    <row r="750" spans="1:3" hidden="1" outlineLevel="2" x14ac:dyDescent="0.35">
      <c r="A750" s="3">
        <v>16</v>
      </c>
      <c r="B750" s="3">
        <v>0.2</v>
      </c>
      <c r="C750" s="3">
        <f t="shared" si="11"/>
        <v>0</v>
      </c>
    </row>
    <row r="751" spans="1:3" hidden="1" outlineLevel="2" x14ac:dyDescent="0.35">
      <c r="A751" s="3">
        <v>16</v>
      </c>
      <c r="B751" s="3">
        <v>0.2</v>
      </c>
      <c r="C751" s="3">
        <f t="shared" si="11"/>
        <v>0</v>
      </c>
    </row>
    <row r="752" spans="1:3" hidden="1" outlineLevel="2" x14ac:dyDescent="0.35">
      <c r="A752" s="3">
        <v>16</v>
      </c>
      <c r="B752" s="3">
        <v>0.2</v>
      </c>
      <c r="C752" s="3">
        <f t="shared" si="11"/>
        <v>0</v>
      </c>
    </row>
    <row r="753" spans="1:3" hidden="1" outlineLevel="2" x14ac:dyDescent="0.35">
      <c r="A753" s="3">
        <v>16</v>
      </c>
      <c r="B753" s="3">
        <v>0.4</v>
      </c>
      <c r="C753" s="3">
        <f t="shared" si="11"/>
        <v>0</v>
      </c>
    </row>
    <row r="754" spans="1:3" hidden="1" outlineLevel="2" x14ac:dyDescent="0.35">
      <c r="A754" s="3">
        <v>16</v>
      </c>
      <c r="B754" s="3">
        <v>0.2</v>
      </c>
      <c r="C754" s="3">
        <f t="shared" si="11"/>
        <v>0</v>
      </c>
    </row>
    <row r="755" spans="1:3" hidden="1" outlineLevel="2" x14ac:dyDescent="0.35">
      <c r="A755" s="3">
        <v>16</v>
      </c>
      <c r="B755" s="3">
        <v>0.2</v>
      </c>
      <c r="C755" s="3">
        <f t="shared" si="11"/>
        <v>0</v>
      </c>
    </row>
    <row r="756" spans="1:3" hidden="1" outlineLevel="2" x14ac:dyDescent="0.35">
      <c r="A756" s="3">
        <v>16</v>
      </c>
      <c r="B756" s="3">
        <v>0.3</v>
      </c>
      <c r="C756" s="3">
        <f t="shared" si="11"/>
        <v>0</v>
      </c>
    </row>
    <row r="757" spans="1:3" hidden="1" outlineLevel="2" x14ac:dyDescent="0.35">
      <c r="A757" s="3">
        <v>16</v>
      </c>
      <c r="B757" s="3">
        <v>0.1</v>
      </c>
      <c r="C757" s="3">
        <f t="shared" si="11"/>
        <v>0</v>
      </c>
    </row>
    <row r="758" spans="1:3" hidden="1" outlineLevel="2" x14ac:dyDescent="0.35">
      <c r="A758" s="3">
        <v>16</v>
      </c>
      <c r="B758" s="3">
        <v>0.2</v>
      </c>
      <c r="C758" s="3">
        <f t="shared" si="11"/>
        <v>0</v>
      </c>
    </row>
    <row r="759" spans="1:3" hidden="1" outlineLevel="2" x14ac:dyDescent="0.35">
      <c r="A759" s="3">
        <v>16</v>
      </c>
      <c r="B759" s="3">
        <v>0.4</v>
      </c>
      <c r="C759" s="3">
        <f t="shared" si="11"/>
        <v>0</v>
      </c>
    </row>
    <row r="760" spans="1:3" hidden="1" outlineLevel="2" x14ac:dyDescent="0.35">
      <c r="A760" s="3">
        <v>16</v>
      </c>
      <c r="B760" s="3">
        <v>0.2</v>
      </c>
      <c r="C760" s="3">
        <f t="shared" si="11"/>
        <v>0</v>
      </c>
    </row>
    <row r="761" spans="1:3" hidden="1" outlineLevel="2" x14ac:dyDescent="0.35">
      <c r="A761" s="3">
        <v>16</v>
      </c>
      <c r="B761" s="3">
        <v>0.1</v>
      </c>
      <c r="C761" s="3">
        <f t="shared" si="11"/>
        <v>0</v>
      </c>
    </row>
    <row r="762" spans="1:3" hidden="1" outlineLevel="2" x14ac:dyDescent="0.35">
      <c r="A762" s="3">
        <v>16</v>
      </c>
      <c r="B762" s="3">
        <v>0.4</v>
      </c>
      <c r="C762" s="3">
        <f t="shared" si="11"/>
        <v>0</v>
      </c>
    </row>
    <row r="763" spans="1:3" hidden="1" outlineLevel="2" x14ac:dyDescent="0.35">
      <c r="A763" s="3">
        <v>16</v>
      </c>
      <c r="B763" s="3">
        <v>0.1</v>
      </c>
      <c r="C763" s="3">
        <f t="shared" si="11"/>
        <v>0</v>
      </c>
    </row>
    <row r="764" spans="1:3" hidden="1" outlineLevel="2" x14ac:dyDescent="0.35">
      <c r="A764" s="3">
        <v>16</v>
      </c>
      <c r="B764" s="3">
        <v>0.2</v>
      </c>
      <c r="C764" s="3">
        <f t="shared" si="11"/>
        <v>0</v>
      </c>
    </row>
    <row r="765" spans="1:3" hidden="1" outlineLevel="2" x14ac:dyDescent="0.35">
      <c r="A765" s="3">
        <v>16</v>
      </c>
      <c r="B765" s="3">
        <v>0.2</v>
      </c>
      <c r="C765" s="3">
        <f t="shared" si="11"/>
        <v>0</v>
      </c>
    </row>
    <row r="766" spans="1:3" hidden="1" outlineLevel="2" x14ac:dyDescent="0.35">
      <c r="A766" s="3">
        <v>16</v>
      </c>
      <c r="B766" s="3">
        <v>0.1</v>
      </c>
      <c r="C766" s="3">
        <f t="shared" si="11"/>
        <v>0</v>
      </c>
    </row>
    <row r="767" spans="1:3" hidden="1" outlineLevel="2" x14ac:dyDescent="0.35">
      <c r="A767" s="3">
        <v>16</v>
      </c>
      <c r="B767" s="3">
        <v>0.2</v>
      </c>
      <c r="C767" s="3">
        <f t="shared" si="11"/>
        <v>0</v>
      </c>
    </row>
    <row r="768" spans="1:3" hidden="1" outlineLevel="2" x14ac:dyDescent="0.35">
      <c r="A768" s="3">
        <v>16</v>
      </c>
      <c r="B768" s="3">
        <v>0.1</v>
      </c>
      <c r="C768" s="3">
        <f t="shared" si="11"/>
        <v>0</v>
      </c>
    </row>
    <row r="769" spans="1:3" hidden="1" outlineLevel="2" x14ac:dyDescent="0.35">
      <c r="A769" s="3">
        <v>16</v>
      </c>
      <c r="B769" s="3">
        <v>0.1</v>
      </c>
      <c r="C769" s="3">
        <f t="shared" si="11"/>
        <v>0</v>
      </c>
    </row>
    <row r="770" spans="1:3" hidden="1" outlineLevel="2" x14ac:dyDescent="0.35">
      <c r="A770" s="3">
        <v>16</v>
      </c>
      <c r="B770" s="3">
        <v>0.1</v>
      </c>
      <c r="C770" s="3">
        <f t="shared" si="11"/>
        <v>0</v>
      </c>
    </row>
    <row r="771" spans="1:3" hidden="1" outlineLevel="2" x14ac:dyDescent="0.35">
      <c r="A771" s="3">
        <v>16</v>
      </c>
      <c r="B771" s="3">
        <v>0.4</v>
      </c>
      <c r="C771" s="3">
        <f t="shared" si="11"/>
        <v>0</v>
      </c>
    </row>
    <row r="772" spans="1:3" hidden="1" outlineLevel="2" x14ac:dyDescent="0.35">
      <c r="A772" s="3">
        <v>16</v>
      </c>
      <c r="B772" s="3">
        <v>0.2</v>
      </c>
      <c r="C772" s="3">
        <f t="shared" si="11"/>
        <v>0</v>
      </c>
    </row>
    <row r="773" spans="1:3" hidden="1" outlineLevel="2" x14ac:dyDescent="0.35">
      <c r="A773" s="3">
        <v>16</v>
      </c>
      <c r="B773" s="3">
        <v>0.3</v>
      </c>
      <c r="C773" s="3">
        <f t="shared" si="11"/>
        <v>0</v>
      </c>
    </row>
    <row r="774" spans="1:3" hidden="1" outlineLevel="2" x14ac:dyDescent="0.35">
      <c r="A774" s="3">
        <v>16</v>
      </c>
      <c r="B774" s="3">
        <v>0.3</v>
      </c>
      <c r="C774" s="3">
        <f t="shared" si="11"/>
        <v>0</v>
      </c>
    </row>
    <row r="775" spans="1:3" hidden="1" outlineLevel="2" x14ac:dyDescent="0.35">
      <c r="A775" s="3">
        <v>16</v>
      </c>
      <c r="B775" s="3">
        <v>0.3</v>
      </c>
      <c r="C775" s="3">
        <f t="shared" si="11"/>
        <v>0</v>
      </c>
    </row>
    <row r="776" spans="1:3" hidden="1" outlineLevel="2" x14ac:dyDescent="0.35">
      <c r="A776" s="3">
        <v>16</v>
      </c>
      <c r="B776" s="3">
        <v>0.1</v>
      </c>
      <c r="C776" s="3">
        <f t="shared" si="11"/>
        <v>0</v>
      </c>
    </row>
    <row r="777" spans="1:3" hidden="1" outlineLevel="2" x14ac:dyDescent="0.35">
      <c r="A777" s="3">
        <v>16</v>
      </c>
      <c r="B777" s="3">
        <v>0.2</v>
      </c>
      <c r="C777" s="3">
        <f t="shared" si="11"/>
        <v>0</v>
      </c>
    </row>
    <row r="778" spans="1:3" hidden="1" outlineLevel="2" x14ac:dyDescent="0.35">
      <c r="A778" s="3">
        <v>16</v>
      </c>
      <c r="B778" s="3">
        <v>0.3</v>
      </c>
      <c r="C778" s="3">
        <f t="shared" si="11"/>
        <v>0</v>
      </c>
    </row>
    <row r="779" spans="1:3" hidden="1" outlineLevel="2" x14ac:dyDescent="0.35">
      <c r="A779" s="3">
        <v>16</v>
      </c>
      <c r="B779" s="3">
        <v>0.4</v>
      </c>
      <c r="C779" s="3">
        <f t="shared" si="11"/>
        <v>0</v>
      </c>
    </row>
    <row r="780" spans="1:3" hidden="1" outlineLevel="2" x14ac:dyDescent="0.35">
      <c r="A780" s="3">
        <v>16</v>
      </c>
      <c r="B780" s="3">
        <v>0.2</v>
      </c>
      <c r="C780" s="3">
        <f t="shared" si="11"/>
        <v>0</v>
      </c>
    </row>
    <row r="781" spans="1:3" hidden="1" outlineLevel="2" x14ac:dyDescent="0.35">
      <c r="A781" s="3">
        <v>16</v>
      </c>
      <c r="B781" s="3">
        <v>0.2</v>
      </c>
      <c r="C781" s="3">
        <f t="shared" si="11"/>
        <v>0</v>
      </c>
    </row>
    <row r="782" spans="1:3" hidden="1" outlineLevel="2" x14ac:dyDescent="0.35">
      <c r="A782" s="3">
        <v>16</v>
      </c>
      <c r="B782" s="3">
        <v>0.1</v>
      </c>
      <c r="C782" s="3">
        <f t="shared" si="11"/>
        <v>0</v>
      </c>
    </row>
    <row r="783" spans="1:3" outlineLevel="1" collapsed="1" x14ac:dyDescent="0.35">
      <c r="A783" s="5" t="s">
        <v>28</v>
      </c>
      <c r="B783" s="3"/>
      <c r="C783" s="3">
        <f>SUBTOTAL(9,C738:C782)</f>
        <v>1</v>
      </c>
    </row>
    <row r="784" spans="1:3" hidden="1" outlineLevel="2" x14ac:dyDescent="0.35">
      <c r="A784" s="3">
        <v>17</v>
      </c>
      <c r="B784" s="3">
        <v>0.5</v>
      </c>
      <c r="C784" s="3">
        <f t="shared" si="11"/>
        <v>1</v>
      </c>
    </row>
    <row r="785" spans="1:3" hidden="1" outlineLevel="2" x14ac:dyDescent="0.35">
      <c r="A785" s="3">
        <v>17</v>
      </c>
      <c r="B785" s="3">
        <v>0.3</v>
      </c>
      <c r="C785" s="3">
        <f t="shared" si="11"/>
        <v>0</v>
      </c>
    </row>
    <row r="786" spans="1:3" hidden="1" outlineLevel="2" x14ac:dyDescent="0.35">
      <c r="A786" s="3">
        <v>17</v>
      </c>
      <c r="B786" s="3">
        <v>0.1</v>
      </c>
      <c r="C786" s="3">
        <f t="shared" si="11"/>
        <v>0</v>
      </c>
    </row>
    <row r="787" spans="1:3" hidden="1" outlineLevel="2" x14ac:dyDescent="0.35">
      <c r="A787" s="3">
        <v>17</v>
      </c>
      <c r="B787" s="3">
        <v>0.5</v>
      </c>
      <c r="C787" s="3">
        <f t="shared" si="11"/>
        <v>1</v>
      </c>
    </row>
    <row r="788" spans="1:3" hidden="1" outlineLevel="2" x14ac:dyDescent="0.35">
      <c r="A788" s="3">
        <v>17</v>
      </c>
      <c r="B788" s="3">
        <v>0.4</v>
      </c>
      <c r="C788" s="3">
        <f t="shared" ref="C788:C852" si="12">IF(B788&gt;=0.5,1,0)</f>
        <v>0</v>
      </c>
    </row>
    <row r="789" spans="1:3" hidden="1" outlineLevel="2" x14ac:dyDescent="0.35">
      <c r="A789" s="3">
        <v>17</v>
      </c>
      <c r="B789" s="3">
        <v>0.6</v>
      </c>
      <c r="C789" s="3">
        <f t="shared" si="12"/>
        <v>1</v>
      </c>
    </row>
    <row r="790" spans="1:3" hidden="1" outlineLevel="2" x14ac:dyDescent="0.35">
      <c r="A790" s="3">
        <v>17</v>
      </c>
      <c r="B790" s="3">
        <v>0</v>
      </c>
      <c r="C790" s="3">
        <f t="shared" si="12"/>
        <v>0</v>
      </c>
    </row>
    <row r="791" spans="1:3" hidden="1" outlineLevel="2" x14ac:dyDescent="0.35">
      <c r="A791" s="3">
        <v>17</v>
      </c>
      <c r="B791" s="3">
        <v>0.3</v>
      </c>
      <c r="C791" s="3">
        <f t="shared" si="12"/>
        <v>0</v>
      </c>
    </row>
    <row r="792" spans="1:3" hidden="1" outlineLevel="2" x14ac:dyDescent="0.35">
      <c r="A792" s="3">
        <v>17</v>
      </c>
      <c r="B792" s="3">
        <v>0.5</v>
      </c>
      <c r="C792" s="3">
        <f t="shared" si="12"/>
        <v>1</v>
      </c>
    </row>
    <row r="793" spans="1:3" hidden="1" outlineLevel="2" x14ac:dyDescent="0.35">
      <c r="A793" s="3">
        <v>17</v>
      </c>
      <c r="B793" s="3">
        <v>0.4</v>
      </c>
      <c r="C793" s="3">
        <f t="shared" si="12"/>
        <v>0</v>
      </c>
    </row>
    <row r="794" spans="1:3" hidden="1" outlineLevel="2" x14ac:dyDescent="0.35">
      <c r="A794" s="3">
        <v>17</v>
      </c>
      <c r="B794" s="3">
        <v>0.1</v>
      </c>
      <c r="C794" s="3">
        <f t="shared" si="12"/>
        <v>0</v>
      </c>
    </row>
    <row r="795" spans="1:3" hidden="1" outlineLevel="2" x14ac:dyDescent="0.35">
      <c r="A795" s="3">
        <v>17</v>
      </c>
      <c r="B795" s="3">
        <v>0.8</v>
      </c>
      <c r="C795" s="3">
        <f t="shared" si="12"/>
        <v>1</v>
      </c>
    </row>
    <row r="796" spans="1:3" hidden="1" outlineLevel="2" x14ac:dyDescent="0.35">
      <c r="A796" s="3">
        <v>17</v>
      </c>
      <c r="B796" s="3">
        <v>0.5</v>
      </c>
      <c r="C796" s="3">
        <f t="shared" si="12"/>
        <v>1</v>
      </c>
    </row>
    <row r="797" spans="1:3" hidden="1" outlineLevel="2" x14ac:dyDescent="0.35">
      <c r="A797" s="3">
        <v>17</v>
      </c>
      <c r="B797" s="3">
        <v>0.4</v>
      </c>
      <c r="C797" s="3">
        <f t="shared" si="12"/>
        <v>0</v>
      </c>
    </row>
    <row r="798" spans="1:3" hidden="1" outlineLevel="2" x14ac:dyDescent="0.35">
      <c r="A798" s="3">
        <v>17</v>
      </c>
      <c r="B798" s="3">
        <v>0</v>
      </c>
      <c r="C798" s="3">
        <f t="shared" si="12"/>
        <v>0</v>
      </c>
    </row>
    <row r="799" spans="1:3" hidden="1" outlineLevel="2" x14ac:dyDescent="0.35">
      <c r="A799" s="3">
        <v>17</v>
      </c>
      <c r="B799" s="3">
        <v>0.1</v>
      </c>
      <c r="C799" s="3">
        <f t="shared" si="12"/>
        <v>0</v>
      </c>
    </row>
    <row r="800" spans="1:3" hidden="1" outlineLevel="2" x14ac:dyDescent="0.35">
      <c r="A800" s="3">
        <v>17</v>
      </c>
      <c r="B800" s="3">
        <v>0.5</v>
      </c>
      <c r="C800" s="3">
        <f t="shared" si="12"/>
        <v>1</v>
      </c>
    </row>
    <row r="801" spans="1:3" hidden="1" outlineLevel="2" x14ac:dyDescent="0.35">
      <c r="A801" s="3">
        <v>17</v>
      </c>
      <c r="B801" s="3">
        <v>0.3</v>
      </c>
      <c r="C801" s="3">
        <f t="shared" si="12"/>
        <v>0</v>
      </c>
    </row>
    <row r="802" spans="1:3" hidden="1" outlineLevel="2" x14ac:dyDescent="0.35">
      <c r="A802" s="3">
        <v>17</v>
      </c>
      <c r="B802" s="3">
        <v>0.5</v>
      </c>
      <c r="C802" s="3">
        <f t="shared" si="12"/>
        <v>1</v>
      </c>
    </row>
    <row r="803" spans="1:3" hidden="1" outlineLevel="2" x14ac:dyDescent="0.35">
      <c r="A803" s="3">
        <v>17</v>
      </c>
      <c r="B803" s="3">
        <v>0.3</v>
      </c>
      <c r="C803" s="3">
        <f t="shared" si="12"/>
        <v>0</v>
      </c>
    </row>
    <row r="804" spans="1:3" hidden="1" outlineLevel="2" x14ac:dyDescent="0.35">
      <c r="A804" s="3">
        <v>17</v>
      </c>
      <c r="B804" s="3">
        <v>0.3</v>
      </c>
      <c r="C804" s="3">
        <f t="shared" si="12"/>
        <v>0</v>
      </c>
    </row>
    <row r="805" spans="1:3" hidden="1" outlineLevel="2" x14ac:dyDescent="0.35">
      <c r="A805" s="3">
        <v>17</v>
      </c>
      <c r="B805" s="3">
        <v>0.2</v>
      </c>
      <c r="C805" s="3">
        <f t="shared" si="12"/>
        <v>0</v>
      </c>
    </row>
    <row r="806" spans="1:3" hidden="1" outlineLevel="2" x14ac:dyDescent="0.35">
      <c r="A806" s="3">
        <v>17</v>
      </c>
      <c r="B806" s="3">
        <v>0.3</v>
      </c>
      <c r="C806" s="3">
        <f t="shared" si="12"/>
        <v>0</v>
      </c>
    </row>
    <row r="807" spans="1:3" hidden="1" outlineLevel="2" x14ac:dyDescent="0.35">
      <c r="A807" s="3">
        <v>17</v>
      </c>
      <c r="B807" s="3">
        <v>0.6</v>
      </c>
      <c r="C807" s="3">
        <f t="shared" si="12"/>
        <v>1</v>
      </c>
    </row>
    <row r="808" spans="1:3" hidden="1" outlineLevel="2" x14ac:dyDescent="0.35">
      <c r="A808" s="3">
        <v>17</v>
      </c>
      <c r="B808" s="3">
        <v>0.1</v>
      </c>
      <c r="C808" s="3">
        <f t="shared" si="12"/>
        <v>0</v>
      </c>
    </row>
    <row r="809" spans="1:3" hidden="1" outlineLevel="2" x14ac:dyDescent="0.35">
      <c r="A809" s="3">
        <v>17</v>
      </c>
      <c r="B809" s="3">
        <v>0.2</v>
      </c>
      <c r="C809" s="3">
        <f t="shared" si="12"/>
        <v>0</v>
      </c>
    </row>
    <row r="810" spans="1:3" hidden="1" outlineLevel="2" x14ac:dyDescent="0.35">
      <c r="A810" s="3">
        <v>17</v>
      </c>
      <c r="B810" s="3">
        <v>0.2</v>
      </c>
      <c r="C810" s="3">
        <f t="shared" si="12"/>
        <v>0</v>
      </c>
    </row>
    <row r="811" spans="1:3" hidden="1" outlineLevel="2" x14ac:dyDescent="0.35">
      <c r="A811" s="3">
        <v>17</v>
      </c>
      <c r="B811" s="3">
        <v>0.5</v>
      </c>
      <c r="C811" s="3">
        <f t="shared" si="12"/>
        <v>1</v>
      </c>
    </row>
    <row r="812" spans="1:3" hidden="1" outlineLevel="2" x14ac:dyDescent="0.35">
      <c r="A812" s="3">
        <v>17</v>
      </c>
      <c r="B812" s="3">
        <v>0.5</v>
      </c>
      <c r="C812" s="3">
        <f t="shared" si="12"/>
        <v>1</v>
      </c>
    </row>
    <row r="813" spans="1:3" hidden="1" outlineLevel="2" x14ac:dyDescent="0.35">
      <c r="A813" s="3">
        <v>17</v>
      </c>
      <c r="B813" s="3">
        <v>0.1</v>
      </c>
      <c r="C813" s="3">
        <f t="shared" si="12"/>
        <v>0</v>
      </c>
    </row>
    <row r="814" spans="1:3" hidden="1" outlineLevel="2" x14ac:dyDescent="0.35">
      <c r="A814" s="3">
        <v>17</v>
      </c>
      <c r="B814" s="3">
        <v>0.6</v>
      </c>
      <c r="C814" s="3">
        <f t="shared" si="12"/>
        <v>1</v>
      </c>
    </row>
    <row r="815" spans="1:3" hidden="1" outlineLevel="2" x14ac:dyDescent="0.35">
      <c r="A815" s="3">
        <v>17</v>
      </c>
      <c r="B815" s="3">
        <v>0.6</v>
      </c>
      <c r="C815" s="3">
        <f t="shared" si="12"/>
        <v>1</v>
      </c>
    </row>
    <row r="816" spans="1:3" hidden="1" outlineLevel="2" x14ac:dyDescent="0.35">
      <c r="A816" s="3">
        <v>17</v>
      </c>
      <c r="B816" s="3">
        <v>0</v>
      </c>
      <c r="C816" s="3">
        <f t="shared" si="12"/>
        <v>0</v>
      </c>
    </row>
    <row r="817" spans="1:3" hidden="1" outlineLevel="2" x14ac:dyDescent="0.35">
      <c r="A817" s="3">
        <v>17</v>
      </c>
      <c r="B817" s="3">
        <v>0.1</v>
      </c>
      <c r="C817" s="3">
        <f t="shared" si="12"/>
        <v>0</v>
      </c>
    </row>
    <row r="818" spans="1:3" hidden="1" outlineLevel="2" x14ac:dyDescent="0.35">
      <c r="A818" s="3">
        <v>17</v>
      </c>
      <c r="B818" s="3">
        <v>0.6</v>
      </c>
      <c r="C818" s="3">
        <f t="shared" si="12"/>
        <v>1</v>
      </c>
    </row>
    <row r="819" spans="1:3" hidden="1" outlineLevel="2" x14ac:dyDescent="0.35">
      <c r="A819" s="3">
        <v>17</v>
      </c>
      <c r="B819" s="3">
        <v>0.5</v>
      </c>
      <c r="C819" s="3">
        <f t="shared" si="12"/>
        <v>1</v>
      </c>
    </row>
    <row r="820" spans="1:3" hidden="1" outlineLevel="2" x14ac:dyDescent="0.35">
      <c r="A820" s="3">
        <v>17</v>
      </c>
      <c r="B820" s="3">
        <v>0.2</v>
      </c>
      <c r="C820" s="3">
        <f t="shared" si="12"/>
        <v>0</v>
      </c>
    </row>
    <row r="821" spans="1:3" hidden="1" outlineLevel="2" x14ac:dyDescent="0.35">
      <c r="A821" s="3">
        <v>17</v>
      </c>
      <c r="B821" s="3">
        <v>0.1</v>
      </c>
      <c r="C821" s="3">
        <f t="shared" si="12"/>
        <v>0</v>
      </c>
    </row>
    <row r="822" spans="1:3" hidden="1" outlineLevel="2" x14ac:dyDescent="0.35">
      <c r="A822" s="3">
        <v>17</v>
      </c>
      <c r="B822" s="3">
        <v>0.4</v>
      </c>
      <c r="C822" s="3">
        <f t="shared" si="12"/>
        <v>0</v>
      </c>
    </row>
    <row r="823" spans="1:3" hidden="1" outlineLevel="2" x14ac:dyDescent="0.35">
      <c r="A823" s="3">
        <v>17</v>
      </c>
      <c r="B823" s="3">
        <v>0.1</v>
      </c>
      <c r="C823" s="3">
        <f t="shared" si="12"/>
        <v>0</v>
      </c>
    </row>
    <row r="824" spans="1:3" hidden="1" outlineLevel="2" x14ac:dyDescent="0.35">
      <c r="A824" s="3">
        <v>17</v>
      </c>
      <c r="B824" s="3">
        <v>0.2</v>
      </c>
      <c r="C824" s="3">
        <f t="shared" si="12"/>
        <v>0</v>
      </c>
    </row>
    <row r="825" spans="1:3" hidden="1" outlineLevel="2" x14ac:dyDescent="0.35">
      <c r="A825" s="3">
        <v>17</v>
      </c>
      <c r="B825" s="3">
        <v>0.6</v>
      </c>
      <c r="C825" s="3">
        <f t="shared" si="12"/>
        <v>1</v>
      </c>
    </row>
    <row r="826" spans="1:3" hidden="1" outlineLevel="2" x14ac:dyDescent="0.35">
      <c r="A826" s="3">
        <v>17</v>
      </c>
      <c r="B826" s="3">
        <v>0.4</v>
      </c>
      <c r="C826" s="3">
        <f t="shared" si="12"/>
        <v>0</v>
      </c>
    </row>
    <row r="827" spans="1:3" hidden="1" outlineLevel="2" x14ac:dyDescent="0.35">
      <c r="A827" s="3">
        <v>17</v>
      </c>
      <c r="B827" s="3">
        <v>0</v>
      </c>
      <c r="C827" s="3">
        <f t="shared" si="12"/>
        <v>0</v>
      </c>
    </row>
    <row r="828" spans="1:3" hidden="1" outlineLevel="2" x14ac:dyDescent="0.35">
      <c r="A828" s="3">
        <v>17</v>
      </c>
      <c r="B828" s="3">
        <v>0.1</v>
      </c>
      <c r="C828" s="3">
        <f t="shared" si="12"/>
        <v>0</v>
      </c>
    </row>
    <row r="829" spans="1:3" outlineLevel="1" collapsed="1" x14ac:dyDescent="0.35">
      <c r="A829" s="5" t="s">
        <v>29</v>
      </c>
      <c r="B829" s="3"/>
      <c r="C829" s="3">
        <f>SUBTOTAL(9,C784:C828)</f>
        <v>16</v>
      </c>
    </row>
    <row r="830" spans="1:3" hidden="1" outlineLevel="2" x14ac:dyDescent="0.35">
      <c r="A830" s="3">
        <v>18</v>
      </c>
      <c r="B830" s="3">
        <v>0.3</v>
      </c>
      <c r="C830" s="3">
        <f t="shared" si="12"/>
        <v>0</v>
      </c>
    </row>
    <row r="831" spans="1:3" hidden="1" outlineLevel="2" x14ac:dyDescent="0.35">
      <c r="A831" s="3">
        <v>18</v>
      </c>
      <c r="B831" s="3">
        <v>0.4</v>
      </c>
      <c r="C831" s="3">
        <f t="shared" si="12"/>
        <v>0</v>
      </c>
    </row>
    <row r="832" spans="1:3" hidden="1" outlineLevel="2" x14ac:dyDescent="0.35">
      <c r="A832" s="3">
        <v>18</v>
      </c>
      <c r="B832" s="3">
        <v>0.3</v>
      </c>
      <c r="C832" s="3">
        <f t="shared" si="12"/>
        <v>0</v>
      </c>
    </row>
    <row r="833" spans="1:3" hidden="1" outlineLevel="2" x14ac:dyDescent="0.35">
      <c r="A833" s="3">
        <v>18</v>
      </c>
      <c r="B833" s="3">
        <v>0.3</v>
      </c>
      <c r="C833" s="3">
        <f t="shared" si="12"/>
        <v>0</v>
      </c>
    </row>
    <row r="834" spans="1:3" hidden="1" outlineLevel="2" x14ac:dyDescent="0.35">
      <c r="A834" s="3">
        <v>18</v>
      </c>
      <c r="B834" s="3">
        <v>0.4</v>
      </c>
      <c r="C834" s="3">
        <f t="shared" si="12"/>
        <v>0</v>
      </c>
    </row>
    <row r="835" spans="1:3" hidden="1" outlineLevel="2" x14ac:dyDescent="0.35">
      <c r="A835" s="3">
        <v>18</v>
      </c>
      <c r="B835" s="3">
        <v>0.5</v>
      </c>
      <c r="C835" s="3">
        <f t="shared" si="12"/>
        <v>1</v>
      </c>
    </row>
    <row r="836" spans="1:3" hidden="1" outlineLevel="2" x14ac:dyDescent="0.35">
      <c r="A836" s="3">
        <v>18</v>
      </c>
      <c r="B836" s="3">
        <v>0.5</v>
      </c>
      <c r="C836" s="3">
        <f t="shared" si="12"/>
        <v>1</v>
      </c>
    </row>
    <row r="837" spans="1:3" hidden="1" outlineLevel="2" x14ac:dyDescent="0.35">
      <c r="A837" s="3">
        <v>18</v>
      </c>
      <c r="B837" s="3">
        <v>0.4</v>
      </c>
      <c r="C837" s="3">
        <f t="shared" si="12"/>
        <v>0</v>
      </c>
    </row>
    <row r="838" spans="1:3" hidden="1" outlineLevel="2" x14ac:dyDescent="0.35">
      <c r="A838" s="3">
        <v>18</v>
      </c>
      <c r="B838" s="3">
        <v>0.4</v>
      </c>
      <c r="C838" s="3">
        <f t="shared" si="12"/>
        <v>0</v>
      </c>
    </row>
    <row r="839" spans="1:3" hidden="1" outlineLevel="2" x14ac:dyDescent="0.35">
      <c r="A839" s="3">
        <v>18</v>
      </c>
      <c r="B839" s="3">
        <v>0.5</v>
      </c>
      <c r="C839" s="3">
        <f t="shared" si="12"/>
        <v>1</v>
      </c>
    </row>
    <row r="840" spans="1:3" hidden="1" outlineLevel="2" x14ac:dyDescent="0.35">
      <c r="A840" s="3">
        <v>18</v>
      </c>
      <c r="B840" s="3">
        <v>0.4</v>
      </c>
      <c r="C840" s="3">
        <f t="shared" si="12"/>
        <v>0</v>
      </c>
    </row>
    <row r="841" spans="1:3" hidden="1" outlineLevel="2" x14ac:dyDescent="0.35">
      <c r="A841" s="3">
        <v>18</v>
      </c>
      <c r="B841" s="3">
        <v>0.2</v>
      </c>
      <c r="C841" s="3">
        <f t="shared" si="12"/>
        <v>0</v>
      </c>
    </row>
    <row r="842" spans="1:3" hidden="1" outlineLevel="2" x14ac:dyDescent="0.35">
      <c r="A842" s="3">
        <v>18</v>
      </c>
      <c r="B842" s="3">
        <v>0.6</v>
      </c>
      <c r="C842" s="3">
        <f t="shared" si="12"/>
        <v>1</v>
      </c>
    </row>
    <row r="843" spans="1:3" hidden="1" outlineLevel="2" x14ac:dyDescent="0.35">
      <c r="A843" s="3">
        <v>18</v>
      </c>
      <c r="B843" s="3">
        <v>0.6</v>
      </c>
      <c r="C843" s="3">
        <f t="shared" si="12"/>
        <v>1</v>
      </c>
    </row>
    <row r="844" spans="1:3" hidden="1" outlineLevel="2" x14ac:dyDescent="0.35">
      <c r="A844" s="3">
        <v>18</v>
      </c>
      <c r="B844" s="3">
        <v>0.5</v>
      </c>
      <c r="C844" s="3">
        <f t="shared" si="12"/>
        <v>1</v>
      </c>
    </row>
    <row r="845" spans="1:3" hidden="1" outlineLevel="2" x14ac:dyDescent="0.35">
      <c r="A845" s="3">
        <v>18</v>
      </c>
      <c r="B845" s="3">
        <v>0.4</v>
      </c>
      <c r="C845" s="3">
        <f t="shared" si="12"/>
        <v>0</v>
      </c>
    </row>
    <row r="846" spans="1:3" hidden="1" outlineLevel="2" x14ac:dyDescent="0.35">
      <c r="A846" s="3">
        <v>18</v>
      </c>
      <c r="B846" s="3">
        <v>0.6</v>
      </c>
      <c r="C846" s="3">
        <f t="shared" si="12"/>
        <v>1</v>
      </c>
    </row>
    <row r="847" spans="1:3" hidden="1" outlineLevel="2" x14ac:dyDescent="0.35">
      <c r="A847" s="3">
        <v>18</v>
      </c>
      <c r="B847" s="3">
        <v>0.4</v>
      </c>
      <c r="C847" s="3">
        <f t="shared" si="12"/>
        <v>0</v>
      </c>
    </row>
    <row r="848" spans="1:3" hidden="1" outlineLevel="2" x14ac:dyDescent="0.35">
      <c r="A848" s="3">
        <v>18</v>
      </c>
      <c r="B848" s="3">
        <v>0.2</v>
      </c>
      <c r="C848" s="3">
        <f t="shared" si="12"/>
        <v>0</v>
      </c>
    </row>
    <row r="849" spans="1:3" hidden="1" outlineLevel="2" x14ac:dyDescent="0.35">
      <c r="A849" s="3">
        <v>18</v>
      </c>
      <c r="B849" s="3">
        <v>0.6</v>
      </c>
      <c r="C849" s="3">
        <f t="shared" si="12"/>
        <v>1</v>
      </c>
    </row>
    <row r="850" spans="1:3" hidden="1" outlineLevel="2" x14ac:dyDescent="0.35">
      <c r="A850" s="3">
        <v>18</v>
      </c>
      <c r="B850" s="3">
        <v>0.4</v>
      </c>
      <c r="C850" s="3">
        <f t="shared" si="12"/>
        <v>0</v>
      </c>
    </row>
    <row r="851" spans="1:3" hidden="1" outlineLevel="2" x14ac:dyDescent="0.35">
      <c r="A851" s="3">
        <v>18</v>
      </c>
      <c r="B851" s="3">
        <v>0.3</v>
      </c>
      <c r="C851" s="3">
        <f t="shared" si="12"/>
        <v>0</v>
      </c>
    </row>
    <row r="852" spans="1:3" hidden="1" outlineLevel="2" x14ac:dyDescent="0.35">
      <c r="A852" s="3">
        <v>18</v>
      </c>
      <c r="B852" s="3">
        <v>0.4</v>
      </c>
      <c r="C852" s="3">
        <f t="shared" si="12"/>
        <v>0</v>
      </c>
    </row>
    <row r="853" spans="1:3" hidden="1" outlineLevel="2" x14ac:dyDescent="0.35">
      <c r="A853" s="3">
        <v>18</v>
      </c>
      <c r="B853" s="3">
        <v>0.4</v>
      </c>
      <c r="C853" s="3">
        <f t="shared" ref="C853:C917" si="13">IF(B853&gt;=0.5,1,0)</f>
        <v>0</v>
      </c>
    </row>
    <row r="854" spans="1:3" hidden="1" outlineLevel="2" x14ac:dyDescent="0.35">
      <c r="A854" s="3">
        <v>18</v>
      </c>
      <c r="B854" s="3">
        <v>0</v>
      </c>
      <c r="C854" s="3">
        <f t="shared" si="13"/>
        <v>0</v>
      </c>
    </row>
    <row r="855" spans="1:3" hidden="1" outlineLevel="2" x14ac:dyDescent="0.35">
      <c r="A855" s="3">
        <v>18</v>
      </c>
      <c r="B855" s="3">
        <v>0.3</v>
      </c>
      <c r="C855" s="3">
        <f t="shared" si="13"/>
        <v>0</v>
      </c>
    </row>
    <row r="856" spans="1:3" hidden="1" outlineLevel="2" x14ac:dyDescent="0.35">
      <c r="A856" s="3">
        <v>18</v>
      </c>
      <c r="B856" s="3">
        <v>0.2</v>
      </c>
      <c r="C856" s="3">
        <f t="shared" si="13"/>
        <v>0</v>
      </c>
    </row>
    <row r="857" spans="1:3" hidden="1" outlineLevel="2" x14ac:dyDescent="0.35">
      <c r="A857" s="3">
        <v>18</v>
      </c>
      <c r="B857" s="3">
        <v>0.3</v>
      </c>
      <c r="C857" s="3">
        <f t="shared" si="13"/>
        <v>0</v>
      </c>
    </row>
    <row r="858" spans="1:3" hidden="1" outlineLevel="2" x14ac:dyDescent="0.35">
      <c r="A858" s="3">
        <v>18</v>
      </c>
      <c r="B858" s="3">
        <v>0.2</v>
      </c>
      <c r="C858" s="3">
        <f t="shared" si="13"/>
        <v>0</v>
      </c>
    </row>
    <row r="859" spans="1:3" hidden="1" outlineLevel="2" x14ac:dyDescent="0.35">
      <c r="A859" s="3">
        <v>18</v>
      </c>
      <c r="B859" s="3">
        <v>0.2</v>
      </c>
      <c r="C859" s="3">
        <f t="shared" si="13"/>
        <v>0</v>
      </c>
    </row>
    <row r="860" spans="1:3" hidden="1" outlineLevel="2" x14ac:dyDescent="0.35">
      <c r="A860" s="3">
        <v>18</v>
      </c>
      <c r="B860" s="3">
        <v>0.5</v>
      </c>
      <c r="C860" s="3">
        <f t="shared" si="13"/>
        <v>1</v>
      </c>
    </row>
    <row r="861" spans="1:3" hidden="1" outlineLevel="2" x14ac:dyDescent="0.35">
      <c r="A861" s="3">
        <v>18</v>
      </c>
      <c r="B861" s="3">
        <v>0.2</v>
      </c>
      <c r="C861" s="3">
        <f t="shared" si="13"/>
        <v>0</v>
      </c>
    </row>
    <row r="862" spans="1:3" hidden="1" outlineLevel="2" x14ac:dyDescent="0.35">
      <c r="A862" s="3">
        <v>18</v>
      </c>
      <c r="B862" s="3">
        <v>0.1</v>
      </c>
      <c r="C862" s="3">
        <f t="shared" si="13"/>
        <v>0</v>
      </c>
    </row>
    <row r="863" spans="1:3" hidden="1" outlineLevel="2" x14ac:dyDescent="0.35">
      <c r="A863" s="3">
        <v>18</v>
      </c>
      <c r="B863" s="3">
        <v>0.1</v>
      </c>
      <c r="C863" s="3">
        <f t="shared" si="13"/>
        <v>0</v>
      </c>
    </row>
    <row r="864" spans="1:3" hidden="1" outlineLevel="2" x14ac:dyDescent="0.35">
      <c r="A864" s="3">
        <v>18</v>
      </c>
      <c r="B864" s="3">
        <v>0.2</v>
      </c>
      <c r="C864" s="3">
        <f t="shared" si="13"/>
        <v>0</v>
      </c>
    </row>
    <row r="865" spans="1:3" hidden="1" outlineLevel="2" x14ac:dyDescent="0.35">
      <c r="A865" s="3">
        <v>18</v>
      </c>
      <c r="B865" s="3">
        <v>0.3</v>
      </c>
      <c r="C865" s="3">
        <f t="shared" si="13"/>
        <v>0</v>
      </c>
    </row>
    <row r="866" spans="1:3" hidden="1" outlineLevel="2" x14ac:dyDescent="0.35">
      <c r="A866" s="3">
        <v>18</v>
      </c>
      <c r="B866" s="3">
        <v>0.3</v>
      </c>
      <c r="C866" s="3">
        <f t="shared" si="13"/>
        <v>0</v>
      </c>
    </row>
    <row r="867" spans="1:3" hidden="1" outlineLevel="2" x14ac:dyDescent="0.35">
      <c r="A867" s="3">
        <v>18</v>
      </c>
      <c r="B867" s="3">
        <v>0.3</v>
      </c>
      <c r="C867" s="3">
        <f t="shared" si="13"/>
        <v>0</v>
      </c>
    </row>
    <row r="868" spans="1:3" hidden="1" outlineLevel="2" x14ac:dyDescent="0.35">
      <c r="A868" s="3">
        <v>18</v>
      </c>
      <c r="B868" s="3">
        <v>0.4</v>
      </c>
      <c r="C868" s="3">
        <f t="shared" si="13"/>
        <v>0</v>
      </c>
    </row>
    <row r="869" spans="1:3" hidden="1" outlineLevel="2" x14ac:dyDescent="0.35">
      <c r="A869" s="3">
        <v>18</v>
      </c>
      <c r="B869" s="3">
        <v>0.4</v>
      </c>
      <c r="C869" s="3">
        <f t="shared" si="13"/>
        <v>0</v>
      </c>
    </row>
    <row r="870" spans="1:3" hidden="1" outlineLevel="2" x14ac:dyDescent="0.35">
      <c r="A870" s="3">
        <v>18</v>
      </c>
      <c r="B870" s="3">
        <v>0.4</v>
      </c>
      <c r="C870" s="3">
        <f t="shared" si="13"/>
        <v>0</v>
      </c>
    </row>
    <row r="871" spans="1:3" hidden="1" outlineLevel="2" x14ac:dyDescent="0.35">
      <c r="A871" s="3">
        <v>18</v>
      </c>
      <c r="B871" s="3">
        <v>0.6</v>
      </c>
      <c r="C871" s="3">
        <f t="shared" si="13"/>
        <v>1</v>
      </c>
    </row>
    <row r="872" spans="1:3" hidden="1" outlineLevel="2" x14ac:dyDescent="0.35">
      <c r="A872" s="3">
        <v>18</v>
      </c>
      <c r="B872" s="3">
        <v>0.4</v>
      </c>
      <c r="C872" s="3">
        <f t="shared" si="13"/>
        <v>0</v>
      </c>
    </row>
    <row r="873" spans="1:3" hidden="1" outlineLevel="2" x14ac:dyDescent="0.35">
      <c r="A873" s="3">
        <v>18</v>
      </c>
      <c r="B873" s="3">
        <v>0.4</v>
      </c>
      <c r="C873" s="3">
        <f t="shared" si="13"/>
        <v>0</v>
      </c>
    </row>
    <row r="874" spans="1:3" hidden="1" outlineLevel="2" x14ac:dyDescent="0.35">
      <c r="A874" s="3">
        <v>18</v>
      </c>
      <c r="B874" s="3">
        <v>0.5</v>
      </c>
      <c r="C874" s="3">
        <f t="shared" si="13"/>
        <v>1</v>
      </c>
    </row>
    <row r="875" spans="1:3" outlineLevel="1" collapsed="1" x14ac:dyDescent="0.35">
      <c r="A875" s="5" t="s">
        <v>30</v>
      </c>
      <c r="B875" s="3"/>
      <c r="C875" s="3">
        <f>SUBTOTAL(9,C830:C874)</f>
        <v>11</v>
      </c>
    </row>
    <row r="876" spans="1:3" hidden="1" outlineLevel="2" x14ac:dyDescent="0.35">
      <c r="A876" s="3">
        <v>19</v>
      </c>
      <c r="B876" s="3">
        <v>0.3</v>
      </c>
      <c r="C876" s="3">
        <f t="shared" si="13"/>
        <v>0</v>
      </c>
    </row>
    <row r="877" spans="1:3" hidden="1" outlineLevel="2" x14ac:dyDescent="0.35">
      <c r="A877" s="3">
        <v>19</v>
      </c>
      <c r="B877" s="3">
        <v>0.5</v>
      </c>
      <c r="C877" s="3">
        <f t="shared" si="13"/>
        <v>1</v>
      </c>
    </row>
    <row r="878" spans="1:3" hidden="1" outlineLevel="2" x14ac:dyDescent="0.35">
      <c r="A878" s="3">
        <v>19</v>
      </c>
      <c r="B878" s="3">
        <v>0.4</v>
      </c>
      <c r="C878" s="3">
        <f t="shared" si="13"/>
        <v>0</v>
      </c>
    </row>
    <row r="879" spans="1:3" hidden="1" outlineLevel="2" x14ac:dyDescent="0.35">
      <c r="A879" s="3">
        <v>19</v>
      </c>
      <c r="B879" s="3">
        <v>0.4</v>
      </c>
      <c r="C879" s="3">
        <f t="shared" si="13"/>
        <v>0</v>
      </c>
    </row>
    <row r="880" spans="1:3" hidden="1" outlineLevel="2" x14ac:dyDescent="0.35">
      <c r="A880" s="3">
        <v>19</v>
      </c>
      <c r="B880" s="3">
        <v>0.1</v>
      </c>
      <c r="C880" s="3">
        <f t="shared" si="13"/>
        <v>0</v>
      </c>
    </row>
    <row r="881" spans="1:3" hidden="1" outlineLevel="2" x14ac:dyDescent="0.35">
      <c r="A881" s="3">
        <v>19</v>
      </c>
      <c r="B881" s="3">
        <v>0.5</v>
      </c>
      <c r="C881" s="3">
        <f t="shared" si="13"/>
        <v>1</v>
      </c>
    </row>
    <row r="882" spans="1:3" hidden="1" outlineLevel="2" x14ac:dyDescent="0.35">
      <c r="A882" s="3">
        <v>19</v>
      </c>
      <c r="B882" s="3">
        <v>0.3</v>
      </c>
      <c r="C882" s="3">
        <f t="shared" si="13"/>
        <v>0</v>
      </c>
    </row>
    <row r="883" spans="1:3" hidden="1" outlineLevel="2" x14ac:dyDescent="0.35">
      <c r="A883" s="3">
        <v>19</v>
      </c>
      <c r="B883" s="3">
        <v>0.5</v>
      </c>
      <c r="C883" s="3">
        <f t="shared" si="13"/>
        <v>1</v>
      </c>
    </row>
    <row r="884" spans="1:3" hidden="1" outlineLevel="2" x14ac:dyDescent="0.35">
      <c r="A884" s="3">
        <v>19</v>
      </c>
      <c r="B884" s="3">
        <v>0.5</v>
      </c>
      <c r="C884" s="3">
        <f t="shared" si="13"/>
        <v>1</v>
      </c>
    </row>
    <row r="885" spans="1:3" hidden="1" outlineLevel="2" x14ac:dyDescent="0.35">
      <c r="A885" s="3">
        <v>19</v>
      </c>
      <c r="B885" s="3">
        <v>0.4</v>
      </c>
      <c r="C885" s="3">
        <f t="shared" si="13"/>
        <v>0</v>
      </c>
    </row>
    <row r="886" spans="1:3" hidden="1" outlineLevel="2" x14ac:dyDescent="0.35">
      <c r="A886" s="3">
        <v>19</v>
      </c>
      <c r="B886" s="3">
        <v>0.2</v>
      </c>
      <c r="C886" s="3">
        <f t="shared" si="13"/>
        <v>0</v>
      </c>
    </row>
    <row r="887" spans="1:3" hidden="1" outlineLevel="2" x14ac:dyDescent="0.35">
      <c r="A887" s="3">
        <v>19</v>
      </c>
      <c r="B887" s="3">
        <v>0.4</v>
      </c>
      <c r="C887" s="3">
        <f t="shared" si="13"/>
        <v>0</v>
      </c>
    </row>
    <row r="888" spans="1:3" hidden="1" outlineLevel="2" x14ac:dyDescent="0.35">
      <c r="A888" s="3">
        <v>19</v>
      </c>
      <c r="B888" s="3">
        <v>0.1</v>
      </c>
      <c r="C888" s="3">
        <f t="shared" si="13"/>
        <v>0</v>
      </c>
    </row>
    <row r="889" spans="1:3" hidden="1" outlineLevel="2" x14ac:dyDescent="0.35">
      <c r="A889" s="3">
        <v>19</v>
      </c>
      <c r="B889" s="3">
        <v>0.4</v>
      </c>
      <c r="C889" s="3">
        <f t="shared" si="13"/>
        <v>0</v>
      </c>
    </row>
    <row r="890" spans="1:3" hidden="1" outlineLevel="2" x14ac:dyDescent="0.35">
      <c r="A890" s="3">
        <v>19</v>
      </c>
      <c r="B890" s="3">
        <v>0.3</v>
      </c>
      <c r="C890" s="3">
        <f t="shared" si="13"/>
        <v>0</v>
      </c>
    </row>
    <row r="891" spans="1:3" hidden="1" outlineLevel="2" x14ac:dyDescent="0.35">
      <c r="A891" s="3">
        <v>19</v>
      </c>
      <c r="B891" s="3">
        <v>0.5</v>
      </c>
      <c r="C891" s="3">
        <f t="shared" si="13"/>
        <v>1</v>
      </c>
    </row>
    <row r="892" spans="1:3" hidden="1" outlineLevel="2" x14ac:dyDescent="0.35">
      <c r="A892" s="3">
        <v>19</v>
      </c>
      <c r="B892" s="3">
        <v>0.4</v>
      </c>
      <c r="C892" s="3">
        <f t="shared" si="13"/>
        <v>0</v>
      </c>
    </row>
    <row r="893" spans="1:3" hidden="1" outlineLevel="2" x14ac:dyDescent="0.35">
      <c r="A893" s="3">
        <v>19</v>
      </c>
      <c r="B893" s="3">
        <v>0.3</v>
      </c>
      <c r="C893" s="3">
        <f t="shared" si="13"/>
        <v>0</v>
      </c>
    </row>
    <row r="894" spans="1:3" hidden="1" outlineLevel="2" x14ac:dyDescent="0.35">
      <c r="A894" s="3">
        <v>19</v>
      </c>
      <c r="B894" s="3">
        <v>0.5</v>
      </c>
      <c r="C894" s="3">
        <f t="shared" si="13"/>
        <v>1</v>
      </c>
    </row>
    <row r="895" spans="1:3" hidden="1" outlineLevel="2" x14ac:dyDescent="0.35">
      <c r="A895" s="3">
        <v>19</v>
      </c>
      <c r="B895" s="3">
        <v>0.1</v>
      </c>
      <c r="C895" s="3">
        <f t="shared" si="13"/>
        <v>0</v>
      </c>
    </row>
    <row r="896" spans="1:3" hidden="1" outlineLevel="2" x14ac:dyDescent="0.35">
      <c r="A896" s="3">
        <v>19</v>
      </c>
      <c r="B896" s="3">
        <v>0.8</v>
      </c>
      <c r="C896" s="3">
        <f t="shared" si="13"/>
        <v>1</v>
      </c>
    </row>
    <row r="897" spans="1:3" hidden="1" outlineLevel="2" x14ac:dyDescent="0.35">
      <c r="A897" s="3">
        <v>19</v>
      </c>
      <c r="B897" s="3">
        <v>0.4</v>
      </c>
      <c r="C897" s="3">
        <f t="shared" si="13"/>
        <v>0</v>
      </c>
    </row>
    <row r="898" spans="1:3" hidden="1" outlineLevel="2" x14ac:dyDescent="0.35">
      <c r="A898" s="3">
        <v>19</v>
      </c>
      <c r="B898" s="3">
        <v>0.6</v>
      </c>
      <c r="C898" s="3">
        <f t="shared" si="13"/>
        <v>1</v>
      </c>
    </row>
    <row r="899" spans="1:3" hidden="1" outlineLevel="2" x14ac:dyDescent="0.35">
      <c r="A899" s="3">
        <v>19</v>
      </c>
      <c r="B899" s="3">
        <v>0.4</v>
      </c>
      <c r="C899" s="3">
        <f t="shared" si="13"/>
        <v>0</v>
      </c>
    </row>
    <row r="900" spans="1:3" hidden="1" outlineLevel="2" x14ac:dyDescent="0.35">
      <c r="A900" s="3">
        <v>19</v>
      </c>
      <c r="B900" s="3">
        <v>0.3</v>
      </c>
      <c r="C900" s="3">
        <f t="shared" si="13"/>
        <v>0</v>
      </c>
    </row>
    <row r="901" spans="1:3" hidden="1" outlineLevel="2" x14ac:dyDescent="0.35">
      <c r="A901" s="3">
        <v>19</v>
      </c>
      <c r="B901" s="3">
        <v>0.4</v>
      </c>
      <c r="C901" s="3">
        <f t="shared" si="13"/>
        <v>0</v>
      </c>
    </row>
    <row r="902" spans="1:3" hidden="1" outlineLevel="2" x14ac:dyDescent="0.35">
      <c r="A902" s="3">
        <v>19</v>
      </c>
      <c r="B902" s="3">
        <v>0.4</v>
      </c>
      <c r="C902" s="3">
        <f t="shared" si="13"/>
        <v>0</v>
      </c>
    </row>
    <row r="903" spans="1:3" hidden="1" outlineLevel="2" x14ac:dyDescent="0.35">
      <c r="A903" s="3">
        <v>19</v>
      </c>
      <c r="B903" s="3">
        <v>0.4</v>
      </c>
      <c r="C903" s="3">
        <f t="shared" si="13"/>
        <v>0</v>
      </c>
    </row>
    <row r="904" spans="1:3" hidden="1" outlineLevel="2" x14ac:dyDescent="0.35">
      <c r="A904" s="3">
        <v>19</v>
      </c>
      <c r="B904" s="3">
        <v>0.3</v>
      </c>
      <c r="C904" s="3">
        <f t="shared" si="13"/>
        <v>0</v>
      </c>
    </row>
    <row r="905" spans="1:3" hidden="1" outlineLevel="2" x14ac:dyDescent="0.35">
      <c r="A905" s="3">
        <v>19</v>
      </c>
      <c r="B905" s="3">
        <v>0.4</v>
      </c>
      <c r="C905" s="3">
        <f t="shared" si="13"/>
        <v>0</v>
      </c>
    </row>
    <row r="906" spans="1:3" hidden="1" outlineLevel="2" x14ac:dyDescent="0.35">
      <c r="A906" s="3">
        <v>19</v>
      </c>
      <c r="B906" s="3">
        <v>0</v>
      </c>
      <c r="C906" s="3">
        <f t="shared" si="13"/>
        <v>0</v>
      </c>
    </row>
    <row r="907" spans="1:3" hidden="1" outlineLevel="2" x14ac:dyDescent="0.35">
      <c r="A907" s="3">
        <v>19</v>
      </c>
      <c r="B907" s="3">
        <v>0.5</v>
      </c>
      <c r="C907" s="3">
        <f t="shared" si="13"/>
        <v>1</v>
      </c>
    </row>
    <row r="908" spans="1:3" hidden="1" outlineLevel="2" x14ac:dyDescent="0.35">
      <c r="A908" s="3">
        <v>19</v>
      </c>
      <c r="B908" s="3">
        <v>0.7</v>
      </c>
      <c r="C908" s="3">
        <f t="shared" si="13"/>
        <v>1</v>
      </c>
    </row>
    <row r="909" spans="1:3" hidden="1" outlineLevel="2" x14ac:dyDescent="0.35">
      <c r="A909" s="3">
        <v>19</v>
      </c>
      <c r="B909" s="3">
        <v>0.5</v>
      </c>
      <c r="C909" s="3">
        <f t="shared" si="13"/>
        <v>1</v>
      </c>
    </row>
    <row r="910" spans="1:3" hidden="1" outlineLevel="2" x14ac:dyDescent="0.35">
      <c r="A910" s="3">
        <v>19</v>
      </c>
      <c r="B910" s="3">
        <v>0.3</v>
      </c>
      <c r="C910" s="3">
        <f t="shared" si="13"/>
        <v>0</v>
      </c>
    </row>
    <row r="911" spans="1:3" hidden="1" outlineLevel="2" x14ac:dyDescent="0.35">
      <c r="A911" s="3">
        <v>19</v>
      </c>
      <c r="B911" s="3">
        <v>0.3</v>
      </c>
      <c r="C911" s="3">
        <f t="shared" si="13"/>
        <v>0</v>
      </c>
    </row>
    <row r="912" spans="1:3" hidden="1" outlineLevel="2" x14ac:dyDescent="0.35">
      <c r="A912" s="3">
        <v>19</v>
      </c>
      <c r="B912" s="3">
        <v>0.2</v>
      </c>
      <c r="C912" s="3">
        <f t="shared" si="13"/>
        <v>0</v>
      </c>
    </row>
    <row r="913" spans="1:3" hidden="1" outlineLevel="2" x14ac:dyDescent="0.35">
      <c r="A913" s="3">
        <v>19</v>
      </c>
      <c r="B913" s="3">
        <v>0.1</v>
      </c>
      <c r="C913" s="3">
        <f t="shared" si="13"/>
        <v>0</v>
      </c>
    </row>
    <row r="914" spans="1:3" hidden="1" outlineLevel="2" x14ac:dyDescent="0.35">
      <c r="A914" s="3">
        <v>19</v>
      </c>
      <c r="B914" s="3">
        <v>0.1</v>
      </c>
      <c r="C914" s="3">
        <f t="shared" si="13"/>
        <v>0</v>
      </c>
    </row>
    <row r="915" spans="1:3" hidden="1" outlineLevel="2" x14ac:dyDescent="0.35">
      <c r="A915" s="3">
        <v>19</v>
      </c>
      <c r="B915" s="3">
        <v>0.6</v>
      </c>
      <c r="C915" s="3">
        <f t="shared" si="13"/>
        <v>1</v>
      </c>
    </row>
    <row r="916" spans="1:3" hidden="1" outlineLevel="2" x14ac:dyDescent="0.35">
      <c r="A916" s="3">
        <v>19</v>
      </c>
      <c r="B916" s="3">
        <v>0.6</v>
      </c>
      <c r="C916" s="3">
        <f t="shared" si="13"/>
        <v>1</v>
      </c>
    </row>
    <row r="917" spans="1:3" hidden="1" outlineLevel="2" x14ac:dyDescent="0.35">
      <c r="A917" s="3">
        <v>19</v>
      </c>
      <c r="B917" s="3">
        <v>0.4</v>
      </c>
      <c r="C917" s="3">
        <f t="shared" si="13"/>
        <v>0</v>
      </c>
    </row>
    <row r="918" spans="1:3" hidden="1" outlineLevel="2" x14ac:dyDescent="0.35">
      <c r="A918" s="3">
        <v>19</v>
      </c>
      <c r="B918" s="3">
        <v>0.4</v>
      </c>
      <c r="C918" s="3">
        <f t="shared" ref="C918:C983" si="14">IF(B918&gt;=0.5,1,0)</f>
        <v>0</v>
      </c>
    </row>
    <row r="919" spans="1:3" hidden="1" outlineLevel="2" x14ac:dyDescent="0.35">
      <c r="A919" s="3">
        <v>19</v>
      </c>
      <c r="B919" s="3">
        <v>0.2</v>
      </c>
      <c r="C919" s="3">
        <f t="shared" si="14"/>
        <v>0</v>
      </c>
    </row>
    <row r="920" spans="1:3" hidden="1" outlineLevel="2" x14ac:dyDescent="0.35">
      <c r="A920" s="3">
        <v>19</v>
      </c>
      <c r="B920" s="3">
        <v>0.6</v>
      </c>
      <c r="C920" s="3">
        <f t="shared" si="14"/>
        <v>1</v>
      </c>
    </row>
    <row r="921" spans="1:3" outlineLevel="1" collapsed="1" x14ac:dyDescent="0.35">
      <c r="A921" s="5" t="s">
        <v>31</v>
      </c>
      <c r="B921" s="3"/>
      <c r="C921" s="3">
        <f>SUBTOTAL(9,C876:C920)</f>
        <v>14</v>
      </c>
    </row>
    <row r="922" spans="1:3" hidden="1" outlineLevel="2" x14ac:dyDescent="0.35">
      <c r="A922" s="3">
        <v>20</v>
      </c>
      <c r="B922" s="3">
        <v>0.7</v>
      </c>
      <c r="C922" s="3">
        <f t="shared" si="14"/>
        <v>1</v>
      </c>
    </row>
    <row r="923" spans="1:3" hidden="1" outlineLevel="2" x14ac:dyDescent="0.35">
      <c r="A923" s="3">
        <v>20</v>
      </c>
      <c r="B923" s="3">
        <v>0.9</v>
      </c>
      <c r="C923" s="3">
        <f t="shared" si="14"/>
        <v>1</v>
      </c>
    </row>
    <row r="924" spans="1:3" hidden="1" outlineLevel="2" x14ac:dyDescent="0.35">
      <c r="A924" s="3">
        <v>20</v>
      </c>
      <c r="B924" s="3">
        <v>0.8</v>
      </c>
      <c r="C924" s="3">
        <f t="shared" si="14"/>
        <v>1</v>
      </c>
    </row>
    <row r="925" spans="1:3" hidden="1" outlineLevel="2" x14ac:dyDescent="0.35">
      <c r="A925" s="3">
        <v>20</v>
      </c>
      <c r="B925" s="3">
        <v>0.5</v>
      </c>
      <c r="C925" s="3">
        <f t="shared" si="14"/>
        <v>1</v>
      </c>
    </row>
    <row r="926" spans="1:3" hidden="1" outlineLevel="2" x14ac:dyDescent="0.35">
      <c r="A926" s="3">
        <v>20</v>
      </c>
      <c r="B926" s="3">
        <v>0.7</v>
      </c>
      <c r="C926" s="3">
        <f t="shared" si="14"/>
        <v>1</v>
      </c>
    </row>
    <row r="927" spans="1:3" hidden="1" outlineLevel="2" x14ac:dyDescent="0.35">
      <c r="A927" s="3">
        <v>20</v>
      </c>
      <c r="B927" s="3">
        <v>0.8</v>
      </c>
      <c r="C927" s="3">
        <f t="shared" si="14"/>
        <v>1</v>
      </c>
    </row>
    <row r="928" spans="1:3" hidden="1" outlineLevel="2" x14ac:dyDescent="0.35">
      <c r="A928" s="3">
        <v>20</v>
      </c>
      <c r="B928" s="3">
        <v>0.4</v>
      </c>
      <c r="C928" s="3">
        <f t="shared" si="14"/>
        <v>0</v>
      </c>
    </row>
    <row r="929" spans="1:3" hidden="1" outlineLevel="2" x14ac:dyDescent="0.35">
      <c r="A929" s="3">
        <v>20</v>
      </c>
      <c r="B929" s="3">
        <v>1</v>
      </c>
      <c r="C929" s="3">
        <f t="shared" si="14"/>
        <v>1</v>
      </c>
    </row>
    <row r="930" spans="1:3" hidden="1" outlineLevel="2" x14ac:dyDescent="0.35">
      <c r="A930" s="3">
        <v>20</v>
      </c>
      <c r="B930" s="3">
        <v>0.7</v>
      </c>
      <c r="C930" s="3">
        <f t="shared" si="14"/>
        <v>1</v>
      </c>
    </row>
    <row r="931" spans="1:3" hidden="1" outlineLevel="2" x14ac:dyDescent="0.35">
      <c r="A931" s="3">
        <v>20</v>
      </c>
      <c r="B931" s="3">
        <v>0.6</v>
      </c>
      <c r="C931" s="3">
        <f t="shared" si="14"/>
        <v>1</v>
      </c>
    </row>
    <row r="932" spans="1:3" hidden="1" outlineLevel="2" x14ac:dyDescent="0.35">
      <c r="A932" s="3">
        <v>20</v>
      </c>
      <c r="B932" s="3">
        <v>0.6</v>
      </c>
      <c r="C932" s="3">
        <f t="shared" si="14"/>
        <v>1</v>
      </c>
    </row>
    <row r="933" spans="1:3" hidden="1" outlineLevel="2" x14ac:dyDescent="0.35">
      <c r="A933" s="3">
        <v>20</v>
      </c>
      <c r="B933" s="3">
        <v>0.8</v>
      </c>
      <c r="C933" s="3">
        <f t="shared" si="14"/>
        <v>1</v>
      </c>
    </row>
    <row r="934" spans="1:3" hidden="1" outlineLevel="2" x14ac:dyDescent="0.35">
      <c r="A934" s="3">
        <v>20</v>
      </c>
      <c r="B934" s="3">
        <v>0.7</v>
      </c>
      <c r="C934" s="3">
        <f t="shared" si="14"/>
        <v>1</v>
      </c>
    </row>
    <row r="935" spans="1:3" hidden="1" outlineLevel="2" x14ac:dyDescent="0.35">
      <c r="A935" s="3">
        <v>20</v>
      </c>
      <c r="B935" s="3">
        <v>0.6</v>
      </c>
      <c r="C935" s="3">
        <f t="shared" si="14"/>
        <v>1</v>
      </c>
    </row>
    <row r="936" spans="1:3" hidden="1" outlineLevel="2" x14ac:dyDescent="0.35">
      <c r="A936" s="3">
        <v>20</v>
      </c>
      <c r="B936" s="3">
        <v>0.6</v>
      </c>
      <c r="C936" s="3">
        <f t="shared" si="14"/>
        <v>1</v>
      </c>
    </row>
    <row r="937" spans="1:3" hidden="1" outlineLevel="2" x14ac:dyDescent="0.35">
      <c r="A937" s="3">
        <v>20</v>
      </c>
      <c r="B937" s="3">
        <v>0.7</v>
      </c>
      <c r="C937" s="3">
        <f t="shared" si="14"/>
        <v>1</v>
      </c>
    </row>
    <row r="938" spans="1:3" hidden="1" outlineLevel="2" x14ac:dyDescent="0.35">
      <c r="A938" s="3">
        <v>20</v>
      </c>
      <c r="B938" s="3">
        <v>0.4</v>
      </c>
      <c r="C938" s="3">
        <f t="shared" si="14"/>
        <v>0</v>
      </c>
    </row>
    <row r="939" spans="1:3" hidden="1" outlineLevel="2" x14ac:dyDescent="0.35">
      <c r="A939" s="3">
        <v>20</v>
      </c>
      <c r="B939" s="3">
        <v>0.9</v>
      </c>
      <c r="C939" s="3">
        <f t="shared" si="14"/>
        <v>1</v>
      </c>
    </row>
    <row r="940" spans="1:3" hidden="1" outlineLevel="2" x14ac:dyDescent="0.35">
      <c r="A940" s="3">
        <v>20</v>
      </c>
      <c r="B940" s="3">
        <v>0.4</v>
      </c>
      <c r="C940" s="3">
        <f t="shared" si="14"/>
        <v>0</v>
      </c>
    </row>
    <row r="941" spans="1:3" hidden="1" outlineLevel="2" x14ac:dyDescent="0.35">
      <c r="A941" s="3">
        <v>20</v>
      </c>
      <c r="B941" s="3">
        <v>0.8</v>
      </c>
      <c r="C941" s="3">
        <f t="shared" si="14"/>
        <v>1</v>
      </c>
    </row>
    <row r="942" spans="1:3" hidden="1" outlineLevel="2" x14ac:dyDescent="0.35">
      <c r="A942" s="3">
        <v>20</v>
      </c>
      <c r="B942" s="3">
        <v>0.8</v>
      </c>
      <c r="C942" s="3">
        <f t="shared" si="14"/>
        <v>1</v>
      </c>
    </row>
    <row r="943" spans="1:3" hidden="1" outlineLevel="2" x14ac:dyDescent="0.35">
      <c r="A943" s="3">
        <v>20</v>
      </c>
      <c r="B943" s="3">
        <v>0.4</v>
      </c>
      <c r="C943" s="3">
        <f t="shared" si="14"/>
        <v>0</v>
      </c>
    </row>
    <row r="944" spans="1:3" hidden="1" outlineLevel="2" x14ac:dyDescent="0.35">
      <c r="A944" s="3">
        <v>20</v>
      </c>
      <c r="B944" s="3">
        <v>0.9</v>
      </c>
      <c r="C944" s="3">
        <f t="shared" si="14"/>
        <v>1</v>
      </c>
    </row>
    <row r="945" spans="1:3" hidden="1" outlineLevel="2" x14ac:dyDescent="0.35">
      <c r="A945" s="3">
        <v>20</v>
      </c>
      <c r="B945" s="3">
        <v>0.8</v>
      </c>
      <c r="C945" s="3">
        <f t="shared" si="14"/>
        <v>1</v>
      </c>
    </row>
    <row r="946" spans="1:3" hidden="1" outlineLevel="2" x14ac:dyDescent="0.35">
      <c r="A946" s="3">
        <v>20</v>
      </c>
      <c r="B946" s="3">
        <v>0.4</v>
      </c>
      <c r="C946" s="3">
        <f t="shared" si="14"/>
        <v>0</v>
      </c>
    </row>
    <row r="947" spans="1:3" hidden="1" outlineLevel="2" x14ac:dyDescent="0.35">
      <c r="A947" s="3">
        <v>20</v>
      </c>
      <c r="B947" s="3">
        <v>0.8</v>
      </c>
      <c r="C947" s="3">
        <f t="shared" si="14"/>
        <v>1</v>
      </c>
    </row>
    <row r="948" spans="1:3" hidden="1" outlineLevel="2" x14ac:dyDescent="0.35">
      <c r="A948" s="3">
        <v>20</v>
      </c>
      <c r="B948" s="3">
        <v>0.9</v>
      </c>
      <c r="C948" s="3">
        <f t="shared" si="14"/>
        <v>1</v>
      </c>
    </row>
    <row r="949" spans="1:3" hidden="1" outlineLevel="2" x14ac:dyDescent="0.35">
      <c r="A949" s="3">
        <v>20</v>
      </c>
      <c r="B949" s="3">
        <v>0.5</v>
      </c>
      <c r="C949" s="3">
        <f t="shared" si="14"/>
        <v>1</v>
      </c>
    </row>
    <row r="950" spans="1:3" hidden="1" outlineLevel="2" x14ac:dyDescent="0.35">
      <c r="A950" s="3">
        <v>20</v>
      </c>
      <c r="B950" s="3">
        <v>0.8</v>
      </c>
      <c r="C950" s="3">
        <f t="shared" si="14"/>
        <v>1</v>
      </c>
    </row>
    <row r="951" spans="1:3" hidden="1" outlineLevel="2" x14ac:dyDescent="0.35">
      <c r="A951" s="3">
        <v>20</v>
      </c>
      <c r="B951" s="3">
        <v>0.7</v>
      </c>
      <c r="C951" s="3">
        <f t="shared" si="14"/>
        <v>1</v>
      </c>
    </row>
    <row r="952" spans="1:3" hidden="1" outlineLevel="2" x14ac:dyDescent="0.35">
      <c r="A952" s="3">
        <v>20</v>
      </c>
      <c r="B952" s="3">
        <v>0.5</v>
      </c>
      <c r="C952" s="3">
        <f t="shared" si="14"/>
        <v>1</v>
      </c>
    </row>
    <row r="953" spans="1:3" hidden="1" outlineLevel="2" x14ac:dyDescent="0.35">
      <c r="A953" s="3">
        <v>20</v>
      </c>
      <c r="B953" s="3">
        <v>0.4</v>
      </c>
      <c r="C953" s="3">
        <f t="shared" si="14"/>
        <v>0</v>
      </c>
    </row>
    <row r="954" spans="1:3" hidden="1" outlineLevel="2" x14ac:dyDescent="0.35">
      <c r="A954" s="3">
        <v>20</v>
      </c>
      <c r="B954" s="3">
        <v>0.4</v>
      </c>
      <c r="C954" s="3">
        <f t="shared" si="14"/>
        <v>0</v>
      </c>
    </row>
    <row r="955" spans="1:3" hidden="1" outlineLevel="2" x14ac:dyDescent="0.35">
      <c r="A955" s="3">
        <v>20</v>
      </c>
      <c r="B955" s="3">
        <v>0.5</v>
      </c>
      <c r="C955" s="3">
        <f t="shared" si="14"/>
        <v>1</v>
      </c>
    </row>
    <row r="956" spans="1:3" hidden="1" outlineLevel="2" x14ac:dyDescent="0.35">
      <c r="A956" s="3">
        <v>20</v>
      </c>
      <c r="B956" s="3">
        <v>0.2</v>
      </c>
      <c r="C956" s="3">
        <f t="shared" si="14"/>
        <v>0</v>
      </c>
    </row>
    <row r="957" spans="1:3" hidden="1" outlineLevel="2" x14ac:dyDescent="0.35">
      <c r="A957" s="3">
        <v>20</v>
      </c>
      <c r="B957" s="3">
        <v>0.7</v>
      </c>
      <c r="C957" s="3">
        <f t="shared" si="14"/>
        <v>1</v>
      </c>
    </row>
    <row r="958" spans="1:3" hidden="1" outlineLevel="2" x14ac:dyDescent="0.35">
      <c r="A958" s="3">
        <v>20</v>
      </c>
      <c r="B958" s="3">
        <v>0.4</v>
      </c>
      <c r="C958" s="3">
        <f t="shared" si="14"/>
        <v>0</v>
      </c>
    </row>
    <row r="959" spans="1:3" hidden="1" outlineLevel="2" x14ac:dyDescent="0.35">
      <c r="A959" s="3">
        <v>20</v>
      </c>
      <c r="B959" s="3">
        <v>0.7</v>
      </c>
      <c r="C959" s="3">
        <f t="shared" si="14"/>
        <v>1</v>
      </c>
    </row>
    <row r="960" spans="1:3" hidden="1" outlineLevel="2" x14ac:dyDescent="0.35">
      <c r="A960" s="3">
        <v>20</v>
      </c>
      <c r="B960" s="3">
        <v>0.6</v>
      </c>
      <c r="C960" s="3">
        <f t="shared" si="14"/>
        <v>1</v>
      </c>
    </row>
    <row r="961" spans="1:3" hidden="1" outlineLevel="2" x14ac:dyDescent="0.35">
      <c r="A961" s="3">
        <v>20</v>
      </c>
      <c r="B961" s="3">
        <v>0.5</v>
      </c>
      <c r="C961" s="3">
        <f t="shared" si="14"/>
        <v>1</v>
      </c>
    </row>
    <row r="962" spans="1:3" hidden="1" outlineLevel="2" x14ac:dyDescent="0.35">
      <c r="A962" s="3">
        <v>20</v>
      </c>
      <c r="B962" s="3">
        <v>0.8</v>
      </c>
      <c r="C962" s="3">
        <f t="shared" si="14"/>
        <v>1</v>
      </c>
    </row>
    <row r="963" spans="1:3" hidden="1" outlineLevel="2" x14ac:dyDescent="0.35">
      <c r="A963" s="3">
        <v>20</v>
      </c>
      <c r="B963" s="3">
        <v>0.6</v>
      </c>
      <c r="C963" s="3">
        <f t="shared" si="14"/>
        <v>1</v>
      </c>
    </row>
    <row r="964" spans="1:3" hidden="1" outlineLevel="2" x14ac:dyDescent="0.35">
      <c r="A964" s="3">
        <v>20</v>
      </c>
      <c r="B964" s="3">
        <v>0.4</v>
      </c>
      <c r="C964" s="3">
        <f t="shared" si="14"/>
        <v>0</v>
      </c>
    </row>
    <row r="965" spans="1:3" hidden="1" outlineLevel="2" x14ac:dyDescent="0.35">
      <c r="A965" s="3">
        <v>20</v>
      </c>
      <c r="B965" s="3">
        <v>0.6</v>
      </c>
      <c r="C965" s="3">
        <f t="shared" si="14"/>
        <v>1</v>
      </c>
    </row>
    <row r="966" spans="1:3" hidden="1" outlineLevel="2" x14ac:dyDescent="0.35">
      <c r="A966" s="3">
        <v>20</v>
      </c>
      <c r="B966" s="3">
        <v>0.7</v>
      </c>
      <c r="C966" s="3">
        <f t="shared" si="14"/>
        <v>1</v>
      </c>
    </row>
    <row r="967" spans="1:3" outlineLevel="1" collapsed="1" x14ac:dyDescent="0.35">
      <c r="A967" s="5" t="s">
        <v>32</v>
      </c>
      <c r="B967" s="3"/>
      <c r="C967" s="3">
        <f>SUBTOTAL(9,C922:C966)</f>
        <v>35</v>
      </c>
    </row>
    <row r="968" spans="1:3" hidden="1" outlineLevel="2" x14ac:dyDescent="0.35">
      <c r="A968" s="3">
        <v>21</v>
      </c>
      <c r="B968" s="3">
        <v>0.3</v>
      </c>
      <c r="C968" s="3">
        <f t="shared" si="14"/>
        <v>0</v>
      </c>
    </row>
    <row r="969" spans="1:3" hidden="1" outlineLevel="2" x14ac:dyDescent="0.35">
      <c r="A969" s="3">
        <v>21</v>
      </c>
      <c r="B969" s="3">
        <v>0.4</v>
      </c>
      <c r="C969" s="3">
        <f t="shared" si="14"/>
        <v>0</v>
      </c>
    </row>
    <row r="970" spans="1:3" hidden="1" outlineLevel="2" x14ac:dyDescent="0.35">
      <c r="A970" s="3">
        <v>21</v>
      </c>
      <c r="B970" s="3">
        <v>0.4</v>
      </c>
      <c r="C970" s="3">
        <f t="shared" si="14"/>
        <v>0</v>
      </c>
    </row>
    <row r="971" spans="1:3" hidden="1" outlineLevel="2" x14ac:dyDescent="0.35">
      <c r="A971" s="3">
        <v>21</v>
      </c>
      <c r="B971" s="3">
        <v>0.3</v>
      </c>
      <c r="C971" s="3">
        <f t="shared" si="14"/>
        <v>0</v>
      </c>
    </row>
    <row r="972" spans="1:3" hidden="1" outlineLevel="2" x14ac:dyDescent="0.35">
      <c r="A972" s="3">
        <v>21</v>
      </c>
      <c r="B972" s="3">
        <v>0.2</v>
      </c>
      <c r="C972" s="3">
        <f t="shared" si="14"/>
        <v>0</v>
      </c>
    </row>
    <row r="973" spans="1:3" hidden="1" outlineLevel="2" x14ac:dyDescent="0.35">
      <c r="A973" s="3">
        <v>21</v>
      </c>
      <c r="B973" s="3">
        <v>0.3</v>
      </c>
      <c r="C973" s="3">
        <f t="shared" si="14"/>
        <v>0</v>
      </c>
    </row>
    <row r="974" spans="1:3" hidden="1" outlineLevel="2" x14ac:dyDescent="0.35">
      <c r="A974" s="3">
        <v>21</v>
      </c>
      <c r="B974" s="3">
        <v>0.3</v>
      </c>
      <c r="C974" s="3">
        <f t="shared" si="14"/>
        <v>0</v>
      </c>
    </row>
    <row r="975" spans="1:3" hidden="1" outlineLevel="2" x14ac:dyDescent="0.35">
      <c r="A975" s="3">
        <v>21</v>
      </c>
      <c r="B975" s="3">
        <v>0.2</v>
      </c>
      <c r="C975" s="3">
        <f t="shared" si="14"/>
        <v>0</v>
      </c>
    </row>
    <row r="976" spans="1:3" hidden="1" outlineLevel="2" x14ac:dyDescent="0.35">
      <c r="A976" s="3">
        <v>21</v>
      </c>
      <c r="B976" s="3">
        <v>0.4</v>
      </c>
      <c r="C976" s="3">
        <f t="shared" si="14"/>
        <v>0</v>
      </c>
    </row>
    <row r="977" spans="1:3" hidden="1" outlineLevel="2" x14ac:dyDescent="0.35">
      <c r="A977" s="3">
        <v>21</v>
      </c>
      <c r="B977" s="3">
        <v>0.4</v>
      </c>
      <c r="C977" s="3">
        <f t="shared" si="14"/>
        <v>0</v>
      </c>
    </row>
    <row r="978" spans="1:3" hidden="1" outlineLevel="2" x14ac:dyDescent="0.35">
      <c r="A978" s="3">
        <v>21</v>
      </c>
      <c r="B978" s="3">
        <v>0.3</v>
      </c>
      <c r="C978" s="3">
        <f t="shared" si="14"/>
        <v>0</v>
      </c>
    </row>
    <row r="979" spans="1:3" hidden="1" outlineLevel="2" x14ac:dyDescent="0.35">
      <c r="A979" s="3">
        <v>21</v>
      </c>
      <c r="B979" s="3">
        <v>0.5</v>
      </c>
      <c r="C979" s="3">
        <f t="shared" si="14"/>
        <v>1</v>
      </c>
    </row>
    <row r="980" spans="1:3" hidden="1" outlineLevel="2" x14ac:dyDescent="0.35">
      <c r="A980" s="3">
        <v>21</v>
      </c>
      <c r="B980" s="3">
        <v>0.3</v>
      </c>
      <c r="C980" s="3">
        <f t="shared" si="14"/>
        <v>0</v>
      </c>
    </row>
    <row r="981" spans="1:3" hidden="1" outlineLevel="2" x14ac:dyDescent="0.35">
      <c r="A981" s="3">
        <v>21</v>
      </c>
      <c r="B981" s="3">
        <v>0.5</v>
      </c>
      <c r="C981" s="3">
        <f t="shared" si="14"/>
        <v>1</v>
      </c>
    </row>
    <row r="982" spans="1:3" hidden="1" outlineLevel="2" x14ac:dyDescent="0.35">
      <c r="A982" s="3">
        <v>21</v>
      </c>
      <c r="B982" s="3">
        <v>0.3</v>
      </c>
      <c r="C982" s="3">
        <f t="shared" si="14"/>
        <v>0</v>
      </c>
    </row>
    <row r="983" spans="1:3" hidden="1" outlineLevel="2" x14ac:dyDescent="0.35">
      <c r="A983" s="3">
        <v>21</v>
      </c>
      <c r="B983" s="3">
        <v>0.1</v>
      </c>
      <c r="C983" s="3">
        <f t="shared" si="14"/>
        <v>0</v>
      </c>
    </row>
    <row r="984" spans="1:3" hidden="1" outlineLevel="2" x14ac:dyDescent="0.35">
      <c r="A984" s="3">
        <v>21</v>
      </c>
      <c r="B984" s="3">
        <v>0.3</v>
      </c>
      <c r="C984" s="3">
        <f t="shared" ref="C984:C1048" si="15">IF(B984&gt;=0.5,1,0)</f>
        <v>0</v>
      </c>
    </row>
    <row r="985" spans="1:3" hidden="1" outlineLevel="2" x14ac:dyDescent="0.35">
      <c r="A985" s="3">
        <v>21</v>
      </c>
      <c r="B985" s="3">
        <v>0.4</v>
      </c>
      <c r="C985" s="3">
        <f t="shared" si="15"/>
        <v>0</v>
      </c>
    </row>
    <row r="986" spans="1:3" hidden="1" outlineLevel="2" x14ac:dyDescent="0.35">
      <c r="A986" s="3">
        <v>21</v>
      </c>
      <c r="B986" s="3">
        <v>0.4</v>
      </c>
      <c r="C986" s="3">
        <f t="shared" si="15"/>
        <v>0</v>
      </c>
    </row>
    <row r="987" spans="1:3" hidden="1" outlineLevel="2" x14ac:dyDescent="0.35">
      <c r="A987" s="3">
        <v>21</v>
      </c>
      <c r="B987" s="3">
        <v>0.2</v>
      </c>
      <c r="C987" s="3">
        <f t="shared" si="15"/>
        <v>0</v>
      </c>
    </row>
    <row r="988" spans="1:3" hidden="1" outlineLevel="2" x14ac:dyDescent="0.35">
      <c r="A988" s="3">
        <v>21</v>
      </c>
      <c r="B988" s="3">
        <v>0.4</v>
      </c>
      <c r="C988" s="3">
        <f t="shared" si="15"/>
        <v>0</v>
      </c>
    </row>
    <row r="989" spans="1:3" hidden="1" outlineLevel="2" x14ac:dyDescent="0.35">
      <c r="A989" s="3">
        <v>21</v>
      </c>
      <c r="B989" s="3">
        <v>0.3</v>
      </c>
      <c r="C989" s="3">
        <f t="shared" si="15"/>
        <v>0</v>
      </c>
    </row>
    <row r="990" spans="1:3" hidden="1" outlineLevel="2" x14ac:dyDescent="0.35">
      <c r="A990" s="3">
        <v>21</v>
      </c>
      <c r="B990" s="3">
        <v>0.2</v>
      </c>
      <c r="C990" s="3">
        <f t="shared" si="15"/>
        <v>0</v>
      </c>
    </row>
    <row r="991" spans="1:3" hidden="1" outlineLevel="2" x14ac:dyDescent="0.35">
      <c r="A991" s="3">
        <v>21</v>
      </c>
      <c r="B991" s="3">
        <v>0.3</v>
      </c>
      <c r="C991" s="3">
        <f t="shared" si="15"/>
        <v>0</v>
      </c>
    </row>
    <row r="992" spans="1:3" hidden="1" outlineLevel="2" x14ac:dyDescent="0.35">
      <c r="A992" s="3">
        <v>21</v>
      </c>
      <c r="B992" s="3">
        <v>0.3</v>
      </c>
      <c r="C992" s="3">
        <f t="shared" si="15"/>
        <v>0</v>
      </c>
    </row>
    <row r="993" spans="1:3" hidden="1" outlineLevel="2" x14ac:dyDescent="0.35">
      <c r="A993" s="3">
        <v>21</v>
      </c>
      <c r="B993" s="3">
        <v>0.2</v>
      </c>
      <c r="C993" s="3">
        <f t="shared" si="15"/>
        <v>0</v>
      </c>
    </row>
    <row r="994" spans="1:3" hidden="1" outlineLevel="2" x14ac:dyDescent="0.35">
      <c r="A994" s="3">
        <v>21</v>
      </c>
      <c r="B994" s="3">
        <v>0.5</v>
      </c>
      <c r="C994" s="3">
        <f t="shared" si="15"/>
        <v>1</v>
      </c>
    </row>
    <row r="995" spans="1:3" hidden="1" outlineLevel="2" x14ac:dyDescent="0.35">
      <c r="A995" s="3">
        <v>21</v>
      </c>
      <c r="B995" s="3">
        <v>0.2</v>
      </c>
      <c r="C995" s="3">
        <f t="shared" si="15"/>
        <v>0</v>
      </c>
    </row>
    <row r="996" spans="1:3" hidden="1" outlineLevel="2" x14ac:dyDescent="0.35">
      <c r="A996" s="3">
        <v>21</v>
      </c>
      <c r="B996" s="3">
        <v>0.2</v>
      </c>
      <c r="C996" s="3">
        <f t="shared" si="15"/>
        <v>0</v>
      </c>
    </row>
    <row r="997" spans="1:3" hidden="1" outlineLevel="2" x14ac:dyDescent="0.35">
      <c r="A997" s="3">
        <v>21</v>
      </c>
      <c r="B997" s="3">
        <v>0.3</v>
      </c>
      <c r="C997" s="3">
        <f t="shared" si="15"/>
        <v>0</v>
      </c>
    </row>
    <row r="998" spans="1:3" hidden="1" outlineLevel="2" x14ac:dyDescent="0.35">
      <c r="A998" s="3">
        <v>21</v>
      </c>
      <c r="B998" s="3">
        <v>0.3</v>
      </c>
      <c r="C998" s="3">
        <f t="shared" si="15"/>
        <v>0</v>
      </c>
    </row>
    <row r="999" spans="1:3" hidden="1" outlineLevel="2" x14ac:dyDescent="0.35">
      <c r="A999" s="3">
        <v>21</v>
      </c>
      <c r="B999" s="3">
        <v>0.3</v>
      </c>
      <c r="C999" s="3">
        <f t="shared" si="15"/>
        <v>0</v>
      </c>
    </row>
    <row r="1000" spans="1:3" hidden="1" outlineLevel="2" x14ac:dyDescent="0.35">
      <c r="A1000" s="3">
        <v>21</v>
      </c>
      <c r="B1000" s="3">
        <v>0.2</v>
      </c>
      <c r="C1000" s="3">
        <f t="shared" si="15"/>
        <v>0</v>
      </c>
    </row>
    <row r="1001" spans="1:3" hidden="1" outlineLevel="2" x14ac:dyDescent="0.35">
      <c r="A1001" s="3">
        <v>21</v>
      </c>
      <c r="B1001" s="3">
        <v>0.3</v>
      </c>
      <c r="C1001" s="3">
        <f t="shared" si="15"/>
        <v>0</v>
      </c>
    </row>
    <row r="1002" spans="1:3" hidden="1" outlineLevel="2" x14ac:dyDescent="0.35">
      <c r="A1002" s="3">
        <v>21</v>
      </c>
      <c r="B1002" s="3">
        <v>0.4</v>
      </c>
      <c r="C1002" s="3">
        <f t="shared" si="15"/>
        <v>0</v>
      </c>
    </row>
    <row r="1003" spans="1:3" hidden="1" outlineLevel="2" x14ac:dyDescent="0.35">
      <c r="A1003" s="3">
        <v>21</v>
      </c>
      <c r="B1003" s="3">
        <v>0.2</v>
      </c>
      <c r="C1003" s="3">
        <f t="shared" si="15"/>
        <v>0</v>
      </c>
    </row>
    <row r="1004" spans="1:3" hidden="1" outlineLevel="2" x14ac:dyDescent="0.35">
      <c r="A1004" s="3">
        <v>21</v>
      </c>
      <c r="B1004" s="3">
        <v>0.2</v>
      </c>
      <c r="C1004" s="3">
        <f t="shared" si="15"/>
        <v>0</v>
      </c>
    </row>
    <row r="1005" spans="1:3" hidden="1" outlineLevel="2" x14ac:dyDescent="0.35">
      <c r="A1005" s="3">
        <v>21</v>
      </c>
      <c r="B1005" s="3">
        <v>0.1</v>
      </c>
      <c r="C1005" s="3">
        <f t="shared" si="15"/>
        <v>0</v>
      </c>
    </row>
    <row r="1006" spans="1:3" hidden="1" outlineLevel="2" x14ac:dyDescent="0.35">
      <c r="A1006" s="3">
        <v>21</v>
      </c>
      <c r="B1006" s="3">
        <v>0.3</v>
      </c>
      <c r="C1006" s="3">
        <f t="shared" si="15"/>
        <v>0</v>
      </c>
    </row>
    <row r="1007" spans="1:3" hidden="1" outlineLevel="2" x14ac:dyDescent="0.35">
      <c r="A1007" s="3">
        <v>21</v>
      </c>
      <c r="B1007" s="3">
        <v>0.2</v>
      </c>
      <c r="C1007" s="3">
        <f t="shared" si="15"/>
        <v>0</v>
      </c>
    </row>
    <row r="1008" spans="1:3" hidden="1" outlineLevel="2" x14ac:dyDescent="0.35">
      <c r="A1008" s="3">
        <v>21</v>
      </c>
      <c r="B1008" s="3">
        <v>0.2</v>
      </c>
      <c r="C1008" s="3">
        <f t="shared" si="15"/>
        <v>0</v>
      </c>
    </row>
    <row r="1009" spans="1:3" hidden="1" outlineLevel="2" x14ac:dyDescent="0.35">
      <c r="A1009" s="3">
        <v>21</v>
      </c>
      <c r="B1009" s="3">
        <v>0.3</v>
      </c>
      <c r="C1009" s="3">
        <f t="shared" si="15"/>
        <v>0</v>
      </c>
    </row>
    <row r="1010" spans="1:3" hidden="1" outlineLevel="2" x14ac:dyDescent="0.35">
      <c r="A1010" s="3">
        <v>21</v>
      </c>
      <c r="B1010" s="3">
        <v>0</v>
      </c>
      <c r="C1010" s="3">
        <f t="shared" si="15"/>
        <v>0</v>
      </c>
    </row>
    <row r="1011" spans="1:3" hidden="1" outlineLevel="2" x14ac:dyDescent="0.35">
      <c r="A1011" s="3">
        <v>21</v>
      </c>
      <c r="B1011" s="3">
        <v>0.3</v>
      </c>
      <c r="C1011" s="3">
        <f t="shared" si="15"/>
        <v>0</v>
      </c>
    </row>
    <row r="1012" spans="1:3" hidden="1" outlineLevel="2" x14ac:dyDescent="0.35">
      <c r="A1012" s="3">
        <v>21</v>
      </c>
      <c r="B1012" s="3">
        <v>0.1</v>
      </c>
      <c r="C1012" s="3">
        <f t="shared" si="15"/>
        <v>0</v>
      </c>
    </row>
    <row r="1013" spans="1:3" outlineLevel="1" collapsed="1" x14ac:dyDescent="0.35">
      <c r="A1013" s="5" t="s">
        <v>33</v>
      </c>
      <c r="B1013" s="3"/>
      <c r="C1013" s="3">
        <f>SUBTOTAL(9,C968:C1012)</f>
        <v>3</v>
      </c>
    </row>
    <row r="1014" spans="1:3" hidden="1" outlineLevel="2" x14ac:dyDescent="0.35">
      <c r="A1014" s="3">
        <v>22</v>
      </c>
      <c r="B1014" s="3">
        <v>0.4</v>
      </c>
      <c r="C1014" s="3">
        <f t="shared" si="15"/>
        <v>0</v>
      </c>
    </row>
    <row r="1015" spans="1:3" hidden="1" outlineLevel="2" x14ac:dyDescent="0.35">
      <c r="A1015" s="3">
        <v>22</v>
      </c>
      <c r="B1015" s="3">
        <v>0.4</v>
      </c>
      <c r="C1015" s="3">
        <f t="shared" si="15"/>
        <v>0</v>
      </c>
    </row>
    <row r="1016" spans="1:3" hidden="1" outlineLevel="2" x14ac:dyDescent="0.35">
      <c r="A1016" s="3">
        <v>22</v>
      </c>
      <c r="B1016" s="3">
        <v>0.6</v>
      </c>
      <c r="C1016" s="3">
        <f t="shared" si="15"/>
        <v>1</v>
      </c>
    </row>
    <row r="1017" spans="1:3" hidden="1" outlineLevel="2" x14ac:dyDescent="0.35">
      <c r="A1017" s="3">
        <v>22</v>
      </c>
      <c r="B1017" s="3">
        <v>0.6</v>
      </c>
      <c r="C1017" s="3">
        <f t="shared" si="15"/>
        <v>1</v>
      </c>
    </row>
    <row r="1018" spans="1:3" hidden="1" outlineLevel="2" x14ac:dyDescent="0.35">
      <c r="A1018" s="3">
        <v>22</v>
      </c>
      <c r="B1018" s="3">
        <v>1</v>
      </c>
      <c r="C1018" s="3">
        <f t="shared" si="15"/>
        <v>1</v>
      </c>
    </row>
    <row r="1019" spans="1:3" hidden="1" outlineLevel="2" x14ac:dyDescent="0.35">
      <c r="A1019" s="3">
        <v>22</v>
      </c>
      <c r="B1019" s="3">
        <v>0.4</v>
      </c>
      <c r="C1019" s="3">
        <f t="shared" si="15"/>
        <v>0</v>
      </c>
    </row>
    <row r="1020" spans="1:3" hidden="1" outlineLevel="2" x14ac:dyDescent="0.35">
      <c r="A1020" s="3">
        <v>22</v>
      </c>
      <c r="B1020" s="3">
        <v>0.4</v>
      </c>
      <c r="C1020" s="3">
        <f t="shared" si="15"/>
        <v>0</v>
      </c>
    </row>
    <row r="1021" spans="1:3" hidden="1" outlineLevel="2" x14ac:dyDescent="0.35">
      <c r="A1021" s="3">
        <v>22</v>
      </c>
      <c r="B1021" s="3">
        <v>0.6</v>
      </c>
      <c r="C1021" s="3">
        <f t="shared" si="15"/>
        <v>1</v>
      </c>
    </row>
    <row r="1022" spans="1:3" hidden="1" outlineLevel="2" x14ac:dyDescent="0.35">
      <c r="A1022" s="3">
        <v>22</v>
      </c>
      <c r="B1022" s="3">
        <v>0.5</v>
      </c>
      <c r="C1022" s="3">
        <f t="shared" si="15"/>
        <v>1</v>
      </c>
    </row>
    <row r="1023" spans="1:3" hidden="1" outlineLevel="2" x14ac:dyDescent="0.35">
      <c r="A1023" s="3">
        <v>22</v>
      </c>
      <c r="B1023" s="3">
        <v>0.9</v>
      </c>
      <c r="C1023" s="3">
        <f t="shared" si="15"/>
        <v>1</v>
      </c>
    </row>
    <row r="1024" spans="1:3" hidden="1" outlineLevel="2" x14ac:dyDescent="0.35">
      <c r="A1024" s="3">
        <v>22</v>
      </c>
      <c r="B1024" s="3">
        <v>0.8</v>
      </c>
      <c r="C1024" s="3">
        <f t="shared" si="15"/>
        <v>1</v>
      </c>
    </row>
    <row r="1025" spans="1:3" hidden="1" outlineLevel="2" x14ac:dyDescent="0.35">
      <c r="A1025" s="3">
        <v>22</v>
      </c>
      <c r="B1025" s="3">
        <v>0.8</v>
      </c>
      <c r="C1025" s="3">
        <f t="shared" si="15"/>
        <v>1</v>
      </c>
    </row>
    <row r="1026" spans="1:3" hidden="1" outlineLevel="2" x14ac:dyDescent="0.35">
      <c r="A1026" s="3">
        <v>22</v>
      </c>
      <c r="B1026" s="3">
        <v>0.4</v>
      </c>
      <c r="C1026" s="3">
        <f t="shared" si="15"/>
        <v>0</v>
      </c>
    </row>
    <row r="1027" spans="1:3" hidden="1" outlineLevel="2" x14ac:dyDescent="0.35">
      <c r="A1027" s="3">
        <v>22</v>
      </c>
      <c r="B1027" s="3">
        <v>1</v>
      </c>
      <c r="C1027" s="3">
        <f t="shared" si="15"/>
        <v>1</v>
      </c>
    </row>
    <row r="1028" spans="1:3" hidden="1" outlineLevel="2" x14ac:dyDescent="0.35">
      <c r="A1028" s="3">
        <v>22</v>
      </c>
      <c r="B1028" s="3">
        <v>0.7</v>
      </c>
      <c r="C1028" s="3">
        <f t="shared" si="15"/>
        <v>1</v>
      </c>
    </row>
    <row r="1029" spans="1:3" hidden="1" outlineLevel="2" x14ac:dyDescent="0.35">
      <c r="A1029" s="3">
        <v>22</v>
      </c>
      <c r="B1029" s="3">
        <v>0.8</v>
      </c>
      <c r="C1029" s="3">
        <f t="shared" si="15"/>
        <v>1</v>
      </c>
    </row>
    <row r="1030" spans="1:3" hidden="1" outlineLevel="2" x14ac:dyDescent="0.35">
      <c r="A1030" s="3">
        <v>22</v>
      </c>
      <c r="B1030" s="3">
        <v>0.6</v>
      </c>
      <c r="C1030" s="3">
        <f t="shared" si="15"/>
        <v>1</v>
      </c>
    </row>
    <row r="1031" spans="1:3" hidden="1" outlineLevel="2" x14ac:dyDescent="0.35">
      <c r="A1031" s="3">
        <v>22</v>
      </c>
      <c r="B1031" s="3">
        <v>0.7</v>
      </c>
      <c r="C1031" s="3">
        <f t="shared" si="15"/>
        <v>1</v>
      </c>
    </row>
    <row r="1032" spans="1:3" hidden="1" outlineLevel="2" x14ac:dyDescent="0.35">
      <c r="A1032" s="3">
        <v>22</v>
      </c>
      <c r="B1032" s="3">
        <v>0.7</v>
      </c>
      <c r="C1032" s="3">
        <f t="shared" si="15"/>
        <v>1</v>
      </c>
    </row>
    <row r="1033" spans="1:3" hidden="1" outlineLevel="2" x14ac:dyDescent="0.35">
      <c r="A1033" s="3">
        <v>22</v>
      </c>
      <c r="B1033" s="3">
        <v>0.4</v>
      </c>
      <c r="C1033" s="3">
        <f t="shared" si="15"/>
        <v>0</v>
      </c>
    </row>
    <row r="1034" spans="1:3" hidden="1" outlineLevel="2" x14ac:dyDescent="0.35">
      <c r="A1034" s="3">
        <v>22</v>
      </c>
      <c r="B1034" s="3">
        <v>0.9</v>
      </c>
      <c r="C1034" s="3">
        <f t="shared" si="15"/>
        <v>1</v>
      </c>
    </row>
    <row r="1035" spans="1:3" hidden="1" outlineLevel="2" x14ac:dyDescent="0.35">
      <c r="A1035" s="3">
        <v>22</v>
      </c>
      <c r="B1035" s="3">
        <v>0.8</v>
      </c>
      <c r="C1035" s="3">
        <f t="shared" si="15"/>
        <v>1</v>
      </c>
    </row>
    <row r="1036" spans="1:3" hidden="1" outlineLevel="2" x14ac:dyDescent="0.35">
      <c r="A1036" s="3">
        <v>22</v>
      </c>
      <c r="B1036" s="3">
        <v>0.8</v>
      </c>
      <c r="C1036" s="3">
        <f t="shared" si="15"/>
        <v>1</v>
      </c>
    </row>
    <row r="1037" spans="1:3" hidden="1" outlineLevel="2" x14ac:dyDescent="0.35">
      <c r="A1037" s="3">
        <v>22</v>
      </c>
      <c r="B1037" s="3">
        <v>0.6</v>
      </c>
      <c r="C1037" s="3">
        <f t="shared" si="15"/>
        <v>1</v>
      </c>
    </row>
    <row r="1038" spans="1:3" hidden="1" outlineLevel="2" x14ac:dyDescent="0.35">
      <c r="A1038" s="3">
        <v>22</v>
      </c>
      <c r="B1038" s="3">
        <v>0.6</v>
      </c>
      <c r="C1038" s="3">
        <f t="shared" si="15"/>
        <v>1</v>
      </c>
    </row>
    <row r="1039" spans="1:3" hidden="1" outlineLevel="2" x14ac:dyDescent="0.35">
      <c r="A1039" s="3">
        <v>22</v>
      </c>
      <c r="B1039" s="3">
        <v>0.6</v>
      </c>
      <c r="C1039" s="3">
        <f t="shared" si="15"/>
        <v>1</v>
      </c>
    </row>
    <row r="1040" spans="1:3" hidden="1" outlineLevel="2" x14ac:dyDescent="0.35">
      <c r="A1040" s="3">
        <v>22</v>
      </c>
      <c r="B1040" s="3">
        <v>0.8</v>
      </c>
      <c r="C1040" s="3">
        <f t="shared" si="15"/>
        <v>1</v>
      </c>
    </row>
    <row r="1041" spans="1:3" hidden="1" outlineLevel="2" x14ac:dyDescent="0.35">
      <c r="A1041" s="3">
        <v>22</v>
      </c>
      <c r="B1041" s="3">
        <v>0.6</v>
      </c>
      <c r="C1041" s="3">
        <f t="shared" si="15"/>
        <v>1</v>
      </c>
    </row>
    <row r="1042" spans="1:3" hidden="1" outlineLevel="2" x14ac:dyDescent="0.35">
      <c r="A1042" s="3">
        <v>22</v>
      </c>
      <c r="B1042" s="3">
        <v>0.6</v>
      </c>
      <c r="C1042" s="3">
        <f t="shared" si="15"/>
        <v>1</v>
      </c>
    </row>
    <row r="1043" spans="1:3" hidden="1" outlineLevel="2" x14ac:dyDescent="0.35">
      <c r="A1043" s="3">
        <v>22</v>
      </c>
      <c r="B1043" s="3">
        <v>0.4</v>
      </c>
      <c r="C1043" s="3">
        <f t="shared" si="15"/>
        <v>0</v>
      </c>
    </row>
    <row r="1044" spans="1:3" hidden="1" outlineLevel="2" x14ac:dyDescent="0.35">
      <c r="A1044" s="3">
        <v>22</v>
      </c>
      <c r="B1044" s="3">
        <v>0.6</v>
      </c>
      <c r="C1044" s="3">
        <f t="shared" si="15"/>
        <v>1</v>
      </c>
    </row>
    <row r="1045" spans="1:3" hidden="1" outlineLevel="2" x14ac:dyDescent="0.35">
      <c r="A1045" s="3">
        <v>22</v>
      </c>
      <c r="B1045" s="3">
        <v>0.8</v>
      </c>
      <c r="C1045" s="3">
        <f t="shared" si="15"/>
        <v>1</v>
      </c>
    </row>
    <row r="1046" spans="1:3" hidden="1" outlineLevel="2" x14ac:dyDescent="0.35">
      <c r="A1046" s="3">
        <v>22</v>
      </c>
      <c r="B1046" s="3">
        <v>0.6</v>
      </c>
      <c r="C1046" s="3">
        <f t="shared" si="15"/>
        <v>1</v>
      </c>
    </row>
    <row r="1047" spans="1:3" hidden="1" outlineLevel="2" x14ac:dyDescent="0.35">
      <c r="A1047" s="3">
        <v>22</v>
      </c>
      <c r="B1047" s="3">
        <v>0.6</v>
      </c>
      <c r="C1047" s="3">
        <f t="shared" si="15"/>
        <v>1</v>
      </c>
    </row>
    <row r="1048" spans="1:3" hidden="1" outlineLevel="2" x14ac:dyDescent="0.35">
      <c r="A1048" s="3">
        <v>22</v>
      </c>
      <c r="B1048" s="3">
        <v>0.5</v>
      </c>
      <c r="C1048" s="3">
        <f t="shared" si="15"/>
        <v>1</v>
      </c>
    </row>
    <row r="1049" spans="1:3" hidden="1" outlineLevel="2" x14ac:dyDescent="0.35">
      <c r="A1049" s="3">
        <v>22</v>
      </c>
      <c r="B1049" s="3">
        <v>0.4</v>
      </c>
      <c r="C1049" s="3">
        <f t="shared" ref="C1049:C1114" si="16">IF(B1049&gt;=0.5,1,0)</f>
        <v>0</v>
      </c>
    </row>
    <row r="1050" spans="1:3" hidden="1" outlineLevel="2" x14ac:dyDescent="0.35">
      <c r="A1050" s="3">
        <v>22</v>
      </c>
      <c r="B1050" s="3">
        <v>0.4</v>
      </c>
      <c r="C1050" s="3">
        <f t="shared" si="16"/>
        <v>0</v>
      </c>
    </row>
    <row r="1051" spans="1:3" hidden="1" outlineLevel="2" x14ac:dyDescent="0.35">
      <c r="A1051" s="3">
        <v>22</v>
      </c>
      <c r="B1051" s="3">
        <v>0.6</v>
      </c>
      <c r="C1051" s="3">
        <f t="shared" si="16"/>
        <v>1</v>
      </c>
    </row>
    <row r="1052" spans="1:3" hidden="1" outlineLevel="2" x14ac:dyDescent="0.35">
      <c r="A1052" s="3">
        <v>22</v>
      </c>
      <c r="B1052" s="3">
        <v>0.5</v>
      </c>
      <c r="C1052" s="3">
        <f t="shared" si="16"/>
        <v>1</v>
      </c>
    </row>
    <row r="1053" spans="1:3" hidden="1" outlineLevel="2" x14ac:dyDescent="0.35">
      <c r="A1053" s="3">
        <v>22</v>
      </c>
      <c r="B1053" s="3">
        <v>0.7</v>
      </c>
      <c r="C1053" s="3">
        <f t="shared" si="16"/>
        <v>1</v>
      </c>
    </row>
    <row r="1054" spans="1:3" hidden="1" outlineLevel="2" x14ac:dyDescent="0.35">
      <c r="A1054" s="3">
        <v>22</v>
      </c>
      <c r="B1054" s="3">
        <v>0.8</v>
      </c>
      <c r="C1054" s="3">
        <f t="shared" si="16"/>
        <v>1</v>
      </c>
    </row>
    <row r="1055" spans="1:3" hidden="1" outlineLevel="2" x14ac:dyDescent="0.35">
      <c r="A1055" s="3">
        <v>22</v>
      </c>
      <c r="B1055" s="3">
        <v>0.6</v>
      </c>
      <c r="C1055" s="3">
        <f t="shared" si="16"/>
        <v>1</v>
      </c>
    </row>
    <row r="1056" spans="1:3" hidden="1" outlineLevel="2" x14ac:dyDescent="0.35">
      <c r="A1056" s="3">
        <v>22</v>
      </c>
      <c r="B1056" s="3">
        <v>0.6</v>
      </c>
      <c r="C1056" s="3">
        <f t="shared" si="16"/>
        <v>1</v>
      </c>
    </row>
    <row r="1057" spans="1:3" hidden="1" outlineLevel="2" x14ac:dyDescent="0.35">
      <c r="A1057" s="3">
        <v>22</v>
      </c>
      <c r="B1057" s="3">
        <v>0.4</v>
      </c>
      <c r="C1057" s="3">
        <f t="shared" si="16"/>
        <v>0</v>
      </c>
    </row>
    <row r="1058" spans="1:3" hidden="1" outlineLevel="2" x14ac:dyDescent="0.35">
      <c r="A1058" s="3">
        <v>22</v>
      </c>
      <c r="B1058" s="3">
        <v>0.8</v>
      </c>
      <c r="C1058" s="3">
        <f t="shared" si="16"/>
        <v>1</v>
      </c>
    </row>
    <row r="1059" spans="1:3" outlineLevel="1" collapsed="1" x14ac:dyDescent="0.35">
      <c r="A1059" s="5" t="s">
        <v>34</v>
      </c>
      <c r="B1059" s="3"/>
      <c r="C1059" s="3">
        <f>SUBTOTAL(9,C1014:C1058)</f>
        <v>35</v>
      </c>
    </row>
    <row r="1060" spans="1:3" hidden="1" outlineLevel="2" x14ac:dyDescent="0.35">
      <c r="A1060" s="3">
        <v>23</v>
      </c>
      <c r="B1060" s="3">
        <v>0.6</v>
      </c>
      <c r="C1060" s="3">
        <f t="shared" si="16"/>
        <v>1</v>
      </c>
    </row>
    <row r="1061" spans="1:3" hidden="1" outlineLevel="2" x14ac:dyDescent="0.35">
      <c r="A1061" s="3">
        <v>23</v>
      </c>
      <c r="B1061" s="3">
        <v>0.5</v>
      </c>
      <c r="C1061" s="3">
        <f t="shared" si="16"/>
        <v>1</v>
      </c>
    </row>
    <row r="1062" spans="1:3" hidden="1" outlineLevel="2" x14ac:dyDescent="0.35">
      <c r="A1062" s="3">
        <v>23</v>
      </c>
      <c r="B1062" s="3">
        <v>0.5</v>
      </c>
      <c r="C1062" s="3">
        <f t="shared" si="16"/>
        <v>1</v>
      </c>
    </row>
    <row r="1063" spans="1:3" hidden="1" outlineLevel="2" x14ac:dyDescent="0.35">
      <c r="A1063" s="3">
        <v>23</v>
      </c>
      <c r="B1063" s="3">
        <v>0.7</v>
      </c>
      <c r="C1063" s="3">
        <f t="shared" si="16"/>
        <v>1</v>
      </c>
    </row>
    <row r="1064" spans="1:3" hidden="1" outlineLevel="2" x14ac:dyDescent="0.35">
      <c r="A1064" s="3">
        <v>23</v>
      </c>
      <c r="B1064" s="3">
        <v>0.6</v>
      </c>
      <c r="C1064" s="3">
        <f t="shared" si="16"/>
        <v>1</v>
      </c>
    </row>
    <row r="1065" spans="1:3" hidden="1" outlineLevel="2" x14ac:dyDescent="0.35">
      <c r="A1065" s="3">
        <v>23</v>
      </c>
      <c r="B1065" s="3">
        <v>0.5</v>
      </c>
      <c r="C1065" s="3">
        <f t="shared" si="16"/>
        <v>1</v>
      </c>
    </row>
    <row r="1066" spans="1:3" hidden="1" outlineLevel="2" x14ac:dyDescent="0.35">
      <c r="A1066" s="3">
        <v>23</v>
      </c>
      <c r="B1066" s="3">
        <v>0.8</v>
      </c>
      <c r="C1066" s="3">
        <f t="shared" si="16"/>
        <v>1</v>
      </c>
    </row>
    <row r="1067" spans="1:3" hidden="1" outlineLevel="2" x14ac:dyDescent="0.35">
      <c r="A1067" s="3">
        <v>23</v>
      </c>
      <c r="B1067" s="3">
        <v>0.5</v>
      </c>
      <c r="C1067" s="3">
        <f t="shared" si="16"/>
        <v>1</v>
      </c>
    </row>
    <row r="1068" spans="1:3" hidden="1" outlineLevel="2" x14ac:dyDescent="0.35">
      <c r="A1068" s="3">
        <v>23</v>
      </c>
      <c r="B1068" s="3">
        <v>0.5</v>
      </c>
      <c r="C1068" s="3">
        <f t="shared" si="16"/>
        <v>1</v>
      </c>
    </row>
    <row r="1069" spans="1:3" hidden="1" outlineLevel="2" x14ac:dyDescent="0.35">
      <c r="A1069" s="3">
        <v>23</v>
      </c>
      <c r="B1069" s="3">
        <v>0.4</v>
      </c>
      <c r="C1069" s="3">
        <f t="shared" si="16"/>
        <v>0</v>
      </c>
    </row>
    <row r="1070" spans="1:3" hidden="1" outlineLevel="2" x14ac:dyDescent="0.35">
      <c r="A1070" s="3">
        <v>23</v>
      </c>
      <c r="B1070" s="3">
        <v>0.4</v>
      </c>
      <c r="C1070" s="3">
        <f t="shared" si="16"/>
        <v>0</v>
      </c>
    </row>
    <row r="1071" spans="1:3" hidden="1" outlineLevel="2" x14ac:dyDescent="0.35">
      <c r="A1071" s="3">
        <v>23</v>
      </c>
      <c r="B1071" s="3">
        <v>0.8</v>
      </c>
      <c r="C1071" s="3">
        <f t="shared" si="16"/>
        <v>1</v>
      </c>
    </row>
    <row r="1072" spans="1:3" hidden="1" outlineLevel="2" x14ac:dyDescent="0.35">
      <c r="A1072" s="3">
        <v>23</v>
      </c>
      <c r="B1072" s="3">
        <v>0.4</v>
      </c>
      <c r="C1072" s="3">
        <f t="shared" si="16"/>
        <v>0</v>
      </c>
    </row>
    <row r="1073" spans="1:3" hidden="1" outlineLevel="2" x14ac:dyDescent="0.35">
      <c r="A1073" s="3">
        <v>23</v>
      </c>
      <c r="B1073" s="3">
        <v>0.6</v>
      </c>
      <c r="C1073" s="3">
        <f t="shared" si="16"/>
        <v>1</v>
      </c>
    </row>
    <row r="1074" spans="1:3" hidden="1" outlineLevel="2" x14ac:dyDescent="0.35">
      <c r="A1074" s="3">
        <v>23</v>
      </c>
      <c r="B1074" s="3">
        <v>0.6</v>
      </c>
      <c r="C1074" s="3">
        <f t="shared" si="16"/>
        <v>1</v>
      </c>
    </row>
    <row r="1075" spans="1:3" hidden="1" outlineLevel="2" x14ac:dyDescent="0.35">
      <c r="A1075" s="3">
        <v>23</v>
      </c>
      <c r="B1075" s="3">
        <v>0.4</v>
      </c>
      <c r="C1075" s="3">
        <f t="shared" si="16"/>
        <v>0</v>
      </c>
    </row>
    <row r="1076" spans="1:3" hidden="1" outlineLevel="2" x14ac:dyDescent="0.35">
      <c r="A1076" s="3">
        <v>23</v>
      </c>
      <c r="B1076" s="3">
        <v>0.4</v>
      </c>
      <c r="C1076" s="3">
        <f t="shared" si="16"/>
        <v>0</v>
      </c>
    </row>
    <row r="1077" spans="1:3" hidden="1" outlineLevel="2" x14ac:dyDescent="0.35">
      <c r="A1077" s="3">
        <v>23</v>
      </c>
      <c r="B1077" s="3">
        <v>1</v>
      </c>
      <c r="C1077" s="3">
        <f t="shared" si="16"/>
        <v>1</v>
      </c>
    </row>
    <row r="1078" spans="1:3" hidden="1" outlineLevel="2" x14ac:dyDescent="0.35">
      <c r="A1078" s="3">
        <v>23</v>
      </c>
      <c r="B1078" s="3">
        <v>0.5</v>
      </c>
      <c r="C1078" s="3">
        <f t="shared" si="16"/>
        <v>1</v>
      </c>
    </row>
    <row r="1079" spans="1:3" hidden="1" outlineLevel="2" x14ac:dyDescent="0.35">
      <c r="A1079" s="3">
        <v>23</v>
      </c>
      <c r="B1079" s="3">
        <v>0.8</v>
      </c>
      <c r="C1079" s="3">
        <f t="shared" si="16"/>
        <v>1</v>
      </c>
    </row>
    <row r="1080" spans="1:3" hidden="1" outlineLevel="2" x14ac:dyDescent="0.35">
      <c r="A1080" s="3">
        <v>23</v>
      </c>
      <c r="B1080" s="3">
        <v>0.7</v>
      </c>
      <c r="C1080" s="3">
        <f t="shared" si="16"/>
        <v>1</v>
      </c>
    </row>
    <row r="1081" spans="1:3" hidden="1" outlineLevel="2" x14ac:dyDescent="0.35">
      <c r="A1081" s="3">
        <v>23</v>
      </c>
      <c r="B1081" s="3">
        <v>0.6</v>
      </c>
      <c r="C1081" s="3">
        <f t="shared" si="16"/>
        <v>1</v>
      </c>
    </row>
    <row r="1082" spans="1:3" hidden="1" outlineLevel="2" x14ac:dyDescent="0.35">
      <c r="A1082" s="3">
        <v>23</v>
      </c>
      <c r="B1082" s="3">
        <v>0.6</v>
      </c>
      <c r="C1082" s="3">
        <f t="shared" si="16"/>
        <v>1</v>
      </c>
    </row>
    <row r="1083" spans="1:3" hidden="1" outlineLevel="2" x14ac:dyDescent="0.35">
      <c r="A1083" s="3">
        <v>23</v>
      </c>
      <c r="B1083" s="3">
        <v>0.7</v>
      </c>
      <c r="C1083" s="3">
        <f t="shared" si="16"/>
        <v>1</v>
      </c>
    </row>
    <row r="1084" spans="1:3" hidden="1" outlineLevel="2" x14ac:dyDescent="0.35">
      <c r="A1084" s="3">
        <v>23</v>
      </c>
      <c r="B1084" s="3">
        <v>0.5</v>
      </c>
      <c r="C1084" s="3">
        <f t="shared" si="16"/>
        <v>1</v>
      </c>
    </row>
    <row r="1085" spans="1:3" hidden="1" outlineLevel="2" x14ac:dyDescent="0.35">
      <c r="A1085" s="3">
        <v>23</v>
      </c>
      <c r="B1085" s="3">
        <v>0.8</v>
      </c>
      <c r="C1085" s="3">
        <f t="shared" si="16"/>
        <v>1</v>
      </c>
    </row>
    <row r="1086" spans="1:3" hidden="1" outlineLevel="2" x14ac:dyDescent="0.35">
      <c r="A1086" s="3">
        <v>23</v>
      </c>
      <c r="B1086" s="3">
        <v>0.7</v>
      </c>
      <c r="C1086" s="3">
        <f t="shared" si="16"/>
        <v>1</v>
      </c>
    </row>
    <row r="1087" spans="1:3" hidden="1" outlineLevel="2" x14ac:dyDescent="0.35">
      <c r="A1087" s="3">
        <v>23</v>
      </c>
      <c r="B1087" s="3">
        <v>0.6</v>
      </c>
      <c r="C1087" s="3">
        <f t="shared" si="16"/>
        <v>1</v>
      </c>
    </row>
    <row r="1088" spans="1:3" hidden="1" outlineLevel="2" x14ac:dyDescent="0.35">
      <c r="A1088" s="3">
        <v>23</v>
      </c>
      <c r="B1088" s="3">
        <v>0.6</v>
      </c>
      <c r="C1088" s="3">
        <f t="shared" si="16"/>
        <v>1</v>
      </c>
    </row>
    <row r="1089" spans="1:3" hidden="1" outlineLevel="2" x14ac:dyDescent="0.35">
      <c r="A1089" s="3">
        <v>23</v>
      </c>
      <c r="B1089" s="3">
        <v>0.7</v>
      </c>
      <c r="C1089" s="3">
        <f t="shared" si="16"/>
        <v>1</v>
      </c>
    </row>
    <row r="1090" spans="1:3" hidden="1" outlineLevel="2" x14ac:dyDescent="0.35">
      <c r="A1090" s="3">
        <v>23</v>
      </c>
      <c r="B1090" s="3">
        <v>0.6</v>
      </c>
      <c r="C1090" s="3">
        <f t="shared" si="16"/>
        <v>1</v>
      </c>
    </row>
    <row r="1091" spans="1:3" hidden="1" outlineLevel="2" x14ac:dyDescent="0.35">
      <c r="A1091" s="3">
        <v>23</v>
      </c>
      <c r="B1091" s="3">
        <v>0.8</v>
      </c>
      <c r="C1091" s="3">
        <f t="shared" si="16"/>
        <v>1</v>
      </c>
    </row>
    <row r="1092" spans="1:3" hidden="1" outlineLevel="2" x14ac:dyDescent="0.35">
      <c r="A1092" s="3">
        <v>23</v>
      </c>
      <c r="B1092" s="3">
        <v>0.8</v>
      </c>
      <c r="C1092" s="3">
        <f t="shared" si="16"/>
        <v>1</v>
      </c>
    </row>
    <row r="1093" spans="1:3" hidden="1" outlineLevel="2" x14ac:dyDescent="0.35">
      <c r="A1093" s="3">
        <v>23</v>
      </c>
      <c r="B1093" s="3">
        <v>0.5</v>
      </c>
      <c r="C1093" s="3">
        <f t="shared" si="16"/>
        <v>1</v>
      </c>
    </row>
    <row r="1094" spans="1:3" hidden="1" outlineLevel="2" x14ac:dyDescent="0.35">
      <c r="A1094" s="3">
        <v>23</v>
      </c>
      <c r="B1094" s="3">
        <v>0.5</v>
      </c>
      <c r="C1094" s="3">
        <f t="shared" si="16"/>
        <v>1</v>
      </c>
    </row>
    <row r="1095" spans="1:3" hidden="1" outlineLevel="2" x14ac:dyDescent="0.35">
      <c r="A1095" s="3">
        <v>23</v>
      </c>
      <c r="B1095" s="3">
        <v>0.8</v>
      </c>
      <c r="C1095" s="3">
        <f t="shared" si="16"/>
        <v>1</v>
      </c>
    </row>
    <row r="1096" spans="1:3" hidden="1" outlineLevel="2" x14ac:dyDescent="0.35">
      <c r="A1096" s="3">
        <v>23</v>
      </c>
      <c r="B1096" s="3">
        <v>0.8</v>
      </c>
      <c r="C1096" s="3">
        <f t="shared" si="16"/>
        <v>1</v>
      </c>
    </row>
    <row r="1097" spans="1:3" hidden="1" outlineLevel="2" x14ac:dyDescent="0.35">
      <c r="A1097" s="3">
        <v>23</v>
      </c>
      <c r="B1097" s="3">
        <v>0.4</v>
      </c>
      <c r="C1097" s="3">
        <f t="shared" si="16"/>
        <v>0</v>
      </c>
    </row>
    <row r="1098" spans="1:3" hidden="1" outlineLevel="2" x14ac:dyDescent="0.35">
      <c r="A1098" s="3">
        <v>23</v>
      </c>
      <c r="B1098" s="3">
        <v>0.5</v>
      </c>
      <c r="C1098" s="3">
        <f t="shared" si="16"/>
        <v>1</v>
      </c>
    </row>
    <row r="1099" spans="1:3" hidden="1" outlineLevel="2" x14ac:dyDescent="0.35">
      <c r="A1099" s="3">
        <v>23</v>
      </c>
      <c r="B1099" s="3">
        <v>0.6</v>
      </c>
      <c r="C1099" s="3">
        <f t="shared" si="16"/>
        <v>1</v>
      </c>
    </row>
    <row r="1100" spans="1:3" hidden="1" outlineLevel="2" x14ac:dyDescent="0.35">
      <c r="A1100" s="3">
        <v>23</v>
      </c>
      <c r="B1100" s="3">
        <v>0.3</v>
      </c>
      <c r="C1100" s="3">
        <f t="shared" si="16"/>
        <v>0</v>
      </c>
    </row>
    <row r="1101" spans="1:3" hidden="1" outlineLevel="2" x14ac:dyDescent="0.35">
      <c r="A1101" s="3">
        <v>23</v>
      </c>
      <c r="B1101" s="3">
        <v>0.4</v>
      </c>
      <c r="C1101" s="3">
        <f t="shared" si="16"/>
        <v>0</v>
      </c>
    </row>
    <row r="1102" spans="1:3" hidden="1" outlineLevel="2" x14ac:dyDescent="0.35">
      <c r="A1102" s="3">
        <v>23</v>
      </c>
      <c r="B1102" s="3">
        <v>0.6</v>
      </c>
      <c r="C1102" s="3">
        <f t="shared" si="16"/>
        <v>1</v>
      </c>
    </row>
    <row r="1103" spans="1:3" hidden="1" outlineLevel="2" x14ac:dyDescent="0.35">
      <c r="A1103" s="3">
        <v>23</v>
      </c>
      <c r="B1103" s="3">
        <v>0.6</v>
      </c>
      <c r="C1103" s="3">
        <f t="shared" si="16"/>
        <v>1</v>
      </c>
    </row>
    <row r="1104" spans="1:3" hidden="1" outlineLevel="2" x14ac:dyDescent="0.35">
      <c r="A1104" s="3">
        <v>23</v>
      </c>
      <c r="B1104" s="3">
        <v>0.6</v>
      </c>
      <c r="C1104" s="3">
        <f t="shared" si="16"/>
        <v>1</v>
      </c>
    </row>
    <row r="1105" spans="1:3" outlineLevel="1" collapsed="1" x14ac:dyDescent="0.35">
      <c r="A1105" s="5" t="s">
        <v>35</v>
      </c>
      <c r="B1105" s="3"/>
      <c r="C1105" s="3">
        <f>SUBTOTAL(9,C1060:C1104)</f>
        <v>37</v>
      </c>
    </row>
    <row r="1106" spans="1:3" hidden="1" outlineLevel="2" x14ac:dyDescent="0.35">
      <c r="A1106" s="3">
        <v>24</v>
      </c>
      <c r="B1106" s="3">
        <v>0.4</v>
      </c>
      <c r="C1106" s="3">
        <f t="shared" si="16"/>
        <v>0</v>
      </c>
    </row>
    <row r="1107" spans="1:3" hidden="1" outlineLevel="2" x14ac:dyDescent="0.35">
      <c r="A1107" s="3">
        <v>24</v>
      </c>
      <c r="B1107" s="3">
        <v>0.4</v>
      </c>
      <c r="C1107" s="3">
        <f t="shared" si="16"/>
        <v>0</v>
      </c>
    </row>
    <row r="1108" spans="1:3" hidden="1" outlineLevel="2" x14ac:dyDescent="0.35">
      <c r="A1108" s="3">
        <v>24</v>
      </c>
      <c r="B1108" s="3">
        <v>0.6</v>
      </c>
      <c r="C1108" s="3">
        <f t="shared" si="16"/>
        <v>1</v>
      </c>
    </row>
    <row r="1109" spans="1:3" hidden="1" outlineLevel="2" x14ac:dyDescent="0.35">
      <c r="A1109" s="3">
        <v>24</v>
      </c>
      <c r="B1109" s="3">
        <v>0.3</v>
      </c>
      <c r="C1109" s="3">
        <f t="shared" si="16"/>
        <v>0</v>
      </c>
    </row>
    <row r="1110" spans="1:3" hidden="1" outlineLevel="2" x14ac:dyDescent="0.35">
      <c r="A1110" s="3">
        <v>24</v>
      </c>
      <c r="B1110" s="3">
        <v>0.3</v>
      </c>
      <c r="C1110" s="3">
        <f t="shared" si="16"/>
        <v>0</v>
      </c>
    </row>
    <row r="1111" spans="1:3" hidden="1" outlineLevel="2" x14ac:dyDescent="0.35">
      <c r="A1111" s="3">
        <v>24</v>
      </c>
      <c r="B1111" s="3">
        <v>0.6</v>
      </c>
      <c r="C1111" s="3">
        <f t="shared" si="16"/>
        <v>1</v>
      </c>
    </row>
    <row r="1112" spans="1:3" hidden="1" outlineLevel="2" x14ac:dyDescent="0.35">
      <c r="A1112" s="3">
        <v>24</v>
      </c>
      <c r="B1112" s="3">
        <v>0.4</v>
      </c>
      <c r="C1112" s="3">
        <f t="shared" si="16"/>
        <v>0</v>
      </c>
    </row>
    <row r="1113" spans="1:3" hidden="1" outlineLevel="2" x14ac:dyDescent="0.35">
      <c r="A1113" s="3">
        <v>24</v>
      </c>
      <c r="B1113" s="3">
        <v>0</v>
      </c>
      <c r="C1113" s="3">
        <f t="shared" si="16"/>
        <v>0</v>
      </c>
    </row>
    <row r="1114" spans="1:3" hidden="1" outlineLevel="2" x14ac:dyDescent="0.35">
      <c r="A1114" s="3">
        <v>24</v>
      </c>
      <c r="B1114" s="3">
        <v>0</v>
      </c>
      <c r="C1114" s="3">
        <f t="shared" si="16"/>
        <v>0</v>
      </c>
    </row>
    <row r="1115" spans="1:3" hidden="1" outlineLevel="2" x14ac:dyDescent="0.35">
      <c r="A1115" s="3">
        <v>24</v>
      </c>
      <c r="B1115" s="3">
        <v>0.2</v>
      </c>
      <c r="C1115" s="3">
        <f t="shared" ref="C1115:C1179" si="17">IF(B1115&gt;=0.5,1,0)</f>
        <v>0</v>
      </c>
    </row>
    <row r="1116" spans="1:3" hidden="1" outlineLevel="2" x14ac:dyDescent="0.35">
      <c r="A1116" s="3">
        <v>24</v>
      </c>
      <c r="B1116" s="3">
        <v>0.4</v>
      </c>
      <c r="C1116" s="3">
        <f t="shared" si="17"/>
        <v>0</v>
      </c>
    </row>
    <row r="1117" spans="1:3" hidden="1" outlineLevel="2" x14ac:dyDescent="0.35">
      <c r="A1117" s="3">
        <v>24</v>
      </c>
      <c r="B1117" s="3">
        <v>0.2</v>
      </c>
      <c r="C1117" s="3">
        <f t="shared" si="17"/>
        <v>0</v>
      </c>
    </row>
    <row r="1118" spans="1:3" hidden="1" outlineLevel="2" x14ac:dyDescent="0.35">
      <c r="A1118" s="3">
        <v>24</v>
      </c>
      <c r="B1118" s="3">
        <v>0.3</v>
      </c>
      <c r="C1118" s="3">
        <f t="shared" si="17"/>
        <v>0</v>
      </c>
    </row>
    <row r="1119" spans="1:3" hidden="1" outlineLevel="2" x14ac:dyDescent="0.35">
      <c r="A1119" s="3">
        <v>24</v>
      </c>
      <c r="B1119" s="3">
        <v>0.4</v>
      </c>
      <c r="C1119" s="3">
        <f t="shared" si="17"/>
        <v>0</v>
      </c>
    </row>
    <row r="1120" spans="1:3" hidden="1" outlineLevel="2" x14ac:dyDescent="0.35">
      <c r="A1120" s="3">
        <v>24</v>
      </c>
      <c r="B1120" s="3">
        <v>0.3</v>
      </c>
      <c r="C1120" s="3">
        <f t="shared" si="17"/>
        <v>0</v>
      </c>
    </row>
    <row r="1121" spans="1:3" hidden="1" outlineLevel="2" x14ac:dyDescent="0.35">
      <c r="A1121" s="3">
        <v>24</v>
      </c>
      <c r="B1121" s="3">
        <v>0.3</v>
      </c>
      <c r="C1121" s="3">
        <f t="shared" si="17"/>
        <v>0</v>
      </c>
    </row>
    <row r="1122" spans="1:3" hidden="1" outlineLevel="2" x14ac:dyDescent="0.35">
      <c r="A1122" s="3">
        <v>24</v>
      </c>
      <c r="B1122" s="3">
        <v>0.2</v>
      </c>
      <c r="C1122" s="3">
        <f t="shared" si="17"/>
        <v>0</v>
      </c>
    </row>
    <row r="1123" spans="1:3" hidden="1" outlineLevel="2" x14ac:dyDescent="0.35">
      <c r="A1123" s="3">
        <v>24</v>
      </c>
      <c r="B1123" s="3">
        <v>0.4</v>
      </c>
      <c r="C1123" s="3">
        <f t="shared" si="17"/>
        <v>0</v>
      </c>
    </row>
    <row r="1124" spans="1:3" hidden="1" outlineLevel="2" x14ac:dyDescent="0.35">
      <c r="A1124" s="3">
        <v>24</v>
      </c>
      <c r="B1124" s="3">
        <v>0.3</v>
      </c>
      <c r="C1124" s="3">
        <f t="shared" si="17"/>
        <v>0</v>
      </c>
    </row>
    <row r="1125" spans="1:3" hidden="1" outlineLevel="2" x14ac:dyDescent="0.35">
      <c r="A1125" s="3">
        <v>24</v>
      </c>
      <c r="B1125" s="3">
        <v>0.4</v>
      </c>
      <c r="C1125" s="3">
        <f t="shared" si="17"/>
        <v>0</v>
      </c>
    </row>
    <row r="1126" spans="1:3" hidden="1" outlineLevel="2" x14ac:dyDescent="0.35">
      <c r="A1126" s="3">
        <v>24</v>
      </c>
      <c r="B1126" s="3">
        <v>0.4</v>
      </c>
      <c r="C1126" s="3">
        <f t="shared" si="17"/>
        <v>0</v>
      </c>
    </row>
    <row r="1127" spans="1:3" hidden="1" outlineLevel="2" x14ac:dyDescent="0.35">
      <c r="A1127" s="3">
        <v>24</v>
      </c>
      <c r="B1127" s="3">
        <v>0.6</v>
      </c>
      <c r="C1127" s="3">
        <f t="shared" si="17"/>
        <v>1</v>
      </c>
    </row>
    <row r="1128" spans="1:3" hidden="1" outlineLevel="2" x14ac:dyDescent="0.35">
      <c r="A1128" s="3">
        <v>24</v>
      </c>
      <c r="B1128" s="3">
        <v>0.1</v>
      </c>
      <c r="C1128" s="3">
        <f t="shared" si="17"/>
        <v>0</v>
      </c>
    </row>
    <row r="1129" spans="1:3" hidden="1" outlineLevel="2" x14ac:dyDescent="0.35">
      <c r="A1129" s="3">
        <v>24</v>
      </c>
      <c r="B1129" s="3">
        <v>0.2</v>
      </c>
      <c r="C1129" s="3">
        <f t="shared" si="17"/>
        <v>0</v>
      </c>
    </row>
    <row r="1130" spans="1:3" hidden="1" outlineLevel="2" x14ac:dyDescent="0.35">
      <c r="A1130" s="3">
        <v>24</v>
      </c>
      <c r="B1130" s="3">
        <v>0.4</v>
      </c>
      <c r="C1130" s="3">
        <f t="shared" si="17"/>
        <v>0</v>
      </c>
    </row>
    <row r="1131" spans="1:3" hidden="1" outlineLevel="2" x14ac:dyDescent="0.35">
      <c r="A1131" s="3">
        <v>24</v>
      </c>
      <c r="B1131" s="3">
        <v>0.4</v>
      </c>
      <c r="C1131" s="3">
        <f t="shared" si="17"/>
        <v>0</v>
      </c>
    </row>
    <row r="1132" spans="1:3" hidden="1" outlineLevel="2" x14ac:dyDescent="0.35">
      <c r="A1132" s="3">
        <v>24</v>
      </c>
      <c r="B1132" s="3">
        <v>0.7</v>
      </c>
      <c r="C1132" s="3">
        <f t="shared" si="17"/>
        <v>1</v>
      </c>
    </row>
    <row r="1133" spans="1:3" hidden="1" outlineLevel="2" x14ac:dyDescent="0.35">
      <c r="A1133" s="3">
        <v>24</v>
      </c>
      <c r="B1133" s="3">
        <v>0.4</v>
      </c>
      <c r="C1133" s="3">
        <f t="shared" si="17"/>
        <v>0</v>
      </c>
    </row>
    <row r="1134" spans="1:3" hidden="1" outlineLevel="2" x14ac:dyDescent="0.35">
      <c r="A1134" s="3">
        <v>24</v>
      </c>
      <c r="B1134" s="3">
        <v>0.1</v>
      </c>
      <c r="C1134" s="3">
        <f t="shared" si="17"/>
        <v>0</v>
      </c>
    </row>
    <row r="1135" spans="1:3" hidden="1" outlineLevel="2" x14ac:dyDescent="0.35">
      <c r="A1135" s="3">
        <v>24</v>
      </c>
      <c r="B1135" s="3">
        <v>0.1</v>
      </c>
      <c r="C1135" s="3">
        <f t="shared" si="17"/>
        <v>0</v>
      </c>
    </row>
    <row r="1136" spans="1:3" hidden="1" outlineLevel="2" x14ac:dyDescent="0.35">
      <c r="A1136" s="3">
        <v>24</v>
      </c>
      <c r="B1136" s="3">
        <v>0.2</v>
      </c>
      <c r="C1136" s="3">
        <f t="shared" si="17"/>
        <v>0</v>
      </c>
    </row>
    <row r="1137" spans="1:3" hidden="1" outlineLevel="2" x14ac:dyDescent="0.35">
      <c r="A1137" s="3">
        <v>24</v>
      </c>
      <c r="B1137" s="3">
        <v>0.5</v>
      </c>
      <c r="C1137" s="3">
        <f t="shared" si="17"/>
        <v>1</v>
      </c>
    </row>
    <row r="1138" spans="1:3" hidden="1" outlineLevel="2" x14ac:dyDescent="0.35">
      <c r="A1138" s="3">
        <v>24</v>
      </c>
      <c r="B1138" s="3">
        <v>0.3</v>
      </c>
      <c r="C1138" s="3">
        <f t="shared" si="17"/>
        <v>0</v>
      </c>
    </row>
    <row r="1139" spans="1:3" hidden="1" outlineLevel="2" x14ac:dyDescent="0.35">
      <c r="A1139" s="3">
        <v>24</v>
      </c>
      <c r="B1139" s="3">
        <v>0.2</v>
      </c>
      <c r="C1139" s="3">
        <f t="shared" si="17"/>
        <v>0</v>
      </c>
    </row>
    <row r="1140" spans="1:3" hidden="1" outlineLevel="2" x14ac:dyDescent="0.35">
      <c r="A1140" s="3">
        <v>24</v>
      </c>
      <c r="B1140" s="3">
        <v>0</v>
      </c>
      <c r="C1140" s="3">
        <f t="shared" si="17"/>
        <v>0</v>
      </c>
    </row>
    <row r="1141" spans="1:3" hidden="1" outlineLevel="2" x14ac:dyDescent="0.35">
      <c r="A1141" s="3">
        <v>24</v>
      </c>
      <c r="B1141" s="3">
        <v>0.3</v>
      </c>
      <c r="C1141" s="3">
        <f t="shared" si="17"/>
        <v>0</v>
      </c>
    </row>
    <row r="1142" spans="1:3" hidden="1" outlineLevel="2" x14ac:dyDescent="0.35">
      <c r="A1142" s="3">
        <v>24</v>
      </c>
      <c r="B1142" s="3">
        <v>0.4</v>
      </c>
      <c r="C1142" s="3">
        <f t="shared" si="17"/>
        <v>0</v>
      </c>
    </row>
    <row r="1143" spans="1:3" hidden="1" outlineLevel="2" x14ac:dyDescent="0.35">
      <c r="A1143" s="3">
        <v>24</v>
      </c>
      <c r="B1143" s="3">
        <v>0</v>
      </c>
      <c r="C1143" s="3">
        <f t="shared" si="17"/>
        <v>0</v>
      </c>
    </row>
    <row r="1144" spans="1:3" hidden="1" outlineLevel="2" x14ac:dyDescent="0.35">
      <c r="A1144" s="3">
        <v>24</v>
      </c>
      <c r="B1144" s="3">
        <v>0</v>
      </c>
      <c r="C1144" s="3">
        <f t="shared" si="17"/>
        <v>0</v>
      </c>
    </row>
    <row r="1145" spans="1:3" hidden="1" outlineLevel="2" x14ac:dyDescent="0.35">
      <c r="A1145" s="3">
        <v>24</v>
      </c>
      <c r="B1145" s="3">
        <v>0.5</v>
      </c>
      <c r="C1145" s="3">
        <f t="shared" si="17"/>
        <v>1</v>
      </c>
    </row>
    <row r="1146" spans="1:3" hidden="1" outlineLevel="2" x14ac:dyDescent="0.35">
      <c r="A1146" s="3">
        <v>24</v>
      </c>
      <c r="B1146" s="3">
        <v>0.2</v>
      </c>
      <c r="C1146" s="3">
        <f t="shared" si="17"/>
        <v>0</v>
      </c>
    </row>
    <row r="1147" spans="1:3" hidden="1" outlineLevel="2" x14ac:dyDescent="0.35">
      <c r="A1147" s="3">
        <v>24</v>
      </c>
      <c r="B1147" s="3">
        <v>0</v>
      </c>
      <c r="C1147" s="3">
        <f t="shared" si="17"/>
        <v>0</v>
      </c>
    </row>
    <row r="1148" spans="1:3" hidden="1" outlineLevel="2" x14ac:dyDescent="0.35">
      <c r="A1148" s="3">
        <v>24</v>
      </c>
      <c r="B1148" s="3">
        <v>0.2</v>
      </c>
      <c r="C1148" s="3">
        <f t="shared" si="17"/>
        <v>0</v>
      </c>
    </row>
    <row r="1149" spans="1:3" hidden="1" outlineLevel="2" x14ac:dyDescent="0.35">
      <c r="A1149" s="3">
        <v>24</v>
      </c>
      <c r="B1149" s="3">
        <v>0</v>
      </c>
      <c r="C1149" s="3">
        <f t="shared" si="17"/>
        <v>0</v>
      </c>
    </row>
    <row r="1150" spans="1:3" hidden="1" outlineLevel="2" x14ac:dyDescent="0.35">
      <c r="A1150" s="3">
        <v>24</v>
      </c>
      <c r="B1150" s="3">
        <v>0.5</v>
      </c>
      <c r="C1150" s="3">
        <f t="shared" si="17"/>
        <v>1</v>
      </c>
    </row>
    <row r="1151" spans="1:3" outlineLevel="1" collapsed="1" x14ac:dyDescent="0.35">
      <c r="A1151" s="5" t="s">
        <v>36</v>
      </c>
      <c r="B1151" s="3"/>
      <c r="C1151" s="3">
        <f>SUBTOTAL(9,C1106:C1150)</f>
        <v>7</v>
      </c>
    </row>
    <row r="1152" spans="1:3" hidden="1" outlineLevel="2" x14ac:dyDescent="0.35">
      <c r="A1152" s="3">
        <v>25</v>
      </c>
      <c r="B1152" s="3">
        <v>0.2</v>
      </c>
      <c r="C1152" s="3">
        <f t="shared" si="17"/>
        <v>0</v>
      </c>
    </row>
    <row r="1153" spans="1:3" hidden="1" outlineLevel="2" x14ac:dyDescent="0.35">
      <c r="A1153" s="3">
        <v>25</v>
      </c>
      <c r="B1153" s="3">
        <v>0.2</v>
      </c>
      <c r="C1153" s="3">
        <f t="shared" si="17"/>
        <v>0</v>
      </c>
    </row>
    <row r="1154" spans="1:3" hidden="1" outlineLevel="2" x14ac:dyDescent="0.35">
      <c r="A1154" s="3">
        <v>25</v>
      </c>
      <c r="B1154" s="3">
        <v>0.2</v>
      </c>
      <c r="C1154" s="3">
        <f t="shared" si="17"/>
        <v>0</v>
      </c>
    </row>
    <row r="1155" spans="1:3" hidden="1" outlineLevel="2" x14ac:dyDescent="0.35">
      <c r="A1155" s="3">
        <v>25</v>
      </c>
      <c r="B1155" s="3">
        <v>0.3</v>
      </c>
      <c r="C1155" s="3">
        <f t="shared" si="17"/>
        <v>0</v>
      </c>
    </row>
    <row r="1156" spans="1:3" hidden="1" outlineLevel="2" x14ac:dyDescent="0.35">
      <c r="A1156" s="3">
        <v>25</v>
      </c>
      <c r="B1156" s="3">
        <v>0.2</v>
      </c>
      <c r="C1156" s="3">
        <f t="shared" si="17"/>
        <v>0</v>
      </c>
    </row>
    <row r="1157" spans="1:3" hidden="1" outlineLevel="2" x14ac:dyDescent="0.35">
      <c r="A1157" s="3">
        <v>25</v>
      </c>
      <c r="B1157" s="3">
        <v>0.2</v>
      </c>
      <c r="C1157" s="3">
        <f t="shared" si="17"/>
        <v>0</v>
      </c>
    </row>
    <row r="1158" spans="1:3" hidden="1" outlineLevel="2" x14ac:dyDescent="0.35">
      <c r="A1158" s="3">
        <v>25</v>
      </c>
      <c r="B1158" s="3">
        <v>0.3</v>
      </c>
      <c r="C1158" s="3">
        <f t="shared" si="17"/>
        <v>0</v>
      </c>
    </row>
    <row r="1159" spans="1:3" hidden="1" outlineLevel="2" x14ac:dyDescent="0.35">
      <c r="A1159" s="3">
        <v>25</v>
      </c>
      <c r="B1159" s="3">
        <v>0.3</v>
      </c>
      <c r="C1159" s="3">
        <f t="shared" si="17"/>
        <v>0</v>
      </c>
    </row>
    <row r="1160" spans="1:3" hidden="1" outlineLevel="2" x14ac:dyDescent="0.35">
      <c r="A1160" s="3">
        <v>25</v>
      </c>
      <c r="B1160" s="3">
        <v>0.2</v>
      </c>
      <c r="C1160" s="3">
        <f t="shared" si="17"/>
        <v>0</v>
      </c>
    </row>
    <row r="1161" spans="1:3" hidden="1" outlineLevel="2" x14ac:dyDescent="0.35">
      <c r="A1161" s="3">
        <v>25</v>
      </c>
      <c r="B1161" s="3">
        <v>0</v>
      </c>
      <c r="C1161" s="3">
        <f t="shared" si="17"/>
        <v>0</v>
      </c>
    </row>
    <row r="1162" spans="1:3" hidden="1" outlineLevel="2" x14ac:dyDescent="0.35">
      <c r="A1162" s="3">
        <v>25</v>
      </c>
      <c r="B1162" s="3">
        <v>0.1</v>
      </c>
      <c r="C1162" s="3">
        <f t="shared" si="17"/>
        <v>0</v>
      </c>
    </row>
    <row r="1163" spans="1:3" hidden="1" outlineLevel="2" x14ac:dyDescent="0.35">
      <c r="A1163" s="3">
        <v>25</v>
      </c>
      <c r="B1163" s="3">
        <v>0</v>
      </c>
      <c r="C1163" s="3">
        <f t="shared" si="17"/>
        <v>0</v>
      </c>
    </row>
    <row r="1164" spans="1:3" hidden="1" outlineLevel="2" x14ac:dyDescent="0.35">
      <c r="A1164" s="3">
        <v>25</v>
      </c>
      <c r="B1164" s="3">
        <v>0</v>
      </c>
      <c r="C1164" s="3">
        <f t="shared" si="17"/>
        <v>0</v>
      </c>
    </row>
    <row r="1165" spans="1:3" hidden="1" outlineLevel="2" x14ac:dyDescent="0.35">
      <c r="A1165" s="3">
        <v>25</v>
      </c>
      <c r="B1165" s="3">
        <v>0.1</v>
      </c>
      <c r="C1165" s="3">
        <f t="shared" si="17"/>
        <v>0</v>
      </c>
    </row>
    <row r="1166" spans="1:3" hidden="1" outlineLevel="2" x14ac:dyDescent="0.35">
      <c r="A1166" s="3">
        <v>25</v>
      </c>
      <c r="B1166" s="3">
        <v>0</v>
      </c>
      <c r="C1166" s="3">
        <f t="shared" si="17"/>
        <v>0</v>
      </c>
    </row>
    <row r="1167" spans="1:3" hidden="1" outlineLevel="2" x14ac:dyDescent="0.35">
      <c r="A1167" s="3">
        <v>25</v>
      </c>
      <c r="B1167" s="3">
        <v>0.2</v>
      </c>
      <c r="C1167" s="3">
        <f t="shared" si="17"/>
        <v>0</v>
      </c>
    </row>
    <row r="1168" spans="1:3" hidden="1" outlineLevel="2" x14ac:dyDescent="0.35">
      <c r="A1168" s="3">
        <v>25</v>
      </c>
      <c r="B1168" s="3">
        <v>0.1</v>
      </c>
      <c r="C1168" s="3">
        <f t="shared" si="17"/>
        <v>0</v>
      </c>
    </row>
    <row r="1169" spans="1:3" hidden="1" outlineLevel="2" x14ac:dyDescent="0.35">
      <c r="A1169" s="3">
        <v>25</v>
      </c>
      <c r="B1169" s="3">
        <v>0.4</v>
      </c>
      <c r="C1169" s="3">
        <f t="shared" si="17"/>
        <v>0</v>
      </c>
    </row>
    <row r="1170" spans="1:3" hidden="1" outlineLevel="2" x14ac:dyDescent="0.35">
      <c r="A1170" s="3">
        <v>25</v>
      </c>
      <c r="B1170" s="3">
        <v>0.2</v>
      </c>
      <c r="C1170" s="3">
        <f t="shared" si="17"/>
        <v>0</v>
      </c>
    </row>
    <row r="1171" spans="1:3" hidden="1" outlineLevel="2" x14ac:dyDescent="0.35">
      <c r="A1171" s="3">
        <v>25</v>
      </c>
      <c r="B1171" s="3">
        <v>0.3</v>
      </c>
      <c r="C1171" s="3">
        <f t="shared" si="17"/>
        <v>0</v>
      </c>
    </row>
    <row r="1172" spans="1:3" hidden="1" outlineLevel="2" x14ac:dyDescent="0.35">
      <c r="A1172" s="3">
        <v>25</v>
      </c>
      <c r="B1172" s="3">
        <v>0.2</v>
      </c>
      <c r="C1172" s="3">
        <f t="shared" si="17"/>
        <v>0</v>
      </c>
    </row>
    <row r="1173" spans="1:3" hidden="1" outlineLevel="2" x14ac:dyDescent="0.35">
      <c r="A1173" s="3">
        <v>25</v>
      </c>
      <c r="B1173" s="3">
        <v>0.3</v>
      </c>
      <c r="C1173" s="3">
        <f t="shared" si="17"/>
        <v>0</v>
      </c>
    </row>
    <row r="1174" spans="1:3" hidden="1" outlineLevel="2" x14ac:dyDescent="0.35">
      <c r="A1174" s="3">
        <v>25</v>
      </c>
      <c r="B1174" s="3">
        <v>0.3</v>
      </c>
      <c r="C1174" s="3">
        <f t="shared" si="17"/>
        <v>0</v>
      </c>
    </row>
    <row r="1175" spans="1:3" hidden="1" outlineLevel="2" x14ac:dyDescent="0.35">
      <c r="A1175" s="3">
        <v>25</v>
      </c>
      <c r="B1175" s="3">
        <v>0.3</v>
      </c>
      <c r="C1175" s="3">
        <f t="shared" si="17"/>
        <v>0</v>
      </c>
    </row>
    <row r="1176" spans="1:3" hidden="1" outlineLevel="2" x14ac:dyDescent="0.35">
      <c r="A1176" s="3">
        <v>25</v>
      </c>
      <c r="B1176" s="3">
        <v>0.2</v>
      </c>
      <c r="C1176" s="3">
        <f t="shared" si="17"/>
        <v>0</v>
      </c>
    </row>
    <row r="1177" spans="1:3" hidden="1" outlineLevel="2" x14ac:dyDescent="0.35">
      <c r="A1177" s="3">
        <v>25</v>
      </c>
      <c r="B1177" s="3">
        <v>0.2</v>
      </c>
      <c r="C1177" s="3">
        <f t="shared" si="17"/>
        <v>0</v>
      </c>
    </row>
    <row r="1178" spans="1:3" hidden="1" outlineLevel="2" x14ac:dyDescent="0.35">
      <c r="A1178" s="3">
        <v>25</v>
      </c>
      <c r="B1178" s="3">
        <v>0.2</v>
      </c>
      <c r="C1178" s="3">
        <f t="shared" si="17"/>
        <v>0</v>
      </c>
    </row>
    <row r="1179" spans="1:3" hidden="1" outlineLevel="2" x14ac:dyDescent="0.35">
      <c r="A1179" s="3">
        <v>25</v>
      </c>
      <c r="B1179" s="3">
        <v>0.3</v>
      </c>
      <c r="C1179" s="3">
        <f t="shared" si="17"/>
        <v>0</v>
      </c>
    </row>
    <row r="1180" spans="1:3" hidden="1" outlineLevel="2" x14ac:dyDescent="0.35">
      <c r="A1180" s="3">
        <v>25</v>
      </c>
      <c r="B1180" s="3">
        <v>0.5</v>
      </c>
      <c r="C1180" s="3">
        <f t="shared" ref="C1180:C1245" si="18">IF(B1180&gt;=0.5,1,0)</f>
        <v>1</v>
      </c>
    </row>
    <row r="1181" spans="1:3" hidden="1" outlineLevel="2" x14ac:dyDescent="0.35">
      <c r="A1181" s="3">
        <v>25</v>
      </c>
      <c r="B1181" s="3">
        <v>0.2</v>
      </c>
      <c r="C1181" s="3">
        <f t="shared" si="18"/>
        <v>0</v>
      </c>
    </row>
    <row r="1182" spans="1:3" hidden="1" outlineLevel="2" x14ac:dyDescent="0.35">
      <c r="A1182" s="3">
        <v>25</v>
      </c>
      <c r="B1182" s="3">
        <v>0.5</v>
      </c>
      <c r="C1182" s="3">
        <f t="shared" si="18"/>
        <v>1</v>
      </c>
    </row>
    <row r="1183" spans="1:3" hidden="1" outlineLevel="2" x14ac:dyDescent="0.35">
      <c r="A1183" s="3">
        <v>25</v>
      </c>
      <c r="B1183" s="3">
        <v>0.2</v>
      </c>
      <c r="C1183" s="3">
        <f t="shared" si="18"/>
        <v>0</v>
      </c>
    </row>
    <row r="1184" spans="1:3" hidden="1" outlineLevel="2" x14ac:dyDescent="0.35">
      <c r="A1184" s="3">
        <v>25</v>
      </c>
      <c r="B1184" s="3">
        <v>0.2</v>
      </c>
      <c r="C1184" s="3">
        <f t="shared" si="18"/>
        <v>0</v>
      </c>
    </row>
    <row r="1185" spans="1:3" hidden="1" outlineLevel="2" x14ac:dyDescent="0.35">
      <c r="A1185" s="3">
        <v>25</v>
      </c>
      <c r="B1185" s="3">
        <v>0.2</v>
      </c>
      <c r="C1185" s="3">
        <f t="shared" si="18"/>
        <v>0</v>
      </c>
    </row>
    <row r="1186" spans="1:3" hidden="1" outlineLevel="2" x14ac:dyDescent="0.35">
      <c r="A1186" s="3">
        <v>25</v>
      </c>
      <c r="B1186" s="3">
        <v>0.4</v>
      </c>
      <c r="C1186" s="3">
        <f t="shared" si="18"/>
        <v>0</v>
      </c>
    </row>
    <row r="1187" spans="1:3" hidden="1" outlineLevel="2" x14ac:dyDescent="0.35">
      <c r="A1187" s="3">
        <v>25</v>
      </c>
      <c r="B1187" s="3">
        <v>0.2</v>
      </c>
      <c r="C1187" s="3">
        <f t="shared" si="18"/>
        <v>0</v>
      </c>
    </row>
    <row r="1188" spans="1:3" hidden="1" outlineLevel="2" x14ac:dyDescent="0.35">
      <c r="A1188" s="3">
        <v>25</v>
      </c>
      <c r="B1188" s="3">
        <v>0.4</v>
      </c>
      <c r="C1188" s="3">
        <f t="shared" si="18"/>
        <v>0</v>
      </c>
    </row>
    <row r="1189" spans="1:3" hidden="1" outlineLevel="2" x14ac:dyDescent="0.35">
      <c r="A1189" s="3">
        <v>25</v>
      </c>
      <c r="B1189" s="3">
        <v>0.2</v>
      </c>
      <c r="C1189" s="3">
        <f t="shared" si="18"/>
        <v>0</v>
      </c>
    </row>
    <row r="1190" spans="1:3" hidden="1" outlineLevel="2" x14ac:dyDescent="0.35">
      <c r="A1190" s="3">
        <v>25</v>
      </c>
      <c r="B1190" s="3">
        <v>0.4</v>
      </c>
      <c r="C1190" s="3">
        <f t="shared" si="18"/>
        <v>0</v>
      </c>
    </row>
    <row r="1191" spans="1:3" hidden="1" outlineLevel="2" x14ac:dyDescent="0.35">
      <c r="A1191" s="3">
        <v>25</v>
      </c>
      <c r="B1191" s="3">
        <v>0.2</v>
      </c>
      <c r="C1191" s="3">
        <f t="shared" si="18"/>
        <v>0</v>
      </c>
    </row>
    <row r="1192" spans="1:3" hidden="1" outlineLevel="2" x14ac:dyDescent="0.35">
      <c r="A1192" s="3">
        <v>25</v>
      </c>
      <c r="B1192" s="3">
        <v>0.3</v>
      </c>
      <c r="C1192" s="3">
        <f t="shared" si="18"/>
        <v>0</v>
      </c>
    </row>
    <row r="1193" spans="1:3" hidden="1" outlineLevel="2" x14ac:dyDescent="0.35">
      <c r="A1193" s="3">
        <v>25</v>
      </c>
      <c r="B1193" s="3">
        <v>0.2</v>
      </c>
      <c r="C1193" s="3">
        <f t="shared" si="18"/>
        <v>0</v>
      </c>
    </row>
    <row r="1194" spans="1:3" hidden="1" outlineLevel="2" x14ac:dyDescent="0.35">
      <c r="A1194" s="3">
        <v>25</v>
      </c>
      <c r="B1194" s="3">
        <v>0.3</v>
      </c>
      <c r="C1194" s="3">
        <f t="shared" si="18"/>
        <v>0</v>
      </c>
    </row>
    <row r="1195" spans="1:3" hidden="1" outlineLevel="2" x14ac:dyDescent="0.35">
      <c r="A1195" s="3">
        <v>25</v>
      </c>
      <c r="B1195" s="3">
        <v>0.3</v>
      </c>
      <c r="C1195" s="3">
        <f t="shared" si="18"/>
        <v>0</v>
      </c>
    </row>
    <row r="1196" spans="1:3" hidden="1" outlineLevel="2" x14ac:dyDescent="0.35">
      <c r="A1196" s="3">
        <v>25</v>
      </c>
      <c r="B1196" s="3">
        <v>0.2</v>
      </c>
      <c r="C1196" s="3">
        <f t="shared" si="18"/>
        <v>0</v>
      </c>
    </row>
    <row r="1197" spans="1:3" outlineLevel="1" collapsed="1" x14ac:dyDescent="0.35">
      <c r="A1197" s="5" t="s">
        <v>37</v>
      </c>
      <c r="B1197" s="3"/>
      <c r="C1197" s="3">
        <f>SUBTOTAL(9,C1152:C1196)</f>
        <v>2</v>
      </c>
    </row>
    <row r="1198" spans="1:3" hidden="1" outlineLevel="2" x14ac:dyDescent="0.35">
      <c r="A1198" s="3">
        <v>26</v>
      </c>
      <c r="B1198" s="3">
        <v>0.5</v>
      </c>
      <c r="C1198" s="3">
        <f t="shared" si="18"/>
        <v>1</v>
      </c>
    </row>
    <row r="1199" spans="1:3" hidden="1" outlineLevel="2" x14ac:dyDescent="0.35">
      <c r="A1199" s="3">
        <v>26</v>
      </c>
      <c r="B1199" s="3">
        <v>0.4</v>
      </c>
      <c r="C1199" s="3">
        <f t="shared" si="18"/>
        <v>0</v>
      </c>
    </row>
    <row r="1200" spans="1:3" hidden="1" outlineLevel="2" x14ac:dyDescent="0.35">
      <c r="A1200" s="3">
        <v>26</v>
      </c>
      <c r="B1200" s="3">
        <v>0.6</v>
      </c>
      <c r="C1200" s="3">
        <f t="shared" si="18"/>
        <v>1</v>
      </c>
    </row>
    <row r="1201" spans="1:3" hidden="1" outlineLevel="2" x14ac:dyDescent="0.35">
      <c r="A1201" s="3">
        <v>26</v>
      </c>
      <c r="B1201" s="3">
        <v>0.6</v>
      </c>
      <c r="C1201" s="3">
        <f t="shared" si="18"/>
        <v>1</v>
      </c>
    </row>
    <row r="1202" spans="1:3" hidden="1" outlineLevel="2" x14ac:dyDescent="0.35">
      <c r="A1202" s="3">
        <v>26</v>
      </c>
      <c r="B1202" s="3">
        <v>0.7</v>
      </c>
      <c r="C1202" s="3">
        <f t="shared" si="18"/>
        <v>1</v>
      </c>
    </row>
    <row r="1203" spans="1:3" hidden="1" outlineLevel="2" x14ac:dyDescent="0.35">
      <c r="A1203" s="3">
        <v>26</v>
      </c>
      <c r="B1203" s="3">
        <v>0.4</v>
      </c>
      <c r="C1203" s="3">
        <f t="shared" si="18"/>
        <v>0</v>
      </c>
    </row>
    <row r="1204" spans="1:3" hidden="1" outlineLevel="2" x14ac:dyDescent="0.35">
      <c r="A1204" s="3">
        <v>26</v>
      </c>
      <c r="B1204" s="3">
        <v>0.2</v>
      </c>
      <c r="C1204" s="3">
        <f t="shared" si="18"/>
        <v>0</v>
      </c>
    </row>
    <row r="1205" spans="1:3" hidden="1" outlineLevel="2" x14ac:dyDescent="0.35">
      <c r="A1205" s="3">
        <v>26</v>
      </c>
      <c r="B1205" s="3">
        <v>0.8</v>
      </c>
      <c r="C1205" s="3">
        <f t="shared" si="18"/>
        <v>1</v>
      </c>
    </row>
    <row r="1206" spans="1:3" hidden="1" outlineLevel="2" x14ac:dyDescent="0.35">
      <c r="A1206" s="3">
        <v>26</v>
      </c>
      <c r="B1206" s="3">
        <v>0.5</v>
      </c>
      <c r="C1206" s="3">
        <f t="shared" si="18"/>
        <v>1</v>
      </c>
    </row>
    <row r="1207" spans="1:3" hidden="1" outlineLevel="2" x14ac:dyDescent="0.35">
      <c r="A1207" s="3">
        <v>26</v>
      </c>
      <c r="B1207" s="3">
        <v>0.6</v>
      </c>
      <c r="C1207" s="3">
        <f t="shared" si="18"/>
        <v>1</v>
      </c>
    </row>
    <row r="1208" spans="1:3" hidden="1" outlineLevel="2" x14ac:dyDescent="0.35">
      <c r="A1208" s="3">
        <v>26</v>
      </c>
      <c r="B1208" s="3">
        <v>0.8</v>
      </c>
      <c r="C1208" s="3">
        <f t="shared" si="18"/>
        <v>1</v>
      </c>
    </row>
    <row r="1209" spans="1:3" hidden="1" outlineLevel="2" x14ac:dyDescent="0.35">
      <c r="A1209" s="3">
        <v>26</v>
      </c>
      <c r="B1209" s="3">
        <v>0.5</v>
      </c>
      <c r="C1209" s="3">
        <f t="shared" si="18"/>
        <v>1</v>
      </c>
    </row>
    <row r="1210" spans="1:3" hidden="1" outlineLevel="2" x14ac:dyDescent="0.35">
      <c r="A1210" s="3">
        <v>26</v>
      </c>
      <c r="B1210" s="3">
        <v>0.6</v>
      </c>
      <c r="C1210" s="3">
        <f t="shared" si="18"/>
        <v>1</v>
      </c>
    </row>
    <row r="1211" spans="1:3" hidden="1" outlineLevel="2" x14ac:dyDescent="0.35">
      <c r="A1211" s="3">
        <v>26</v>
      </c>
      <c r="B1211" s="3">
        <v>0.4</v>
      </c>
      <c r="C1211" s="3">
        <f t="shared" si="18"/>
        <v>0</v>
      </c>
    </row>
    <row r="1212" spans="1:3" hidden="1" outlineLevel="2" x14ac:dyDescent="0.35">
      <c r="A1212" s="3">
        <v>26</v>
      </c>
      <c r="B1212" s="3">
        <v>0.5</v>
      </c>
      <c r="C1212" s="3">
        <f t="shared" si="18"/>
        <v>1</v>
      </c>
    </row>
    <row r="1213" spans="1:3" hidden="1" outlineLevel="2" x14ac:dyDescent="0.35">
      <c r="A1213" s="3">
        <v>26</v>
      </c>
      <c r="B1213" s="3">
        <v>0.7</v>
      </c>
      <c r="C1213" s="3">
        <f t="shared" si="18"/>
        <v>1</v>
      </c>
    </row>
    <row r="1214" spans="1:3" hidden="1" outlineLevel="2" x14ac:dyDescent="0.35">
      <c r="A1214" s="3">
        <v>26</v>
      </c>
      <c r="B1214" s="3">
        <v>0.3</v>
      </c>
      <c r="C1214" s="3">
        <f t="shared" si="18"/>
        <v>0</v>
      </c>
    </row>
    <row r="1215" spans="1:3" hidden="1" outlineLevel="2" x14ac:dyDescent="0.35">
      <c r="A1215" s="3">
        <v>26</v>
      </c>
      <c r="B1215" s="3">
        <v>0.8</v>
      </c>
      <c r="C1215" s="3">
        <f t="shared" si="18"/>
        <v>1</v>
      </c>
    </row>
    <row r="1216" spans="1:3" hidden="1" outlineLevel="2" x14ac:dyDescent="0.35">
      <c r="A1216" s="3">
        <v>26</v>
      </c>
      <c r="B1216" s="3">
        <v>0.4</v>
      </c>
      <c r="C1216" s="3">
        <f t="shared" si="18"/>
        <v>0</v>
      </c>
    </row>
    <row r="1217" spans="1:3" hidden="1" outlineLevel="2" x14ac:dyDescent="0.35">
      <c r="A1217" s="3">
        <v>26</v>
      </c>
      <c r="B1217" s="3">
        <v>0.6</v>
      </c>
      <c r="C1217" s="3">
        <f t="shared" si="18"/>
        <v>1</v>
      </c>
    </row>
    <row r="1218" spans="1:3" hidden="1" outlineLevel="2" x14ac:dyDescent="0.35">
      <c r="A1218" s="3">
        <v>26</v>
      </c>
      <c r="B1218" s="3">
        <v>0.2</v>
      </c>
      <c r="C1218" s="3">
        <f t="shared" si="18"/>
        <v>0</v>
      </c>
    </row>
    <row r="1219" spans="1:3" hidden="1" outlineLevel="2" x14ac:dyDescent="0.35">
      <c r="A1219" s="3">
        <v>26</v>
      </c>
      <c r="B1219" s="3">
        <v>0.8</v>
      </c>
      <c r="C1219" s="3">
        <f t="shared" si="18"/>
        <v>1</v>
      </c>
    </row>
    <row r="1220" spans="1:3" hidden="1" outlineLevel="2" x14ac:dyDescent="0.35">
      <c r="A1220" s="3">
        <v>26</v>
      </c>
      <c r="B1220" s="3">
        <v>0.6</v>
      </c>
      <c r="C1220" s="3">
        <f t="shared" si="18"/>
        <v>1</v>
      </c>
    </row>
    <row r="1221" spans="1:3" hidden="1" outlineLevel="2" x14ac:dyDescent="0.35">
      <c r="A1221" s="3">
        <v>26</v>
      </c>
      <c r="B1221" s="3">
        <v>0.5</v>
      </c>
      <c r="C1221" s="3">
        <f t="shared" si="18"/>
        <v>1</v>
      </c>
    </row>
    <row r="1222" spans="1:3" hidden="1" outlineLevel="2" x14ac:dyDescent="0.35">
      <c r="A1222" s="3">
        <v>26</v>
      </c>
      <c r="B1222" s="3">
        <v>0.6</v>
      </c>
      <c r="C1222" s="3">
        <f t="shared" si="18"/>
        <v>1</v>
      </c>
    </row>
    <row r="1223" spans="1:3" hidden="1" outlineLevel="2" x14ac:dyDescent="0.35">
      <c r="A1223" s="3">
        <v>26</v>
      </c>
      <c r="B1223" s="3">
        <v>0.7</v>
      </c>
      <c r="C1223" s="3">
        <f t="shared" si="18"/>
        <v>1</v>
      </c>
    </row>
    <row r="1224" spans="1:3" hidden="1" outlineLevel="2" x14ac:dyDescent="0.35">
      <c r="A1224" s="3">
        <v>26</v>
      </c>
      <c r="B1224" s="3">
        <v>0.4</v>
      </c>
      <c r="C1224" s="3">
        <f t="shared" si="18"/>
        <v>0</v>
      </c>
    </row>
    <row r="1225" spans="1:3" hidden="1" outlineLevel="2" x14ac:dyDescent="0.35">
      <c r="A1225" s="3">
        <v>26</v>
      </c>
      <c r="B1225" s="3">
        <v>0.6</v>
      </c>
      <c r="C1225" s="3">
        <f t="shared" si="18"/>
        <v>1</v>
      </c>
    </row>
    <row r="1226" spans="1:3" hidden="1" outlineLevel="2" x14ac:dyDescent="0.35">
      <c r="A1226" s="3">
        <v>26</v>
      </c>
      <c r="B1226" s="3">
        <v>0.8</v>
      </c>
      <c r="C1226" s="3">
        <f t="shared" si="18"/>
        <v>1</v>
      </c>
    </row>
    <row r="1227" spans="1:3" hidden="1" outlineLevel="2" x14ac:dyDescent="0.35">
      <c r="A1227" s="3">
        <v>26</v>
      </c>
      <c r="B1227" s="3">
        <v>0.5</v>
      </c>
      <c r="C1227" s="3">
        <f t="shared" si="18"/>
        <v>1</v>
      </c>
    </row>
    <row r="1228" spans="1:3" hidden="1" outlineLevel="2" x14ac:dyDescent="0.35">
      <c r="A1228" s="3">
        <v>26</v>
      </c>
      <c r="B1228" s="3">
        <v>0.3</v>
      </c>
      <c r="C1228" s="3">
        <f t="shared" si="18"/>
        <v>0</v>
      </c>
    </row>
    <row r="1229" spans="1:3" hidden="1" outlineLevel="2" x14ac:dyDescent="0.35">
      <c r="A1229" s="3">
        <v>26</v>
      </c>
      <c r="B1229" s="3">
        <v>0.4</v>
      </c>
      <c r="C1229" s="3">
        <f t="shared" si="18"/>
        <v>0</v>
      </c>
    </row>
    <row r="1230" spans="1:3" hidden="1" outlineLevel="2" x14ac:dyDescent="0.35">
      <c r="A1230" s="3">
        <v>26</v>
      </c>
      <c r="B1230" s="3">
        <v>0.6</v>
      </c>
      <c r="C1230" s="3">
        <f t="shared" si="18"/>
        <v>1</v>
      </c>
    </row>
    <row r="1231" spans="1:3" hidden="1" outlineLevel="2" x14ac:dyDescent="0.35">
      <c r="A1231" s="3">
        <v>26</v>
      </c>
      <c r="B1231" s="3">
        <v>0.4</v>
      </c>
      <c r="C1231" s="3">
        <f t="shared" si="18"/>
        <v>0</v>
      </c>
    </row>
    <row r="1232" spans="1:3" hidden="1" outlineLevel="2" x14ac:dyDescent="0.35">
      <c r="A1232" s="3">
        <v>26</v>
      </c>
      <c r="B1232" s="3">
        <v>0.6</v>
      </c>
      <c r="C1232" s="3">
        <f t="shared" si="18"/>
        <v>1</v>
      </c>
    </row>
    <row r="1233" spans="1:3" hidden="1" outlineLevel="2" x14ac:dyDescent="0.35">
      <c r="A1233" s="3">
        <v>26</v>
      </c>
      <c r="B1233" s="3">
        <v>0.5</v>
      </c>
      <c r="C1233" s="3">
        <f t="shared" si="18"/>
        <v>1</v>
      </c>
    </row>
    <row r="1234" spans="1:3" hidden="1" outlineLevel="2" x14ac:dyDescent="0.35">
      <c r="A1234" s="3">
        <v>26</v>
      </c>
      <c r="B1234" s="3">
        <v>0.4</v>
      </c>
      <c r="C1234" s="3">
        <f t="shared" si="18"/>
        <v>0</v>
      </c>
    </row>
    <row r="1235" spans="1:3" hidden="1" outlineLevel="2" x14ac:dyDescent="0.35">
      <c r="A1235" s="3">
        <v>26</v>
      </c>
      <c r="B1235" s="3">
        <v>0.9</v>
      </c>
      <c r="C1235" s="3">
        <f t="shared" si="18"/>
        <v>1</v>
      </c>
    </row>
    <row r="1236" spans="1:3" hidden="1" outlineLevel="2" x14ac:dyDescent="0.35">
      <c r="A1236" s="3">
        <v>26</v>
      </c>
      <c r="B1236" s="3">
        <v>0.4</v>
      </c>
      <c r="C1236" s="3">
        <f t="shared" si="18"/>
        <v>0</v>
      </c>
    </row>
    <row r="1237" spans="1:3" hidden="1" outlineLevel="2" x14ac:dyDescent="0.35">
      <c r="A1237" s="3">
        <v>26</v>
      </c>
      <c r="B1237" s="3">
        <v>0.4</v>
      </c>
      <c r="C1237" s="3">
        <f t="shared" si="18"/>
        <v>0</v>
      </c>
    </row>
    <row r="1238" spans="1:3" hidden="1" outlineLevel="2" x14ac:dyDescent="0.35">
      <c r="A1238" s="3">
        <v>26</v>
      </c>
      <c r="B1238" s="3">
        <v>0.6</v>
      </c>
      <c r="C1238" s="3">
        <f t="shared" si="18"/>
        <v>1</v>
      </c>
    </row>
    <row r="1239" spans="1:3" hidden="1" outlineLevel="2" x14ac:dyDescent="0.35">
      <c r="A1239" s="3">
        <v>26</v>
      </c>
      <c r="B1239" s="3">
        <v>0</v>
      </c>
      <c r="C1239" s="3">
        <f t="shared" si="18"/>
        <v>0</v>
      </c>
    </row>
    <row r="1240" spans="1:3" hidden="1" outlineLevel="2" x14ac:dyDescent="0.35">
      <c r="A1240" s="3">
        <v>26</v>
      </c>
      <c r="B1240" s="3">
        <v>0.4</v>
      </c>
      <c r="C1240" s="3">
        <f t="shared" si="18"/>
        <v>0</v>
      </c>
    </row>
    <row r="1241" spans="1:3" hidden="1" outlineLevel="2" x14ac:dyDescent="0.35">
      <c r="A1241" s="3">
        <v>26</v>
      </c>
      <c r="B1241" s="3">
        <v>0.4</v>
      </c>
      <c r="C1241" s="3">
        <f t="shared" si="18"/>
        <v>0</v>
      </c>
    </row>
    <row r="1242" spans="1:3" hidden="1" outlineLevel="2" x14ac:dyDescent="0.35">
      <c r="A1242" s="3">
        <v>26</v>
      </c>
      <c r="B1242" s="3">
        <v>0.3</v>
      </c>
      <c r="C1242" s="3">
        <f t="shared" si="18"/>
        <v>0</v>
      </c>
    </row>
    <row r="1243" spans="1:3" outlineLevel="1" collapsed="1" x14ac:dyDescent="0.35">
      <c r="A1243" s="5" t="s">
        <v>38</v>
      </c>
      <c r="B1243" s="3"/>
      <c r="C1243" s="3">
        <f>SUBTOTAL(9,C1198:C1242)</f>
        <v>27</v>
      </c>
    </row>
    <row r="1244" spans="1:3" hidden="1" outlineLevel="2" x14ac:dyDescent="0.35">
      <c r="A1244" s="3">
        <v>27</v>
      </c>
      <c r="B1244" s="3">
        <v>0.1</v>
      </c>
      <c r="C1244" s="3">
        <f t="shared" si="18"/>
        <v>0</v>
      </c>
    </row>
    <row r="1245" spans="1:3" hidden="1" outlineLevel="2" x14ac:dyDescent="0.35">
      <c r="A1245" s="3">
        <v>27</v>
      </c>
      <c r="B1245" s="3">
        <v>0.4</v>
      </c>
      <c r="C1245" s="3">
        <f t="shared" si="18"/>
        <v>0</v>
      </c>
    </row>
    <row r="1246" spans="1:3" hidden="1" outlineLevel="2" x14ac:dyDescent="0.35">
      <c r="A1246" s="3">
        <v>27</v>
      </c>
      <c r="B1246" s="3">
        <v>0.2</v>
      </c>
      <c r="C1246" s="3">
        <f t="shared" ref="C1246:C1310" si="19">IF(B1246&gt;=0.5,1,0)</f>
        <v>0</v>
      </c>
    </row>
    <row r="1247" spans="1:3" hidden="1" outlineLevel="2" x14ac:dyDescent="0.35">
      <c r="A1247" s="3">
        <v>27</v>
      </c>
      <c r="B1247" s="3">
        <v>0.7</v>
      </c>
      <c r="C1247" s="3">
        <f t="shared" si="19"/>
        <v>1</v>
      </c>
    </row>
    <row r="1248" spans="1:3" hidden="1" outlineLevel="2" x14ac:dyDescent="0.35">
      <c r="A1248" s="3">
        <v>27</v>
      </c>
      <c r="B1248" s="3">
        <v>0.3</v>
      </c>
      <c r="C1248" s="3">
        <f t="shared" si="19"/>
        <v>0</v>
      </c>
    </row>
    <row r="1249" spans="1:3" hidden="1" outlineLevel="2" x14ac:dyDescent="0.35">
      <c r="A1249" s="3">
        <v>27</v>
      </c>
      <c r="B1249" s="3">
        <v>0.5</v>
      </c>
      <c r="C1249" s="3">
        <f t="shared" si="19"/>
        <v>1</v>
      </c>
    </row>
    <row r="1250" spans="1:3" hidden="1" outlineLevel="2" x14ac:dyDescent="0.35">
      <c r="A1250" s="3">
        <v>27</v>
      </c>
      <c r="B1250" s="3">
        <v>0.2</v>
      </c>
      <c r="C1250" s="3">
        <f t="shared" si="19"/>
        <v>0</v>
      </c>
    </row>
    <row r="1251" spans="1:3" hidden="1" outlineLevel="2" x14ac:dyDescent="0.35">
      <c r="A1251" s="3">
        <v>27</v>
      </c>
      <c r="B1251" s="3">
        <v>0.2</v>
      </c>
      <c r="C1251" s="3">
        <f t="shared" si="19"/>
        <v>0</v>
      </c>
    </row>
    <row r="1252" spans="1:3" hidden="1" outlineLevel="2" x14ac:dyDescent="0.35">
      <c r="A1252" s="3">
        <v>27</v>
      </c>
      <c r="B1252" s="3">
        <v>0.2</v>
      </c>
      <c r="C1252" s="3">
        <f t="shared" si="19"/>
        <v>0</v>
      </c>
    </row>
    <row r="1253" spans="1:3" hidden="1" outlineLevel="2" x14ac:dyDescent="0.35">
      <c r="A1253" s="3">
        <v>27</v>
      </c>
      <c r="B1253" s="3">
        <v>0.3</v>
      </c>
      <c r="C1253" s="3">
        <f t="shared" si="19"/>
        <v>0</v>
      </c>
    </row>
    <row r="1254" spans="1:3" hidden="1" outlineLevel="2" x14ac:dyDescent="0.35">
      <c r="A1254" s="3">
        <v>27</v>
      </c>
      <c r="B1254" s="3">
        <v>0.2</v>
      </c>
      <c r="C1254" s="3">
        <f t="shared" si="19"/>
        <v>0</v>
      </c>
    </row>
    <row r="1255" spans="1:3" hidden="1" outlineLevel="2" x14ac:dyDescent="0.35">
      <c r="A1255" s="3">
        <v>27</v>
      </c>
      <c r="B1255" s="3">
        <v>0.1</v>
      </c>
      <c r="C1255" s="3">
        <f t="shared" si="19"/>
        <v>0</v>
      </c>
    </row>
    <row r="1256" spans="1:3" hidden="1" outlineLevel="2" x14ac:dyDescent="0.35">
      <c r="A1256" s="3">
        <v>27</v>
      </c>
      <c r="B1256" s="3">
        <v>0</v>
      </c>
      <c r="C1256" s="3">
        <f t="shared" si="19"/>
        <v>0</v>
      </c>
    </row>
    <row r="1257" spans="1:3" hidden="1" outlineLevel="2" x14ac:dyDescent="0.35">
      <c r="A1257" s="3">
        <v>27</v>
      </c>
      <c r="B1257" s="3">
        <v>0.2</v>
      </c>
      <c r="C1257" s="3">
        <f t="shared" si="19"/>
        <v>0</v>
      </c>
    </row>
    <row r="1258" spans="1:3" hidden="1" outlineLevel="2" x14ac:dyDescent="0.35">
      <c r="A1258" s="3">
        <v>27</v>
      </c>
      <c r="B1258" s="3">
        <v>0.3</v>
      </c>
      <c r="C1258" s="3">
        <f t="shared" si="19"/>
        <v>0</v>
      </c>
    </row>
    <row r="1259" spans="1:3" hidden="1" outlineLevel="2" x14ac:dyDescent="0.35">
      <c r="A1259" s="3">
        <v>27</v>
      </c>
      <c r="B1259" s="3">
        <v>0.2</v>
      </c>
      <c r="C1259" s="3">
        <f t="shared" si="19"/>
        <v>0</v>
      </c>
    </row>
    <row r="1260" spans="1:3" hidden="1" outlineLevel="2" x14ac:dyDescent="0.35">
      <c r="A1260" s="3">
        <v>27</v>
      </c>
      <c r="B1260" s="3">
        <v>0.2</v>
      </c>
      <c r="C1260" s="3">
        <f t="shared" si="19"/>
        <v>0</v>
      </c>
    </row>
    <row r="1261" spans="1:3" hidden="1" outlineLevel="2" x14ac:dyDescent="0.35">
      <c r="A1261" s="3">
        <v>27</v>
      </c>
      <c r="B1261" s="3">
        <v>0</v>
      </c>
      <c r="C1261" s="3">
        <f t="shared" si="19"/>
        <v>0</v>
      </c>
    </row>
    <row r="1262" spans="1:3" hidden="1" outlineLevel="2" x14ac:dyDescent="0.35">
      <c r="A1262" s="3">
        <v>27</v>
      </c>
      <c r="B1262" s="3">
        <v>0.6</v>
      </c>
      <c r="C1262" s="3">
        <f t="shared" si="19"/>
        <v>1</v>
      </c>
    </row>
    <row r="1263" spans="1:3" hidden="1" outlineLevel="2" x14ac:dyDescent="0.35">
      <c r="A1263" s="3">
        <v>27</v>
      </c>
      <c r="B1263" s="3">
        <v>0.3</v>
      </c>
      <c r="C1263" s="3">
        <f t="shared" si="19"/>
        <v>0</v>
      </c>
    </row>
    <row r="1264" spans="1:3" hidden="1" outlineLevel="2" x14ac:dyDescent="0.35">
      <c r="A1264" s="3">
        <v>27</v>
      </c>
      <c r="B1264" s="3">
        <v>0.3</v>
      </c>
      <c r="C1264" s="3">
        <f t="shared" si="19"/>
        <v>0</v>
      </c>
    </row>
    <row r="1265" spans="1:3" hidden="1" outlineLevel="2" x14ac:dyDescent="0.35">
      <c r="A1265" s="3">
        <v>27</v>
      </c>
      <c r="B1265" s="3">
        <v>0.3</v>
      </c>
      <c r="C1265" s="3">
        <f t="shared" si="19"/>
        <v>0</v>
      </c>
    </row>
    <row r="1266" spans="1:3" hidden="1" outlineLevel="2" x14ac:dyDescent="0.35">
      <c r="A1266" s="3">
        <v>27</v>
      </c>
      <c r="B1266" s="3">
        <v>0.3</v>
      </c>
      <c r="C1266" s="3">
        <f t="shared" si="19"/>
        <v>0</v>
      </c>
    </row>
    <row r="1267" spans="1:3" hidden="1" outlineLevel="2" x14ac:dyDescent="0.35">
      <c r="A1267" s="3">
        <v>27</v>
      </c>
      <c r="B1267" s="3">
        <v>0</v>
      </c>
      <c r="C1267" s="3">
        <f t="shared" si="19"/>
        <v>0</v>
      </c>
    </row>
    <row r="1268" spans="1:3" hidden="1" outlineLevel="2" x14ac:dyDescent="0.35">
      <c r="A1268" s="3">
        <v>27</v>
      </c>
      <c r="B1268" s="3">
        <v>0.1</v>
      </c>
      <c r="C1268" s="3">
        <f t="shared" si="19"/>
        <v>0</v>
      </c>
    </row>
    <row r="1269" spans="1:3" hidden="1" outlineLevel="2" x14ac:dyDescent="0.35">
      <c r="A1269" s="3">
        <v>27</v>
      </c>
      <c r="B1269" s="3">
        <v>0.1</v>
      </c>
      <c r="C1269" s="3">
        <f t="shared" si="19"/>
        <v>0</v>
      </c>
    </row>
    <row r="1270" spans="1:3" hidden="1" outlineLevel="2" x14ac:dyDescent="0.35">
      <c r="A1270" s="3">
        <v>27</v>
      </c>
      <c r="B1270" s="3">
        <v>0.2</v>
      </c>
      <c r="C1270" s="3">
        <f t="shared" si="19"/>
        <v>0</v>
      </c>
    </row>
    <row r="1271" spans="1:3" hidden="1" outlineLevel="2" x14ac:dyDescent="0.35">
      <c r="A1271" s="3">
        <v>27</v>
      </c>
      <c r="B1271" s="3">
        <v>0.1</v>
      </c>
      <c r="C1271" s="3">
        <f t="shared" si="19"/>
        <v>0</v>
      </c>
    </row>
    <row r="1272" spans="1:3" hidden="1" outlineLevel="2" x14ac:dyDescent="0.35">
      <c r="A1272" s="3">
        <v>27</v>
      </c>
      <c r="B1272" s="3">
        <v>0</v>
      </c>
      <c r="C1272" s="3">
        <f t="shared" si="19"/>
        <v>0</v>
      </c>
    </row>
    <row r="1273" spans="1:3" hidden="1" outlineLevel="2" x14ac:dyDescent="0.35">
      <c r="A1273" s="3">
        <v>27</v>
      </c>
      <c r="B1273" s="3">
        <v>0.3</v>
      </c>
      <c r="C1273" s="3">
        <f t="shared" si="19"/>
        <v>0</v>
      </c>
    </row>
    <row r="1274" spans="1:3" hidden="1" outlineLevel="2" x14ac:dyDescent="0.35">
      <c r="A1274" s="3">
        <v>27</v>
      </c>
      <c r="B1274" s="3">
        <v>0.3</v>
      </c>
      <c r="C1274" s="3">
        <f t="shared" si="19"/>
        <v>0</v>
      </c>
    </row>
    <row r="1275" spans="1:3" hidden="1" outlineLevel="2" x14ac:dyDescent="0.35">
      <c r="A1275" s="3">
        <v>27</v>
      </c>
      <c r="B1275" s="3">
        <v>0.5</v>
      </c>
      <c r="C1275" s="3">
        <f t="shared" si="19"/>
        <v>1</v>
      </c>
    </row>
    <row r="1276" spans="1:3" hidden="1" outlineLevel="2" x14ac:dyDescent="0.35">
      <c r="A1276" s="3">
        <v>27</v>
      </c>
      <c r="B1276" s="3">
        <v>0.2</v>
      </c>
      <c r="C1276" s="3">
        <f t="shared" si="19"/>
        <v>0</v>
      </c>
    </row>
    <row r="1277" spans="1:3" hidden="1" outlineLevel="2" x14ac:dyDescent="0.35">
      <c r="A1277" s="3">
        <v>27</v>
      </c>
      <c r="B1277" s="3">
        <v>0.2</v>
      </c>
      <c r="C1277" s="3">
        <f t="shared" si="19"/>
        <v>0</v>
      </c>
    </row>
    <row r="1278" spans="1:3" hidden="1" outlineLevel="2" x14ac:dyDescent="0.35">
      <c r="A1278" s="3">
        <v>27</v>
      </c>
      <c r="B1278" s="3">
        <v>0.2</v>
      </c>
      <c r="C1278" s="3">
        <f t="shared" si="19"/>
        <v>0</v>
      </c>
    </row>
    <row r="1279" spans="1:3" hidden="1" outlineLevel="2" x14ac:dyDescent="0.35">
      <c r="A1279" s="3">
        <v>27</v>
      </c>
      <c r="B1279" s="3">
        <v>0.3</v>
      </c>
      <c r="C1279" s="3">
        <f t="shared" si="19"/>
        <v>0</v>
      </c>
    </row>
    <row r="1280" spans="1:3" hidden="1" outlineLevel="2" x14ac:dyDescent="0.35">
      <c r="A1280" s="3">
        <v>27</v>
      </c>
      <c r="B1280" s="3">
        <v>0.3</v>
      </c>
      <c r="C1280" s="3">
        <f t="shared" si="19"/>
        <v>0</v>
      </c>
    </row>
    <row r="1281" spans="1:3" hidden="1" outlineLevel="2" x14ac:dyDescent="0.35">
      <c r="A1281" s="3">
        <v>27</v>
      </c>
      <c r="B1281" s="3">
        <v>0.2</v>
      </c>
      <c r="C1281" s="3">
        <f t="shared" si="19"/>
        <v>0</v>
      </c>
    </row>
    <row r="1282" spans="1:3" hidden="1" outlineLevel="2" x14ac:dyDescent="0.35">
      <c r="A1282" s="3">
        <v>27</v>
      </c>
      <c r="B1282" s="3">
        <v>0.1</v>
      </c>
      <c r="C1282" s="3">
        <f t="shared" si="19"/>
        <v>0</v>
      </c>
    </row>
    <row r="1283" spans="1:3" hidden="1" outlineLevel="2" x14ac:dyDescent="0.35">
      <c r="A1283" s="3">
        <v>27</v>
      </c>
      <c r="B1283" s="3">
        <v>0.3</v>
      </c>
      <c r="C1283" s="3">
        <f t="shared" si="19"/>
        <v>0</v>
      </c>
    </row>
    <row r="1284" spans="1:3" hidden="1" outlineLevel="2" x14ac:dyDescent="0.35">
      <c r="A1284" s="3">
        <v>27</v>
      </c>
      <c r="B1284" s="3">
        <v>0.3</v>
      </c>
      <c r="C1284" s="3">
        <f t="shared" si="19"/>
        <v>0</v>
      </c>
    </row>
    <row r="1285" spans="1:3" hidden="1" outlineLevel="2" x14ac:dyDescent="0.35">
      <c r="A1285" s="3">
        <v>27</v>
      </c>
      <c r="B1285" s="3">
        <v>0.2</v>
      </c>
      <c r="C1285" s="3">
        <f t="shared" si="19"/>
        <v>0</v>
      </c>
    </row>
    <row r="1286" spans="1:3" hidden="1" outlineLevel="2" x14ac:dyDescent="0.35">
      <c r="A1286" s="3">
        <v>27</v>
      </c>
      <c r="B1286" s="3">
        <v>0.5</v>
      </c>
      <c r="C1286" s="3">
        <f t="shared" si="19"/>
        <v>1</v>
      </c>
    </row>
    <row r="1287" spans="1:3" hidden="1" outlineLevel="2" x14ac:dyDescent="0.35">
      <c r="A1287" s="3">
        <v>27</v>
      </c>
      <c r="B1287" s="3">
        <v>0</v>
      </c>
      <c r="C1287" s="3">
        <f t="shared" si="19"/>
        <v>0</v>
      </c>
    </row>
    <row r="1288" spans="1:3" hidden="1" outlineLevel="2" x14ac:dyDescent="0.35">
      <c r="A1288" s="3">
        <v>27</v>
      </c>
      <c r="B1288" s="3">
        <v>0.2</v>
      </c>
      <c r="C1288" s="3">
        <f t="shared" si="19"/>
        <v>0</v>
      </c>
    </row>
    <row r="1289" spans="1:3" outlineLevel="1" collapsed="1" x14ac:dyDescent="0.35">
      <c r="A1289" s="5" t="s">
        <v>39</v>
      </c>
      <c r="B1289" s="3"/>
      <c r="C1289" s="3">
        <f>SUBTOTAL(9,C1244:C1288)</f>
        <v>5</v>
      </c>
    </row>
    <row r="1290" spans="1:3" hidden="1" outlineLevel="2" x14ac:dyDescent="0.35">
      <c r="A1290" s="3">
        <v>28</v>
      </c>
      <c r="B1290" s="3">
        <v>0.6</v>
      </c>
      <c r="C1290" s="3">
        <f t="shared" si="19"/>
        <v>1</v>
      </c>
    </row>
    <row r="1291" spans="1:3" hidden="1" outlineLevel="2" x14ac:dyDescent="0.35">
      <c r="A1291" s="3">
        <v>28</v>
      </c>
      <c r="B1291" s="3">
        <v>0.3</v>
      </c>
      <c r="C1291" s="3">
        <f t="shared" si="19"/>
        <v>0</v>
      </c>
    </row>
    <row r="1292" spans="1:3" hidden="1" outlineLevel="2" x14ac:dyDescent="0.35">
      <c r="A1292" s="3">
        <v>28</v>
      </c>
      <c r="B1292" s="3">
        <v>0.2</v>
      </c>
      <c r="C1292" s="3">
        <f t="shared" si="19"/>
        <v>0</v>
      </c>
    </row>
    <row r="1293" spans="1:3" hidden="1" outlineLevel="2" x14ac:dyDescent="0.35">
      <c r="A1293" s="3">
        <v>28</v>
      </c>
      <c r="B1293" s="3">
        <v>0.1</v>
      </c>
      <c r="C1293" s="3">
        <f t="shared" si="19"/>
        <v>0</v>
      </c>
    </row>
    <row r="1294" spans="1:3" hidden="1" outlineLevel="2" x14ac:dyDescent="0.35">
      <c r="A1294" s="3">
        <v>28</v>
      </c>
      <c r="B1294" s="3">
        <v>0.2</v>
      </c>
      <c r="C1294" s="3">
        <f t="shared" si="19"/>
        <v>0</v>
      </c>
    </row>
    <row r="1295" spans="1:3" hidden="1" outlineLevel="2" x14ac:dyDescent="0.35">
      <c r="A1295" s="3">
        <v>28</v>
      </c>
      <c r="B1295" s="3">
        <v>0.4</v>
      </c>
      <c r="C1295" s="3">
        <f t="shared" si="19"/>
        <v>0</v>
      </c>
    </row>
    <row r="1296" spans="1:3" hidden="1" outlineLevel="2" x14ac:dyDescent="0.35">
      <c r="A1296" s="3">
        <v>28</v>
      </c>
      <c r="B1296" s="3">
        <v>0.4</v>
      </c>
      <c r="C1296" s="3">
        <f t="shared" si="19"/>
        <v>0</v>
      </c>
    </row>
    <row r="1297" spans="1:3" hidden="1" outlineLevel="2" x14ac:dyDescent="0.35">
      <c r="A1297" s="3">
        <v>28</v>
      </c>
      <c r="B1297" s="3">
        <v>0.4</v>
      </c>
      <c r="C1297" s="3">
        <f t="shared" si="19"/>
        <v>0</v>
      </c>
    </row>
    <row r="1298" spans="1:3" hidden="1" outlineLevel="2" x14ac:dyDescent="0.35">
      <c r="A1298" s="3">
        <v>28</v>
      </c>
      <c r="B1298" s="3">
        <v>0.2</v>
      </c>
      <c r="C1298" s="3">
        <f t="shared" si="19"/>
        <v>0</v>
      </c>
    </row>
    <row r="1299" spans="1:3" hidden="1" outlineLevel="2" x14ac:dyDescent="0.35">
      <c r="A1299" s="3">
        <v>28</v>
      </c>
      <c r="B1299" s="3">
        <v>0.2</v>
      </c>
      <c r="C1299" s="3">
        <f t="shared" si="19"/>
        <v>0</v>
      </c>
    </row>
    <row r="1300" spans="1:3" hidden="1" outlineLevel="2" x14ac:dyDescent="0.35">
      <c r="A1300" s="3">
        <v>28</v>
      </c>
      <c r="B1300" s="3">
        <v>0.4</v>
      </c>
      <c r="C1300" s="3">
        <f t="shared" si="19"/>
        <v>0</v>
      </c>
    </row>
    <row r="1301" spans="1:3" hidden="1" outlineLevel="2" x14ac:dyDescent="0.35">
      <c r="A1301" s="3">
        <v>28</v>
      </c>
      <c r="B1301" s="3">
        <v>0.4</v>
      </c>
      <c r="C1301" s="3">
        <f t="shared" si="19"/>
        <v>0</v>
      </c>
    </row>
    <row r="1302" spans="1:3" hidden="1" outlineLevel="2" x14ac:dyDescent="0.35">
      <c r="A1302" s="3">
        <v>28</v>
      </c>
      <c r="B1302" s="3">
        <v>0.3</v>
      </c>
      <c r="C1302" s="3">
        <f t="shared" si="19"/>
        <v>0</v>
      </c>
    </row>
    <row r="1303" spans="1:3" hidden="1" outlineLevel="2" x14ac:dyDescent="0.35">
      <c r="A1303" s="3">
        <v>28</v>
      </c>
      <c r="B1303" s="3">
        <v>0.5</v>
      </c>
      <c r="C1303" s="3">
        <f t="shared" si="19"/>
        <v>1</v>
      </c>
    </row>
    <row r="1304" spans="1:3" hidden="1" outlineLevel="2" x14ac:dyDescent="0.35">
      <c r="A1304" s="3">
        <v>28</v>
      </c>
      <c r="B1304" s="3">
        <v>0.4</v>
      </c>
      <c r="C1304" s="3">
        <f t="shared" si="19"/>
        <v>0</v>
      </c>
    </row>
    <row r="1305" spans="1:3" hidden="1" outlineLevel="2" x14ac:dyDescent="0.35">
      <c r="A1305" s="3">
        <v>28</v>
      </c>
      <c r="B1305" s="3">
        <v>0.4</v>
      </c>
      <c r="C1305" s="3">
        <f t="shared" si="19"/>
        <v>0</v>
      </c>
    </row>
    <row r="1306" spans="1:3" hidden="1" outlineLevel="2" x14ac:dyDescent="0.35">
      <c r="A1306" s="3">
        <v>28</v>
      </c>
      <c r="B1306" s="3">
        <v>0.4</v>
      </c>
      <c r="C1306" s="3">
        <f t="shared" si="19"/>
        <v>0</v>
      </c>
    </row>
    <row r="1307" spans="1:3" hidden="1" outlineLevel="2" x14ac:dyDescent="0.35">
      <c r="A1307" s="3">
        <v>28</v>
      </c>
      <c r="B1307" s="3">
        <v>0.4</v>
      </c>
      <c r="C1307" s="3">
        <f t="shared" si="19"/>
        <v>0</v>
      </c>
    </row>
    <row r="1308" spans="1:3" hidden="1" outlineLevel="2" x14ac:dyDescent="0.35">
      <c r="A1308" s="3">
        <v>28</v>
      </c>
      <c r="B1308" s="3">
        <v>0</v>
      </c>
      <c r="C1308" s="3">
        <f t="shared" si="19"/>
        <v>0</v>
      </c>
    </row>
    <row r="1309" spans="1:3" hidden="1" outlineLevel="2" x14ac:dyDescent="0.35">
      <c r="A1309" s="3">
        <v>28</v>
      </c>
      <c r="B1309" s="3">
        <v>0.2</v>
      </c>
      <c r="C1309" s="3">
        <f t="shared" si="19"/>
        <v>0</v>
      </c>
    </row>
    <row r="1310" spans="1:3" hidden="1" outlineLevel="2" x14ac:dyDescent="0.35">
      <c r="A1310" s="3">
        <v>28</v>
      </c>
      <c r="B1310" s="3">
        <v>0.3</v>
      </c>
      <c r="C1310" s="3">
        <f t="shared" si="19"/>
        <v>0</v>
      </c>
    </row>
    <row r="1311" spans="1:3" hidden="1" outlineLevel="2" x14ac:dyDescent="0.35">
      <c r="A1311" s="3">
        <v>28</v>
      </c>
      <c r="B1311" s="3">
        <v>0.2</v>
      </c>
      <c r="C1311" s="3">
        <f t="shared" ref="C1311:C1375" si="20">IF(B1311&gt;=0.5,1,0)</f>
        <v>0</v>
      </c>
    </row>
    <row r="1312" spans="1:3" hidden="1" outlineLevel="2" x14ac:dyDescent="0.35">
      <c r="A1312" s="3">
        <v>28</v>
      </c>
      <c r="B1312" s="3">
        <v>0.1</v>
      </c>
      <c r="C1312" s="3">
        <f t="shared" si="20"/>
        <v>0</v>
      </c>
    </row>
    <row r="1313" spans="1:3" hidden="1" outlineLevel="2" x14ac:dyDescent="0.35">
      <c r="A1313" s="3">
        <v>28</v>
      </c>
      <c r="B1313" s="3">
        <v>0.3</v>
      </c>
      <c r="C1313" s="3">
        <f t="shared" si="20"/>
        <v>0</v>
      </c>
    </row>
    <row r="1314" spans="1:3" hidden="1" outlineLevel="2" x14ac:dyDescent="0.35">
      <c r="A1314" s="3">
        <v>28</v>
      </c>
      <c r="B1314" s="3">
        <v>0.4</v>
      </c>
      <c r="C1314" s="3">
        <f t="shared" si="20"/>
        <v>0</v>
      </c>
    </row>
    <row r="1315" spans="1:3" hidden="1" outlineLevel="2" x14ac:dyDescent="0.35">
      <c r="A1315" s="3">
        <v>28</v>
      </c>
      <c r="B1315" s="3">
        <v>0.2</v>
      </c>
      <c r="C1315" s="3">
        <f t="shared" si="20"/>
        <v>0</v>
      </c>
    </row>
    <row r="1316" spans="1:3" hidden="1" outlineLevel="2" x14ac:dyDescent="0.35">
      <c r="A1316" s="3">
        <v>28</v>
      </c>
      <c r="B1316" s="3">
        <v>0.4</v>
      </c>
      <c r="C1316" s="3">
        <f t="shared" si="20"/>
        <v>0</v>
      </c>
    </row>
    <row r="1317" spans="1:3" hidden="1" outlineLevel="2" x14ac:dyDescent="0.35">
      <c r="A1317" s="3">
        <v>28</v>
      </c>
      <c r="B1317" s="3">
        <v>0.4</v>
      </c>
      <c r="C1317" s="3">
        <f t="shared" si="20"/>
        <v>0</v>
      </c>
    </row>
    <row r="1318" spans="1:3" hidden="1" outlineLevel="2" x14ac:dyDescent="0.35">
      <c r="A1318" s="3">
        <v>28</v>
      </c>
      <c r="B1318" s="3">
        <v>0.3</v>
      </c>
      <c r="C1318" s="3">
        <f t="shared" si="20"/>
        <v>0</v>
      </c>
    </row>
    <row r="1319" spans="1:3" hidden="1" outlineLevel="2" x14ac:dyDescent="0.35">
      <c r="A1319" s="3">
        <v>28</v>
      </c>
      <c r="B1319" s="3">
        <v>0.4</v>
      </c>
      <c r="C1319" s="3">
        <f t="shared" si="20"/>
        <v>0</v>
      </c>
    </row>
    <row r="1320" spans="1:3" hidden="1" outlineLevel="2" x14ac:dyDescent="0.35">
      <c r="A1320" s="3">
        <v>28</v>
      </c>
      <c r="B1320" s="3">
        <v>0.2</v>
      </c>
      <c r="C1320" s="3">
        <f t="shared" si="20"/>
        <v>0</v>
      </c>
    </row>
    <row r="1321" spans="1:3" hidden="1" outlineLevel="2" x14ac:dyDescent="0.35">
      <c r="A1321" s="3">
        <v>28</v>
      </c>
      <c r="B1321" s="3">
        <v>0.1</v>
      </c>
      <c r="C1321" s="3">
        <f t="shared" si="20"/>
        <v>0</v>
      </c>
    </row>
    <row r="1322" spans="1:3" hidden="1" outlineLevel="2" x14ac:dyDescent="0.35">
      <c r="A1322" s="3">
        <v>28</v>
      </c>
      <c r="B1322" s="3">
        <v>0.2</v>
      </c>
      <c r="C1322" s="3">
        <f t="shared" si="20"/>
        <v>0</v>
      </c>
    </row>
    <row r="1323" spans="1:3" hidden="1" outlineLevel="2" x14ac:dyDescent="0.35">
      <c r="A1323" s="3">
        <v>28</v>
      </c>
      <c r="B1323" s="3">
        <v>0.5</v>
      </c>
      <c r="C1323" s="3">
        <f t="shared" si="20"/>
        <v>1</v>
      </c>
    </row>
    <row r="1324" spans="1:3" hidden="1" outlineLevel="2" x14ac:dyDescent="0.35">
      <c r="A1324" s="3">
        <v>28</v>
      </c>
      <c r="B1324" s="3">
        <v>0.2</v>
      </c>
      <c r="C1324" s="3">
        <f t="shared" si="20"/>
        <v>0</v>
      </c>
    </row>
    <row r="1325" spans="1:3" hidden="1" outlineLevel="2" x14ac:dyDescent="0.35">
      <c r="A1325" s="3">
        <v>28</v>
      </c>
      <c r="B1325" s="3">
        <v>0.2</v>
      </c>
      <c r="C1325" s="3">
        <f t="shared" si="20"/>
        <v>0</v>
      </c>
    </row>
    <row r="1326" spans="1:3" hidden="1" outlineLevel="2" x14ac:dyDescent="0.35">
      <c r="A1326" s="3">
        <v>28</v>
      </c>
      <c r="B1326" s="3">
        <v>0.2</v>
      </c>
      <c r="C1326" s="3">
        <f t="shared" si="20"/>
        <v>0</v>
      </c>
    </row>
    <row r="1327" spans="1:3" hidden="1" outlineLevel="2" x14ac:dyDescent="0.35">
      <c r="A1327" s="3">
        <v>28</v>
      </c>
      <c r="B1327" s="3">
        <v>0</v>
      </c>
      <c r="C1327" s="3">
        <f t="shared" si="20"/>
        <v>0</v>
      </c>
    </row>
    <row r="1328" spans="1:3" hidden="1" outlineLevel="2" x14ac:dyDescent="0.35">
      <c r="A1328" s="3">
        <v>28</v>
      </c>
      <c r="B1328" s="3">
        <v>0.2</v>
      </c>
      <c r="C1328" s="3">
        <f t="shared" si="20"/>
        <v>0</v>
      </c>
    </row>
    <row r="1329" spans="1:3" hidden="1" outlineLevel="2" x14ac:dyDescent="0.35">
      <c r="A1329" s="3">
        <v>28</v>
      </c>
      <c r="B1329" s="3">
        <v>0.4</v>
      </c>
      <c r="C1329" s="3">
        <f t="shared" si="20"/>
        <v>0</v>
      </c>
    </row>
    <row r="1330" spans="1:3" hidden="1" outlineLevel="2" x14ac:dyDescent="0.35">
      <c r="A1330" s="3">
        <v>28</v>
      </c>
      <c r="B1330" s="3">
        <v>0.2</v>
      </c>
      <c r="C1330" s="3">
        <f t="shared" si="20"/>
        <v>0</v>
      </c>
    </row>
    <row r="1331" spans="1:3" hidden="1" outlineLevel="2" x14ac:dyDescent="0.35">
      <c r="A1331" s="3">
        <v>28</v>
      </c>
      <c r="B1331" s="3">
        <v>0.2</v>
      </c>
      <c r="C1331" s="3">
        <f t="shared" si="20"/>
        <v>0</v>
      </c>
    </row>
    <row r="1332" spans="1:3" hidden="1" outlineLevel="2" x14ac:dyDescent="0.35">
      <c r="A1332" s="3">
        <v>28</v>
      </c>
      <c r="B1332" s="3">
        <v>0.2</v>
      </c>
      <c r="C1332" s="3">
        <f t="shared" si="20"/>
        <v>0</v>
      </c>
    </row>
    <row r="1333" spans="1:3" hidden="1" outlineLevel="2" x14ac:dyDescent="0.35">
      <c r="A1333" s="3">
        <v>28</v>
      </c>
      <c r="B1333" s="3">
        <v>0.2</v>
      </c>
      <c r="C1333" s="3">
        <f t="shared" si="20"/>
        <v>0</v>
      </c>
    </row>
    <row r="1334" spans="1:3" hidden="1" outlineLevel="2" x14ac:dyDescent="0.35">
      <c r="A1334" s="3">
        <v>28</v>
      </c>
      <c r="B1334" s="3">
        <v>0.1</v>
      </c>
      <c r="C1334" s="3">
        <f t="shared" si="20"/>
        <v>0</v>
      </c>
    </row>
    <row r="1335" spans="1:3" outlineLevel="1" collapsed="1" x14ac:dyDescent="0.35">
      <c r="A1335" s="5" t="s">
        <v>40</v>
      </c>
      <c r="B1335" s="3"/>
      <c r="C1335" s="3">
        <f>SUBTOTAL(9,C1290:C1334)</f>
        <v>3</v>
      </c>
    </row>
    <row r="1336" spans="1:3" hidden="1" outlineLevel="2" x14ac:dyDescent="0.35">
      <c r="A1336" s="3">
        <v>29</v>
      </c>
      <c r="B1336" s="3">
        <v>0.6</v>
      </c>
      <c r="C1336" s="3">
        <f t="shared" si="20"/>
        <v>1</v>
      </c>
    </row>
    <row r="1337" spans="1:3" hidden="1" outlineLevel="2" x14ac:dyDescent="0.35">
      <c r="A1337" s="3">
        <v>29</v>
      </c>
      <c r="B1337" s="3">
        <v>0.5</v>
      </c>
      <c r="C1337" s="3">
        <f t="shared" si="20"/>
        <v>1</v>
      </c>
    </row>
    <row r="1338" spans="1:3" hidden="1" outlineLevel="2" x14ac:dyDescent="0.35">
      <c r="A1338" s="3">
        <v>29</v>
      </c>
      <c r="B1338" s="3">
        <v>0.5</v>
      </c>
      <c r="C1338" s="3">
        <f t="shared" si="20"/>
        <v>1</v>
      </c>
    </row>
    <row r="1339" spans="1:3" hidden="1" outlineLevel="2" x14ac:dyDescent="0.35">
      <c r="A1339" s="3">
        <v>29</v>
      </c>
      <c r="B1339" s="3">
        <v>0.9</v>
      </c>
      <c r="C1339" s="3">
        <f t="shared" si="20"/>
        <v>1</v>
      </c>
    </row>
    <row r="1340" spans="1:3" hidden="1" outlineLevel="2" x14ac:dyDescent="0.35">
      <c r="A1340" s="3">
        <v>29</v>
      </c>
      <c r="B1340" s="3">
        <v>0.5</v>
      </c>
      <c r="C1340" s="3">
        <f t="shared" si="20"/>
        <v>1</v>
      </c>
    </row>
    <row r="1341" spans="1:3" hidden="1" outlineLevel="2" x14ac:dyDescent="0.35">
      <c r="A1341" s="3">
        <v>29</v>
      </c>
      <c r="B1341" s="3">
        <v>0.7</v>
      </c>
      <c r="C1341" s="3">
        <f t="shared" si="20"/>
        <v>1</v>
      </c>
    </row>
    <row r="1342" spans="1:3" hidden="1" outlineLevel="2" x14ac:dyDescent="0.35">
      <c r="A1342" s="3">
        <v>29</v>
      </c>
      <c r="B1342" s="3">
        <v>0.5</v>
      </c>
      <c r="C1342" s="3">
        <f t="shared" si="20"/>
        <v>1</v>
      </c>
    </row>
    <row r="1343" spans="1:3" hidden="1" outlineLevel="2" x14ac:dyDescent="0.35">
      <c r="A1343" s="3">
        <v>29</v>
      </c>
      <c r="B1343" s="3">
        <v>0.5</v>
      </c>
      <c r="C1343" s="3">
        <f t="shared" si="20"/>
        <v>1</v>
      </c>
    </row>
    <row r="1344" spans="1:3" hidden="1" outlineLevel="2" x14ac:dyDescent="0.35">
      <c r="A1344" s="3">
        <v>29</v>
      </c>
      <c r="B1344" s="3">
        <v>0.9</v>
      </c>
      <c r="C1344" s="3">
        <f t="shared" si="20"/>
        <v>1</v>
      </c>
    </row>
    <row r="1345" spans="1:3" hidden="1" outlineLevel="2" x14ac:dyDescent="0.35">
      <c r="A1345" s="3">
        <v>29</v>
      </c>
      <c r="B1345" s="3">
        <v>0.5</v>
      </c>
      <c r="C1345" s="3">
        <f t="shared" si="20"/>
        <v>1</v>
      </c>
    </row>
    <row r="1346" spans="1:3" hidden="1" outlineLevel="2" x14ac:dyDescent="0.35">
      <c r="A1346" s="3">
        <v>29</v>
      </c>
      <c r="B1346" s="3">
        <v>0.5</v>
      </c>
      <c r="C1346" s="3">
        <f t="shared" si="20"/>
        <v>1</v>
      </c>
    </row>
    <row r="1347" spans="1:3" hidden="1" outlineLevel="2" x14ac:dyDescent="0.35">
      <c r="A1347" s="3">
        <v>29</v>
      </c>
      <c r="B1347" s="3">
        <v>0.7</v>
      </c>
      <c r="C1347" s="3">
        <f t="shared" si="20"/>
        <v>1</v>
      </c>
    </row>
    <row r="1348" spans="1:3" hidden="1" outlineLevel="2" x14ac:dyDescent="0.35">
      <c r="A1348" s="3">
        <v>29</v>
      </c>
      <c r="B1348" s="3">
        <v>0.6</v>
      </c>
      <c r="C1348" s="3">
        <f t="shared" si="20"/>
        <v>1</v>
      </c>
    </row>
    <row r="1349" spans="1:3" hidden="1" outlineLevel="2" x14ac:dyDescent="0.35">
      <c r="A1349" s="3">
        <v>29</v>
      </c>
      <c r="B1349" s="3">
        <v>0.7</v>
      </c>
      <c r="C1349" s="3">
        <f t="shared" si="20"/>
        <v>1</v>
      </c>
    </row>
    <row r="1350" spans="1:3" hidden="1" outlineLevel="2" x14ac:dyDescent="0.35">
      <c r="A1350" s="3">
        <v>29</v>
      </c>
      <c r="B1350" s="3">
        <v>0.7</v>
      </c>
      <c r="C1350" s="3">
        <f t="shared" si="20"/>
        <v>1</v>
      </c>
    </row>
    <row r="1351" spans="1:3" hidden="1" outlineLevel="2" x14ac:dyDescent="0.35">
      <c r="A1351" s="3">
        <v>29</v>
      </c>
      <c r="B1351" s="3">
        <v>0.5</v>
      </c>
      <c r="C1351" s="3">
        <f t="shared" si="20"/>
        <v>1</v>
      </c>
    </row>
    <row r="1352" spans="1:3" hidden="1" outlineLevel="2" x14ac:dyDescent="0.35">
      <c r="A1352" s="3">
        <v>29</v>
      </c>
      <c r="B1352" s="3">
        <v>0.7</v>
      </c>
      <c r="C1352" s="3">
        <f t="shared" si="20"/>
        <v>1</v>
      </c>
    </row>
    <row r="1353" spans="1:3" hidden="1" outlineLevel="2" x14ac:dyDescent="0.35">
      <c r="A1353" s="3">
        <v>29</v>
      </c>
      <c r="B1353" s="3">
        <v>0.9</v>
      </c>
      <c r="C1353" s="3">
        <f t="shared" si="20"/>
        <v>1</v>
      </c>
    </row>
    <row r="1354" spans="1:3" hidden="1" outlineLevel="2" x14ac:dyDescent="0.35">
      <c r="A1354" s="3">
        <v>29</v>
      </c>
      <c r="B1354" s="3">
        <v>0.5</v>
      </c>
      <c r="C1354" s="3">
        <f t="shared" si="20"/>
        <v>1</v>
      </c>
    </row>
    <row r="1355" spans="1:3" hidden="1" outlineLevel="2" x14ac:dyDescent="0.35">
      <c r="A1355" s="3">
        <v>29</v>
      </c>
      <c r="B1355" s="3">
        <v>0.8</v>
      </c>
      <c r="C1355" s="3">
        <f t="shared" si="20"/>
        <v>1</v>
      </c>
    </row>
    <row r="1356" spans="1:3" hidden="1" outlineLevel="2" x14ac:dyDescent="0.35">
      <c r="A1356" s="3">
        <v>29</v>
      </c>
      <c r="B1356" s="3">
        <v>0.7</v>
      </c>
      <c r="C1356" s="3">
        <f t="shared" si="20"/>
        <v>1</v>
      </c>
    </row>
    <row r="1357" spans="1:3" hidden="1" outlineLevel="2" x14ac:dyDescent="0.35">
      <c r="A1357" s="3">
        <v>29</v>
      </c>
      <c r="B1357" s="3">
        <v>0.3</v>
      </c>
      <c r="C1357" s="3">
        <f t="shared" si="20"/>
        <v>0</v>
      </c>
    </row>
    <row r="1358" spans="1:3" hidden="1" outlineLevel="2" x14ac:dyDescent="0.35">
      <c r="A1358" s="3">
        <v>29</v>
      </c>
      <c r="B1358" s="3">
        <v>0.5</v>
      </c>
      <c r="C1358" s="3">
        <f t="shared" si="20"/>
        <v>1</v>
      </c>
    </row>
    <row r="1359" spans="1:3" hidden="1" outlineLevel="2" x14ac:dyDescent="0.35">
      <c r="A1359" s="3">
        <v>29</v>
      </c>
      <c r="B1359" s="3">
        <v>0.5</v>
      </c>
      <c r="C1359" s="3">
        <f t="shared" si="20"/>
        <v>1</v>
      </c>
    </row>
    <row r="1360" spans="1:3" hidden="1" outlineLevel="2" x14ac:dyDescent="0.35">
      <c r="A1360" s="3">
        <v>29</v>
      </c>
      <c r="B1360" s="3">
        <v>0.5</v>
      </c>
      <c r="C1360" s="3">
        <f t="shared" si="20"/>
        <v>1</v>
      </c>
    </row>
    <row r="1361" spans="1:3" hidden="1" outlineLevel="2" x14ac:dyDescent="0.35">
      <c r="A1361" s="3">
        <v>29</v>
      </c>
      <c r="B1361" s="3">
        <v>0.7</v>
      </c>
      <c r="C1361" s="3">
        <f t="shared" si="20"/>
        <v>1</v>
      </c>
    </row>
    <row r="1362" spans="1:3" hidden="1" outlineLevel="2" x14ac:dyDescent="0.35">
      <c r="A1362" s="3">
        <v>29</v>
      </c>
      <c r="B1362" s="3">
        <v>0.7</v>
      </c>
      <c r="C1362" s="3">
        <f t="shared" si="20"/>
        <v>1</v>
      </c>
    </row>
    <row r="1363" spans="1:3" hidden="1" outlineLevel="2" x14ac:dyDescent="0.35">
      <c r="A1363" s="3">
        <v>29</v>
      </c>
      <c r="B1363" s="3">
        <v>0.3</v>
      </c>
      <c r="C1363" s="3">
        <f t="shared" si="20"/>
        <v>0</v>
      </c>
    </row>
    <row r="1364" spans="1:3" hidden="1" outlineLevel="2" x14ac:dyDescent="0.35">
      <c r="A1364" s="3">
        <v>29</v>
      </c>
      <c r="B1364" s="3">
        <v>0.5</v>
      </c>
      <c r="C1364" s="3">
        <f t="shared" si="20"/>
        <v>1</v>
      </c>
    </row>
    <row r="1365" spans="1:3" hidden="1" outlineLevel="2" x14ac:dyDescent="0.35">
      <c r="A1365" s="3">
        <v>29</v>
      </c>
      <c r="B1365" s="3">
        <v>0.5</v>
      </c>
      <c r="C1365" s="3">
        <f t="shared" si="20"/>
        <v>1</v>
      </c>
    </row>
    <row r="1366" spans="1:3" hidden="1" outlineLevel="2" x14ac:dyDescent="0.35">
      <c r="A1366" s="3">
        <v>29</v>
      </c>
      <c r="B1366" s="3">
        <v>0.6</v>
      </c>
      <c r="C1366" s="3">
        <f t="shared" si="20"/>
        <v>1</v>
      </c>
    </row>
    <row r="1367" spans="1:3" hidden="1" outlineLevel="2" x14ac:dyDescent="0.35">
      <c r="A1367" s="3">
        <v>29</v>
      </c>
      <c r="B1367" s="3">
        <v>0.7</v>
      </c>
      <c r="C1367" s="3">
        <f t="shared" si="20"/>
        <v>1</v>
      </c>
    </row>
    <row r="1368" spans="1:3" hidden="1" outlineLevel="2" x14ac:dyDescent="0.35">
      <c r="A1368" s="3">
        <v>29</v>
      </c>
      <c r="B1368" s="3">
        <v>0.4</v>
      </c>
      <c r="C1368" s="3">
        <f t="shared" si="20"/>
        <v>0</v>
      </c>
    </row>
    <row r="1369" spans="1:3" hidden="1" outlineLevel="2" x14ac:dyDescent="0.35">
      <c r="A1369" s="3">
        <v>29</v>
      </c>
      <c r="B1369" s="3">
        <v>0.5</v>
      </c>
      <c r="C1369" s="3">
        <f t="shared" si="20"/>
        <v>1</v>
      </c>
    </row>
    <row r="1370" spans="1:3" hidden="1" outlineLevel="2" x14ac:dyDescent="0.35">
      <c r="A1370" s="3">
        <v>29</v>
      </c>
      <c r="B1370" s="3">
        <v>1</v>
      </c>
      <c r="C1370" s="3">
        <f t="shared" si="20"/>
        <v>1</v>
      </c>
    </row>
    <row r="1371" spans="1:3" hidden="1" outlineLevel="2" x14ac:dyDescent="0.35">
      <c r="A1371" s="3">
        <v>29</v>
      </c>
      <c r="B1371" s="3">
        <v>0.7</v>
      </c>
      <c r="C1371" s="3">
        <f t="shared" si="20"/>
        <v>1</v>
      </c>
    </row>
    <row r="1372" spans="1:3" hidden="1" outlineLevel="2" x14ac:dyDescent="0.35">
      <c r="A1372" s="3">
        <v>29</v>
      </c>
      <c r="B1372" s="3">
        <v>0.3</v>
      </c>
      <c r="C1372" s="3">
        <f t="shared" si="20"/>
        <v>0</v>
      </c>
    </row>
    <row r="1373" spans="1:3" hidden="1" outlineLevel="2" x14ac:dyDescent="0.35">
      <c r="A1373" s="3">
        <v>29</v>
      </c>
      <c r="B1373" s="3">
        <v>0.5</v>
      </c>
      <c r="C1373" s="3">
        <f t="shared" si="20"/>
        <v>1</v>
      </c>
    </row>
    <row r="1374" spans="1:3" hidden="1" outlineLevel="2" x14ac:dyDescent="0.35">
      <c r="A1374" s="3">
        <v>29</v>
      </c>
      <c r="B1374" s="3">
        <v>0.6</v>
      </c>
      <c r="C1374" s="3">
        <f t="shared" si="20"/>
        <v>1</v>
      </c>
    </row>
    <row r="1375" spans="1:3" hidden="1" outlineLevel="2" x14ac:dyDescent="0.35">
      <c r="A1375" s="3">
        <v>29</v>
      </c>
      <c r="B1375" s="3">
        <v>0.5</v>
      </c>
      <c r="C1375" s="3">
        <f t="shared" si="20"/>
        <v>1</v>
      </c>
    </row>
    <row r="1376" spans="1:3" hidden="1" outlineLevel="2" x14ac:dyDescent="0.35">
      <c r="A1376" s="3">
        <v>29</v>
      </c>
      <c r="B1376" s="3">
        <v>0.8</v>
      </c>
      <c r="C1376" s="3">
        <f t="shared" ref="C1376:C1441" si="21">IF(B1376&gt;=0.5,1,0)</f>
        <v>1</v>
      </c>
    </row>
    <row r="1377" spans="1:3" hidden="1" outlineLevel="2" x14ac:dyDescent="0.35">
      <c r="A1377" s="3">
        <v>29</v>
      </c>
      <c r="B1377" s="3">
        <v>0.7</v>
      </c>
      <c r="C1377" s="3">
        <f t="shared" si="21"/>
        <v>1</v>
      </c>
    </row>
    <row r="1378" spans="1:3" hidden="1" outlineLevel="2" x14ac:dyDescent="0.35">
      <c r="A1378" s="3">
        <v>29</v>
      </c>
      <c r="B1378" s="3">
        <v>0.7</v>
      </c>
      <c r="C1378" s="3">
        <f t="shared" si="21"/>
        <v>1</v>
      </c>
    </row>
    <row r="1379" spans="1:3" hidden="1" outlineLevel="2" x14ac:dyDescent="0.35">
      <c r="A1379" s="3">
        <v>29</v>
      </c>
      <c r="B1379" s="3">
        <v>0.4</v>
      </c>
      <c r="C1379" s="3">
        <f t="shared" si="21"/>
        <v>0</v>
      </c>
    </row>
    <row r="1380" spans="1:3" hidden="1" outlineLevel="2" x14ac:dyDescent="0.35">
      <c r="A1380" s="3">
        <v>29</v>
      </c>
      <c r="B1380" s="3">
        <v>0.5</v>
      </c>
      <c r="C1380" s="3">
        <f t="shared" si="21"/>
        <v>1</v>
      </c>
    </row>
    <row r="1381" spans="1:3" outlineLevel="1" collapsed="1" x14ac:dyDescent="0.35">
      <c r="A1381" s="5" t="s">
        <v>41</v>
      </c>
      <c r="B1381" s="3"/>
      <c r="C1381" s="3">
        <f>SUBTOTAL(9,C1336:C1380)</f>
        <v>40</v>
      </c>
    </row>
    <row r="1382" spans="1:3" hidden="1" outlineLevel="2" x14ac:dyDescent="0.35">
      <c r="A1382" s="3">
        <v>30</v>
      </c>
      <c r="B1382" s="3">
        <v>0.1</v>
      </c>
      <c r="C1382" s="3">
        <f t="shared" si="21"/>
        <v>0</v>
      </c>
    </row>
    <row r="1383" spans="1:3" hidden="1" outlineLevel="2" x14ac:dyDescent="0.35">
      <c r="A1383" s="3">
        <v>30</v>
      </c>
      <c r="B1383" s="3">
        <v>0.1</v>
      </c>
      <c r="C1383" s="3">
        <f t="shared" si="21"/>
        <v>0</v>
      </c>
    </row>
    <row r="1384" spans="1:3" hidden="1" outlineLevel="2" x14ac:dyDescent="0.35">
      <c r="A1384" s="3">
        <v>30</v>
      </c>
      <c r="B1384" s="3">
        <v>0.3</v>
      </c>
      <c r="C1384" s="3">
        <f t="shared" si="21"/>
        <v>0</v>
      </c>
    </row>
    <row r="1385" spans="1:3" hidden="1" outlineLevel="2" x14ac:dyDescent="0.35">
      <c r="A1385" s="3">
        <v>30</v>
      </c>
      <c r="B1385" s="3">
        <v>0.1</v>
      </c>
      <c r="C1385" s="3">
        <f t="shared" si="21"/>
        <v>0</v>
      </c>
    </row>
    <row r="1386" spans="1:3" hidden="1" outlineLevel="2" x14ac:dyDescent="0.35">
      <c r="A1386" s="3">
        <v>30</v>
      </c>
      <c r="B1386" s="3">
        <v>0.1</v>
      </c>
      <c r="C1386" s="3">
        <f t="shared" si="21"/>
        <v>0</v>
      </c>
    </row>
    <row r="1387" spans="1:3" hidden="1" outlineLevel="2" x14ac:dyDescent="0.35">
      <c r="A1387" s="3">
        <v>30</v>
      </c>
      <c r="B1387" s="3">
        <v>0.1</v>
      </c>
      <c r="C1387" s="3">
        <f t="shared" si="21"/>
        <v>0</v>
      </c>
    </row>
    <row r="1388" spans="1:3" hidden="1" outlineLevel="2" x14ac:dyDescent="0.35">
      <c r="A1388" s="3">
        <v>30</v>
      </c>
      <c r="B1388" s="3">
        <v>0.1</v>
      </c>
      <c r="C1388" s="3">
        <f t="shared" si="21"/>
        <v>0</v>
      </c>
    </row>
    <row r="1389" spans="1:3" hidden="1" outlineLevel="2" x14ac:dyDescent="0.35">
      <c r="A1389" s="3">
        <v>30</v>
      </c>
      <c r="B1389" s="3">
        <v>0.2</v>
      </c>
      <c r="C1389" s="3">
        <f t="shared" si="21"/>
        <v>0</v>
      </c>
    </row>
    <row r="1390" spans="1:3" hidden="1" outlineLevel="2" x14ac:dyDescent="0.35">
      <c r="A1390" s="3">
        <v>30</v>
      </c>
      <c r="B1390" s="3">
        <v>0.3</v>
      </c>
      <c r="C1390" s="3">
        <f t="shared" si="21"/>
        <v>0</v>
      </c>
    </row>
    <row r="1391" spans="1:3" hidden="1" outlineLevel="2" x14ac:dyDescent="0.35">
      <c r="A1391" s="3">
        <v>30</v>
      </c>
      <c r="B1391" s="3">
        <v>0.1</v>
      </c>
      <c r="C1391" s="3">
        <f t="shared" si="21"/>
        <v>0</v>
      </c>
    </row>
    <row r="1392" spans="1:3" hidden="1" outlineLevel="2" x14ac:dyDescent="0.35">
      <c r="A1392" s="3">
        <v>30</v>
      </c>
      <c r="B1392" s="3">
        <v>0</v>
      </c>
      <c r="C1392" s="3">
        <f t="shared" si="21"/>
        <v>0</v>
      </c>
    </row>
    <row r="1393" spans="1:3" hidden="1" outlineLevel="2" x14ac:dyDescent="0.35">
      <c r="A1393" s="3">
        <v>30</v>
      </c>
      <c r="B1393" s="3">
        <v>0.1</v>
      </c>
      <c r="C1393" s="3">
        <f t="shared" si="21"/>
        <v>0</v>
      </c>
    </row>
    <row r="1394" spans="1:3" hidden="1" outlineLevel="2" x14ac:dyDescent="0.35">
      <c r="A1394" s="3">
        <v>30</v>
      </c>
      <c r="B1394" s="3">
        <v>0.4</v>
      </c>
      <c r="C1394" s="3">
        <f t="shared" si="21"/>
        <v>0</v>
      </c>
    </row>
    <row r="1395" spans="1:3" hidden="1" outlineLevel="2" x14ac:dyDescent="0.35">
      <c r="A1395" s="3">
        <v>30</v>
      </c>
      <c r="B1395" s="3">
        <v>0.1</v>
      </c>
      <c r="C1395" s="3">
        <f t="shared" si="21"/>
        <v>0</v>
      </c>
    </row>
    <row r="1396" spans="1:3" hidden="1" outlineLevel="2" x14ac:dyDescent="0.35">
      <c r="A1396" s="3">
        <v>30</v>
      </c>
      <c r="B1396" s="3">
        <v>0.1</v>
      </c>
      <c r="C1396" s="3">
        <f t="shared" si="21"/>
        <v>0</v>
      </c>
    </row>
    <row r="1397" spans="1:3" hidden="1" outlineLevel="2" x14ac:dyDescent="0.35">
      <c r="A1397" s="3">
        <v>30</v>
      </c>
      <c r="B1397" s="3">
        <v>0</v>
      </c>
      <c r="C1397" s="3">
        <f t="shared" si="21"/>
        <v>0</v>
      </c>
    </row>
    <row r="1398" spans="1:3" hidden="1" outlineLevel="2" x14ac:dyDescent="0.35">
      <c r="A1398" s="3">
        <v>30</v>
      </c>
      <c r="B1398" s="3">
        <v>0</v>
      </c>
      <c r="C1398" s="3">
        <f t="shared" si="21"/>
        <v>0</v>
      </c>
    </row>
    <row r="1399" spans="1:3" hidden="1" outlineLevel="2" x14ac:dyDescent="0.35">
      <c r="A1399" s="3">
        <v>30</v>
      </c>
      <c r="B1399" s="3">
        <v>0.1</v>
      </c>
      <c r="C1399" s="3">
        <f t="shared" si="21"/>
        <v>0</v>
      </c>
    </row>
    <row r="1400" spans="1:3" hidden="1" outlineLevel="2" x14ac:dyDescent="0.35">
      <c r="A1400" s="3">
        <v>30</v>
      </c>
      <c r="B1400" s="3">
        <v>0.3</v>
      </c>
      <c r="C1400" s="3">
        <f t="shared" si="21"/>
        <v>0</v>
      </c>
    </row>
    <row r="1401" spans="1:3" hidden="1" outlineLevel="2" x14ac:dyDescent="0.35">
      <c r="A1401" s="3">
        <v>30</v>
      </c>
      <c r="B1401" s="3">
        <v>0.1</v>
      </c>
      <c r="C1401" s="3">
        <f t="shared" si="21"/>
        <v>0</v>
      </c>
    </row>
    <row r="1402" spans="1:3" hidden="1" outlineLevel="2" x14ac:dyDescent="0.35">
      <c r="A1402" s="3">
        <v>30</v>
      </c>
      <c r="B1402" s="3">
        <v>0</v>
      </c>
      <c r="C1402" s="3">
        <f t="shared" si="21"/>
        <v>0</v>
      </c>
    </row>
    <row r="1403" spans="1:3" hidden="1" outlineLevel="2" x14ac:dyDescent="0.35">
      <c r="A1403" s="3">
        <v>30</v>
      </c>
      <c r="B1403" s="3">
        <v>0.2</v>
      </c>
      <c r="C1403" s="3">
        <f t="shared" si="21"/>
        <v>0</v>
      </c>
    </row>
    <row r="1404" spans="1:3" hidden="1" outlineLevel="2" x14ac:dyDescent="0.35">
      <c r="A1404" s="3">
        <v>30</v>
      </c>
      <c r="B1404" s="3">
        <v>0.1</v>
      </c>
      <c r="C1404" s="3">
        <f t="shared" si="21"/>
        <v>0</v>
      </c>
    </row>
    <row r="1405" spans="1:3" hidden="1" outlineLevel="2" x14ac:dyDescent="0.35">
      <c r="A1405" s="3">
        <v>30</v>
      </c>
      <c r="B1405" s="3">
        <v>0.1</v>
      </c>
      <c r="C1405" s="3">
        <f t="shared" si="21"/>
        <v>0</v>
      </c>
    </row>
    <row r="1406" spans="1:3" hidden="1" outlineLevel="2" x14ac:dyDescent="0.35">
      <c r="A1406" s="3">
        <v>30</v>
      </c>
      <c r="B1406" s="3">
        <v>0.2</v>
      </c>
      <c r="C1406" s="3">
        <f t="shared" si="21"/>
        <v>0</v>
      </c>
    </row>
    <row r="1407" spans="1:3" hidden="1" outlineLevel="2" x14ac:dyDescent="0.35">
      <c r="A1407" s="3">
        <v>30</v>
      </c>
      <c r="B1407" s="3">
        <v>0</v>
      </c>
      <c r="C1407" s="3">
        <f t="shared" si="21"/>
        <v>0</v>
      </c>
    </row>
    <row r="1408" spans="1:3" hidden="1" outlineLevel="2" x14ac:dyDescent="0.35">
      <c r="A1408" s="3">
        <v>30</v>
      </c>
      <c r="B1408" s="3">
        <v>0.3</v>
      </c>
      <c r="C1408" s="3">
        <f t="shared" si="21"/>
        <v>0</v>
      </c>
    </row>
    <row r="1409" spans="1:3" hidden="1" outlineLevel="2" x14ac:dyDescent="0.35">
      <c r="A1409" s="3">
        <v>30</v>
      </c>
      <c r="B1409" s="3">
        <v>0.1</v>
      </c>
      <c r="C1409" s="3">
        <f t="shared" si="21"/>
        <v>0</v>
      </c>
    </row>
    <row r="1410" spans="1:3" hidden="1" outlineLevel="2" x14ac:dyDescent="0.35">
      <c r="A1410" s="3">
        <v>30</v>
      </c>
      <c r="B1410" s="3">
        <v>0.5</v>
      </c>
      <c r="C1410" s="3">
        <f t="shared" si="21"/>
        <v>1</v>
      </c>
    </row>
    <row r="1411" spans="1:3" hidden="1" outlineLevel="2" x14ac:dyDescent="0.35">
      <c r="A1411" s="3">
        <v>30</v>
      </c>
      <c r="B1411" s="3">
        <v>0.1</v>
      </c>
      <c r="C1411" s="3">
        <f t="shared" si="21"/>
        <v>0</v>
      </c>
    </row>
    <row r="1412" spans="1:3" hidden="1" outlineLevel="2" x14ac:dyDescent="0.35">
      <c r="A1412" s="3">
        <v>30</v>
      </c>
      <c r="B1412" s="3">
        <v>0</v>
      </c>
      <c r="C1412" s="3">
        <f t="shared" si="21"/>
        <v>0</v>
      </c>
    </row>
    <row r="1413" spans="1:3" hidden="1" outlineLevel="2" x14ac:dyDescent="0.35">
      <c r="A1413" s="3">
        <v>30</v>
      </c>
      <c r="B1413" s="3">
        <v>0.1</v>
      </c>
      <c r="C1413" s="3">
        <f t="shared" si="21"/>
        <v>0</v>
      </c>
    </row>
    <row r="1414" spans="1:3" hidden="1" outlineLevel="2" x14ac:dyDescent="0.35">
      <c r="A1414" s="3">
        <v>30</v>
      </c>
      <c r="B1414" s="3">
        <v>0.1</v>
      </c>
      <c r="C1414" s="3">
        <f t="shared" si="21"/>
        <v>0</v>
      </c>
    </row>
    <row r="1415" spans="1:3" hidden="1" outlineLevel="2" x14ac:dyDescent="0.35">
      <c r="A1415" s="3">
        <v>30</v>
      </c>
      <c r="B1415" s="3">
        <v>0.1</v>
      </c>
      <c r="C1415" s="3">
        <f t="shared" si="21"/>
        <v>0</v>
      </c>
    </row>
    <row r="1416" spans="1:3" hidden="1" outlineLevel="2" x14ac:dyDescent="0.35">
      <c r="A1416" s="3">
        <v>30</v>
      </c>
      <c r="B1416" s="3">
        <v>0.1</v>
      </c>
      <c r="C1416" s="3">
        <f t="shared" si="21"/>
        <v>0</v>
      </c>
    </row>
    <row r="1417" spans="1:3" hidden="1" outlineLevel="2" x14ac:dyDescent="0.35">
      <c r="A1417" s="3">
        <v>30</v>
      </c>
      <c r="B1417" s="3">
        <v>0.3</v>
      </c>
      <c r="C1417" s="3">
        <f t="shared" si="21"/>
        <v>0</v>
      </c>
    </row>
    <row r="1418" spans="1:3" hidden="1" outlineLevel="2" x14ac:dyDescent="0.35">
      <c r="A1418" s="3">
        <v>30</v>
      </c>
      <c r="B1418" s="3">
        <v>0.1</v>
      </c>
      <c r="C1418" s="3">
        <f t="shared" si="21"/>
        <v>0</v>
      </c>
    </row>
    <row r="1419" spans="1:3" hidden="1" outlineLevel="2" x14ac:dyDescent="0.35">
      <c r="A1419" s="3">
        <v>30</v>
      </c>
      <c r="B1419" s="3">
        <v>0</v>
      </c>
      <c r="C1419" s="3">
        <f t="shared" si="21"/>
        <v>0</v>
      </c>
    </row>
    <row r="1420" spans="1:3" hidden="1" outlineLevel="2" x14ac:dyDescent="0.35">
      <c r="A1420" s="3">
        <v>30</v>
      </c>
      <c r="B1420" s="3">
        <v>0.3</v>
      </c>
      <c r="C1420" s="3">
        <f t="shared" si="21"/>
        <v>0</v>
      </c>
    </row>
    <row r="1421" spans="1:3" hidden="1" outlineLevel="2" x14ac:dyDescent="0.35">
      <c r="A1421" s="3">
        <v>30</v>
      </c>
      <c r="B1421" s="3">
        <v>0</v>
      </c>
      <c r="C1421" s="3">
        <f t="shared" si="21"/>
        <v>0</v>
      </c>
    </row>
    <row r="1422" spans="1:3" hidden="1" outlineLevel="2" x14ac:dyDescent="0.35">
      <c r="A1422" s="3">
        <v>30</v>
      </c>
      <c r="B1422" s="3">
        <v>0.2</v>
      </c>
      <c r="C1422" s="3">
        <f t="shared" si="21"/>
        <v>0</v>
      </c>
    </row>
    <row r="1423" spans="1:3" hidden="1" outlineLevel="2" x14ac:dyDescent="0.35">
      <c r="A1423" s="3">
        <v>30</v>
      </c>
      <c r="B1423" s="3">
        <v>0.1</v>
      </c>
      <c r="C1423" s="3">
        <f t="shared" si="21"/>
        <v>0</v>
      </c>
    </row>
    <row r="1424" spans="1:3" hidden="1" outlineLevel="2" x14ac:dyDescent="0.35">
      <c r="A1424" s="3">
        <v>30</v>
      </c>
      <c r="B1424" s="3">
        <v>0</v>
      </c>
      <c r="C1424" s="3">
        <f t="shared" si="21"/>
        <v>0</v>
      </c>
    </row>
    <row r="1425" spans="1:3" hidden="1" outlineLevel="2" x14ac:dyDescent="0.35">
      <c r="A1425" s="3">
        <v>30</v>
      </c>
      <c r="B1425" s="3">
        <v>0.2</v>
      </c>
      <c r="C1425" s="3">
        <f t="shared" si="21"/>
        <v>0</v>
      </c>
    </row>
    <row r="1426" spans="1:3" hidden="1" outlineLevel="2" x14ac:dyDescent="0.35">
      <c r="A1426" s="3">
        <v>30</v>
      </c>
      <c r="B1426" s="3">
        <v>0.1</v>
      </c>
      <c r="C1426" s="3">
        <f t="shared" si="21"/>
        <v>0</v>
      </c>
    </row>
    <row r="1427" spans="1:3" outlineLevel="1" collapsed="1" x14ac:dyDescent="0.35">
      <c r="A1427" s="5" t="s">
        <v>42</v>
      </c>
      <c r="B1427" s="3"/>
      <c r="C1427" s="3">
        <f>SUBTOTAL(9,C1382:C1426)</f>
        <v>1</v>
      </c>
    </row>
    <row r="1428" spans="1:3" hidden="1" outlineLevel="2" x14ac:dyDescent="0.35">
      <c r="A1428" s="3">
        <v>31</v>
      </c>
      <c r="B1428" s="3">
        <v>0.4</v>
      </c>
      <c r="C1428" s="3">
        <f t="shared" si="21"/>
        <v>0</v>
      </c>
    </row>
    <row r="1429" spans="1:3" hidden="1" outlineLevel="2" x14ac:dyDescent="0.35">
      <c r="A1429" s="3">
        <v>31</v>
      </c>
      <c r="B1429" s="3">
        <v>0.3</v>
      </c>
      <c r="C1429" s="3">
        <f t="shared" si="21"/>
        <v>0</v>
      </c>
    </row>
    <row r="1430" spans="1:3" hidden="1" outlineLevel="2" x14ac:dyDescent="0.35">
      <c r="A1430" s="3">
        <v>31</v>
      </c>
      <c r="B1430" s="3">
        <v>0.3</v>
      </c>
      <c r="C1430" s="3">
        <f t="shared" si="21"/>
        <v>0</v>
      </c>
    </row>
    <row r="1431" spans="1:3" hidden="1" outlineLevel="2" x14ac:dyDescent="0.35">
      <c r="A1431" s="3">
        <v>31</v>
      </c>
      <c r="B1431" s="3">
        <v>0.4</v>
      </c>
      <c r="C1431" s="3">
        <f t="shared" si="21"/>
        <v>0</v>
      </c>
    </row>
    <row r="1432" spans="1:3" hidden="1" outlineLevel="2" x14ac:dyDescent="0.35">
      <c r="A1432" s="3">
        <v>31</v>
      </c>
      <c r="B1432" s="3">
        <v>0.5</v>
      </c>
      <c r="C1432" s="3">
        <f t="shared" si="21"/>
        <v>1</v>
      </c>
    </row>
    <row r="1433" spans="1:3" hidden="1" outlineLevel="2" x14ac:dyDescent="0.35">
      <c r="A1433" s="3">
        <v>31</v>
      </c>
      <c r="B1433" s="3">
        <v>0.4</v>
      </c>
      <c r="C1433" s="3">
        <f t="shared" si="21"/>
        <v>0</v>
      </c>
    </row>
    <row r="1434" spans="1:3" hidden="1" outlineLevel="2" x14ac:dyDescent="0.35">
      <c r="A1434" s="3">
        <v>31</v>
      </c>
      <c r="B1434" s="3">
        <v>0.4</v>
      </c>
      <c r="C1434" s="3">
        <f t="shared" si="21"/>
        <v>0</v>
      </c>
    </row>
    <row r="1435" spans="1:3" hidden="1" outlineLevel="2" x14ac:dyDescent="0.35">
      <c r="A1435" s="3">
        <v>31</v>
      </c>
      <c r="B1435" s="3">
        <v>0.3</v>
      </c>
      <c r="C1435" s="3">
        <f t="shared" si="21"/>
        <v>0</v>
      </c>
    </row>
    <row r="1436" spans="1:3" hidden="1" outlineLevel="2" x14ac:dyDescent="0.35">
      <c r="A1436" s="3">
        <v>31</v>
      </c>
      <c r="B1436" s="3">
        <v>0.5</v>
      </c>
      <c r="C1436" s="3">
        <f t="shared" si="21"/>
        <v>1</v>
      </c>
    </row>
    <row r="1437" spans="1:3" hidden="1" outlineLevel="2" x14ac:dyDescent="0.35">
      <c r="A1437" s="3">
        <v>31</v>
      </c>
      <c r="B1437" s="3">
        <v>0.2</v>
      </c>
      <c r="C1437" s="3">
        <f t="shared" si="21"/>
        <v>0</v>
      </c>
    </row>
    <row r="1438" spans="1:3" hidden="1" outlineLevel="2" x14ac:dyDescent="0.35">
      <c r="A1438" s="3">
        <v>31</v>
      </c>
      <c r="B1438" s="3">
        <v>0.3</v>
      </c>
      <c r="C1438" s="3">
        <f t="shared" si="21"/>
        <v>0</v>
      </c>
    </row>
    <row r="1439" spans="1:3" hidden="1" outlineLevel="2" x14ac:dyDescent="0.35">
      <c r="A1439" s="3">
        <v>31</v>
      </c>
      <c r="B1439" s="3">
        <v>0.1</v>
      </c>
      <c r="C1439" s="3">
        <f t="shared" si="21"/>
        <v>0</v>
      </c>
    </row>
    <row r="1440" spans="1:3" hidden="1" outlineLevel="2" x14ac:dyDescent="0.35">
      <c r="A1440" s="3">
        <v>31</v>
      </c>
      <c r="B1440" s="3">
        <v>0.1</v>
      </c>
      <c r="C1440" s="3">
        <f t="shared" si="21"/>
        <v>0</v>
      </c>
    </row>
    <row r="1441" spans="1:3" hidden="1" outlineLevel="2" x14ac:dyDescent="0.35">
      <c r="A1441" s="3">
        <v>31</v>
      </c>
      <c r="B1441" s="3">
        <v>0.1</v>
      </c>
      <c r="C1441" s="3">
        <f t="shared" si="21"/>
        <v>0</v>
      </c>
    </row>
    <row r="1442" spans="1:3" hidden="1" outlineLevel="2" x14ac:dyDescent="0.35">
      <c r="A1442" s="3">
        <v>31</v>
      </c>
      <c r="B1442" s="3">
        <v>0.1</v>
      </c>
      <c r="C1442" s="3">
        <f t="shared" ref="C1442:C1506" si="22">IF(B1442&gt;=0.5,1,0)</f>
        <v>0</v>
      </c>
    </row>
    <row r="1443" spans="1:3" hidden="1" outlineLevel="2" x14ac:dyDescent="0.35">
      <c r="A1443" s="3">
        <v>31</v>
      </c>
      <c r="B1443" s="3">
        <v>0.3</v>
      </c>
      <c r="C1443" s="3">
        <f t="shared" si="22"/>
        <v>0</v>
      </c>
    </row>
    <row r="1444" spans="1:3" hidden="1" outlineLevel="2" x14ac:dyDescent="0.35">
      <c r="A1444" s="3">
        <v>31</v>
      </c>
      <c r="B1444" s="3">
        <v>0.4</v>
      </c>
      <c r="C1444" s="3">
        <f t="shared" si="22"/>
        <v>0</v>
      </c>
    </row>
    <row r="1445" spans="1:3" hidden="1" outlineLevel="2" x14ac:dyDescent="0.35">
      <c r="A1445" s="3">
        <v>31</v>
      </c>
      <c r="B1445" s="3">
        <v>0.2</v>
      </c>
      <c r="C1445" s="3">
        <f t="shared" si="22"/>
        <v>0</v>
      </c>
    </row>
    <row r="1446" spans="1:3" hidden="1" outlineLevel="2" x14ac:dyDescent="0.35">
      <c r="A1446" s="3">
        <v>31</v>
      </c>
      <c r="B1446" s="3">
        <v>0.3</v>
      </c>
      <c r="C1446" s="3">
        <f t="shared" si="22"/>
        <v>0</v>
      </c>
    </row>
    <row r="1447" spans="1:3" hidden="1" outlineLevel="2" x14ac:dyDescent="0.35">
      <c r="A1447" s="3">
        <v>31</v>
      </c>
      <c r="B1447" s="3">
        <v>0.2</v>
      </c>
      <c r="C1447" s="3">
        <f t="shared" si="22"/>
        <v>0</v>
      </c>
    </row>
    <row r="1448" spans="1:3" hidden="1" outlineLevel="2" x14ac:dyDescent="0.35">
      <c r="A1448" s="3">
        <v>31</v>
      </c>
      <c r="B1448" s="3">
        <v>0.3</v>
      </c>
      <c r="C1448" s="3">
        <f t="shared" si="22"/>
        <v>0</v>
      </c>
    </row>
    <row r="1449" spans="1:3" hidden="1" outlineLevel="2" x14ac:dyDescent="0.35">
      <c r="A1449" s="3">
        <v>31</v>
      </c>
      <c r="B1449" s="3">
        <v>0.3</v>
      </c>
      <c r="C1449" s="3">
        <f t="shared" si="22"/>
        <v>0</v>
      </c>
    </row>
    <row r="1450" spans="1:3" hidden="1" outlineLevel="2" x14ac:dyDescent="0.35">
      <c r="A1450" s="3">
        <v>31</v>
      </c>
      <c r="B1450" s="3">
        <v>0.3</v>
      </c>
      <c r="C1450" s="3">
        <f t="shared" si="22"/>
        <v>0</v>
      </c>
    </row>
    <row r="1451" spans="1:3" hidden="1" outlineLevel="2" x14ac:dyDescent="0.35">
      <c r="A1451" s="3">
        <v>31</v>
      </c>
      <c r="B1451" s="3">
        <v>0.4</v>
      </c>
      <c r="C1451" s="3">
        <f t="shared" si="22"/>
        <v>0</v>
      </c>
    </row>
    <row r="1452" spans="1:3" hidden="1" outlineLevel="2" x14ac:dyDescent="0.35">
      <c r="A1452" s="3">
        <v>31</v>
      </c>
      <c r="B1452" s="3">
        <v>0.1</v>
      </c>
      <c r="C1452" s="3">
        <f t="shared" si="22"/>
        <v>0</v>
      </c>
    </row>
    <row r="1453" spans="1:3" hidden="1" outlineLevel="2" x14ac:dyDescent="0.35">
      <c r="A1453" s="3">
        <v>31</v>
      </c>
      <c r="B1453" s="3">
        <v>0.1</v>
      </c>
      <c r="C1453" s="3">
        <f t="shared" si="22"/>
        <v>0</v>
      </c>
    </row>
    <row r="1454" spans="1:3" hidden="1" outlineLevel="2" x14ac:dyDescent="0.35">
      <c r="A1454" s="3">
        <v>31</v>
      </c>
      <c r="B1454" s="3">
        <v>0.1</v>
      </c>
      <c r="C1454" s="3">
        <f t="shared" si="22"/>
        <v>0</v>
      </c>
    </row>
    <row r="1455" spans="1:3" hidden="1" outlineLevel="2" x14ac:dyDescent="0.35">
      <c r="A1455" s="3">
        <v>31</v>
      </c>
      <c r="B1455" s="3">
        <v>0.1</v>
      </c>
      <c r="C1455" s="3">
        <f t="shared" si="22"/>
        <v>0</v>
      </c>
    </row>
    <row r="1456" spans="1:3" hidden="1" outlineLevel="2" x14ac:dyDescent="0.35">
      <c r="A1456" s="3">
        <v>31</v>
      </c>
      <c r="B1456" s="3">
        <v>0.3</v>
      </c>
      <c r="C1456" s="3">
        <f t="shared" si="22"/>
        <v>0</v>
      </c>
    </row>
    <row r="1457" spans="1:3" hidden="1" outlineLevel="2" x14ac:dyDescent="0.35">
      <c r="A1457" s="3">
        <v>31</v>
      </c>
      <c r="B1457" s="3">
        <v>0.5</v>
      </c>
      <c r="C1457" s="3">
        <f t="shared" si="22"/>
        <v>1</v>
      </c>
    </row>
    <row r="1458" spans="1:3" hidden="1" outlineLevel="2" x14ac:dyDescent="0.35">
      <c r="A1458" s="3">
        <v>31</v>
      </c>
      <c r="B1458" s="3">
        <v>0.5</v>
      </c>
      <c r="C1458" s="3">
        <f t="shared" si="22"/>
        <v>1</v>
      </c>
    </row>
    <row r="1459" spans="1:3" hidden="1" outlineLevel="2" x14ac:dyDescent="0.35">
      <c r="A1459" s="3">
        <v>31</v>
      </c>
      <c r="B1459" s="3">
        <v>0.5</v>
      </c>
      <c r="C1459" s="3">
        <f t="shared" si="22"/>
        <v>1</v>
      </c>
    </row>
    <row r="1460" spans="1:3" hidden="1" outlineLevel="2" x14ac:dyDescent="0.35">
      <c r="A1460" s="3">
        <v>31</v>
      </c>
      <c r="B1460" s="3">
        <v>0.4</v>
      </c>
      <c r="C1460" s="3">
        <f t="shared" si="22"/>
        <v>0</v>
      </c>
    </row>
    <row r="1461" spans="1:3" hidden="1" outlineLevel="2" x14ac:dyDescent="0.35">
      <c r="A1461" s="3">
        <v>31</v>
      </c>
      <c r="B1461" s="3">
        <v>0.2</v>
      </c>
      <c r="C1461" s="3">
        <f t="shared" si="22"/>
        <v>0</v>
      </c>
    </row>
    <row r="1462" spans="1:3" hidden="1" outlineLevel="2" x14ac:dyDescent="0.35">
      <c r="A1462" s="3">
        <v>31</v>
      </c>
      <c r="B1462" s="3">
        <v>0.3</v>
      </c>
      <c r="C1462" s="3">
        <f t="shared" si="22"/>
        <v>0</v>
      </c>
    </row>
    <row r="1463" spans="1:3" hidden="1" outlineLevel="2" x14ac:dyDescent="0.35">
      <c r="A1463" s="3">
        <v>31</v>
      </c>
      <c r="B1463" s="3">
        <v>0.5</v>
      </c>
      <c r="C1463" s="3">
        <f t="shared" si="22"/>
        <v>1</v>
      </c>
    </row>
    <row r="1464" spans="1:3" hidden="1" outlineLevel="2" x14ac:dyDescent="0.35">
      <c r="A1464" s="3">
        <v>31</v>
      </c>
      <c r="B1464" s="3">
        <v>0.6</v>
      </c>
      <c r="C1464" s="3">
        <f t="shared" si="22"/>
        <v>1</v>
      </c>
    </row>
    <row r="1465" spans="1:3" hidden="1" outlineLevel="2" x14ac:dyDescent="0.35">
      <c r="A1465" s="3">
        <v>31</v>
      </c>
      <c r="B1465" s="3">
        <v>0.1</v>
      </c>
      <c r="C1465" s="3">
        <f t="shared" si="22"/>
        <v>0</v>
      </c>
    </row>
    <row r="1466" spans="1:3" hidden="1" outlineLevel="2" x14ac:dyDescent="0.35">
      <c r="A1466" s="3">
        <v>31</v>
      </c>
      <c r="B1466" s="3">
        <v>0.3</v>
      </c>
      <c r="C1466" s="3">
        <f t="shared" si="22"/>
        <v>0</v>
      </c>
    </row>
    <row r="1467" spans="1:3" hidden="1" outlineLevel="2" x14ac:dyDescent="0.35">
      <c r="A1467" s="3">
        <v>31</v>
      </c>
      <c r="B1467" s="3">
        <v>0.5</v>
      </c>
      <c r="C1467" s="3">
        <f t="shared" si="22"/>
        <v>1</v>
      </c>
    </row>
    <row r="1468" spans="1:3" hidden="1" outlineLevel="2" x14ac:dyDescent="0.35">
      <c r="A1468" s="3">
        <v>31</v>
      </c>
      <c r="B1468" s="3">
        <v>0.1</v>
      </c>
      <c r="C1468" s="3">
        <f t="shared" si="22"/>
        <v>0</v>
      </c>
    </row>
    <row r="1469" spans="1:3" hidden="1" outlineLevel="2" x14ac:dyDescent="0.35">
      <c r="A1469" s="3">
        <v>31</v>
      </c>
      <c r="B1469" s="3">
        <v>0.2</v>
      </c>
      <c r="C1469" s="3">
        <f t="shared" si="22"/>
        <v>0</v>
      </c>
    </row>
    <row r="1470" spans="1:3" hidden="1" outlineLevel="2" x14ac:dyDescent="0.35">
      <c r="A1470" s="3">
        <v>31</v>
      </c>
      <c r="B1470" s="3">
        <v>0.1</v>
      </c>
      <c r="C1470" s="3">
        <f t="shared" si="22"/>
        <v>0</v>
      </c>
    </row>
    <row r="1471" spans="1:3" hidden="1" outlineLevel="2" x14ac:dyDescent="0.35">
      <c r="A1471" s="3">
        <v>31</v>
      </c>
      <c r="B1471" s="3">
        <v>0.2</v>
      </c>
      <c r="C1471" s="3">
        <f t="shared" si="22"/>
        <v>0</v>
      </c>
    </row>
    <row r="1472" spans="1:3" hidden="1" outlineLevel="2" x14ac:dyDescent="0.35">
      <c r="A1472" s="3">
        <v>31</v>
      </c>
      <c r="B1472" s="3">
        <v>0.5</v>
      </c>
      <c r="C1472" s="3">
        <f t="shared" si="22"/>
        <v>1</v>
      </c>
    </row>
    <row r="1473" spans="1:3" outlineLevel="1" collapsed="1" x14ac:dyDescent="0.35">
      <c r="A1473" s="5" t="s">
        <v>43</v>
      </c>
      <c r="B1473" s="3"/>
      <c r="C1473" s="3">
        <f>SUBTOTAL(9,C1428:C1472)</f>
        <v>9</v>
      </c>
    </row>
    <row r="1474" spans="1:3" hidden="1" outlineLevel="2" x14ac:dyDescent="0.35">
      <c r="A1474" s="3">
        <v>32</v>
      </c>
      <c r="B1474" s="3">
        <v>0.5</v>
      </c>
      <c r="C1474" s="3">
        <f t="shared" si="22"/>
        <v>1</v>
      </c>
    </row>
    <row r="1475" spans="1:3" hidden="1" outlineLevel="2" x14ac:dyDescent="0.35">
      <c r="A1475" s="3">
        <v>32</v>
      </c>
      <c r="B1475" s="3">
        <v>0.2</v>
      </c>
      <c r="C1475" s="3">
        <f t="shared" si="22"/>
        <v>0</v>
      </c>
    </row>
    <row r="1476" spans="1:3" hidden="1" outlineLevel="2" x14ac:dyDescent="0.35">
      <c r="A1476" s="3">
        <v>32</v>
      </c>
      <c r="B1476" s="3">
        <v>0.3</v>
      </c>
      <c r="C1476" s="3">
        <f t="shared" si="22"/>
        <v>0</v>
      </c>
    </row>
    <row r="1477" spans="1:3" hidden="1" outlineLevel="2" x14ac:dyDescent="0.35">
      <c r="A1477" s="3">
        <v>32</v>
      </c>
      <c r="B1477" s="3">
        <v>0.3</v>
      </c>
      <c r="C1477" s="3">
        <f t="shared" si="22"/>
        <v>0</v>
      </c>
    </row>
    <row r="1478" spans="1:3" hidden="1" outlineLevel="2" x14ac:dyDescent="0.35">
      <c r="A1478" s="3">
        <v>32</v>
      </c>
      <c r="B1478" s="3">
        <v>0.3</v>
      </c>
      <c r="C1478" s="3">
        <f t="shared" si="22"/>
        <v>0</v>
      </c>
    </row>
    <row r="1479" spans="1:3" hidden="1" outlineLevel="2" x14ac:dyDescent="0.35">
      <c r="A1479" s="3">
        <v>32</v>
      </c>
      <c r="B1479" s="3">
        <v>0.5</v>
      </c>
      <c r="C1479" s="3">
        <f t="shared" si="22"/>
        <v>1</v>
      </c>
    </row>
    <row r="1480" spans="1:3" hidden="1" outlineLevel="2" x14ac:dyDescent="0.35">
      <c r="A1480" s="3">
        <v>32</v>
      </c>
      <c r="B1480" s="3">
        <v>0.2</v>
      </c>
      <c r="C1480" s="3">
        <f t="shared" si="22"/>
        <v>0</v>
      </c>
    </row>
    <row r="1481" spans="1:3" hidden="1" outlineLevel="2" x14ac:dyDescent="0.35">
      <c r="A1481" s="3">
        <v>32</v>
      </c>
      <c r="B1481" s="3">
        <v>0.4</v>
      </c>
      <c r="C1481" s="3">
        <f t="shared" si="22"/>
        <v>0</v>
      </c>
    </row>
    <row r="1482" spans="1:3" hidden="1" outlineLevel="2" x14ac:dyDescent="0.35">
      <c r="A1482" s="3">
        <v>32</v>
      </c>
      <c r="B1482" s="3">
        <v>0.4</v>
      </c>
      <c r="C1482" s="3">
        <f t="shared" si="22"/>
        <v>0</v>
      </c>
    </row>
    <row r="1483" spans="1:3" hidden="1" outlineLevel="2" x14ac:dyDescent="0.35">
      <c r="A1483" s="3">
        <v>32</v>
      </c>
      <c r="B1483" s="3">
        <v>0.4</v>
      </c>
      <c r="C1483" s="3">
        <f t="shared" si="22"/>
        <v>0</v>
      </c>
    </row>
    <row r="1484" spans="1:3" hidden="1" outlineLevel="2" x14ac:dyDescent="0.35">
      <c r="A1484" s="3">
        <v>32</v>
      </c>
      <c r="B1484" s="3">
        <v>0.3</v>
      </c>
      <c r="C1484" s="3">
        <f t="shared" si="22"/>
        <v>0</v>
      </c>
    </row>
    <row r="1485" spans="1:3" hidden="1" outlineLevel="2" x14ac:dyDescent="0.35">
      <c r="A1485" s="3">
        <v>32</v>
      </c>
      <c r="B1485" s="3">
        <v>0.5</v>
      </c>
      <c r="C1485" s="3">
        <f t="shared" si="22"/>
        <v>1</v>
      </c>
    </row>
    <row r="1486" spans="1:3" hidden="1" outlineLevel="2" x14ac:dyDescent="0.35">
      <c r="A1486" s="3">
        <v>32</v>
      </c>
      <c r="B1486" s="3">
        <v>0.2</v>
      </c>
      <c r="C1486" s="3">
        <f t="shared" si="22"/>
        <v>0</v>
      </c>
    </row>
    <row r="1487" spans="1:3" hidden="1" outlineLevel="2" x14ac:dyDescent="0.35">
      <c r="A1487" s="3">
        <v>32</v>
      </c>
      <c r="B1487" s="3">
        <v>0.3</v>
      </c>
      <c r="C1487" s="3">
        <f t="shared" si="22"/>
        <v>0</v>
      </c>
    </row>
    <row r="1488" spans="1:3" hidden="1" outlineLevel="2" x14ac:dyDescent="0.35">
      <c r="A1488" s="3">
        <v>32</v>
      </c>
      <c r="B1488" s="3">
        <v>0.2</v>
      </c>
      <c r="C1488" s="3">
        <f t="shared" si="22"/>
        <v>0</v>
      </c>
    </row>
    <row r="1489" spans="1:3" hidden="1" outlineLevel="2" x14ac:dyDescent="0.35">
      <c r="A1489" s="3">
        <v>32</v>
      </c>
      <c r="B1489" s="3">
        <v>0.5</v>
      </c>
      <c r="C1489" s="3">
        <f t="shared" si="22"/>
        <v>1</v>
      </c>
    </row>
    <row r="1490" spans="1:3" hidden="1" outlineLevel="2" x14ac:dyDescent="0.35">
      <c r="A1490" s="3">
        <v>32</v>
      </c>
      <c r="B1490" s="3">
        <v>0.4</v>
      </c>
      <c r="C1490" s="3">
        <f t="shared" si="22"/>
        <v>0</v>
      </c>
    </row>
    <row r="1491" spans="1:3" hidden="1" outlineLevel="2" x14ac:dyDescent="0.35">
      <c r="A1491" s="3">
        <v>32</v>
      </c>
      <c r="B1491" s="3">
        <v>0.2</v>
      </c>
      <c r="C1491" s="3">
        <f t="shared" si="22"/>
        <v>0</v>
      </c>
    </row>
    <row r="1492" spans="1:3" hidden="1" outlineLevel="2" x14ac:dyDescent="0.35">
      <c r="A1492" s="3">
        <v>32</v>
      </c>
      <c r="B1492" s="3">
        <v>0.5</v>
      </c>
      <c r="C1492" s="3">
        <f t="shared" si="22"/>
        <v>1</v>
      </c>
    </row>
    <row r="1493" spans="1:3" hidden="1" outlineLevel="2" x14ac:dyDescent="0.35">
      <c r="A1493" s="3">
        <v>32</v>
      </c>
      <c r="B1493" s="3">
        <v>0.3</v>
      </c>
      <c r="C1493" s="3">
        <f t="shared" si="22"/>
        <v>0</v>
      </c>
    </row>
    <row r="1494" spans="1:3" hidden="1" outlineLevel="2" x14ac:dyDescent="0.35">
      <c r="A1494" s="3">
        <v>32</v>
      </c>
      <c r="B1494" s="3">
        <v>0.2</v>
      </c>
      <c r="C1494" s="3">
        <f t="shared" si="22"/>
        <v>0</v>
      </c>
    </row>
    <row r="1495" spans="1:3" hidden="1" outlineLevel="2" x14ac:dyDescent="0.35">
      <c r="A1495" s="3">
        <v>32</v>
      </c>
      <c r="B1495" s="3">
        <v>0.2</v>
      </c>
      <c r="C1495" s="3">
        <f t="shared" si="22"/>
        <v>0</v>
      </c>
    </row>
    <row r="1496" spans="1:3" hidden="1" outlineLevel="2" x14ac:dyDescent="0.35">
      <c r="A1496" s="3">
        <v>32</v>
      </c>
      <c r="B1496" s="3">
        <v>0.3</v>
      </c>
      <c r="C1496" s="3">
        <f t="shared" si="22"/>
        <v>0</v>
      </c>
    </row>
    <row r="1497" spans="1:3" hidden="1" outlineLevel="2" x14ac:dyDescent="0.35">
      <c r="A1497" s="3">
        <v>32</v>
      </c>
      <c r="B1497" s="3">
        <v>0.2</v>
      </c>
      <c r="C1497" s="3">
        <f t="shared" si="22"/>
        <v>0</v>
      </c>
    </row>
    <row r="1498" spans="1:3" hidden="1" outlineLevel="2" x14ac:dyDescent="0.35">
      <c r="A1498" s="3">
        <v>32</v>
      </c>
      <c r="B1498" s="3">
        <v>0.2</v>
      </c>
      <c r="C1498" s="3">
        <f t="shared" si="22"/>
        <v>0</v>
      </c>
    </row>
    <row r="1499" spans="1:3" hidden="1" outlineLevel="2" x14ac:dyDescent="0.35">
      <c r="A1499" s="3">
        <v>32</v>
      </c>
      <c r="B1499" s="3">
        <v>0.3</v>
      </c>
      <c r="C1499" s="3">
        <f t="shared" si="22"/>
        <v>0</v>
      </c>
    </row>
    <row r="1500" spans="1:3" hidden="1" outlineLevel="2" x14ac:dyDescent="0.35">
      <c r="A1500" s="3">
        <v>32</v>
      </c>
      <c r="B1500" s="3">
        <v>0.4</v>
      </c>
      <c r="C1500" s="3">
        <f t="shared" si="22"/>
        <v>0</v>
      </c>
    </row>
    <row r="1501" spans="1:3" hidden="1" outlineLevel="2" x14ac:dyDescent="0.35">
      <c r="A1501" s="3">
        <v>32</v>
      </c>
      <c r="B1501" s="3">
        <v>0.1</v>
      </c>
      <c r="C1501" s="3">
        <f t="shared" si="22"/>
        <v>0</v>
      </c>
    </row>
    <row r="1502" spans="1:3" hidden="1" outlineLevel="2" x14ac:dyDescent="0.35">
      <c r="A1502" s="3">
        <v>32</v>
      </c>
      <c r="B1502" s="3">
        <v>0.3</v>
      </c>
      <c r="C1502" s="3">
        <f t="shared" si="22"/>
        <v>0</v>
      </c>
    </row>
    <row r="1503" spans="1:3" hidden="1" outlineLevel="2" x14ac:dyDescent="0.35">
      <c r="A1503" s="3">
        <v>32</v>
      </c>
      <c r="B1503" s="3">
        <v>0.4</v>
      </c>
      <c r="C1503" s="3">
        <f t="shared" si="22"/>
        <v>0</v>
      </c>
    </row>
    <row r="1504" spans="1:3" hidden="1" outlineLevel="2" x14ac:dyDescent="0.35">
      <c r="A1504" s="3">
        <v>32</v>
      </c>
      <c r="B1504" s="3">
        <v>0.4</v>
      </c>
      <c r="C1504" s="3">
        <f t="shared" si="22"/>
        <v>0</v>
      </c>
    </row>
    <row r="1505" spans="1:3" hidden="1" outlineLevel="2" x14ac:dyDescent="0.35">
      <c r="A1505" s="3">
        <v>32</v>
      </c>
      <c r="B1505" s="3">
        <v>0.3</v>
      </c>
      <c r="C1505" s="3">
        <f t="shared" si="22"/>
        <v>0</v>
      </c>
    </row>
    <row r="1506" spans="1:3" hidden="1" outlineLevel="2" x14ac:dyDescent="0.35">
      <c r="A1506" s="3">
        <v>32</v>
      </c>
      <c r="B1506" s="3">
        <v>0</v>
      </c>
      <c r="C1506" s="3">
        <f t="shared" si="22"/>
        <v>0</v>
      </c>
    </row>
    <row r="1507" spans="1:3" hidden="1" outlineLevel="2" x14ac:dyDescent="0.35">
      <c r="A1507" s="3">
        <v>32</v>
      </c>
      <c r="B1507" s="3">
        <v>0.5</v>
      </c>
      <c r="C1507" s="3">
        <f t="shared" ref="C1507:C1572" si="23">IF(B1507&gt;=0.5,1,0)</f>
        <v>1</v>
      </c>
    </row>
    <row r="1508" spans="1:3" hidden="1" outlineLevel="2" x14ac:dyDescent="0.35">
      <c r="A1508" s="3">
        <v>32</v>
      </c>
      <c r="B1508" s="3">
        <v>0.3</v>
      </c>
      <c r="C1508" s="3">
        <f t="shared" si="23"/>
        <v>0</v>
      </c>
    </row>
    <row r="1509" spans="1:3" hidden="1" outlineLevel="2" x14ac:dyDescent="0.35">
      <c r="A1509" s="3">
        <v>32</v>
      </c>
      <c r="B1509" s="3">
        <v>0.2</v>
      </c>
      <c r="C1509" s="3">
        <f t="shared" si="23"/>
        <v>0</v>
      </c>
    </row>
    <row r="1510" spans="1:3" hidden="1" outlineLevel="2" x14ac:dyDescent="0.35">
      <c r="A1510" s="3">
        <v>32</v>
      </c>
      <c r="B1510" s="3">
        <v>0</v>
      </c>
      <c r="C1510" s="3">
        <f t="shared" si="23"/>
        <v>0</v>
      </c>
    </row>
    <row r="1511" spans="1:3" hidden="1" outlineLevel="2" x14ac:dyDescent="0.35">
      <c r="A1511" s="3">
        <v>32</v>
      </c>
      <c r="B1511" s="3">
        <v>0.2</v>
      </c>
      <c r="C1511" s="3">
        <f t="shared" si="23"/>
        <v>0</v>
      </c>
    </row>
    <row r="1512" spans="1:3" hidden="1" outlineLevel="2" x14ac:dyDescent="0.35">
      <c r="A1512" s="3">
        <v>32</v>
      </c>
      <c r="B1512" s="3">
        <v>0.2</v>
      </c>
      <c r="C1512" s="3">
        <f t="shared" si="23"/>
        <v>0</v>
      </c>
    </row>
    <row r="1513" spans="1:3" hidden="1" outlineLevel="2" x14ac:dyDescent="0.35">
      <c r="A1513" s="3">
        <v>32</v>
      </c>
      <c r="B1513" s="3">
        <v>0.3</v>
      </c>
      <c r="C1513" s="3">
        <f t="shared" si="23"/>
        <v>0</v>
      </c>
    </row>
    <row r="1514" spans="1:3" hidden="1" outlineLevel="2" x14ac:dyDescent="0.35">
      <c r="A1514" s="3">
        <v>32</v>
      </c>
      <c r="B1514" s="3">
        <v>0.3</v>
      </c>
      <c r="C1514" s="3">
        <f t="shared" si="23"/>
        <v>0</v>
      </c>
    </row>
    <row r="1515" spans="1:3" hidden="1" outlineLevel="2" x14ac:dyDescent="0.35">
      <c r="A1515" s="3">
        <v>32</v>
      </c>
      <c r="B1515" s="3">
        <v>0.3</v>
      </c>
      <c r="C1515" s="3">
        <f t="shared" si="23"/>
        <v>0</v>
      </c>
    </row>
    <row r="1516" spans="1:3" hidden="1" outlineLevel="2" x14ac:dyDescent="0.35">
      <c r="A1516" s="3">
        <v>32</v>
      </c>
      <c r="B1516" s="3">
        <v>0.1</v>
      </c>
      <c r="C1516" s="3">
        <f t="shared" si="23"/>
        <v>0</v>
      </c>
    </row>
    <row r="1517" spans="1:3" hidden="1" outlineLevel="2" x14ac:dyDescent="0.35">
      <c r="A1517" s="3">
        <v>32</v>
      </c>
      <c r="B1517" s="3">
        <v>0.1</v>
      </c>
      <c r="C1517" s="3">
        <f t="shared" si="23"/>
        <v>0</v>
      </c>
    </row>
    <row r="1518" spans="1:3" hidden="1" outlineLevel="2" x14ac:dyDescent="0.35">
      <c r="A1518" s="3">
        <v>32</v>
      </c>
      <c r="B1518" s="3">
        <v>0.5</v>
      </c>
      <c r="C1518" s="3">
        <f t="shared" si="23"/>
        <v>1</v>
      </c>
    </row>
    <row r="1519" spans="1:3" outlineLevel="1" collapsed="1" x14ac:dyDescent="0.35">
      <c r="A1519" s="5" t="s">
        <v>44</v>
      </c>
      <c r="B1519" s="3"/>
      <c r="C1519" s="3">
        <f>SUBTOTAL(9,C1474:C1518)</f>
        <v>7</v>
      </c>
    </row>
    <row r="1520" spans="1:3" hidden="1" outlineLevel="2" x14ac:dyDescent="0.35">
      <c r="A1520" s="3">
        <v>33</v>
      </c>
      <c r="B1520" s="3">
        <v>0.2</v>
      </c>
      <c r="C1520" s="3">
        <f t="shared" si="23"/>
        <v>0</v>
      </c>
    </row>
    <row r="1521" spans="1:3" hidden="1" outlineLevel="2" x14ac:dyDescent="0.35">
      <c r="A1521" s="3">
        <v>33</v>
      </c>
      <c r="B1521" s="3">
        <v>0.5</v>
      </c>
      <c r="C1521" s="3">
        <f t="shared" si="23"/>
        <v>1</v>
      </c>
    </row>
    <row r="1522" spans="1:3" hidden="1" outlineLevel="2" x14ac:dyDescent="0.35">
      <c r="A1522" s="3">
        <v>33</v>
      </c>
      <c r="B1522" s="3">
        <v>0.2</v>
      </c>
      <c r="C1522" s="3">
        <f t="shared" si="23"/>
        <v>0</v>
      </c>
    </row>
    <row r="1523" spans="1:3" hidden="1" outlineLevel="2" x14ac:dyDescent="0.35">
      <c r="A1523" s="3">
        <v>33</v>
      </c>
      <c r="B1523" s="3">
        <v>0.3</v>
      </c>
      <c r="C1523" s="3">
        <f t="shared" si="23"/>
        <v>0</v>
      </c>
    </row>
    <row r="1524" spans="1:3" hidden="1" outlineLevel="2" x14ac:dyDescent="0.35">
      <c r="A1524" s="3">
        <v>33</v>
      </c>
      <c r="B1524" s="3">
        <v>0.3</v>
      </c>
      <c r="C1524" s="3">
        <f t="shared" si="23"/>
        <v>0</v>
      </c>
    </row>
    <row r="1525" spans="1:3" hidden="1" outlineLevel="2" x14ac:dyDescent="0.35">
      <c r="A1525" s="3">
        <v>33</v>
      </c>
      <c r="B1525" s="3">
        <v>0.3</v>
      </c>
      <c r="C1525" s="3">
        <f t="shared" si="23"/>
        <v>0</v>
      </c>
    </row>
    <row r="1526" spans="1:3" hidden="1" outlineLevel="2" x14ac:dyDescent="0.35">
      <c r="A1526" s="3">
        <v>33</v>
      </c>
      <c r="B1526" s="3">
        <v>0.4</v>
      </c>
      <c r="C1526" s="3">
        <f t="shared" si="23"/>
        <v>0</v>
      </c>
    </row>
    <row r="1527" spans="1:3" hidden="1" outlineLevel="2" x14ac:dyDescent="0.35">
      <c r="A1527" s="3">
        <v>33</v>
      </c>
      <c r="B1527" s="3">
        <v>0.2</v>
      </c>
      <c r="C1527" s="3">
        <f t="shared" si="23"/>
        <v>0</v>
      </c>
    </row>
    <row r="1528" spans="1:3" hidden="1" outlineLevel="2" x14ac:dyDescent="0.35">
      <c r="A1528" s="3">
        <v>33</v>
      </c>
      <c r="B1528" s="3">
        <v>0.2</v>
      </c>
      <c r="C1528" s="3">
        <f t="shared" si="23"/>
        <v>0</v>
      </c>
    </row>
    <row r="1529" spans="1:3" hidden="1" outlineLevel="2" x14ac:dyDescent="0.35">
      <c r="A1529" s="3">
        <v>33</v>
      </c>
      <c r="B1529" s="3">
        <v>0.3</v>
      </c>
      <c r="C1529" s="3">
        <f t="shared" si="23"/>
        <v>0</v>
      </c>
    </row>
    <row r="1530" spans="1:3" hidden="1" outlineLevel="2" x14ac:dyDescent="0.35">
      <c r="A1530" s="3">
        <v>33</v>
      </c>
      <c r="B1530" s="3">
        <v>0.2</v>
      </c>
      <c r="C1530" s="3">
        <f t="shared" si="23"/>
        <v>0</v>
      </c>
    </row>
    <row r="1531" spans="1:3" hidden="1" outlineLevel="2" x14ac:dyDescent="0.35">
      <c r="A1531" s="3">
        <v>33</v>
      </c>
      <c r="B1531" s="3">
        <v>0.2</v>
      </c>
      <c r="C1531" s="3">
        <f t="shared" si="23"/>
        <v>0</v>
      </c>
    </row>
    <row r="1532" spans="1:3" hidden="1" outlineLevel="2" x14ac:dyDescent="0.35">
      <c r="A1532" s="3">
        <v>33</v>
      </c>
      <c r="B1532" s="3">
        <v>0.2</v>
      </c>
      <c r="C1532" s="3">
        <f t="shared" si="23"/>
        <v>0</v>
      </c>
    </row>
    <row r="1533" spans="1:3" hidden="1" outlineLevel="2" x14ac:dyDescent="0.35">
      <c r="A1533" s="3">
        <v>33</v>
      </c>
      <c r="B1533" s="3">
        <v>0.3</v>
      </c>
      <c r="C1533" s="3">
        <f t="shared" si="23"/>
        <v>0</v>
      </c>
    </row>
    <row r="1534" spans="1:3" hidden="1" outlineLevel="2" x14ac:dyDescent="0.35">
      <c r="A1534" s="3">
        <v>33</v>
      </c>
      <c r="B1534" s="3">
        <v>0.2</v>
      </c>
      <c r="C1534" s="3">
        <f t="shared" si="23"/>
        <v>0</v>
      </c>
    </row>
    <row r="1535" spans="1:3" hidden="1" outlineLevel="2" x14ac:dyDescent="0.35">
      <c r="A1535" s="3">
        <v>33</v>
      </c>
      <c r="B1535" s="3">
        <v>0.2</v>
      </c>
      <c r="C1535" s="3">
        <f t="shared" si="23"/>
        <v>0</v>
      </c>
    </row>
    <row r="1536" spans="1:3" hidden="1" outlineLevel="2" x14ac:dyDescent="0.35">
      <c r="A1536" s="3">
        <v>33</v>
      </c>
      <c r="B1536" s="3">
        <v>0.3</v>
      </c>
      <c r="C1536" s="3">
        <f t="shared" si="23"/>
        <v>0</v>
      </c>
    </row>
    <row r="1537" spans="1:3" hidden="1" outlineLevel="2" x14ac:dyDescent="0.35">
      <c r="A1537" s="3">
        <v>33</v>
      </c>
      <c r="B1537" s="3">
        <v>0.3</v>
      </c>
      <c r="C1537" s="3">
        <f t="shared" si="23"/>
        <v>0</v>
      </c>
    </row>
    <row r="1538" spans="1:3" hidden="1" outlineLevel="2" x14ac:dyDescent="0.35">
      <c r="A1538" s="3">
        <v>33</v>
      </c>
      <c r="B1538" s="3">
        <v>0.3</v>
      </c>
      <c r="C1538" s="3">
        <f t="shared" si="23"/>
        <v>0</v>
      </c>
    </row>
    <row r="1539" spans="1:3" hidden="1" outlineLevel="2" x14ac:dyDescent="0.35">
      <c r="A1539" s="3">
        <v>33</v>
      </c>
      <c r="B1539" s="3">
        <v>0.4</v>
      </c>
      <c r="C1539" s="3">
        <f t="shared" si="23"/>
        <v>0</v>
      </c>
    </row>
    <row r="1540" spans="1:3" hidden="1" outlineLevel="2" x14ac:dyDescent="0.35">
      <c r="A1540" s="3">
        <v>33</v>
      </c>
      <c r="B1540" s="3">
        <v>0.3</v>
      </c>
      <c r="C1540" s="3">
        <f t="shared" si="23"/>
        <v>0</v>
      </c>
    </row>
    <row r="1541" spans="1:3" hidden="1" outlineLevel="2" x14ac:dyDescent="0.35">
      <c r="A1541" s="3">
        <v>33</v>
      </c>
      <c r="B1541" s="3">
        <v>0.5</v>
      </c>
      <c r="C1541" s="3">
        <f t="shared" si="23"/>
        <v>1</v>
      </c>
    </row>
    <row r="1542" spans="1:3" hidden="1" outlineLevel="2" x14ac:dyDescent="0.35">
      <c r="A1542" s="3">
        <v>33</v>
      </c>
      <c r="B1542" s="3">
        <v>0.4</v>
      </c>
      <c r="C1542" s="3">
        <f t="shared" si="23"/>
        <v>0</v>
      </c>
    </row>
    <row r="1543" spans="1:3" hidden="1" outlineLevel="2" x14ac:dyDescent="0.35">
      <c r="A1543" s="3">
        <v>33</v>
      </c>
      <c r="B1543" s="3">
        <v>0.4</v>
      </c>
      <c r="C1543" s="3">
        <f t="shared" si="23"/>
        <v>0</v>
      </c>
    </row>
    <row r="1544" spans="1:3" hidden="1" outlineLevel="2" x14ac:dyDescent="0.35">
      <c r="A1544" s="3">
        <v>33</v>
      </c>
      <c r="B1544" s="3">
        <v>0.2</v>
      </c>
      <c r="C1544" s="3">
        <f t="shared" si="23"/>
        <v>0</v>
      </c>
    </row>
    <row r="1545" spans="1:3" hidden="1" outlineLevel="2" x14ac:dyDescent="0.35">
      <c r="A1545" s="3">
        <v>33</v>
      </c>
      <c r="B1545" s="3">
        <v>0.4</v>
      </c>
      <c r="C1545" s="3">
        <f t="shared" si="23"/>
        <v>0</v>
      </c>
    </row>
    <row r="1546" spans="1:3" hidden="1" outlineLevel="2" x14ac:dyDescent="0.35">
      <c r="A1546" s="3">
        <v>33</v>
      </c>
      <c r="B1546" s="3">
        <v>0.4</v>
      </c>
      <c r="C1546" s="3">
        <f t="shared" si="23"/>
        <v>0</v>
      </c>
    </row>
    <row r="1547" spans="1:3" hidden="1" outlineLevel="2" x14ac:dyDescent="0.35">
      <c r="A1547" s="3">
        <v>33</v>
      </c>
      <c r="B1547" s="3">
        <v>0.2</v>
      </c>
      <c r="C1547" s="3">
        <f t="shared" si="23"/>
        <v>0</v>
      </c>
    </row>
    <row r="1548" spans="1:3" hidden="1" outlineLevel="2" x14ac:dyDescent="0.35">
      <c r="A1548" s="3">
        <v>33</v>
      </c>
      <c r="B1548" s="3">
        <v>0.4</v>
      </c>
      <c r="C1548" s="3">
        <f t="shared" si="23"/>
        <v>0</v>
      </c>
    </row>
    <row r="1549" spans="1:3" hidden="1" outlineLevel="2" x14ac:dyDescent="0.35">
      <c r="A1549" s="3">
        <v>33</v>
      </c>
      <c r="B1549" s="3">
        <v>0.4</v>
      </c>
      <c r="C1549" s="3">
        <f t="shared" si="23"/>
        <v>0</v>
      </c>
    </row>
    <row r="1550" spans="1:3" hidden="1" outlineLevel="2" x14ac:dyDescent="0.35">
      <c r="A1550" s="3">
        <v>33</v>
      </c>
      <c r="B1550" s="3">
        <v>0.5</v>
      </c>
      <c r="C1550" s="3">
        <f t="shared" si="23"/>
        <v>1</v>
      </c>
    </row>
    <row r="1551" spans="1:3" hidden="1" outlineLevel="2" x14ac:dyDescent="0.35">
      <c r="A1551" s="3">
        <v>33</v>
      </c>
      <c r="B1551" s="3">
        <v>0.4</v>
      </c>
      <c r="C1551" s="3">
        <f t="shared" si="23"/>
        <v>0</v>
      </c>
    </row>
    <row r="1552" spans="1:3" hidden="1" outlineLevel="2" x14ac:dyDescent="0.35">
      <c r="A1552" s="3">
        <v>33</v>
      </c>
      <c r="B1552" s="3">
        <v>0.4</v>
      </c>
      <c r="C1552" s="3">
        <f t="shared" si="23"/>
        <v>0</v>
      </c>
    </row>
    <row r="1553" spans="1:3" hidden="1" outlineLevel="2" x14ac:dyDescent="0.35">
      <c r="A1553" s="3">
        <v>33</v>
      </c>
      <c r="B1553" s="3">
        <v>0.3</v>
      </c>
      <c r="C1553" s="3">
        <f t="shared" si="23"/>
        <v>0</v>
      </c>
    </row>
    <row r="1554" spans="1:3" hidden="1" outlineLevel="2" x14ac:dyDescent="0.35">
      <c r="A1554" s="3">
        <v>33</v>
      </c>
      <c r="B1554" s="3">
        <v>0.2</v>
      </c>
      <c r="C1554" s="3">
        <f t="shared" si="23"/>
        <v>0</v>
      </c>
    </row>
    <row r="1555" spans="1:3" hidden="1" outlineLevel="2" x14ac:dyDescent="0.35">
      <c r="A1555" s="3">
        <v>33</v>
      </c>
      <c r="B1555" s="3">
        <v>0.3</v>
      </c>
      <c r="C1555" s="3">
        <f t="shared" si="23"/>
        <v>0</v>
      </c>
    </row>
    <row r="1556" spans="1:3" hidden="1" outlineLevel="2" x14ac:dyDescent="0.35">
      <c r="A1556" s="3">
        <v>33</v>
      </c>
      <c r="B1556" s="3">
        <v>0.4</v>
      </c>
      <c r="C1556" s="3">
        <f t="shared" si="23"/>
        <v>0</v>
      </c>
    </row>
    <row r="1557" spans="1:3" hidden="1" outlineLevel="2" x14ac:dyDescent="0.35">
      <c r="A1557" s="3">
        <v>33</v>
      </c>
      <c r="B1557" s="3">
        <v>0.4</v>
      </c>
      <c r="C1557" s="3">
        <f t="shared" si="23"/>
        <v>0</v>
      </c>
    </row>
    <row r="1558" spans="1:3" hidden="1" outlineLevel="2" x14ac:dyDescent="0.35">
      <c r="A1558" s="3">
        <v>33</v>
      </c>
      <c r="B1558" s="3">
        <v>0.3</v>
      </c>
      <c r="C1558" s="3">
        <f t="shared" si="23"/>
        <v>0</v>
      </c>
    </row>
    <row r="1559" spans="1:3" hidden="1" outlineLevel="2" x14ac:dyDescent="0.35">
      <c r="A1559" s="3">
        <v>33</v>
      </c>
      <c r="B1559" s="3">
        <v>0.3</v>
      </c>
      <c r="C1559" s="3">
        <f t="shared" si="23"/>
        <v>0</v>
      </c>
    </row>
    <row r="1560" spans="1:3" hidden="1" outlineLevel="2" x14ac:dyDescent="0.35">
      <c r="A1560" s="3">
        <v>33</v>
      </c>
      <c r="B1560" s="3">
        <v>0.2</v>
      </c>
      <c r="C1560" s="3">
        <f t="shared" si="23"/>
        <v>0</v>
      </c>
    </row>
    <row r="1561" spans="1:3" hidden="1" outlineLevel="2" x14ac:dyDescent="0.35">
      <c r="A1561" s="3">
        <v>33</v>
      </c>
      <c r="B1561" s="3">
        <v>0.3</v>
      </c>
      <c r="C1561" s="3">
        <f t="shared" si="23"/>
        <v>0</v>
      </c>
    </row>
    <row r="1562" spans="1:3" hidden="1" outlineLevel="2" x14ac:dyDescent="0.35">
      <c r="A1562" s="3">
        <v>33</v>
      </c>
      <c r="B1562" s="3">
        <v>0.4</v>
      </c>
      <c r="C1562" s="3">
        <f t="shared" si="23"/>
        <v>0</v>
      </c>
    </row>
    <row r="1563" spans="1:3" hidden="1" outlineLevel="2" x14ac:dyDescent="0.35">
      <c r="A1563" s="3">
        <v>33</v>
      </c>
      <c r="B1563" s="3">
        <v>0.4</v>
      </c>
      <c r="C1563" s="3">
        <f t="shared" si="23"/>
        <v>0</v>
      </c>
    </row>
    <row r="1564" spans="1:3" hidden="1" outlineLevel="2" x14ac:dyDescent="0.35">
      <c r="A1564" s="3">
        <v>33</v>
      </c>
      <c r="B1564" s="3">
        <v>0.3</v>
      </c>
      <c r="C1564" s="3">
        <f t="shared" si="23"/>
        <v>0</v>
      </c>
    </row>
    <row r="1565" spans="1:3" outlineLevel="1" collapsed="1" x14ac:dyDescent="0.35">
      <c r="A1565" s="5" t="s">
        <v>45</v>
      </c>
      <c r="B1565" s="3"/>
      <c r="C1565" s="3">
        <f>SUBTOTAL(9,C1520:C1564)</f>
        <v>3</v>
      </c>
    </row>
    <row r="1566" spans="1:3" hidden="1" outlineLevel="2" x14ac:dyDescent="0.35">
      <c r="A1566" s="3">
        <v>34</v>
      </c>
      <c r="B1566" s="3">
        <v>0.4</v>
      </c>
      <c r="C1566" s="3">
        <f t="shared" si="23"/>
        <v>0</v>
      </c>
    </row>
    <row r="1567" spans="1:3" hidden="1" outlineLevel="2" x14ac:dyDescent="0.35">
      <c r="A1567" s="3">
        <v>34</v>
      </c>
      <c r="B1567" s="3">
        <v>0.4</v>
      </c>
      <c r="C1567" s="3">
        <f t="shared" si="23"/>
        <v>0</v>
      </c>
    </row>
    <row r="1568" spans="1:3" hidden="1" outlineLevel="2" x14ac:dyDescent="0.35">
      <c r="A1568" s="3">
        <v>34</v>
      </c>
      <c r="B1568" s="3">
        <v>0.4</v>
      </c>
      <c r="C1568" s="3">
        <f t="shared" si="23"/>
        <v>0</v>
      </c>
    </row>
    <row r="1569" spans="1:3" hidden="1" outlineLevel="2" x14ac:dyDescent="0.35">
      <c r="A1569" s="3">
        <v>34</v>
      </c>
      <c r="B1569" s="3">
        <v>0.4</v>
      </c>
      <c r="C1569" s="3">
        <f t="shared" si="23"/>
        <v>0</v>
      </c>
    </row>
    <row r="1570" spans="1:3" hidden="1" outlineLevel="2" x14ac:dyDescent="0.35">
      <c r="A1570" s="3">
        <v>34</v>
      </c>
      <c r="B1570" s="3">
        <v>0.2</v>
      </c>
      <c r="C1570" s="3">
        <f t="shared" si="23"/>
        <v>0</v>
      </c>
    </row>
    <row r="1571" spans="1:3" hidden="1" outlineLevel="2" x14ac:dyDescent="0.35">
      <c r="A1571" s="3">
        <v>34</v>
      </c>
      <c r="B1571" s="3">
        <v>0.4</v>
      </c>
      <c r="C1571" s="3">
        <f t="shared" si="23"/>
        <v>0</v>
      </c>
    </row>
    <row r="1572" spans="1:3" hidden="1" outlineLevel="2" x14ac:dyDescent="0.35">
      <c r="A1572" s="3">
        <v>34</v>
      </c>
      <c r="B1572" s="3">
        <v>0.4</v>
      </c>
      <c r="C1572" s="3">
        <f t="shared" si="23"/>
        <v>0</v>
      </c>
    </row>
    <row r="1573" spans="1:3" hidden="1" outlineLevel="2" x14ac:dyDescent="0.35">
      <c r="A1573" s="3">
        <v>34</v>
      </c>
      <c r="B1573" s="3">
        <v>0.2</v>
      </c>
      <c r="C1573" s="3">
        <f t="shared" ref="C1573:C1637" si="24">IF(B1573&gt;=0.5,1,0)</f>
        <v>0</v>
      </c>
    </row>
    <row r="1574" spans="1:3" hidden="1" outlineLevel="2" x14ac:dyDescent="0.35">
      <c r="A1574" s="3">
        <v>34</v>
      </c>
      <c r="B1574" s="3">
        <v>0.3</v>
      </c>
      <c r="C1574" s="3">
        <f t="shared" si="24"/>
        <v>0</v>
      </c>
    </row>
    <row r="1575" spans="1:3" hidden="1" outlineLevel="2" x14ac:dyDescent="0.35">
      <c r="A1575" s="3">
        <v>34</v>
      </c>
      <c r="B1575" s="3">
        <v>0.3</v>
      </c>
      <c r="C1575" s="3">
        <f t="shared" si="24"/>
        <v>0</v>
      </c>
    </row>
    <row r="1576" spans="1:3" hidden="1" outlineLevel="2" x14ac:dyDescent="0.35">
      <c r="A1576" s="3">
        <v>34</v>
      </c>
      <c r="B1576" s="3">
        <v>0.3</v>
      </c>
      <c r="C1576" s="3">
        <f t="shared" si="24"/>
        <v>0</v>
      </c>
    </row>
    <row r="1577" spans="1:3" hidden="1" outlineLevel="2" x14ac:dyDescent="0.35">
      <c r="A1577" s="3">
        <v>34</v>
      </c>
      <c r="B1577" s="3">
        <v>0.3</v>
      </c>
      <c r="C1577" s="3">
        <f t="shared" si="24"/>
        <v>0</v>
      </c>
    </row>
    <row r="1578" spans="1:3" hidden="1" outlineLevel="2" x14ac:dyDescent="0.35">
      <c r="A1578" s="3">
        <v>34</v>
      </c>
      <c r="B1578" s="3">
        <v>0.2</v>
      </c>
      <c r="C1578" s="3">
        <f t="shared" si="24"/>
        <v>0</v>
      </c>
    </row>
    <row r="1579" spans="1:3" hidden="1" outlineLevel="2" x14ac:dyDescent="0.35">
      <c r="A1579" s="3">
        <v>34</v>
      </c>
      <c r="B1579" s="3">
        <v>0.3</v>
      </c>
      <c r="C1579" s="3">
        <f t="shared" si="24"/>
        <v>0</v>
      </c>
    </row>
    <row r="1580" spans="1:3" hidden="1" outlineLevel="2" x14ac:dyDescent="0.35">
      <c r="A1580" s="3">
        <v>34</v>
      </c>
      <c r="B1580" s="3">
        <v>0.3</v>
      </c>
      <c r="C1580" s="3">
        <f t="shared" si="24"/>
        <v>0</v>
      </c>
    </row>
    <row r="1581" spans="1:3" hidden="1" outlineLevel="2" x14ac:dyDescent="0.35">
      <c r="A1581" s="3">
        <v>34</v>
      </c>
      <c r="B1581" s="3">
        <v>0.2</v>
      </c>
      <c r="C1581" s="3">
        <f t="shared" si="24"/>
        <v>0</v>
      </c>
    </row>
    <row r="1582" spans="1:3" hidden="1" outlineLevel="2" x14ac:dyDescent="0.35">
      <c r="A1582" s="3">
        <v>34</v>
      </c>
      <c r="B1582" s="3">
        <v>0.3</v>
      </c>
      <c r="C1582" s="3">
        <f t="shared" si="24"/>
        <v>0</v>
      </c>
    </row>
    <row r="1583" spans="1:3" hidden="1" outlineLevel="2" x14ac:dyDescent="0.35">
      <c r="A1583" s="3">
        <v>34</v>
      </c>
      <c r="B1583" s="3">
        <v>0.7</v>
      </c>
      <c r="C1583" s="3">
        <f t="shared" si="24"/>
        <v>1</v>
      </c>
    </row>
    <row r="1584" spans="1:3" hidden="1" outlineLevel="2" x14ac:dyDescent="0.35">
      <c r="A1584" s="3">
        <v>34</v>
      </c>
      <c r="B1584" s="3">
        <v>0.4</v>
      </c>
      <c r="C1584" s="3">
        <f t="shared" si="24"/>
        <v>0</v>
      </c>
    </row>
    <row r="1585" spans="1:3" hidden="1" outlineLevel="2" x14ac:dyDescent="0.35">
      <c r="A1585" s="3">
        <v>34</v>
      </c>
      <c r="B1585" s="3">
        <v>0.3</v>
      </c>
      <c r="C1585" s="3">
        <f t="shared" si="24"/>
        <v>0</v>
      </c>
    </row>
    <row r="1586" spans="1:3" hidden="1" outlineLevel="2" x14ac:dyDescent="0.35">
      <c r="A1586" s="3">
        <v>34</v>
      </c>
      <c r="B1586" s="3">
        <v>0.5</v>
      </c>
      <c r="C1586" s="3">
        <f t="shared" si="24"/>
        <v>1</v>
      </c>
    </row>
    <row r="1587" spans="1:3" hidden="1" outlineLevel="2" x14ac:dyDescent="0.35">
      <c r="A1587" s="3">
        <v>34</v>
      </c>
      <c r="B1587" s="3">
        <v>0.2</v>
      </c>
      <c r="C1587" s="3">
        <f t="shared" si="24"/>
        <v>0</v>
      </c>
    </row>
    <row r="1588" spans="1:3" hidden="1" outlineLevel="2" x14ac:dyDescent="0.35">
      <c r="A1588" s="3">
        <v>34</v>
      </c>
      <c r="B1588" s="3">
        <v>0.4</v>
      </c>
      <c r="C1588" s="3">
        <f t="shared" si="24"/>
        <v>0</v>
      </c>
    </row>
    <row r="1589" spans="1:3" hidden="1" outlineLevel="2" x14ac:dyDescent="0.35">
      <c r="A1589" s="3">
        <v>34</v>
      </c>
      <c r="B1589" s="3">
        <v>0.3</v>
      </c>
      <c r="C1589" s="3">
        <f t="shared" si="24"/>
        <v>0</v>
      </c>
    </row>
    <row r="1590" spans="1:3" hidden="1" outlineLevel="2" x14ac:dyDescent="0.35">
      <c r="A1590" s="3">
        <v>34</v>
      </c>
      <c r="B1590" s="3">
        <v>0.3</v>
      </c>
      <c r="C1590" s="3">
        <f t="shared" si="24"/>
        <v>0</v>
      </c>
    </row>
    <row r="1591" spans="1:3" hidden="1" outlineLevel="2" x14ac:dyDescent="0.35">
      <c r="A1591" s="3">
        <v>34</v>
      </c>
      <c r="B1591" s="3">
        <v>0.3</v>
      </c>
      <c r="C1591" s="3">
        <f t="shared" si="24"/>
        <v>0</v>
      </c>
    </row>
    <row r="1592" spans="1:3" hidden="1" outlineLevel="2" x14ac:dyDescent="0.35">
      <c r="A1592" s="3">
        <v>34</v>
      </c>
      <c r="B1592" s="3">
        <v>0.3</v>
      </c>
      <c r="C1592" s="3">
        <f t="shared" si="24"/>
        <v>0</v>
      </c>
    </row>
    <row r="1593" spans="1:3" hidden="1" outlineLevel="2" x14ac:dyDescent="0.35">
      <c r="A1593" s="3">
        <v>34</v>
      </c>
      <c r="B1593" s="3">
        <v>0.2</v>
      </c>
      <c r="C1593" s="3">
        <f t="shared" si="24"/>
        <v>0</v>
      </c>
    </row>
    <row r="1594" spans="1:3" hidden="1" outlineLevel="2" x14ac:dyDescent="0.35">
      <c r="A1594" s="3">
        <v>34</v>
      </c>
      <c r="B1594" s="3">
        <v>0.4</v>
      </c>
      <c r="C1594" s="3">
        <f t="shared" si="24"/>
        <v>0</v>
      </c>
    </row>
    <row r="1595" spans="1:3" hidden="1" outlineLevel="2" x14ac:dyDescent="0.35">
      <c r="A1595" s="3">
        <v>34</v>
      </c>
      <c r="B1595" s="3">
        <v>0.2</v>
      </c>
      <c r="C1595" s="3">
        <f t="shared" si="24"/>
        <v>0</v>
      </c>
    </row>
    <row r="1596" spans="1:3" hidden="1" outlineLevel="2" x14ac:dyDescent="0.35">
      <c r="A1596" s="3">
        <v>34</v>
      </c>
      <c r="B1596" s="3">
        <v>0.2</v>
      </c>
      <c r="C1596" s="3">
        <f t="shared" si="24"/>
        <v>0</v>
      </c>
    </row>
    <row r="1597" spans="1:3" hidden="1" outlineLevel="2" x14ac:dyDescent="0.35">
      <c r="A1597" s="3">
        <v>34</v>
      </c>
      <c r="B1597" s="3">
        <v>0.7</v>
      </c>
      <c r="C1597" s="3">
        <f t="shared" si="24"/>
        <v>1</v>
      </c>
    </row>
    <row r="1598" spans="1:3" hidden="1" outlineLevel="2" x14ac:dyDescent="0.35">
      <c r="A1598" s="3">
        <v>34</v>
      </c>
      <c r="B1598" s="3">
        <v>0.3</v>
      </c>
      <c r="C1598" s="3">
        <f t="shared" si="24"/>
        <v>0</v>
      </c>
    </row>
    <row r="1599" spans="1:3" hidden="1" outlineLevel="2" x14ac:dyDescent="0.35">
      <c r="A1599" s="3">
        <v>34</v>
      </c>
      <c r="B1599" s="3">
        <v>0.3</v>
      </c>
      <c r="C1599" s="3">
        <f t="shared" si="24"/>
        <v>0</v>
      </c>
    </row>
    <row r="1600" spans="1:3" hidden="1" outlineLevel="2" x14ac:dyDescent="0.35">
      <c r="A1600" s="3">
        <v>34</v>
      </c>
      <c r="B1600" s="3">
        <v>0.3</v>
      </c>
      <c r="C1600" s="3">
        <f t="shared" si="24"/>
        <v>0</v>
      </c>
    </row>
    <row r="1601" spans="1:3" hidden="1" outlineLevel="2" x14ac:dyDescent="0.35">
      <c r="A1601" s="3">
        <v>34</v>
      </c>
      <c r="B1601" s="3">
        <v>0.2</v>
      </c>
      <c r="C1601" s="3">
        <f t="shared" si="24"/>
        <v>0</v>
      </c>
    </row>
    <row r="1602" spans="1:3" hidden="1" outlineLevel="2" x14ac:dyDescent="0.35">
      <c r="A1602" s="3">
        <v>34</v>
      </c>
      <c r="B1602" s="3">
        <v>0.4</v>
      </c>
      <c r="C1602" s="3">
        <f t="shared" si="24"/>
        <v>0</v>
      </c>
    </row>
    <row r="1603" spans="1:3" hidden="1" outlineLevel="2" x14ac:dyDescent="0.35">
      <c r="A1603" s="3">
        <v>34</v>
      </c>
      <c r="B1603" s="3">
        <v>0.6</v>
      </c>
      <c r="C1603" s="3">
        <f t="shared" si="24"/>
        <v>1</v>
      </c>
    </row>
    <row r="1604" spans="1:3" hidden="1" outlineLevel="2" x14ac:dyDescent="0.35">
      <c r="A1604" s="3">
        <v>34</v>
      </c>
      <c r="B1604" s="3">
        <v>0.4</v>
      </c>
      <c r="C1604" s="3">
        <f t="shared" si="24"/>
        <v>0</v>
      </c>
    </row>
    <row r="1605" spans="1:3" hidden="1" outlineLevel="2" x14ac:dyDescent="0.35">
      <c r="A1605" s="3">
        <v>34</v>
      </c>
      <c r="B1605" s="3">
        <v>0.4</v>
      </c>
      <c r="C1605" s="3">
        <f t="shared" si="24"/>
        <v>0</v>
      </c>
    </row>
    <row r="1606" spans="1:3" hidden="1" outlineLevel="2" x14ac:dyDescent="0.35">
      <c r="A1606" s="3">
        <v>34</v>
      </c>
      <c r="B1606" s="3">
        <v>0.2</v>
      </c>
      <c r="C1606" s="3">
        <f t="shared" si="24"/>
        <v>0</v>
      </c>
    </row>
    <row r="1607" spans="1:3" hidden="1" outlineLevel="2" x14ac:dyDescent="0.35">
      <c r="A1607" s="3">
        <v>34</v>
      </c>
      <c r="B1607" s="3">
        <v>0.3</v>
      </c>
      <c r="C1607" s="3">
        <f t="shared" si="24"/>
        <v>0</v>
      </c>
    </row>
    <row r="1608" spans="1:3" hidden="1" outlineLevel="2" x14ac:dyDescent="0.35">
      <c r="A1608" s="3">
        <v>34</v>
      </c>
      <c r="B1608" s="3">
        <v>0.5</v>
      </c>
      <c r="C1608" s="3">
        <f t="shared" si="24"/>
        <v>1</v>
      </c>
    </row>
    <row r="1609" spans="1:3" hidden="1" outlineLevel="2" x14ac:dyDescent="0.35">
      <c r="A1609" s="3">
        <v>34</v>
      </c>
      <c r="B1609" s="3">
        <v>0.3</v>
      </c>
      <c r="C1609" s="3">
        <f t="shared" si="24"/>
        <v>0</v>
      </c>
    </row>
    <row r="1610" spans="1:3" hidden="1" outlineLevel="2" x14ac:dyDescent="0.35">
      <c r="A1610" s="3">
        <v>34</v>
      </c>
      <c r="B1610" s="3">
        <v>0.3</v>
      </c>
      <c r="C1610" s="3">
        <f t="shared" si="24"/>
        <v>0</v>
      </c>
    </row>
    <row r="1611" spans="1:3" outlineLevel="1" collapsed="1" x14ac:dyDescent="0.35">
      <c r="A1611" s="5" t="s">
        <v>46</v>
      </c>
      <c r="B1611" s="3"/>
      <c r="C1611" s="3">
        <f>SUBTOTAL(9,C1566:C1610)</f>
        <v>5</v>
      </c>
    </row>
    <row r="1612" spans="1:3" hidden="1" outlineLevel="2" x14ac:dyDescent="0.35">
      <c r="A1612" s="3">
        <v>35</v>
      </c>
      <c r="B1612" s="3">
        <v>0.4</v>
      </c>
      <c r="C1612" s="3">
        <f t="shared" si="24"/>
        <v>0</v>
      </c>
    </row>
    <row r="1613" spans="1:3" hidden="1" outlineLevel="2" x14ac:dyDescent="0.35">
      <c r="A1613" s="3">
        <v>35</v>
      </c>
      <c r="B1613" s="3">
        <v>0.8</v>
      </c>
      <c r="C1613" s="3">
        <f t="shared" si="24"/>
        <v>1</v>
      </c>
    </row>
    <row r="1614" spans="1:3" hidden="1" outlineLevel="2" x14ac:dyDescent="0.35">
      <c r="A1614" s="3">
        <v>35</v>
      </c>
      <c r="B1614" s="3">
        <v>0.8</v>
      </c>
      <c r="C1614" s="3">
        <f t="shared" si="24"/>
        <v>1</v>
      </c>
    </row>
    <row r="1615" spans="1:3" hidden="1" outlineLevel="2" x14ac:dyDescent="0.35">
      <c r="A1615" s="3">
        <v>35</v>
      </c>
      <c r="B1615" s="3">
        <v>0.5</v>
      </c>
      <c r="C1615" s="3">
        <f t="shared" si="24"/>
        <v>1</v>
      </c>
    </row>
    <row r="1616" spans="1:3" hidden="1" outlineLevel="2" x14ac:dyDescent="0.35">
      <c r="A1616" s="3">
        <v>35</v>
      </c>
      <c r="B1616" s="3">
        <v>0.6</v>
      </c>
      <c r="C1616" s="3">
        <f t="shared" si="24"/>
        <v>1</v>
      </c>
    </row>
    <row r="1617" spans="1:3" hidden="1" outlineLevel="2" x14ac:dyDescent="0.35">
      <c r="A1617" s="3">
        <v>35</v>
      </c>
      <c r="B1617" s="3">
        <v>0.6</v>
      </c>
      <c r="C1617" s="3">
        <f t="shared" si="24"/>
        <v>1</v>
      </c>
    </row>
    <row r="1618" spans="1:3" hidden="1" outlineLevel="2" x14ac:dyDescent="0.35">
      <c r="A1618" s="3">
        <v>35</v>
      </c>
      <c r="B1618" s="3">
        <v>0.5</v>
      </c>
      <c r="C1618" s="3">
        <f t="shared" si="24"/>
        <v>1</v>
      </c>
    </row>
    <row r="1619" spans="1:3" hidden="1" outlineLevel="2" x14ac:dyDescent="0.35">
      <c r="A1619" s="3">
        <v>35</v>
      </c>
      <c r="B1619" s="3">
        <v>1</v>
      </c>
      <c r="C1619" s="3">
        <f t="shared" si="24"/>
        <v>1</v>
      </c>
    </row>
    <row r="1620" spans="1:3" hidden="1" outlineLevel="2" x14ac:dyDescent="0.35">
      <c r="A1620" s="3">
        <v>35</v>
      </c>
      <c r="B1620" s="3">
        <v>0.8</v>
      </c>
      <c r="C1620" s="3">
        <f t="shared" si="24"/>
        <v>1</v>
      </c>
    </row>
    <row r="1621" spans="1:3" hidden="1" outlineLevel="2" x14ac:dyDescent="0.35">
      <c r="A1621" s="3">
        <v>35</v>
      </c>
      <c r="B1621" s="3">
        <v>0.6</v>
      </c>
      <c r="C1621" s="3">
        <f t="shared" si="24"/>
        <v>1</v>
      </c>
    </row>
    <row r="1622" spans="1:3" hidden="1" outlineLevel="2" x14ac:dyDescent="0.35">
      <c r="A1622" s="3">
        <v>35</v>
      </c>
      <c r="B1622" s="3">
        <v>0.4</v>
      </c>
      <c r="C1622" s="3">
        <f t="shared" si="24"/>
        <v>0</v>
      </c>
    </row>
    <row r="1623" spans="1:3" hidden="1" outlineLevel="2" x14ac:dyDescent="0.35">
      <c r="A1623" s="3">
        <v>35</v>
      </c>
      <c r="B1623" s="3">
        <v>0.5</v>
      </c>
      <c r="C1623" s="3">
        <f t="shared" si="24"/>
        <v>1</v>
      </c>
    </row>
    <row r="1624" spans="1:3" hidden="1" outlineLevel="2" x14ac:dyDescent="0.35">
      <c r="A1624" s="3">
        <v>35</v>
      </c>
      <c r="B1624" s="3">
        <v>0.4</v>
      </c>
      <c r="C1624" s="3">
        <f t="shared" si="24"/>
        <v>0</v>
      </c>
    </row>
    <row r="1625" spans="1:3" hidden="1" outlineLevel="2" x14ac:dyDescent="0.35">
      <c r="A1625" s="3">
        <v>35</v>
      </c>
      <c r="B1625" s="3">
        <v>0.3</v>
      </c>
      <c r="C1625" s="3">
        <f t="shared" si="24"/>
        <v>0</v>
      </c>
    </row>
    <row r="1626" spans="1:3" hidden="1" outlineLevel="2" x14ac:dyDescent="0.35">
      <c r="A1626" s="3">
        <v>35</v>
      </c>
      <c r="B1626" s="3">
        <v>0.4</v>
      </c>
      <c r="C1626" s="3">
        <f t="shared" si="24"/>
        <v>0</v>
      </c>
    </row>
    <row r="1627" spans="1:3" hidden="1" outlineLevel="2" x14ac:dyDescent="0.35">
      <c r="A1627" s="3">
        <v>35</v>
      </c>
      <c r="B1627" s="3">
        <v>0.4</v>
      </c>
      <c r="C1627" s="3">
        <f t="shared" si="24"/>
        <v>0</v>
      </c>
    </row>
    <row r="1628" spans="1:3" hidden="1" outlineLevel="2" x14ac:dyDescent="0.35">
      <c r="A1628" s="3">
        <v>35</v>
      </c>
      <c r="B1628" s="3">
        <v>0.5</v>
      </c>
      <c r="C1628" s="3">
        <f t="shared" si="24"/>
        <v>1</v>
      </c>
    </row>
    <row r="1629" spans="1:3" hidden="1" outlineLevel="2" x14ac:dyDescent="0.35">
      <c r="A1629" s="3">
        <v>35</v>
      </c>
      <c r="B1629" s="3">
        <v>0.6</v>
      </c>
      <c r="C1629" s="3">
        <f t="shared" si="24"/>
        <v>1</v>
      </c>
    </row>
    <row r="1630" spans="1:3" hidden="1" outlineLevel="2" x14ac:dyDescent="0.35">
      <c r="A1630" s="3">
        <v>35</v>
      </c>
      <c r="B1630" s="3">
        <v>0.7</v>
      </c>
      <c r="C1630" s="3">
        <f t="shared" si="24"/>
        <v>1</v>
      </c>
    </row>
    <row r="1631" spans="1:3" hidden="1" outlineLevel="2" x14ac:dyDescent="0.35">
      <c r="A1631" s="3">
        <v>35</v>
      </c>
      <c r="B1631" s="3">
        <v>0.5</v>
      </c>
      <c r="C1631" s="3">
        <f t="shared" si="24"/>
        <v>1</v>
      </c>
    </row>
    <row r="1632" spans="1:3" hidden="1" outlineLevel="2" x14ac:dyDescent="0.35">
      <c r="A1632" s="3">
        <v>35</v>
      </c>
      <c r="B1632" s="3">
        <v>0.7</v>
      </c>
      <c r="C1632" s="3">
        <f t="shared" si="24"/>
        <v>1</v>
      </c>
    </row>
    <row r="1633" spans="1:3" hidden="1" outlineLevel="2" x14ac:dyDescent="0.35">
      <c r="A1633" s="3">
        <v>35</v>
      </c>
      <c r="B1633" s="3">
        <v>0.6</v>
      </c>
      <c r="C1633" s="3">
        <f t="shared" si="24"/>
        <v>1</v>
      </c>
    </row>
    <row r="1634" spans="1:3" hidden="1" outlineLevel="2" x14ac:dyDescent="0.35">
      <c r="A1634" s="3">
        <v>35</v>
      </c>
      <c r="B1634" s="3">
        <v>0.8</v>
      </c>
      <c r="C1634" s="3">
        <f t="shared" si="24"/>
        <v>1</v>
      </c>
    </row>
    <row r="1635" spans="1:3" hidden="1" outlineLevel="2" x14ac:dyDescent="0.35">
      <c r="A1635" s="3">
        <v>35</v>
      </c>
      <c r="B1635" s="3">
        <v>0.6</v>
      </c>
      <c r="C1635" s="3">
        <f t="shared" si="24"/>
        <v>1</v>
      </c>
    </row>
    <row r="1636" spans="1:3" hidden="1" outlineLevel="2" x14ac:dyDescent="0.35">
      <c r="A1636" s="3">
        <v>35</v>
      </c>
      <c r="B1636" s="3">
        <v>0.5</v>
      </c>
      <c r="C1636" s="3">
        <f t="shared" si="24"/>
        <v>1</v>
      </c>
    </row>
    <row r="1637" spans="1:3" hidden="1" outlineLevel="2" x14ac:dyDescent="0.35">
      <c r="A1637" s="3">
        <v>35</v>
      </c>
      <c r="B1637" s="3">
        <v>0.7</v>
      </c>
      <c r="C1637" s="3">
        <f t="shared" si="24"/>
        <v>1</v>
      </c>
    </row>
    <row r="1638" spans="1:3" hidden="1" outlineLevel="2" x14ac:dyDescent="0.35">
      <c r="A1638" s="3">
        <v>35</v>
      </c>
      <c r="B1638" s="3">
        <v>0.4</v>
      </c>
      <c r="C1638" s="3">
        <f t="shared" ref="C1638:C1702" si="25">IF(B1638&gt;=0.5,1,0)</f>
        <v>0</v>
      </c>
    </row>
    <row r="1639" spans="1:3" hidden="1" outlineLevel="2" x14ac:dyDescent="0.35">
      <c r="A1639" s="3">
        <v>35</v>
      </c>
      <c r="B1639" s="3">
        <v>0.4</v>
      </c>
      <c r="C1639" s="3">
        <f t="shared" si="25"/>
        <v>0</v>
      </c>
    </row>
    <row r="1640" spans="1:3" hidden="1" outlineLevel="2" x14ac:dyDescent="0.35">
      <c r="A1640" s="3">
        <v>35</v>
      </c>
      <c r="B1640" s="3">
        <v>0.8</v>
      </c>
      <c r="C1640" s="3">
        <f t="shared" si="25"/>
        <v>1</v>
      </c>
    </row>
    <row r="1641" spans="1:3" hidden="1" outlineLevel="2" x14ac:dyDescent="0.35">
      <c r="A1641" s="3">
        <v>35</v>
      </c>
      <c r="B1641" s="3">
        <v>0.9</v>
      </c>
      <c r="C1641" s="3">
        <f t="shared" si="25"/>
        <v>1</v>
      </c>
    </row>
    <row r="1642" spans="1:3" hidden="1" outlineLevel="2" x14ac:dyDescent="0.35">
      <c r="A1642" s="3">
        <v>35</v>
      </c>
      <c r="B1642" s="3">
        <v>0.4</v>
      </c>
      <c r="C1642" s="3">
        <f t="shared" si="25"/>
        <v>0</v>
      </c>
    </row>
    <row r="1643" spans="1:3" hidden="1" outlineLevel="2" x14ac:dyDescent="0.35">
      <c r="A1643" s="3">
        <v>35</v>
      </c>
      <c r="B1643" s="3">
        <v>0.5</v>
      </c>
      <c r="C1643" s="3">
        <f t="shared" si="25"/>
        <v>1</v>
      </c>
    </row>
    <row r="1644" spans="1:3" hidden="1" outlineLevel="2" x14ac:dyDescent="0.35">
      <c r="A1644" s="3">
        <v>35</v>
      </c>
      <c r="B1644" s="3">
        <v>0.7</v>
      </c>
      <c r="C1644" s="3">
        <f t="shared" si="25"/>
        <v>1</v>
      </c>
    </row>
    <row r="1645" spans="1:3" hidden="1" outlineLevel="2" x14ac:dyDescent="0.35">
      <c r="A1645" s="3">
        <v>35</v>
      </c>
      <c r="B1645" s="3">
        <v>0.5</v>
      </c>
      <c r="C1645" s="3">
        <f t="shared" si="25"/>
        <v>1</v>
      </c>
    </row>
    <row r="1646" spans="1:3" hidden="1" outlineLevel="2" x14ac:dyDescent="0.35">
      <c r="A1646" s="3">
        <v>35</v>
      </c>
      <c r="B1646" s="3">
        <v>0.5</v>
      </c>
      <c r="C1646" s="3">
        <f t="shared" si="25"/>
        <v>1</v>
      </c>
    </row>
    <row r="1647" spans="1:3" hidden="1" outlineLevel="2" x14ac:dyDescent="0.35">
      <c r="A1647" s="3">
        <v>35</v>
      </c>
      <c r="B1647" s="3">
        <v>0.5</v>
      </c>
      <c r="C1647" s="3">
        <f t="shared" si="25"/>
        <v>1</v>
      </c>
    </row>
    <row r="1648" spans="1:3" hidden="1" outlineLevel="2" x14ac:dyDescent="0.35">
      <c r="A1648" s="3">
        <v>35</v>
      </c>
      <c r="B1648" s="3">
        <v>0.3</v>
      </c>
      <c r="C1648" s="3">
        <f t="shared" si="25"/>
        <v>0</v>
      </c>
    </row>
    <row r="1649" spans="1:3" hidden="1" outlineLevel="2" x14ac:dyDescent="0.35">
      <c r="A1649" s="3">
        <v>35</v>
      </c>
      <c r="B1649" s="3">
        <v>0.6</v>
      </c>
      <c r="C1649" s="3">
        <f t="shared" si="25"/>
        <v>1</v>
      </c>
    </row>
    <row r="1650" spans="1:3" hidden="1" outlineLevel="2" x14ac:dyDescent="0.35">
      <c r="A1650" s="3">
        <v>35</v>
      </c>
      <c r="B1650" s="3">
        <v>0.8</v>
      </c>
      <c r="C1650" s="3">
        <f t="shared" si="25"/>
        <v>1</v>
      </c>
    </row>
    <row r="1651" spans="1:3" hidden="1" outlineLevel="2" x14ac:dyDescent="0.35">
      <c r="A1651" s="3">
        <v>35</v>
      </c>
      <c r="B1651" s="3">
        <v>0.4</v>
      </c>
      <c r="C1651" s="3">
        <f t="shared" si="25"/>
        <v>0</v>
      </c>
    </row>
    <row r="1652" spans="1:3" hidden="1" outlineLevel="2" x14ac:dyDescent="0.35">
      <c r="A1652" s="3">
        <v>35</v>
      </c>
      <c r="B1652" s="3">
        <v>0.6</v>
      </c>
      <c r="C1652" s="3">
        <f t="shared" si="25"/>
        <v>1</v>
      </c>
    </row>
    <row r="1653" spans="1:3" hidden="1" outlineLevel="2" x14ac:dyDescent="0.35">
      <c r="A1653" s="3">
        <v>35</v>
      </c>
      <c r="B1653" s="3">
        <v>0.4</v>
      </c>
      <c r="C1653" s="3">
        <f t="shared" si="25"/>
        <v>0</v>
      </c>
    </row>
    <row r="1654" spans="1:3" hidden="1" outlineLevel="2" x14ac:dyDescent="0.35">
      <c r="A1654" s="3">
        <v>35</v>
      </c>
      <c r="B1654" s="3">
        <v>0.5</v>
      </c>
      <c r="C1654" s="3">
        <f t="shared" si="25"/>
        <v>1</v>
      </c>
    </row>
    <row r="1655" spans="1:3" hidden="1" outlineLevel="2" x14ac:dyDescent="0.35">
      <c r="A1655" s="3">
        <v>35</v>
      </c>
      <c r="B1655" s="3">
        <v>0.4</v>
      </c>
      <c r="C1655" s="3">
        <f t="shared" si="25"/>
        <v>0</v>
      </c>
    </row>
    <row r="1656" spans="1:3" hidden="1" outlineLevel="2" x14ac:dyDescent="0.35">
      <c r="A1656" s="3">
        <v>35</v>
      </c>
      <c r="B1656" s="3">
        <v>0.8</v>
      </c>
      <c r="C1656" s="3">
        <f t="shared" si="25"/>
        <v>1</v>
      </c>
    </row>
    <row r="1657" spans="1:3" outlineLevel="1" collapsed="1" x14ac:dyDescent="0.35">
      <c r="A1657" s="5" t="s">
        <v>47</v>
      </c>
      <c r="B1657" s="3"/>
      <c r="C1657" s="3">
        <f>SUBTOTAL(9,C1612:C1656)</f>
        <v>32</v>
      </c>
    </row>
    <row r="1658" spans="1:3" hidden="1" outlineLevel="2" x14ac:dyDescent="0.35">
      <c r="A1658" s="3">
        <v>36</v>
      </c>
      <c r="B1658" s="3">
        <v>0.2</v>
      </c>
      <c r="C1658" s="3">
        <f t="shared" si="25"/>
        <v>0</v>
      </c>
    </row>
    <row r="1659" spans="1:3" hidden="1" outlineLevel="2" x14ac:dyDescent="0.35">
      <c r="A1659" s="3">
        <v>36</v>
      </c>
      <c r="B1659" s="3">
        <v>0.4</v>
      </c>
      <c r="C1659" s="3">
        <f t="shared" si="25"/>
        <v>0</v>
      </c>
    </row>
    <row r="1660" spans="1:3" hidden="1" outlineLevel="2" x14ac:dyDescent="0.35">
      <c r="A1660" s="3">
        <v>36</v>
      </c>
      <c r="B1660" s="3">
        <v>0.3</v>
      </c>
      <c r="C1660" s="3">
        <f t="shared" si="25"/>
        <v>0</v>
      </c>
    </row>
    <row r="1661" spans="1:3" hidden="1" outlineLevel="2" x14ac:dyDescent="0.35">
      <c r="A1661" s="3">
        <v>36</v>
      </c>
      <c r="B1661" s="3">
        <v>0.1</v>
      </c>
      <c r="C1661" s="3">
        <f t="shared" si="25"/>
        <v>0</v>
      </c>
    </row>
    <row r="1662" spans="1:3" hidden="1" outlineLevel="2" x14ac:dyDescent="0.35">
      <c r="A1662" s="3">
        <v>36</v>
      </c>
      <c r="B1662" s="3">
        <v>0.1</v>
      </c>
      <c r="C1662" s="3">
        <f t="shared" si="25"/>
        <v>0</v>
      </c>
    </row>
    <row r="1663" spans="1:3" hidden="1" outlineLevel="2" x14ac:dyDescent="0.35">
      <c r="A1663" s="3">
        <v>36</v>
      </c>
      <c r="B1663" s="3">
        <v>0.3</v>
      </c>
      <c r="C1663" s="3">
        <f t="shared" si="25"/>
        <v>0</v>
      </c>
    </row>
    <row r="1664" spans="1:3" hidden="1" outlineLevel="2" x14ac:dyDescent="0.35">
      <c r="A1664" s="3">
        <v>36</v>
      </c>
      <c r="B1664" s="3">
        <v>0.1</v>
      </c>
      <c r="C1664" s="3">
        <f t="shared" si="25"/>
        <v>0</v>
      </c>
    </row>
    <row r="1665" spans="1:3" hidden="1" outlineLevel="2" x14ac:dyDescent="0.35">
      <c r="A1665" s="3">
        <v>36</v>
      </c>
      <c r="B1665" s="3">
        <v>0.3</v>
      </c>
      <c r="C1665" s="3">
        <f t="shared" si="25"/>
        <v>0</v>
      </c>
    </row>
    <row r="1666" spans="1:3" hidden="1" outlineLevel="2" x14ac:dyDescent="0.35">
      <c r="A1666" s="3">
        <v>36</v>
      </c>
      <c r="B1666" s="3">
        <v>0.3</v>
      </c>
      <c r="C1666" s="3">
        <f t="shared" si="25"/>
        <v>0</v>
      </c>
    </row>
    <row r="1667" spans="1:3" hidden="1" outlineLevel="2" x14ac:dyDescent="0.35">
      <c r="A1667" s="3">
        <v>36</v>
      </c>
      <c r="B1667" s="3">
        <v>0.5</v>
      </c>
      <c r="C1667" s="3">
        <f t="shared" si="25"/>
        <v>1</v>
      </c>
    </row>
    <row r="1668" spans="1:3" hidden="1" outlineLevel="2" x14ac:dyDescent="0.35">
      <c r="A1668" s="3">
        <v>36</v>
      </c>
      <c r="B1668" s="3">
        <v>0.3</v>
      </c>
      <c r="C1668" s="3">
        <f t="shared" si="25"/>
        <v>0</v>
      </c>
    </row>
    <row r="1669" spans="1:3" hidden="1" outlineLevel="2" x14ac:dyDescent="0.35">
      <c r="A1669" s="3">
        <v>36</v>
      </c>
      <c r="B1669" s="3">
        <v>0.3</v>
      </c>
      <c r="C1669" s="3">
        <f t="shared" si="25"/>
        <v>0</v>
      </c>
    </row>
    <row r="1670" spans="1:3" hidden="1" outlineLevel="2" x14ac:dyDescent="0.35">
      <c r="A1670" s="3">
        <v>36</v>
      </c>
      <c r="B1670" s="3">
        <v>0.3</v>
      </c>
      <c r="C1670" s="3">
        <f t="shared" si="25"/>
        <v>0</v>
      </c>
    </row>
    <row r="1671" spans="1:3" hidden="1" outlineLevel="2" x14ac:dyDescent="0.35">
      <c r="A1671" s="3">
        <v>36</v>
      </c>
      <c r="B1671" s="3">
        <v>0.2</v>
      </c>
      <c r="C1671" s="3">
        <f t="shared" si="25"/>
        <v>0</v>
      </c>
    </row>
    <row r="1672" spans="1:3" hidden="1" outlineLevel="2" x14ac:dyDescent="0.35">
      <c r="A1672" s="3">
        <v>36</v>
      </c>
      <c r="B1672" s="3">
        <v>0.7</v>
      </c>
      <c r="C1672" s="3">
        <f t="shared" si="25"/>
        <v>1</v>
      </c>
    </row>
    <row r="1673" spans="1:3" hidden="1" outlineLevel="2" x14ac:dyDescent="0.35">
      <c r="A1673" s="3">
        <v>36</v>
      </c>
      <c r="B1673" s="3">
        <v>0.3</v>
      </c>
      <c r="C1673" s="3">
        <f t="shared" si="25"/>
        <v>0</v>
      </c>
    </row>
    <row r="1674" spans="1:3" hidden="1" outlineLevel="2" x14ac:dyDescent="0.35">
      <c r="A1674" s="3">
        <v>36</v>
      </c>
      <c r="B1674" s="3">
        <v>0.4</v>
      </c>
      <c r="C1674" s="3">
        <f t="shared" si="25"/>
        <v>0</v>
      </c>
    </row>
    <row r="1675" spans="1:3" hidden="1" outlineLevel="2" x14ac:dyDescent="0.35">
      <c r="A1675" s="3">
        <v>36</v>
      </c>
      <c r="B1675" s="3">
        <v>0.2</v>
      </c>
      <c r="C1675" s="3">
        <f t="shared" si="25"/>
        <v>0</v>
      </c>
    </row>
    <row r="1676" spans="1:3" hidden="1" outlineLevel="2" x14ac:dyDescent="0.35">
      <c r="A1676" s="3">
        <v>36</v>
      </c>
      <c r="B1676" s="3">
        <v>0.3</v>
      </c>
      <c r="C1676" s="3">
        <f t="shared" si="25"/>
        <v>0</v>
      </c>
    </row>
    <row r="1677" spans="1:3" hidden="1" outlineLevel="2" x14ac:dyDescent="0.35">
      <c r="A1677" s="3">
        <v>36</v>
      </c>
      <c r="B1677" s="3">
        <v>0.1</v>
      </c>
      <c r="C1677" s="3">
        <f t="shared" si="25"/>
        <v>0</v>
      </c>
    </row>
    <row r="1678" spans="1:3" hidden="1" outlineLevel="2" x14ac:dyDescent="0.35">
      <c r="A1678" s="3">
        <v>36</v>
      </c>
      <c r="B1678" s="3">
        <v>0.5</v>
      </c>
      <c r="C1678" s="3">
        <f t="shared" si="25"/>
        <v>1</v>
      </c>
    </row>
    <row r="1679" spans="1:3" hidden="1" outlineLevel="2" x14ac:dyDescent="0.35">
      <c r="A1679" s="3">
        <v>36</v>
      </c>
      <c r="B1679" s="3">
        <v>0.3</v>
      </c>
      <c r="C1679" s="3">
        <f t="shared" si="25"/>
        <v>0</v>
      </c>
    </row>
    <row r="1680" spans="1:3" hidden="1" outlineLevel="2" x14ac:dyDescent="0.35">
      <c r="A1680" s="3">
        <v>36</v>
      </c>
      <c r="B1680" s="3">
        <v>0.1</v>
      </c>
      <c r="C1680" s="3">
        <f t="shared" si="25"/>
        <v>0</v>
      </c>
    </row>
    <row r="1681" spans="1:3" hidden="1" outlineLevel="2" x14ac:dyDescent="0.35">
      <c r="A1681" s="3">
        <v>36</v>
      </c>
      <c r="B1681" s="3">
        <v>0.3</v>
      </c>
      <c r="C1681" s="3">
        <f t="shared" si="25"/>
        <v>0</v>
      </c>
    </row>
    <row r="1682" spans="1:3" hidden="1" outlineLevel="2" x14ac:dyDescent="0.35">
      <c r="A1682" s="3">
        <v>36</v>
      </c>
      <c r="B1682" s="3">
        <v>0.4</v>
      </c>
      <c r="C1682" s="3">
        <f t="shared" si="25"/>
        <v>0</v>
      </c>
    </row>
    <row r="1683" spans="1:3" hidden="1" outlineLevel="2" x14ac:dyDescent="0.35">
      <c r="A1683" s="3">
        <v>36</v>
      </c>
      <c r="B1683" s="3">
        <v>0.4</v>
      </c>
      <c r="C1683" s="3">
        <f t="shared" si="25"/>
        <v>0</v>
      </c>
    </row>
    <row r="1684" spans="1:3" hidden="1" outlineLevel="2" x14ac:dyDescent="0.35">
      <c r="A1684" s="3">
        <v>36</v>
      </c>
      <c r="B1684" s="3">
        <v>0.3</v>
      </c>
      <c r="C1684" s="3">
        <f t="shared" si="25"/>
        <v>0</v>
      </c>
    </row>
    <row r="1685" spans="1:3" hidden="1" outlineLevel="2" x14ac:dyDescent="0.35">
      <c r="A1685" s="3">
        <v>36</v>
      </c>
      <c r="B1685" s="3">
        <v>0.3</v>
      </c>
      <c r="C1685" s="3">
        <f t="shared" si="25"/>
        <v>0</v>
      </c>
    </row>
    <row r="1686" spans="1:3" hidden="1" outlineLevel="2" x14ac:dyDescent="0.35">
      <c r="A1686" s="3">
        <v>36</v>
      </c>
      <c r="B1686" s="3">
        <v>0.4</v>
      </c>
      <c r="C1686" s="3">
        <f t="shared" si="25"/>
        <v>0</v>
      </c>
    </row>
    <row r="1687" spans="1:3" hidden="1" outlineLevel="2" x14ac:dyDescent="0.35">
      <c r="A1687" s="3">
        <v>36</v>
      </c>
      <c r="B1687" s="3">
        <v>0.5</v>
      </c>
      <c r="C1687" s="3">
        <f t="shared" si="25"/>
        <v>1</v>
      </c>
    </row>
    <row r="1688" spans="1:3" hidden="1" outlineLevel="2" x14ac:dyDescent="0.35">
      <c r="A1688" s="3">
        <v>36</v>
      </c>
      <c r="B1688" s="3">
        <v>0.3</v>
      </c>
      <c r="C1688" s="3">
        <f t="shared" si="25"/>
        <v>0</v>
      </c>
    </row>
    <row r="1689" spans="1:3" hidden="1" outlineLevel="2" x14ac:dyDescent="0.35">
      <c r="A1689" s="3">
        <v>36</v>
      </c>
      <c r="B1689" s="3">
        <v>0.3</v>
      </c>
      <c r="C1689" s="3">
        <f t="shared" si="25"/>
        <v>0</v>
      </c>
    </row>
    <row r="1690" spans="1:3" hidden="1" outlineLevel="2" x14ac:dyDescent="0.35">
      <c r="A1690" s="3">
        <v>36</v>
      </c>
      <c r="B1690" s="3">
        <v>0.4</v>
      </c>
      <c r="C1690" s="3">
        <f t="shared" si="25"/>
        <v>0</v>
      </c>
    </row>
    <row r="1691" spans="1:3" hidden="1" outlineLevel="2" x14ac:dyDescent="0.35">
      <c r="A1691" s="3">
        <v>36</v>
      </c>
      <c r="B1691" s="3">
        <v>0.3</v>
      </c>
      <c r="C1691" s="3">
        <f t="shared" si="25"/>
        <v>0</v>
      </c>
    </row>
    <row r="1692" spans="1:3" hidden="1" outlineLevel="2" x14ac:dyDescent="0.35">
      <c r="A1692" s="3">
        <v>36</v>
      </c>
      <c r="B1692" s="3">
        <v>0.4</v>
      </c>
      <c r="C1692" s="3">
        <f t="shared" si="25"/>
        <v>0</v>
      </c>
    </row>
    <row r="1693" spans="1:3" hidden="1" outlineLevel="2" x14ac:dyDescent="0.35">
      <c r="A1693" s="3">
        <v>36</v>
      </c>
      <c r="B1693" s="3">
        <v>0.1</v>
      </c>
      <c r="C1693" s="3">
        <f t="shared" si="25"/>
        <v>0</v>
      </c>
    </row>
    <row r="1694" spans="1:3" hidden="1" outlineLevel="2" x14ac:dyDescent="0.35">
      <c r="A1694" s="3">
        <v>36</v>
      </c>
      <c r="B1694" s="3">
        <v>0.4</v>
      </c>
      <c r="C1694" s="3">
        <f t="shared" si="25"/>
        <v>0</v>
      </c>
    </row>
    <row r="1695" spans="1:3" hidden="1" outlineLevel="2" x14ac:dyDescent="0.35">
      <c r="A1695" s="3">
        <v>36</v>
      </c>
      <c r="B1695" s="3">
        <v>0.5</v>
      </c>
      <c r="C1695" s="3">
        <f t="shared" si="25"/>
        <v>1</v>
      </c>
    </row>
    <row r="1696" spans="1:3" hidden="1" outlineLevel="2" x14ac:dyDescent="0.35">
      <c r="A1696" s="3">
        <v>36</v>
      </c>
      <c r="B1696" s="3">
        <v>0.4</v>
      </c>
      <c r="C1696" s="3">
        <f t="shared" si="25"/>
        <v>0</v>
      </c>
    </row>
    <row r="1697" spans="1:3" hidden="1" outlineLevel="2" x14ac:dyDescent="0.35">
      <c r="A1697" s="3">
        <v>36</v>
      </c>
      <c r="B1697" s="3">
        <v>0.2</v>
      </c>
      <c r="C1697" s="3">
        <f t="shared" si="25"/>
        <v>0</v>
      </c>
    </row>
    <row r="1698" spans="1:3" hidden="1" outlineLevel="2" x14ac:dyDescent="0.35">
      <c r="A1698" s="3">
        <v>36</v>
      </c>
      <c r="B1698" s="3">
        <v>0.1</v>
      </c>
      <c r="C1698" s="3">
        <f t="shared" si="25"/>
        <v>0</v>
      </c>
    </row>
    <row r="1699" spans="1:3" hidden="1" outlineLevel="2" x14ac:dyDescent="0.35">
      <c r="A1699" s="3">
        <v>36</v>
      </c>
      <c r="B1699" s="3">
        <v>0.3</v>
      </c>
      <c r="C1699" s="3">
        <f t="shared" si="25"/>
        <v>0</v>
      </c>
    </row>
    <row r="1700" spans="1:3" hidden="1" outlineLevel="2" x14ac:dyDescent="0.35">
      <c r="A1700" s="3">
        <v>36</v>
      </c>
      <c r="B1700" s="3">
        <v>0.3</v>
      </c>
      <c r="C1700" s="3">
        <f t="shared" si="25"/>
        <v>0</v>
      </c>
    </row>
    <row r="1701" spans="1:3" hidden="1" outlineLevel="2" x14ac:dyDescent="0.35">
      <c r="A1701" s="3">
        <v>36</v>
      </c>
      <c r="B1701" s="3">
        <v>0.3</v>
      </c>
      <c r="C1701" s="3">
        <f t="shared" si="25"/>
        <v>0</v>
      </c>
    </row>
    <row r="1702" spans="1:3" hidden="1" outlineLevel="2" x14ac:dyDescent="0.35">
      <c r="A1702" s="3">
        <v>36</v>
      </c>
      <c r="B1702" s="3">
        <v>0.6</v>
      </c>
      <c r="C1702" s="3">
        <f t="shared" si="25"/>
        <v>1</v>
      </c>
    </row>
    <row r="1703" spans="1:3" outlineLevel="1" collapsed="1" x14ac:dyDescent="0.35">
      <c r="A1703" s="5" t="s">
        <v>48</v>
      </c>
      <c r="B1703" s="3"/>
      <c r="C1703" s="3">
        <f>SUBTOTAL(9,C1658:C1702)</f>
        <v>6</v>
      </c>
    </row>
    <row r="1704" spans="1:3" hidden="1" outlineLevel="2" x14ac:dyDescent="0.35">
      <c r="A1704" s="3">
        <v>37</v>
      </c>
      <c r="B1704" s="3">
        <v>0.4</v>
      </c>
      <c r="C1704" s="3">
        <f t="shared" ref="C1704:C1768" si="26">IF(B1704&gt;=0.5,1,0)</f>
        <v>0</v>
      </c>
    </row>
    <row r="1705" spans="1:3" hidden="1" outlineLevel="2" x14ac:dyDescent="0.35">
      <c r="A1705" s="3">
        <v>37</v>
      </c>
      <c r="B1705" s="3">
        <v>0.3</v>
      </c>
      <c r="C1705" s="3">
        <f t="shared" si="26"/>
        <v>0</v>
      </c>
    </row>
    <row r="1706" spans="1:3" hidden="1" outlineLevel="2" x14ac:dyDescent="0.35">
      <c r="A1706" s="3">
        <v>37</v>
      </c>
      <c r="B1706" s="3">
        <v>0.2</v>
      </c>
      <c r="C1706" s="3">
        <f t="shared" si="26"/>
        <v>0</v>
      </c>
    </row>
    <row r="1707" spans="1:3" hidden="1" outlineLevel="2" x14ac:dyDescent="0.35">
      <c r="A1707" s="3">
        <v>37</v>
      </c>
      <c r="B1707" s="3">
        <v>0.2</v>
      </c>
      <c r="C1707" s="3">
        <f t="shared" si="26"/>
        <v>0</v>
      </c>
    </row>
    <row r="1708" spans="1:3" hidden="1" outlineLevel="2" x14ac:dyDescent="0.35">
      <c r="A1708" s="3">
        <v>37</v>
      </c>
      <c r="B1708" s="3">
        <v>0.2</v>
      </c>
      <c r="C1708" s="3">
        <f t="shared" si="26"/>
        <v>0</v>
      </c>
    </row>
    <row r="1709" spans="1:3" hidden="1" outlineLevel="2" x14ac:dyDescent="0.35">
      <c r="A1709" s="3">
        <v>37</v>
      </c>
      <c r="B1709" s="3">
        <v>0.5</v>
      </c>
      <c r="C1709" s="3">
        <f t="shared" si="26"/>
        <v>1</v>
      </c>
    </row>
    <row r="1710" spans="1:3" hidden="1" outlineLevel="2" x14ac:dyDescent="0.35">
      <c r="A1710" s="3">
        <v>37</v>
      </c>
      <c r="B1710" s="3">
        <v>0.2</v>
      </c>
      <c r="C1710" s="3">
        <f t="shared" si="26"/>
        <v>0</v>
      </c>
    </row>
    <row r="1711" spans="1:3" hidden="1" outlineLevel="2" x14ac:dyDescent="0.35">
      <c r="A1711" s="3">
        <v>37</v>
      </c>
      <c r="B1711" s="3">
        <v>0.4</v>
      </c>
      <c r="C1711" s="3">
        <f t="shared" si="26"/>
        <v>0</v>
      </c>
    </row>
    <row r="1712" spans="1:3" hidden="1" outlineLevel="2" x14ac:dyDescent="0.35">
      <c r="A1712" s="3">
        <v>37</v>
      </c>
      <c r="B1712" s="3">
        <v>0.2</v>
      </c>
      <c r="C1712" s="3">
        <f t="shared" si="26"/>
        <v>0</v>
      </c>
    </row>
    <row r="1713" spans="1:3" hidden="1" outlineLevel="2" x14ac:dyDescent="0.35">
      <c r="A1713" s="3">
        <v>37</v>
      </c>
      <c r="B1713" s="3">
        <v>0.2</v>
      </c>
      <c r="C1713" s="3">
        <f t="shared" si="26"/>
        <v>0</v>
      </c>
    </row>
    <row r="1714" spans="1:3" hidden="1" outlineLevel="2" x14ac:dyDescent="0.35">
      <c r="A1714" s="3">
        <v>37</v>
      </c>
      <c r="B1714" s="3">
        <v>0.3</v>
      </c>
      <c r="C1714" s="3">
        <f t="shared" si="26"/>
        <v>0</v>
      </c>
    </row>
    <row r="1715" spans="1:3" hidden="1" outlineLevel="2" x14ac:dyDescent="0.35">
      <c r="A1715" s="3">
        <v>37</v>
      </c>
      <c r="B1715" s="3">
        <v>0.3</v>
      </c>
      <c r="C1715" s="3">
        <f t="shared" si="26"/>
        <v>0</v>
      </c>
    </row>
    <row r="1716" spans="1:3" hidden="1" outlineLevel="2" x14ac:dyDescent="0.35">
      <c r="A1716" s="3">
        <v>37</v>
      </c>
      <c r="B1716" s="3">
        <v>0.2</v>
      </c>
      <c r="C1716" s="3">
        <f t="shared" si="26"/>
        <v>0</v>
      </c>
    </row>
    <row r="1717" spans="1:3" hidden="1" outlineLevel="2" x14ac:dyDescent="0.35">
      <c r="A1717" s="3">
        <v>37</v>
      </c>
      <c r="B1717" s="3">
        <v>0.2</v>
      </c>
      <c r="C1717" s="3">
        <f t="shared" si="26"/>
        <v>0</v>
      </c>
    </row>
    <row r="1718" spans="1:3" hidden="1" outlineLevel="2" x14ac:dyDescent="0.35">
      <c r="A1718" s="3">
        <v>37</v>
      </c>
      <c r="B1718" s="3">
        <v>0.2</v>
      </c>
      <c r="C1718" s="3">
        <f t="shared" si="26"/>
        <v>0</v>
      </c>
    </row>
    <row r="1719" spans="1:3" hidden="1" outlineLevel="2" x14ac:dyDescent="0.35">
      <c r="A1719" s="3">
        <v>37</v>
      </c>
      <c r="B1719" s="3">
        <v>0.3</v>
      </c>
      <c r="C1719" s="3">
        <f t="shared" si="26"/>
        <v>0</v>
      </c>
    </row>
    <row r="1720" spans="1:3" hidden="1" outlineLevel="2" x14ac:dyDescent="0.35">
      <c r="A1720" s="3">
        <v>37</v>
      </c>
      <c r="B1720" s="3">
        <v>0.5</v>
      </c>
      <c r="C1720" s="3">
        <f t="shared" si="26"/>
        <v>1</v>
      </c>
    </row>
    <row r="1721" spans="1:3" hidden="1" outlineLevel="2" x14ac:dyDescent="0.35">
      <c r="A1721" s="3">
        <v>37</v>
      </c>
      <c r="B1721" s="3">
        <v>0.3</v>
      </c>
      <c r="C1721" s="3">
        <f t="shared" si="26"/>
        <v>0</v>
      </c>
    </row>
    <row r="1722" spans="1:3" hidden="1" outlineLevel="2" x14ac:dyDescent="0.35">
      <c r="A1722" s="3">
        <v>37</v>
      </c>
      <c r="B1722" s="3">
        <v>0.5</v>
      </c>
      <c r="C1722" s="3">
        <f t="shared" si="26"/>
        <v>1</v>
      </c>
    </row>
    <row r="1723" spans="1:3" hidden="1" outlineLevel="2" x14ac:dyDescent="0.35">
      <c r="A1723" s="3">
        <v>37</v>
      </c>
      <c r="B1723" s="3">
        <v>0.3</v>
      </c>
      <c r="C1723" s="3">
        <f t="shared" si="26"/>
        <v>0</v>
      </c>
    </row>
    <row r="1724" spans="1:3" hidden="1" outlineLevel="2" x14ac:dyDescent="0.35">
      <c r="A1724" s="3">
        <v>37</v>
      </c>
      <c r="B1724" s="3">
        <v>0.2</v>
      </c>
      <c r="C1724" s="3">
        <f t="shared" si="26"/>
        <v>0</v>
      </c>
    </row>
    <row r="1725" spans="1:3" hidden="1" outlineLevel="2" x14ac:dyDescent="0.35">
      <c r="A1725" s="3">
        <v>37</v>
      </c>
      <c r="B1725" s="3">
        <v>0.3</v>
      </c>
      <c r="C1725" s="3">
        <f t="shared" si="26"/>
        <v>0</v>
      </c>
    </row>
    <row r="1726" spans="1:3" hidden="1" outlineLevel="2" x14ac:dyDescent="0.35">
      <c r="A1726" s="3">
        <v>37</v>
      </c>
      <c r="B1726" s="3">
        <v>0.3</v>
      </c>
      <c r="C1726" s="3">
        <f t="shared" si="26"/>
        <v>0</v>
      </c>
    </row>
    <row r="1727" spans="1:3" hidden="1" outlineLevel="2" x14ac:dyDescent="0.35">
      <c r="A1727" s="3">
        <v>37</v>
      </c>
      <c r="B1727" s="3">
        <v>0.2</v>
      </c>
      <c r="C1727" s="3">
        <f t="shared" si="26"/>
        <v>0</v>
      </c>
    </row>
    <row r="1728" spans="1:3" hidden="1" outlineLevel="2" x14ac:dyDescent="0.35">
      <c r="A1728" s="3">
        <v>37</v>
      </c>
      <c r="B1728" s="3">
        <v>0.2</v>
      </c>
      <c r="C1728" s="3">
        <f t="shared" si="26"/>
        <v>0</v>
      </c>
    </row>
    <row r="1729" spans="1:3" hidden="1" outlineLevel="2" x14ac:dyDescent="0.35">
      <c r="A1729" s="3">
        <v>37</v>
      </c>
      <c r="B1729" s="3">
        <v>0.5</v>
      </c>
      <c r="C1729" s="3">
        <f t="shared" si="26"/>
        <v>1</v>
      </c>
    </row>
    <row r="1730" spans="1:3" hidden="1" outlineLevel="2" x14ac:dyDescent="0.35">
      <c r="A1730" s="3">
        <v>37</v>
      </c>
      <c r="B1730" s="3">
        <v>0.3</v>
      </c>
      <c r="C1730" s="3">
        <f t="shared" si="26"/>
        <v>0</v>
      </c>
    </row>
    <row r="1731" spans="1:3" hidden="1" outlineLevel="2" x14ac:dyDescent="0.35">
      <c r="A1731" s="3">
        <v>37</v>
      </c>
      <c r="B1731" s="3">
        <v>0.2</v>
      </c>
      <c r="C1731" s="3">
        <f t="shared" si="26"/>
        <v>0</v>
      </c>
    </row>
    <row r="1732" spans="1:3" hidden="1" outlineLevel="2" x14ac:dyDescent="0.35">
      <c r="A1732" s="3">
        <v>37</v>
      </c>
      <c r="B1732" s="3">
        <v>0.3</v>
      </c>
      <c r="C1732" s="3">
        <f t="shared" si="26"/>
        <v>0</v>
      </c>
    </row>
    <row r="1733" spans="1:3" hidden="1" outlineLevel="2" x14ac:dyDescent="0.35">
      <c r="A1733" s="3">
        <v>37</v>
      </c>
      <c r="B1733" s="3">
        <v>0.2</v>
      </c>
      <c r="C1733" s="3">
        <f t="shared" si="26"/>
        <v>0</v>
      </c>
    </row>
    <row r="1734" spans="1:3" hidden="1" outlineLevel="2" x14ac:dyDescent="0.35">
      <c r="A1734" s="3">
        <v>37</v>
      </c>
      <c r="B1734" s="3">
        <v>0.3</v>
      </c>
      <c r="C1734" s="3">
        <f t="shared" si="26"/>
        <v>0</v>
      </c>
    </row>
    <row r="1735" spans="1:3" hidden="1" outlineLevel="2" x14ac:dyDescent="0.35">
      <c r="A1735" s="3">
        <v>37</v>
      </c>
      <c r="B1735" s="3">
        <v>0.4</v>
      </c>
      <c r="C1735" s="3">
        <f t="shared" si="26"/>
        <v>0</v>
      </c>
    </row>
    <row r="1736" spans="1:3" hidden="1" outlineLevel="2" x14ac:dyDescent="0.35">
      <c r="A1736" s="3">
        <v>37</v>
      </c>
      <c r="B1736" s="3">
        <v>0.3</v>
      </c>
      <c r="C1736" s="3">
        <f t="shared" si="26"/>
        <v>0</v>
      </c>
    </row>
    <row r="1737" spans="1:3" hidden="1" outlineLevel="2" x14ac:dyDescent="0.35">
      <c r="A1737" s="3">
        <v>37</v>
      </c>
      <c r="B1737" s="3">
        <v>0.3</v>
      </c>
      <c r="C1737" s="3">
        <f t="shared" si="26"/>
        <v>0</v>
      </c>
    </row>
    <row r="1738" spans="1:3" hidden="1" outlineLevel="2" x14ac:dyDescent="0.35">
      <c r="A1738" s="3">
        <v>37</v>
      </c>
      <c r="B1738" s="3">
        <v>0.2</v>
      </c>
      <c r="C1738" s="3">
        <f t="shared" si="26"/>
        <v>0</v>
      </c>
    </row>
    <row r="1739" spans="1:3" hidden="1" outlineLevel="2" x14ac:dyDescent="0.35">
      <c r="A1739" s="3">
        <v>37</v>
      </c>
      <c r="B1739" s="3">
        <v>0.4</v>
      </c>
      <c r="C1739" s="3">
        <f t="shared" si="26"/>
        <v>0</v>
      </c>
    </row>
    <row r="1740" spans="1:3" hidden="1" outlineLevel="2" x14ac:dyDescent="0.35">
      <c r="A1740" s="3">
        <v>37</v>
      </c>
      <c r="B1740" s="3">
        <v>0.2</v>
      </c>
      <c r="C1740" s="3">
        <f t="shared" si="26"/>
        <v>0</v>
      </c>
    </row>
    <row r="1741" spans="1:3" hidden="1" outlineLevel="2" x14ac:dyDescent="0.35">
      <c r="A1741" s="3">
        <v>37</v>
      </c>
      <c r="B1741" s="3">
        <v>0.3</v>
      </c>
      <c r="C1741" s="3">
        <f t="shared" si="26"/>
        <v>0</v>
      </c>
    </row>
    <row r="1742" spans="1:3" hidden="1" outlineLevel="2" x14ac:dyDescent="0.35">
      <c r="A1742" s="3">
        <v>37</v>
      </c>
      <c r="B1742" s="3">
        <v>0.3</v>
      </c>
      <c r="C1742" s="3">
        <f t="shared" si="26"/>
        <v>0</v>
      </c>
    </row>
    <row r="1743" spans="1:3" hidden="1" outlineLevel="2" x14ac:dyDescent="0.35">
      <c r="A1743" s="3">
        <v>37</v>
      </c>
      <c r="B1743" s="3">
        <v>0.3</v>
      </c>
      <c r="C1743" s="3">
        <f t="shared" si="26"/>
        <v>0</v>
      </c>
    </row>
    <row r="1744" spans="1:3" hidden="1" outlineLevel="2" x14ac:dyDescent="0.35">
      <c r="A1744" s="3">
        <v>37</v>
      </c>
      <c r="B1744" s="3">
        <v>0.3</v>
      </c>
      <c r="C1744" s="3">
        <f t="shared" si="26"/>
        <v>0</v>
      </c>
    </row>
    <row r="1745" spans="1:3" hidden="1" outlineLevel="2" x14ac:dyDescent="0.35">
      <c r="A1745" s="3">
        <v>37</v>
      </c>
      <c r="B1745" s="3">
        <v>0.2</v>
      </c>
      <c r="C1745" s="3">
        <f t="shared" si="26"/>
        <v>0</v>
      </c>
    </row>
    <row r="1746" spans="1:3" hidden="1" outlineLevel="2" x14ac:dyDescent="0.35">
      <c r="A1746" s="3">
        <v>37</v>
      </c>
      <c r="B1746" s="3">
        <v>0.2</v>
      </c>
      <c r="C1746" s="3">
        <f t="shared" si="26"/>
        <v>0</v>
      </c>
    </row>
    <row r="1747" spans="1:3" hidden="1" outlineLevel="2" x14ac:dyDescent="0.35">
      <c r="A1747" s="3">
        <v>37</v>
      </c>
      <c r="B1747" s="3">
        <v>0.2</v>
      </c>
      <c r="C1747" s="3">
        <f t="shared" si="26"/>
        <v>0</v>
      </c>
    </row>
    <row r="1748" spans="1:3" hidden="1" outlineLevel="2" x14ac:dyDescent="0.35">
      <c r="A1748" s="3">
        <v>37</v>
      </c>
      <c r="B1748" s="3">
        <v>0.2</v>
      </c>
      <c r="C1748" s="3">
        <f t="shared" si="26"/>
        <v>0</v>
      </c>
    </row>
    <row r="1749" spans="1:3" outlineLevel="1" collapsed="1" x14ac:dyDescent="0.35">
      <c r="A1749" s="5" t="s">
        <v>49</v>
      </c>
      <c r="B1749" s="3"/>
      <c r="C1749" s="3">
        <f>SUBTOTAL(9,C1704:C1748)</f>
        <v>4</v>
      </c>
    </row>
    <row r="1750" spans="1:3" hidden="1" outlineLevel="2" x14ac:dyDescent="0.35">
      <c r="A1750" s="3">
        <v>38</v>
      </c>
      <c r="B1750" s="3">
        <v>0.2</v>
      </c>
      <c r="C1750" s="3">
        <f t="shared" si="26"/>
        <v>0</v>
      </c>
    </row>
    <row r="1751" spans="1:3" hidden="1" outlineLevel="2" x14ac:dyDescent="0.35">
      <c r="A1751" s="3">
        <v>38</v>
      </c>
      <c r="B1751" s="3">
        <v>0.8</v>
      </c>
      <c r="C1751" s="3">
        <f t="shared" si="26"/>
        <v>1</v>
      </c>
    </row>
    <row r="1752" spans="1:3" hidden="1" outlineLevel="2" x14ac:dyDescent="0.35">
      <c r="A1752" s="3">
        <v>38</v>
      </c>
      <c r="B1752" s="3">
        <v>0.4</v>
      </c>
      <c r="C1752" s="3">
        <f t="shared" si="26"/>
        <v>0</v>
      </c>
    </row>
    <row r="1753" spans="1:3" hidden="1" outlineLevel="2" x14ac:dyDescent="0.35">
      <c r="A1753" s="3">
        <v>38</v>
      </c>
      <c r="B1753" s="3">
        <v>0.5</v>
      </c>
      <c r="C1753" s="3">
        <f t="shared" si="26"/>
        <v>1</v>
      </c>
    </row>
    <row r="1754" spans="1:3" hidden="1" outlineLevel="2" x14ac:dyDescent="0.35">
      <c r="A1754" s="3">
        <v>38</v>
      </c>
      <c r="B1754" s="3">
        <v>0.3</v>
      </c>
      <c r="C1754" s="3">
        <f t="shared" si="26"/>
        <v>0</v>
      </c>
    </row>
    <row r="1755" spans="1:3" hidden="1" outlineLevel="2" x14ac:dyDescent="0.35">
      <c r="A1755" s="3">
        <v>38</v>
      </c>
      <c r="B1755" s="3">
        <v>0.3</v>
      </c>
      <c r="C1755" s="3">
        <f t="shared" si="26"/>
        <v>0</v>
      </c>
    </row>
    <row r="1756" spans="1:3" hidden="1" outlineLevel="2" x14ac:dyDescent="0.35">
      <c r="A1756" s="3">
        <v>38</v>
      </c>
      <c r="B1756" s="3">
        <v>0.4</v>
      </c>
      <c r="C1756" s="3">
        <f t="shared" si="26"/>
        <v>0</v>
      </c>
    </row>
    <row r="1757" spans="1:3" hidden="1" outlineLevel="2" x14ac:dyDescent="0.35">
      <c r="A1757" s="3">
        <v>38</v>
      </c>
      <c r="B1757" s="3">
        <v>0.3</v>
      </c>
      <c r="C1757" s="3">
        <f t="shared" si="26"/>
        <v>0</v>
      </c>
    </row>
    <row r="1758" spans="1:3" hidden="1" outlineLevel="2" x14ac:dyDescent="0.35">
      <c r="A1758" s="3">
        <v>38</v>
      </c>
      <c r="B1758" s="3">
        <v>0.2</v>
      </c>
      <c r="C1758" s="3">
        <f t="shared" si="26"/>
        <v>0</v>
      </c>
    </row>
    <row r="1759" spans="1:3" hidden="1" outlineLevel="2" x14ac:dyDescent="0.35">
      <c r="A1759" s="3">
        <v>38</v>
      </c>
      <c r="B1759" s="3">
        <v>0.2</v>
      </c>
      <c r="C1759" s="3">
        <f t="shared" si="26"/>
        <v>0</v>
      </c>
    </row>
    <row r="1760" spans="1:3" hidden="1" outlineLevel="2" x14ac:dyDescent="0.35">
      <c r="A1760" s="3">
        <v>38</v>
      </c>
      <c r="B1760" s="3">
        <v>0.2</v>
      </c>
      <c r="C1760" s="3">
        <f t="shared" si="26"/>
        <v>0</v>
      </c>
    </row>
    <row r="1761" spans="1:3" hidden="1" outlineLevel="2" x14ac:dyDescent="0.35">
      <c r="A1761" s="3">
        <v>38</v>
      </c>
      <c r="B1761" s="3">
        <v>0.4</v>
      </c>
      <c r="C1761" s="3">
        <f t="shared" si="26"/>
        <v>0</v>
      </c>
    </row>
    <row r="1762" spans="1:3" hidden="1" outlineLevel="2" x14ac:dyDescent="0.35">
      <c r="A1762" s="3">
        <v>38</v>
      </c>
      <c r="B1762" s="3">
        <v>0.5</v>
      </c>
      <c r="C1762" s="3">
        <f t="shared" si="26"/>
        <v>1</v>
      </c>
    </row>
    <row r="1763" spans="1:3" hidden="1" outlineLevel="2" x14ac:dyDescent="0.35">
      <c r="A1763" s="3">
        <v>38</v>
      </c>
      <c r="B1763" s="3">
        <v>0.5</v>
      </c>
      <c r="C1763" s="3">
        <f t="shared" si="26"/>
        <v>1</v>
      </c>
    </row>
    <row r="1764" spans="1:3" hidden="1" outlineLevel="2" x14ac:dyDescent="0.35">
      <c r="A1764" s="3">
        <v>38</v>
      </c>
      <c r="B1764" s="3">
        <v>0.2</v>
      </c>
      <c r="C1764" s="3">
        <f t="shared" si="26"/>
        <v>0</v>
      </c>
    </row>
    <row r="1765" spans="1:3" hidden="1" outlineLevel="2" x14ac:dyDescent="0.35">
      <c r="A1765" s="3">
        <v>38</v>
      </c>
      <c r="B1765" s="3">
        <v>0.5</v>
      </c>
      <c r="C1765" s="3">
        <f t="shared" si="26"/>
        <v>1</v>
      </c>
    </row>
    <row r="1766" spans="1:3" hidden="1" outlineLevel="2" x14ac:dyDescent="0.35">
      <c r="A1766" s="3">
        <v>38</v>
      </c>
      <c r="B1766" s="3">
        <v>0.5</v>
      </c>
      <c r="C1766" s="3">
        <f t="shared" si="26"/>
        <v>1</v>
      </c>
    </row>
    <row r="1767" spans="1:3" hidden="1" outlineLevel="2" x14ac:dyDescent="0.35">
      <c r="A1767" s="3">
        <v>38</v>
      </c>
      <c r="B1767" s="3">
        <v>0.6</v>
      </c>
      <c r="C1767" s="3">
        <f t="shared" si="26"/>
        <v>1</v>
      </c>
    </row>
    <row r="1768" spans="1:3" hidden="1" outlineLevel="2" x14ac:dyDescent="0.35">
      <c r="A1768" s="3">
        <v>38</v>
      </c>
      <c r="B1768" s="3">
        <v>0.5</v>
      </c>
      <c r="C1768" s="3">
        <f t="shared" si="26"/>
        <v>1</v>
      </c>
    </row>
    <row r="1769" spans="1:3" hidden="1" outlineLevel="2" x14ac:dyDescent="0.35">
      <c r="A1769" s="3">
        <v>38</v>
      </c>
      <c r="B1769" s="3">
        <v>0.2</v>
      </c>
      <c r="C1769" s="3">
        <f t="shared" ref="C1769:C1833" si="27">IF(B1769&gt;=0.5,1,0)</f>
        <v>0</v>
      </c>
    </row>
    <row r="1770" spans="1:3" hidden="1" outlineLevel="2" x14ac:dyDescent="0.35">
      <c r="A1770" s="3">
        <v>38</v>
      </c>
      <c r="B1770" s="3">
        <v>0.4</v>
      </c>
      <c r="C1770" s="3">
        <f t="shared" si="27"/>
        <v>0</v>
      </c>
    </row>
    <row r="1771" spans="1:3" hidden="1" outlineLevel="2" x14ac:dyDescent="0.35">
      <c r="A1771" s="3">
        <v>38</v>
      </c>
      <c r="B1771" s="3">
        <v>0.5</v>
      </c>
      <c r="C1771" s="3">
        <f t="shared" si="27"/>
        <v>1</v>
      </c>
    </row>
    <row r="1772" spans="1:3" hidden="1" outlineLevel="2" x14ac:dyDescent="0.35">
      <c r="A1772" s="3">
        <v>38</v>
      </c>
      <c r="B1772" s="3">
        <v>0.4</v>
      </c>
      <c r="C1772" s="3">
        <f t="shared" si="27"/>
        <v>0</v>
      </c>
    </row>
    <row r="1773" spans="1:3" hidden="1" outlineLevel="2" x14ac:dyDescent="0.35">
      <c r="A1773" s="3">
        <v>38</v>
      </c>
      <c r="B1773" s="3">
        <v>0.3</v>
      </c>
      <c r="C1773" s="3">
        <f t="shared" si="27"/>
        <v>0</v>
      </c>
    </row>
    <row r="1774" spans="1:3" hidden="1" outlineLevel="2" x14ac:dyDescent="0.35">
      <c r="A1774" s="3">
        <v>38</v>
      </c>
      <c r="B1774" s="3">
        <v>0.4</v>
      </c>
      <c r="C1774" s="3">
        <f t="shared" si="27"/>
        <v>0</v>
      </c>
    </row>
    <row r="1775" spans="1:3" hidden="1" outlineLevel="2" x14ac:dyDescent="0.35">
      <c r="A1775" s="3">
        <v>38</v>
      </c>
      <c r="B1775" s="3">
        <v>0.2</v>
      </c>
      <c r="C1775" s="3">
        <f t="shared" si="27"/>
        <v>0</v>
      </c>
    </row>
    <row r="1776" spans="1:3" hidden="1" outlineLevel="2" x14ac:dyDescent="0.35">
      <c r="A1776" s="3">
        <v>38</v>
      </c>
      <c r="B1776" s="3">
        <v>0.3</v>
      </c>
      <c r="C1776" s="3">
        <f t="shared" si="27"/>
        <v>0</v>
      </c>
    </row>
    <row r="1777" spans="1:3" hidden="1" outlineLevel="2" x14ac:dyDescent="0.35">
      <c r="A1777" s="3">
        <v>38</v>
      </c>
      <c r="B1777" s="3">
        <v>0.6</v>
      </c>
      <c r="C1777" s="3">
        <f t="shared" si="27"/>
        <v>1</v>
      </c>
    </row>
    <row r="1778" spans="1:3" hidden="1" outlineLevel="2" x14ac:dyDescent="0.35">
      <c r="A1778" s="3">
        <v>38</v>
      </c>
      <c r="B1778" s="3">
        <v>0.3</v>
      </c>
      <c r="C1778" s="3">
        <f t="shared" si="27"/>
        <v>0</v>
      </c>
    </row>
    <row r="1779" spans="1:3" hidden="1" outlineLevel="2" x14ac:dyDescent="0.35">
      <c r="A1779" s="3">
        <v>38</v>
      </c>
      <c r="B1779" s="3">
        <v>0.4</v>
      </c>
      <c r="C1779" s="3">
        <f t="shared" si="27"/>
        <v>0</v>
      </c>
    </row>
    <row r="1780" spans="1:3" hidden="1" outlineLevel="2" x14ac:dyDescent="0.35">
      <c r="A1780" s="3">
        <v>38</v>
      </c>
      <c r="B1780" s="3">
        <v>0.2</v>
      </c>
      <c r="C1780" s="3">
        <f t="shared" si="27"/>
        <v>0</v>
      </c>
    </row>
    <row r="1781" spans="1:3" hidden="1" outlineLevel="2" x14ac:dyDescent="0.35">
      <c r="A1781" s="3">
        <v>38</v>
      </c>
      <c r="B1781" s="3">
        <v>0.3</v>
      </c>
      <c r="C1781" s="3">
        <f t="shared" si="27"/>
        <v>0</v>
      </c>
    </row>
    <row r="1782" spans="1:3" hidden="1" outlineLevel="2" x14ac:dyDescent="0.35">
      <c r="A1782" s="3">
        <v>38</v>
      </c>
      <c r="B1782" s="3">
        <v>0.4</v>
      </c>
      <c r="C1782" s="3">
        <f t="shared" si="27"/>
        <v>0</v>
      </c>
    </row>
    <row r="1783" spans="1:3" hidden="1" outlineLevel="2" x14ac:dyDescent="0.35">
      <c r="A1783" s="3">
        <v>38</v>
      </c>
      <c r="B1783" s="3">
        <v>0.3</v>
      </c>
      <c r="C1783" s="3">
        <f t="shared" si="27"/>
        <v>0</v>
      </c>
    </row>
    <row r="1784" spans="1:3" hidden="1" outlineLevel="2" x14ac:dyDescent="0.35">
      <c r="A1784" s="3">
        <v>38</v>
      </c>
      <c r="B1784" s="3">
        <v>0.2</v>
      </c>
      <c r="C1784" s="3">
        <f t="shared" si="27"/>
        <v>0</v>
      </c>
    </row>
    <row r="1785" spans="1:3" hidden="1" outlineLevel="2" x14ac:dyDescent="0.35">
      <c r="A1785" s="3">
        <v>38</v>
      </c>
      <c r="B1785" s="3">
        <v>0.4</v>
      </c>
      <c r="C1785" s="3">
        <f t="shared" si="27"/>
        <v>0</v>
      </c>
    </row>
    <row r="1786" spans="1:3" hidden="1" outlineLevel="2" x14ac:dyDescent="0.35">
      <c r="A1786" s="3">
        <v>38</v>
      </c>
      <c r="B1786" s="3">
        <v>0.4</v>
      </c>
      <c r="C1786" s="3">
        <f t="shared" si="27"/>
        <v>0</v>
      </c>
    </row>
    <row r="1787" spans="1:3" hidden="1" outlineLevel="2" x14ac:dyDescent="0.35">
      <c r="A1787" s="3">
        <v>38</v>
      </c>
      <c r="B1787" s="3">
        <v>0.4</v>
      </c>
      <c r="C1787" s="3">
        <f t="shared" si="27"/>
        <v>0</v>
      </c>
    </row>
    <row r="1788" spans="1:3" hidden="1" outlineLevel="2" x14ac:dyDescent="0.35">
      <c r="A1788" s="3">
        <v>38</v>
      </c>
      <c r="B1788" s="3">
        <v>0.6</v>
      </c>
      <c r="C1788" s="3">
        <f t="shared" si="27"/>
        <v>1</v>
      </c>
    </row>
    <row r="1789" spans="1:3" hidden="1" outlineLevel="2" x14ac:dyDescent="0.35">
      <c r="A1789" s="3">
        <v>38</v>
      </c>
      <c r="B1789" s="3">
        <v>0.3</v>
      </c>
      <c r="C1789" s="3">
        <f t="shared" si="27"/>
        <v>0</v>
      </c>
    </row>
    <row r="1790" spans="1:3" hidden="1" outlineLevel="2" x14ac:dyDescent="0.35">
      <c r="A1790" s="3">
        <v>38</v>
      </c>
      <c r="B1790" s="3">
        <v>0.5</v>
      </c>
      <c r="C1790" s="3">
        <f t="shared" si="27"/>
        <v>1</v>
      </c>
    </row>
    <row r="1791" spans="1:3" hidden="1" outlineLevel="2" x14ac:dyDescent="0.35">
      <c r="A1791" s="3">
        <v>38</v>
      </c>
      <c r="B1791" s="3">
        <v>0.5</v>
      </c>
      <c r="C1791" s="3">
        <f t="shared" si="27"/>
        <v>1</v>
      </c>
    </row>
    <row r="1792" spans="1:3" hidden="1" outlineLevel="2" x14ac:dyDescent="0.35">
      <c r="A1792" s="3">
        <v>38</v>
      </c>
      <c r="B1792" s="3">
        <v>0.2</v>
      </c>
      <c r="C1792" s="3">
        <f t="shared" si="27"/>
        <v>0</v>
      </c>
    </row>
    <row r="1793" spans="1:3" hidden="1" outlineLevel="2" x14ac:dyDescent="0.35">
      <c r="A1793" s="3">
        <v>38</v>
      </c>
      <c r="B1793" s="3">
        <v>0.6</v>
      </c>
      <c r="C1793" s="3">
        <f t="shared" si="27"/>
        <v>1</v>
      </c>
    </row>
    <row r="1794" spans="1:3" hidden="1" outlineLevel="2" x14ac:dyDescent="0.35">
      <c r="A1794" s="3">
        <v>38</v>
      </c>
      <c r="B1794" s="3">
        <v>0.4</v>
      </c>
      <c r="C1794" s="3">
        <f t="shared" si="27"/>
        <v>0</v>
      </c>
    </row>
    <row r="1795" spans="1:3" outlineLevel="1" collapsed="1" x14ac:dyDescent="0.35">
      <c r="A1795" s="5" t="s">
        <v>50</v>
      </c>
      <c r="B1795" s="3"/>
      <c r="C1795" s="3">
        <f>SUBTOTAL(9,C1750:C1794)</f>
        <v>14</v>
      </c>
    </row>
    <row r="1796" spans="1:3" hidden="1" outlineLevel="2" x14ac:dyDescent="0.35">
      <c r="A1796" s="3">
        <v>39</v>
      </c>
      <c r="B1796" s="3">
        <v>0.7</v>
      </c>
      <c r="C1796" s="3">
        <f t="shared" si="27"/>
        <v>1</v>
      </c>
    </row>
    <row r="1797" spans="1:3" hidden="1" outlineLevel="2" x14ac:dyDescent="0.35">
      <c r="A1797" s="3">
        <v>39</v>
      </c>
      <c r="B1797" s="3">
        <v>0.5</v>
      </c>
      <c r="C1797" s="3">
        <f t="shared" si="27"/>
        <v>1</v>
      </c>
    </row>
    <row r="1798" spans="1:3" hidden="1" outlineLevel="2" x14ac:dyDescent="0.35">
      <c r="A1798" s="3">
        <v>39</v>
      </c>
      <c r="B1798" s="3">
        <v>0.8</v>
      </c>
      <c r="C1798" s="3">
        <f t="shared" si="27"/>
        <v>1</v>
      </c>
    </row>
    <row r="1799" spans="1:3" hidden="1" outlineLevel="2" x14ac:dyDescent="0.35">
      <c r="A1799" s="3">
        <v>39</v>
      </c>
      <c r="B1799" s="3">
        <v>0.6</v>
      </c>
      <c r="C1799" s="3">
        <f t="shared" si="27"/>
        <v>1</v>
      </c>
    </row>
    <row r="1800" spans="1:3" hidden="1" outlineLevel="2" x14ac:dyDescent="0.35">
      <c r="A1800" s="3">
        <v>39</v>
      </c>
      <c r="B1800" s="3">
        <v>0.8</v>
      </c>
      <c r="C1800" s="3">
        <f t="shared" si="27"/>
        <v>1</v>
      </c>
    </row>
    <row r="1801" spans="1:3" hidden="1" outlineLevel="2" x14ac:dyDescent="0.35">
      <c r="A1801" s="3">
        <v>39</v>
      </c>
      <c r="B1801" s="3">
        <v>0.6</v>
      </c>
      <c r="C1801" s="3">
        <f t="shared" si="27"/>
        <v>1</v>
      </c>
    </row>
    <row r="1802" spans="1:3" hidden="1" outlineLevel="2" x14ac:dyDescent="0.35">
      <c r="A1802" s="3">
        <v>39</v>
      </c>
      <c r="B1802" s="3">
        <v>0.5</v>
      </c>
      <c r="C1802" s="3">
        <f t="shared" si="27"/>
        <v>1</v>
      </c>
    </row>
    <row r="1803" spans="1:3" hidden="1" outlineLevel="2" x14ac:dyDescent="0.35">
      <c r="A1803" s="3">
        <v>39</v>
      </c>
      <c r="B1803" s="3">
        <v>0.5</v>
      </c>
      <c r="C1803" s="3">
        <f t="shared" si="27"/>
        <v>1</v>
      </c>
    </row>
    <row r="1804" spans="1:3" hidden="1" outlineLevel="2" x14ac:dyDescent="0.35">
      <c r="A1804" s="3">
        <v>39</v>
      </c>
      <c r="B1804" s="3">
        <v>0.5</v>
      </c>
      <c r="C1804" s="3">
        <f t="shared" si="27"/>
        <v>1</v>
      </c>
    </row>
    <row r="1805" spans="1:3" hidden="1" outlineLevel="2" x14ac:dyDescent="0.35">
      <c r="A1805" s="3">
        <v>39</v>
      </c>
      <c r="B1805" s="3">
        <v>0.6</v>
      </c>
      <c r="C1805" s="3">
        <f t="shared" si="27"/>
        <v>1</v>
      </c>
    </row>
    <row r="1806" spans="1:3" hidden="1" outlineLevel="2" x14ac:dyDescent="0.35">
      <c r="A1806" s="3">
        <v>39</v>
      </c>
      <c r="B1806" s="3">
        <v>0.6</v>
      </c>
      <c r="C1806" s="3">
        <f t="shared" si="27"/>
        <v>1</v>
      </c>
    </row>
    <row r="1807" spans="1:3" hidden="1" outlineLevel="2" x14ac:dyDescent="0.35">
      <c r="A1807" s="3">
        <v>39</v>
      </c>
      <c r="B1807" s="3">
        <v>0.5</v>
      </c>
      <c r="C1807" s="3">
        <f t="shared" si="27"/>
        <v>1</v>
      </c>
    </row>
    <row r="1808" spans="1:3" hidden="1" outlineLevel="2" x14ac:dyDescent="0.35">
      <c r="A1808" s="3">
        <v>39</v>
      </c>
      <c r="B1808" s="3">
        <v>0.6</v>
      </c>
      <c r="C1808" s="3">
        <f t="shared" si="27"/>
        <v>1</v>
      </c>
    </row>
    <row r="1809" spans="1:3" hidden="1" outlineLevel="2" x14ac:dyDescent="0.35">
      <c r="A1809" s="3">
        <v>39</v>
      </c>
      <c r="B1809" s="3">
        <v>0.8</v>
      </c>
      <c r="C1809" s="3">
        <f t="shared" si="27"/>
        <v>1</v>
      </c>
    </row>
    <row r="1810" spans="1:3" hidden="1" outlineLevel="2" x14ac:dyDescent="0.35">
      <c r="A1810" s="3">
        <v>39</v>
      </c>
      <c r="B1810" s="3">
        <v>0.6</v>
      </c>
      <c r="C1810" s="3">
        <f t="shared" si="27"/>
        <v>1</v>
      </c>
    </row>
    <row r="1811" spans="1:3" hidden="1" outlineLevel="2" x14ac:dyDescent="0.35">
      <c r="A1811" s="3">
        <v>39</v>
      </c>
      <c r="B1811" s="3">
        <v>0.6</v>
      </c>
      <c r="C1811" s="3">
        <f t="shared" si="27"/>
        <v>1</v>
      </c>
    </row>
    <row r="1812" spans="1:3" hidden="1" outlineLevel="2" x14ac:dyDescent="0.35">
      <c r="A1812" s="3">
        <v>39</v>
      </c>
      <c r="B1812" s="3">
        <v>0.6</v>
      </c>
      <c r="C1812" s="3">
        <f t="shared" si="27"/>
        <v>1</v>
      </c>
    </row>
    <row r="1813" spans="1:3" hidden="1" outlineLevel="2" x14ac:dyDescent="0.35">
      <c r="A1813" s="3">
        <v>39</v>
      </c>
      <c r="B1813" s="3">
        <v>0.5</v>
      </c>
      <c r="C1813" s="3">
        <f t="shared" si="27"/>
        <v>1</v>
      </c>
    </row>
    <row r="1814" spans="1:3" hidden="1" outlineLevel="2" x14ac:dyDescent="0.35">
      <c r="A1814" s="3">
        <v>39</v>
      </c>
      <c r="B1814" s="3">
        <v>0.7</v>
      </c>
      <c r="C1814" s="3">
        <f t="shared" si="27"/>
        <v>1</v>
      </c>
    </row>
    <row r="1815" spans="1:3" hidden="1" outlineLevel="2" x14ac:dyDescent="0.35">
      <c r="A1815" s="3">
        <v>39</v>
      </c>
      <c r="B1815" s="3">
        <v>0.5</v>
      </c>
      <c r="C1815" s="3">
        <f t="shared" si="27"/>
        <v>1</v>
      </c>
    </row>
    <row r="1816" spans="1:3" hidden="1" outlineLevel="2" x14ac:dyDescent="0.35">
      <c r="A1816" s="3">
        <v>39</v>
      </c>
      <c r="B1816" s="3">
        <v>0.7</v>
      </c>
      <c r="C1816" s="3">
        <f t="shared" si="27"/>
        <v>1</v>
      </c>
    </row>
    <row r="1817" spans="1:3" hidden="1" outlineLevel="2" x14ac:dyDescent="0.35">
      <c r="A1817" s="3">
        <v>39</v>
      </c>
      <c r="B1817" s="3">
        <v>1</v>
      </c>
      <c r="C1817" s="3">
        <f t="shared" si="27"/>
        <v>1</v>
      </c>
    </row>
    <row r="1818" spans="1:3" hidden="1" outlineLevel="2" x14ac:dyDescent="0.35">
      <c r="A1818" s="3">
        <v>39</v>
      </c>
      <c r="B1818" s="3">
        <v>0.7</v>
      </c>
      <c r="C1818" s="3">
        <f t="shared" si="27"/>
        <v>1</v>
      </c>
    </row>
    <row r="1819" spans="1:3" hidden="1" outlineLevel="2" x14ac:dyDescent="0.35">
      <c r="A1819" s="3">
        <v>39</v>
      </c>
      <c r="B1819" s="3">
        <v>0.6</v>
      </c>
      <c r="C1819" s="3">
        <f t="shared" si="27"/>
        <v>1</v>
      </c>
    </row>
    <row r="1820" spans="1:3" hidden="1" outlineLevel="2" x14ac:dyDescent="0.35">
      <c r="A1820" s="3">
        <v>39</v>
      </c>
      <c r="B1820" s="3">
        <v>0.6</v>
      </c>
      <c r="C1820" s="3">
        <f t="shared" si="27"/>
        <v>1</v>
      </c>
    </row>
    <row r="1821" spans="1:3" hidden="1" outlineLevel="2" x14ac:dyDescent="0.35">
      <c r="A1821" s="3">
        <v>39</v>
      </c>
      <c r="B1821" s="3">
        <v>0.8</v>
      </c>
      <c r="C1821" s="3">
        <f t="shared" si="27"/>
        <v>1</v>
      </c>
    </row>
    <row r="1822" spans="1:3" hidden="1" outlineLevel="2" x14ac:dyDescent="0.35">
      <c r="A1822" s="3">
        <v>39</v>
      </c>
      <c r="B1822" s="3">
        <v>0.6</v>
      </c>
      <c r="C1822" s="3">
        <f t="shared" si="27"/>
        <v>1</v>
      </c>
    </row>
    <row r="1823" spans="1:3" hidden="1" outlineLevel="2" x14ac:dyDescent="0.35">
      <c r="A1823" s="3">
        <v>39</v>
      </c>
      <c r="B1823" s="3">
        <v>0.5</v>
      </c>
      <c r="C1823" s="3">
        <f t="shared" si="27"/>
        <v>1</v>
      </c>
    </row>
    <row r="1824" spans="1:3" hidden="1" outlineLevel="2" x14ac:dyDescent="0.35">
      <c r="A1824" s="3">
        <v>39</v>
      </c>
      <c r="B1824" s="3">
        <v>0.5</v>
      </c>
      <c r="C1824" s="3">
        <f t="shared" si="27"/>
        <v>1</v>
      </c>
    </row>
    <row r="1825" spans="1:3" hidden="1" outlineLevel="2" x14ac:dyDescent="0.35">
      <c r="A1825" s="3">
        <v>39</v>
      </c>
      <c r="B1825" s="3">
        <v>0.5</v>
      </c>
      <c r="C1825" s="3">
        <f t="shared" si="27"/>
        <v>1</v>
      </c>
    </row>
    <row r="1826" spans="1:3" hidden="1" outlineLevel="2" x14ac:dyDescent="0.35">
      <c r="A1826" s="3">
        <v>39</v>
      </c>
      <c r="B1826" s="3">
        <v>0.6</v>
      </c>
      <c r="C1826" s="3">
        <f t="shared" si="27"/>
        <v>1</v>
      </c>
    </row>
    <row r="1827" spans="1:3" hidden="1" outlineLevel="2" x14ac:dyDescent="0.35">
      <c r="A1827" s="3">
        <v>39</v>
      </c>
      <c r="B1827" s="3">
        <v>0.5</v>
      </c>
      <c r="C1827" s="3">
        <f t="shared" si="27"/>
        <v>1</v>
      </c>
    </row>
    <row r="1828" spans="1:3" hidden="1" outlineLevel="2" x14ac:dyDescent="0.35">
      <c r="A1828" s="3">
        <v>39</v>
      </c>
      <c r="B1828" s="3">
        <v>0.7</v>
      </c>
      <c r="C1828" s="3">
        <f t="shared" si="27"/>
        <v>1</v>
      </c>
    </row>
    <row r="1829" spans="1:3" hidden="1" outlineLevel="2" x14ac:dyDescent="0.35">
      <c r="A1829" s="3">
        <v>39</v>
      </c>
      <c r="B1829" s="3">
        <v>0.5</v>
      </c>
      <c r="C1829" s="3">
        <f t="shared" si="27"/>
        <v>1</v>
      </c>
    </row>
    <row r="1830" spans="1:3" hidden="1" outlineLevel="2" x14ac:dyDescent="0.35">
      <c r="A1830" s="3">
        <v>39</v>
      </c>
      <c r="B1830" s="3">
        <v>0.5</v>
      </c>
      <c r="C1830" s="3">
        <f t="shared" si="27"/>
        <v>1</v>
      </c>
    </row>
    <row r="1831" spans="1:3" hidden="1" outlineLevel="2" x14ac:dyDescent="0.35">
      <c r="A1831" s="3">
        <v>39</v>
      </c>
      <c r="B1831" s="3">
        <v>0.6</v>
      </c>
      <c r="C1831" s="3">
        <f t="shared" si="27"/>
        <v>1</v>
      </c>
    </row>
    <row r="1832" spans="1:3" hidden="1" outlineLevel="2" x14ac:dyDescent="0.35">
      <c r="A1832" s="3">
        <v>39</v>
      </c>
      <c r="B1832" s="3">
        <v>0.5</v>
      </c>
      <c r="C1832" s="3">
        <f t="shared" si="27"/>
        <v>1</v>
      </c>
    </row>
    <row r="1833" spans="1:3" hidden="1" outlineLevel="2" x14ac:dyDescent="0.35">
      <c r="A1833" s="3">
        <v>39</v>
      </c>
      <c r="B1833" s="3">
        <v>0.5</v>
      </c>
      <c r="C1833" s="3">
        <f t="shared" si="27"/>
        <v>1</v>
      </c>
    </row>
    <row r="1834" spans="1:3" hidden="1" outlineLevel="2" x14ac:dyDescent="0.35">
      <c r="A1834" s="3">
        <v>39</v>
      </c>
      <c r="B1834" s="3">
        <v>0.4</v>
      </c>
      <c r="C1834" s="3">
        <f t="shared" ref="C1834:C1899" si="28">IF(B1834&gt;=0.5,1,0)</f>
        <v>0</v>
      </c>
    </row>
    <row r="1835" spans="1:3" hidden="1" outlineLevel="2" x14ac:dyDescent="0.35">
      <c r="A1835" s="3">
        <v>39</v>
      </c>
      <c r="B1835" s="3">
        <v>0.7</v>
      </c>
      <c r="C1835" s="3">
        <f t="shared" si="28"/>
        <v>1</v>
      </c>
    </row>
    <row r="1836" spans="1:3" hidden="1" outlineLevel="2" x14ac:dyDescent="0.35">
      <c r="A1836" s="3">
        <v>39</v>
      </c>
      <c r="B1836" s="3">
        <v>0.7</v>
      </c>
      <c r="C1836" s="3">
        <f t="shared" si="28"/>
        <v>1</v>
      </c>
    </row>
    <row r="1837" spans="1:3" hidden="1" outlineLevel="2" x14ac:dyDescent="0.35">
      <c r="A1837" s="3">
        <v>39</v>
      </c>
      <c r="B1837" s="3">
        <v>0.5</v>
      </c>
      <c r="C1837" s="3">
        <f t="shared" si="28"/>
        <v>1</v>
      </c>
    </row>
    <row r="1838" spans="1:3" hidden="1" outlineLevel="2" x14ac:dyDescent="0.35">
      <c r="A1838" s="3">
        <v>39</v>
      </c>
      <c r="B1838" s="3">
        <v>0.7</v>
      </c>
      <c r="C1838" s="3">
        <f t="shared" si="28"/>
        <v>1</v>
      </c>
    </row>
    <row r="1839" spans="1:3" hidden="1" outlineLevel="2" x14ac:dyDescent="0.35">
      <c r="A1839" s="3">
        <v>39</v>
      </c>
      <c r="B1839" s="3">
        <v>0.6</v>
      </c>
      <c r="C1839" s="3">
        <f t="shared" si="28"/>
        <v>1</v>
      </c>
    </row>
    <row r="1840" spans="1:3" hidden="1" outlineLevel="2" x14ac:dyDescent="0.35">
      <c r="A1840" s="3">
        <v>39</v>
      </c>
      <c r="B1840" s="3">
        <v>0.4</v>
      </c>
      <c r="C1840" s="3">
        <f t="shared" si="28"/>
        <v>0</v>
      </c>
    </row>
    <row r="1841" spans="1:3" outlineLevel="1" collapsed="1" x14ac:dyDescent="0.35">
      <c r="A1841" s="5" t="s">
        <v>51</v>
      </c>
      <c r="B1841" s="3"/>
      <c r="C1841" s="3">
        <f>SUBTOTAL(9,C1796:C1840)</f>
        <v>43</v>
      </c>
    </row>
    <row r="1842" spans="1:3" hidden="1" outlineLevel="2" x14ac:dyDescent="0.35">
      <c r="A1842" s="3">
        <v>40</v>
      </c>
      <c r="B1842" s="3">
        <v>0.3</v>
      </c>
      <c r="C1842" s="3">
        <f t="shared" si="28"/>
        <v>0</v>
      </c>
    </row>
    <row r="1843" spans="1:3" hidden="1" outlineLevel="2" x14ac:dyDescent="0.35">
      <c r="A1843" s="3">
        <v>40</v>
      </c>
      <c r="B1843" s="3">
        <v>0.2</v>
      </c>
      <c r="C1843" s="3">
        <f t="shared" si="28"/>
        <v>0</v>
      </c>
    </row>
    <row r="1844" spans="1:3" hidden="1" outlineLevel="2" x14ac:dyDescent="0.35">
      <c r="A1844" s="3">
        <v>40</v>
      </c>
      <c r="B1844" s="3">
        <v>0.4</v>
      </c>
      <c r="C1844" s="3">
        <f t="shared" si="28"/>
        <v>0</v>
      </c>
    </row>
    <row r="1845" spans="1:3" hidden="1" outlineLevel="2" x14ac:dyDescent="0.35">
      <c r="A1845" s="3">
        <v>40</v>
      </c>
      <c r="B1845" s="3">
        <v>0.1</v>
      </c>
      <c r="C1845" s="3">
        <f t="shared" si="28"/>
        <v>0</v>
      </c>
    </row>
    <row r="1846" spans="1:3" hidden="1" outlineLevel="2" x14ac:dyDescent="0.35">
      <c r="A1846" s="3">
        <v>40</v>
      </c>
      <c r="B1846" s="3">
        <v>0.4</v>
      </c>
      <c r="C1846" s="3">
        <f t="shared" si="28"/>
        <v>0</v>
      </c>
    </row>
    <row r="1847" spans="1:3" hidden="1" outlineLevel="2" x14ac:dyDescent="0.35">
      <c r="A1847" s="3">
        <v>40</v>
      </c>
      <c r="B1847" s="3">
        <v>0.1</v>
      </c>
      <c r="C1847" s="3">
        <f t="shared" si="28"/>
        <v>0</v>
      </c>
    </row>
    <row r="1848" spans="1:3" hidden="1" outlineLevel="2" x14ac:dyDescent="0.35">
      <c r="A1848" s="3">
        <v>40</v>
      </c>
      <c r="B1848" s="3">
        <v>0.3</v>
      </c>
      <c r="C1848" s="3">
        <f t="shared" si="28"/>
        <v>0</v>
      </c>
    </row>
    <row r="1849" spans="1:3" hidden="1" outlineLevel="2" x14ac:dyDescent="0.35">
      <c r="A1849" s="3">
        <v>40</v>
      </c>
      <c r="B1849" s="3">
        <v>0.2</v>
      </c>
      <c r="C1849" s="3">
        <f t="shared" si="28"/>
        <v>0</v>
      </c>
    </row>
    <row r="1850" spans="1:3" hidden="1" outlineLevel="2" x14ac:dyDescent="0.35">
      <c r="A1850" s="3">
        <v>40</v>
      </c>
      <c r="B1850" s="3">
        <v>0.4</v>
      </c>
      <c r="C1850" s="3">
        <f t="shared" si="28"/>
        <v>0</v>
      </c>
    </row>
    <row r="1851" spans="1:3" hidden="1" outlineLevel="2" x14ac:dyDescent="0.35">
      <c r="A1851" s="3">
        <v>40</v>
      </c>
      <c r="B1851" s="3">
        <v>0.4</v>
      </c>
      <c r="C1851" s="3">
        <f t="shared" si="28"/>
        <v>0</v>
      </c>
    </row>
    <row r="1852" spans="1:3" hidden="1" outlineLevel="2" x14ac:dyDescent="0.35">
      <c r="A1852" s="3">
        <v>40</v>
      </c>
      <c r="B1852" s="3">
        <v>0.8</v>
      </c>
      <c r="C1852" s="3">
        <f t="shared" si="28"/>
        <v>1</v>
      </c>
    </row>
    <row r="1853" spans="1:3" hidden="1" outlineLevel="2" x14ac:dyDescent="0.35">
      <c r="A1853" s="3">
        <v>40</v>
      </c>
      <c r="B1853" s="3">
        <v>0.6</v>
      </c>
      <c r="C1853" s="3">
        <f t="shared" si="28"/>
        <v>1</v>
      </c>
    </row>
    <row r="1854" spans="1:3" hidden="1" outlineLevel="2" x14ac:dyDescent="0.35">
      <c r="A1854" s="3">
        <v>40</v>
      </c>
      <c r="B1854" s="3">
        <v>0.6</v>
      </c>
      <c r="C1854" s="3">
        <f t="shared" si="28"/>
        <v>1</v>
      </c>
    </row>
    <row r="1855" spans="1:3" hidden="1" outlineLevel="2" x14ac:dyDescent="0.35">
      <c r="A1855" s="3">
        <v>40</v>
      </c>
      <c r="B1855" s="3">
        <v>0.6</v>
      </c>
      <c r="C1855" s="3">
        <f t="shared" si="28"/>
        <v>1</v>
      </c>
    </row>
    <row r="1856" spans="1:3" hidden="1" outlineLevel="2" x14ac:dyDescent="0.35">
      <c r="A1856" s="3">
        <v>40</v>
      </c>
      <c r="B1856" s="3">
        <v>0.8</v>
      </c>
      <c r="C1856" s="3">
        <f t="shared" si="28"/>
        <v>1</v>
      </c>
    </row>
    <row r="1857" spans="1:3" hidden="1" outlineLevel="2" x14ac:dyDescent="0.35">
      <c r="A1857" s="3">
        <v>40</v>
      </c>
      <c r="B1857" s="3">
        <v>0.2</v>
      </c>
      <c r="C1857" s="3">
        <f t="shared" si="28"/>
        <v>0</v>
      </c>
    </row>
    <row r="1858" spans="1:3" hidden="1" outlineLevel="2" x14ac:dyDescent="0.35">
      <c r="A1858" s="3">
        <v>40</v>
      </c>
      <c r="B1858" s="3">
        <v>0.8</v>
      </c>
      <c r="C1858" s="3">
        <f t="shared" si="28"/>
        <v>1</v>
      </c>
    </row>
    <row r="1859" spans="1:3" hidden="1" outlineLevel="2" x14ac:dyDescent="0.35">
      <c r="A1859" s="3">
        <v>40</v>
      </c>
      <c r="B1859" s="3">
        <v>0.6</v>
      </c>
      <c r="C1859" s="3">
        <f t="shared" si="28"/>
        <v>1</v>
      </c>
    </row>
    <row r="1860" spans="1:3" hidden="1" outlineLevel="2" x14ac:dyDescent="0.35">
      <c r="A1860" s="3">
        <v>40</v>
      </c>
      <c r="B1860" s="3">
        <v>0.8</v>
      </c>
      <c r="C1860" s="3">
        <f t="shared" si="28"/>
        <v>1</v>
      </c>
    </row>
    <row r="1861" spans="1:3" hidden="1" outlineLevel="2" x14ac:dyDescent="0.35">
      <c r="A1861" s="3">
        <v>40</v>
      </c>
      <c r="B1861" s="3">
        <v>0.3</v>
      </c>
      <c r="C1861" s="3">
        <f t="shared" si="28"/>
        <v>0</v>
      </c>
    </row>
    <row r="1862" spans="1:3" hidden="1" outlineLevel="2" x14ac:dyDescent="0.35">
      <c r="A1862" s="3">
        <v>40</v>
      </c>
      <c r="B1862" s="3">
        <v>0.8</v>
      </c>
      <c r="C1862" s="3">
        <f t="shared" si="28"/>
        <v>1</v>
      </c>
    </row>
    <row r="1863" spans="1:3" hidden="1" outlineLevel="2" x14ac:dyDescent="0.35">
      <c r="A1863" s="3">
        <v>40</v>
      </c>
      <c r="B1863" s="3">
        <v>0.6</v>
      </c>
      <c r="C1863" s="3">
        <f t="shared" si="28"/>
        <v>1</v>
      </c>
    </row>
    <row r="1864" spans="1:3" hidden="1" outlineLevel="2" x14ac:dyDescent="0.35">
      <c r="A1864" s="3">
        <v>40</v>
      </c>
      <c r="B1864" s="3">
        <v>0.2</v>
      </c>
      <c r="C1864" s="3">
        <f t="shared" si="28"/>
        <v>0</v>
      </c>
    </row>
    <row r="1865" spans="1:3" hidden="1" outlineLevel="2" x14ac:dyDescent="0.35">
      <c r="A1865" s="3">
        <v>40</v>
      </c>
      <c r="B1865" s="3">
        <v>0.3</v>
      </c>
      <c r="C1865" s="3">
        <f t="shared" si="28"/>
        <v>0</v>
      </c>
    </row>
    <row r="1866" spans="1:3" hidden="1" outlineLevel="2" x14ac:dyDescent="0.35">
      <c r="A1866" s="3">
        <v>40</v>
      </c>
      <c r="B1866" s="3">
        <v>0.4</v>
      </c>
      <c r="C1866" s="3">
        <f t="shared" si="28"/>
        <v>0</v>
      </c>
    </row>
    <row r="1867" spans="1:3" hidden="1" outlineLevel="2" x14ac:dyDescent="0.35">
      <c r="A1867" s="3">
        <v>40</v>
      </c>
      <c r="B1867" s="3">
        <v>0.4</v>
      </c>
      <c r="C1867" s="3">
        <f t="shared" si="28"/>
        <v>0</v>
      </c>
    </row>
    <row r="1868" spans="1:3" hidden="1" outlineLevel="2" x14ac:dyDescent="0.35">
      <c r="A1868" s="3">
        <v>40</v>
      </c>
      <c r="B1868" s="3">
        <v>0.4</v>
      </c>
      <c r="C1868" s="3">
        <f t="shared" si="28"/>
        <v>0</v>
      </c>
    </row>
    <row r="1869" spans="1:3" hidden="1" outlineLevel="2" x14ac:dyDescent="0.35">
      <c r="A1869" s="3">
        <v>40</v>
      </c>
      <c r="B1869" s="3">
        <v>0.6</v>
      </c>
      <c r="C1869" s="3">
        <f t="shared" si="28"/>
        <v>1</v>
      </c>
    </row>
    <row r="1870" spans="1:3" hidden="1" outlineLevel="2" x14ac:dyDescent="0.35">
      <c r="A1870" s="3">
        <v>40</v>
      </c>
      <c r="B1870" s="3">
        <v>0.1</v>
      </c>
      <c r="C1870" s="3">
        <f t="shared" si="28"/>
        <v>0</v>
      </c>
    </row>
    <row r="1871" spans="1:3" hidden="1" outlineLevel="2" x14ac:dyDescent="0.35">
      <c r="A1871" s="3">
        <v>40</v>
      </c>
      <c r="B1871" s="3">
        <v>0.6</v>
      </c>
      <c r="C1871" s="3">
        <f t="shared" si="28"/>
        <v>1</v>
      </c>
    </row>
    <row r="1872" spans="1:3" hidden="1" outlineLevel="2" x14ac:dyDescent="0.35">
      <c r="A1872" s="3">
        <v>40</v>
      </c>
      <c r="B1872" s="3">
        <v>0.5</v>
      </c>
      <c r="C1872" s="3">
        <f t="shared" si="28"/>
        <v>1</v>
      </c>
    </row>
    <row r="1873" spans="1:3" hidden="1" outlineLevel="2" x14ac:dyDescent="0.35">
      <c r="A1873" s="3">
        <v>40</v>
      </c>
      <c r="B1873" s="3">
        <v>1</v>
      </c>
      <c r="C1873" s="3">
        <f t="shared" si="28"/>
        <v>1</v>
      </c>
    </row>
    <row r="1874" spans="1:3" hidden="1" outlineLevel="2" x14ac:dyDescent="0.35">
      <c r="A1874" s="3">
        <v>40</v>
      </c>
      <c r="B1874" s="3">
        <v>0.8</v>
      </c>
      <c r="C1874" s="3">
        <f t="shared" si="28"/>
        <v>1</v>
      </c>
    </row>
    <row r="1875" spans="1:3" hidden="1" outlineLevel="2" x14ac:dyDescent="0.35">
      <c r="A1875" s="3">
        <v>40</v>
      </c>
      <c r="B1875" s="3">
        <v>0.3</v>
      </c>
      <c r="C1875" s="3">
        <f t="shared" si="28"/>
        <v>0</v>
      </c>
    </row>
    <row r="1876" spans="1:3" hidden="1" outlineLevel="2" x14ac:dyDescent="0.35">
      <c r="A1876" s="3">
        <v>40</v>
      </c>
      <c r="B1876" s="3">
        <v>0.5</v>
      </c>
      <c r="C1876" s="3">
        <f t="shared" si="28"/>
        <v>1</v>
      </c>
    </row>
    <row r="1877" spans="1:3" hidden="1" outlineLevel="2" x14ac:dyDescent="0.35">
      <c r="A1877" s="3">
        <v>40</v>
      </c>
      <c r="B1877" s="3">
        <v>0.5</v>
      </c>
      <c r="C1877" s="3">
        <f t="shared" si="28"/>
        <v>1</v>
      </c>
    </row>
    <row r="1878" spans="1:3" hidden="1" outlineLevel="2" x14ac:dyDescent="0.35">
      <c r="A1878" s="3">
        <v>40</v>
      </c>
      <c r="B1878" s="3">
        <v>0.7</v>
      </c>
      <c r="C1878" s="3">
        <f t="shared" si="28"/>
        <v>1</v>
      </c>
    </row>
    <row r="1879" spans="1:3" hidden="1" outlineLevel="2" x14ac:dyDescent="0.35">
      <c r="A1879" s="3">
        <v>40</v>
      </c>
      <c r="B1879" s="3">
        <v>0.3</v>
      </c>
      <c r="C1879" s="3">
        <f t="shared" si="28"/>
        <v>0</v>
      </c>
    </row>
    <row r="1880" spans="1:3" hidden="1" outlineLevel="2" x14ac:dyDescent="0.35">
      <c r="A1880" s="3">
        <v>40</v>
      </c>
      <c r="B1880" s="3">
        <v>0.7</v>
      </c>
      <c r="C1880" s="3">
        <f t="shared" si="28"/>
        <v>1</v>
      </c>
    </row>
    <row r="1881" spans="1:3" hidden="1" outlineLevel="2" x14ac:dyDescent="0.35">
      <c r="A1881" s="3">
        <v>40</v>
      </c>
      <c r="B1881" s="3">
        <v>0.8</v>
      </c>
      <c r="C1881" s="3">
        <f t="shared" si="28"/>
        <v>1</v>
      </c>
    </row>
    <row r="1882" spans="1:3" hidden="1" outlineLevel="2" x14ac:dyDescent="0.35">
      <c r="A1882" s="3">
        <v>40</v>
      </c>
      <c r="B1882" s="3">
        <v>0.3</v>
      </c>
      <c r="C1882" s="3">
        <f t="shared" si="28"/>
        <v>0</v>
      </c>
    </row>
    <row r="1883" spans="1:3" hidden="1" outlineLevel="2" x14ac:dyDescent="0.35">
      <c r="A1883" s="3">
        <v>40</v>
      </c>
      <c r="B1883" s="3">
        <v>0.5</v>
      </c>
      <c r="C1883" s="3">
        <f t="shared" si="28"/>
        <v>1</v>
      </c>
    </row>
    <row r="1884" spans="1:3" hidden="1" outlineLevel="2" x14ac:dyDescent="0.35">
      <c r="A1884" s="3">
        <v>40</v>
      </c>
      <c r="B1884" s="3">
        <v>0.2</v>
      </c>
      <c r="C1884" s="3">
        <f t="shared" si="28"/>
        <v>0</v>
      </c>
    </row>
    <row r="1885" spans="1:3" hidden="1" outlineLevel="2" x14ac:dyDescent="0.35">
      <c r="A1885" s="3">
        <v>40</v>
      </c>
      <c r="B1885" s="3">
        <v>0.7</v>
      </c>
      <c r="C1885" s="3">
        <f t="shared" si="28"/>
        <v>1</v>
      </c>
    </row>
    <row r="1886" spans="1:3" hidden="1" outlineLevel="2" x14ac:dyDescent="0.35">
      <c r="A1886" s="3">
        <v>40</v>
      </c>
      <c r="B1886" s="3">
        <v>0.2</v>
      </c>
      <c r="C1886" s="3">
        <f t="shared" si="28"/>
        <v>0</v>
      </c>
    </row>
    <row r="1887" spans="1:3" outlineLevel="1" collapsed="1" x14ac:dyDescent="0.35">
      <c r="A1887" s="5" t="s">
        <v>52</v>
      </c>
      <c r="B1887" s="3"/>
      <c r="C1887" s="3">
        <f>SUBTOTAL(9,C1842:C1886)</f>
        <v>22</v>
      </c>
    </row>
    <row r="1888" spans="1:3" hidden="1" outlineLevel="2" x14ac:dyDescent="0.35">
      <c r="A1888" s="3">
        <v>41</v>
      </c>
      <c r="B1888" s="3">
        <v>0.3</v>
      </c>
      <c r="C1888" s="3">
        <f t="shared" si="28"/>
        <v>0</v>
      </c>
    </row>
    <row r="1889" spans="1:3" hidden="1" outlineLevel="2" x14ac:dyDescent="0.35">
      <c r="A1889" s="3">
        <v>41</v>
      </c>
      <c r="B1889" s="3">
        <v>0.2</v>
      </c>
      <c r="C1889" s="3">
        <f t="shared" si="28"/>
        <v>0</v>
      </c>
    </row>
    <row r="1890" spans="1:3" hidden="1" outlineLevel="2" x14ac:dyDescent="0.35">
      <c r="A1890" s="3">
        <v>41</v>
      </c>
      <c r="B1890" s="3">
        <v>0.3</v>
      </c>
      <c r="C1890" s="3">
        <f t="shared" si="28"/>
        <v>0</v>
      </c>
    </row>
    <row r="1891" spans="1:3" hidden="1" outlineLevel="2" x14ac:dyDescent="0.35">
      <c r="A1891" s="3">
        <v>41</v>
      </c>
      <c r="B1891" s="3">
        <v>0.2</v>
      </c>
      <c r="C1891" s="3">
        <f t="shared" si="28"/>
        <v>0</v>
      </c>
    </row>
    <row r="1892" spans="1:3" hidden="1" outlineLevel="2" x14ac:dyDescent="0.35">
      <c r="A1892" s="3">
        <v>41</v>
      </c>
      <c r="B1892" s="3">
        <v>0.3</v>
      </c>
      <c r="C1892" s="3">
        <f t="shared" si="28"/>
        <v>0</v>
      </c>
    </row>
    <row r="1893" spans="1:3" hidden="1" outlineLevel="2" x14ac:dyDescent="0.35">
      <c r="A1893" s="3">
        <v>41</v>
      </c>
      <c r="B1893" s="3">
        <v>0.3</v>
      </c>
      <c r="C1893" s="3">
        <f t="shared" si="28"/>
        <v>0</v>
      </c>
    </row>
    <row r="1894" spans="1:3" hidden="1" outlineLevel="2" x14ac:dyDescent="0.35">
      <c r="A1894" s="3">
        <v>41</v>
      </c>
      <c r="B1894" s="3">
        <v>0</v>
      </c>
      <c r="C1894" s="3">
        <f t="shared" si="28"/>
        <v>0</v>
      </c>
    </row>
    <row r="1895" spans="1:3" hidden="1" outlineLevel="2" x14ac:dyDescent="0.35">
      <c r="A1895" s="3">
        <v>41</v>
      </c>
      <c r="B1895" s="3">
        <v>0.4</v>
      </c>
      <c r="C1895" s="3">
        <f t="shared" si="28"/>
        <v>0</v>
      </c>
    </row>
    <row r="1896" spans="1:3" hidden="1" outlineLevel="2" x14ac:dyDescent="0.35">
      <c r="A1896" s="3">
        <v>41</v>
      </c>
      <c r="B1896" s="3">
        <v>0.2</v>
      </c>
      <c r="C1896" s="3">
        <f t="shared" si="28"/>
        <v>0</v>
      </c>
    </row>
    <row r="1897" spans="1:3" hidden="1" outlineLevel="2" x14ac:dyDescent="0.35">
      <c r="A1897" s="3">
        <v>41</v>
      </c>
      <c r="B1897" s="3">
        <v>0.3</v>
      </c>
      <c r="C1897" s="3">
        <f t="shared" si="28"/>
        <v>0</v>
      </c>
    </row>
    <row r="1898" spans="1:3" hidden="1" outlineLevel="2" x14ac:dyDescent="0.35">
      <c r="A1898" s="3">
        <v>41</v>
      </c>
      <c r="B1898" s="3">
        <v>0.2</v>
      </c>
      <c r="C1898" s="3">
        <f t="shared" si="28"/>
        <v>0</v>
      </c>
    </row>
    <row r="1899" spans="1:3" hidden="1" outlineLevel="2" x14ac:dyDescent="0.35">
      <c r="A1899" s="3">
        <v>41</v>
      </c>
      <c r="B1899" s="3">
        <v>0.2</v>
      </c>
      <c r="C1899" s="3">
        <f t="shared" si="28"/>
        <v>0</v>
      </c>
    </row>
    <row r="1900" spans="1:3" hidden="1" outlineLevel="2" x14ac:dyDescent="0.35">
      <c r="A1900" s="3">
        <v>41</v>
      </c>
      <c r="B1900" s="3">
        <v>0.2</v>
      </c>
      <c r="C1900" s="3">
        <f t="shared" ref="C1900:C1964" si="29">IF(B1900&gt;=0.5,1,0)</f>
        <v>0</v>
      </c>
    </row>
    <row r="1901" spans="1:3" hidden="1" outlineLevel="2" x14ac:dyDescent="0.35">
      <c r="A1901" s="3">
        <v>41</v>
      </c>
      <c r="B1901" s="3">
        <v>0.3</v>
      </c>
      <c r="C1901" s="3">
        <f t="shared" si="29"/>
        <v>0</v>
      </c>
    </row>
    <row r="1902" spans="1:3" hidden="1" outlineLevel="2" x14ac:dyDescent="0.35">
      <c r="A1902" s="3">
        <v>41</v>
      </c>
      <c r="B1902" s="3">
        <v>0</v>
      </c>
      <c r="C1902" s="3">
        <f t="shared" si="29"/>
        <v>0</v>
      </c>
    </row>
    <row r="1903" spans="1:3" hidden="1" outlineLevel="2" x14ac:dyDescent="0.35">
      <c r="A1903" s="3">
        <v>41</v>
      </c>
      <c r="B1903" s="3">
        <v>0.4</v>
      </c>
      <c r="C1903" s="3">
        <f t="shared" si="29"/>
        <v>0</v>
      </c>
    </row>
    <row r="1904" spans="1:3" hidden="1" outlineLevel="2" x14ac:dyDescent="0.35">
      <c r="A1904" s="3">
        <v>41</v>
      </c>
      <c r="B1904" s="3">
        <v>0.3</v>
      </c>
      <c r="C1904" s="3">
        <f t="shared" si="29"/>
        <v>0</v>
      </c>
    </row>
    <row r="1905" spans="1:3" hidden="1" outlineLevel="2" x14ac:dyDescent="0.35">
      <c r="A1905" s="3">
        <v>41</v>
      </c>
      <c r="B1905" s="3">
        <v>0.4</v>
      </c>
      <c r="C1905" s="3">
        <f t="shared" si="29"/>
        <v>0</v>
      </c>
    </row>
    <row r="1906" spans="1:3" hidden="1" outlineLevel="2" x14ac:dyDescent="0.35">
      <c r="A1906" s="3">
        <v>41</v>
      </c>
      <c r="B1906" s="3">
        <v>0.2</v>
      </c>
      <c r="C1906" s="3">
        <f t="shared" si="29"/>
        <v>0</v>
      </c>
    </row>
    <row r="1907" spans="1:3" hidden="1" outlineLevel="2" x14ac:dyDescent="0.35">
      <c r="A1907" s="3">
        <v>41</v>
      </c>
      <c r="B1907" s="3">
        <v>0.2</v>
      </c>
      <c r="C1907" s="3">
        <f t="shared" si="29"/>
        <v>0</v>
      </c>
    </row>
    <row r="1908" spans="1:3" hidden="1" outlineLevel="2" x14ac:dyDescent="0.35">
      <c r="A1908" s="3">
        <v>41</v>
      </c>
      <c r="B1908" s="3">
        <v>0.4</v>
      </c>
      <c r="C1908" s="3">
        <f t="shared" si="29"/>
        <v>0</v>
      </c>
    </row>
    <row r="1909" spans="1:3" hidden="1" outlineLevel="2" x14ac:dyDescent="0.35">
      <c r="A1909" s="3">
        <v>41</v>
      </c>
      <c r="B1909" s="3">
        <v>0</v>
      </c>
      <c r="C1909" s="3">
        <f t="shared" si="29"/>
        <v>0</v>
      </c>
    </row>
    <row r="1910" spans="1:3" hidden="1" outlineLevel="2" x14ac:dyDescent="0.35">
      <c r="A1910" s="3">
        <v>41</v>
      </c>
      <c r="B1910" s="3">
        <v>0.2</v>
      </c>
      <c r="C1910" s="3">
        <f t="shared" si="29"/>
        <v>0</v>
      </c>
    </row>
    <row r="1911" spans="1:3" hidden="1" outlineLevel="2" x14ac:dyDescent="0.35">
      <c r="A1911" s="3">
        <v>41</v>
      </c>
      <c r="B1911" s="3">
        <v>0.2</v>
      </c>
      <c r="C1911" s="3">
        <f t="shared" si="29"/>
        <v>0</v>
      </c>
    </row>
    <row r="1912" spans="1:3" hidden="1" outlineLevel="2" x14ac:dyDescent="0.35">
      <c r="A1912" s="3">
        <v>41</v>
      </c>
      <c r="B1912" s="3">
        <v>0.2</v>
      </c>
      <c r="C1912" s="3">
        <f t="shared" si="29"/>
        <v>0</v>
      </c>
    </row>
    <row r="1913" spans="1:3" hidden="1" outlineLevel="2" x14ac:dyDescent="0.35">
      <c r="A1913" s="3">
        <v>41</v>
      </c>
      <c r="B1913" s="3">
        <v>0.4</v>
      </c>
      <c r="C1913" s="3">
        <f t="shared" si="29"/>
        <v>0</v>
      </c>
    </row>
    <row r="1914" spans="1:3" hidden="1" outlineLevel="2" x14ac:dyDescent="0.35">
      <c r="A1914" s="3">
        <v>41</v>
      </c>
      <c r="B1914" s="3">
        <v>0.2</v>
      </c>
      <c r="C1914" s="3">
        <f t="shared" si="29"/>
        <v>0</v>
      </c>
    </row>
    <row r="1915" spans="1:3" hidden="1" outlineLevel="2" x14ac:dyDescent="0.35">
      <c r="A1915" s="3">
        <v>41</v>
      </c>
      <c r="B1915" s="3">
        <v>0.2</v>
      </c>
      <c r="C1915" s="3">
        <f t="shared" si="29"/>
        <v>0</v>
      </c>
    </row>
    <row r="1916" spans="1:3" hidden="1" outlineLevel="2" x14ac:dyDescent="0.35">
      <c r="A1916" s="3">
        <v>41</v>
      </c>
      <c r="B1916" s="3">
        <v>0.2</v>
      </c>
      <c r="C1916" s="3">
        <f t="shared" si="29"/>
        <v>0</v>
      </c>
    </row>
    <row r="1917" spans="1:3" hidden="1" outlineLevel="2" x14ac:dyDescent="0.35">
      <c r="A1917" s="3">
        <v>41</v>
      </c>
      <c r="B1917" s="3">
        <v>0.3</v>
      </c>
      <c r="C1917" s="3">
        <f t="shared" si="29"/>
        <v>0</v>
      </c>
    </row>
    <row r="1918" spans="1:3" hidden="1" outlineLevel="2" x14ac:dyDescent="0.35">
      <c r="A1918" s="3">
        <v>41</v>
      </c>
      <c r="B1918" s="3">
        <v>0.2</v>
      </c>
      <c r="C1918" s="3">
        <f t="shared" si="29"/>
        <v>0</v>
      </c>
    </row>
    <row r="1919" spans="1:3" hidden="1" outlineLevel="2" x14ac:dyDescent="0.35">
      <c r="A1919" s="3">
        <v>41</v>
      </c>
      <c r="B1919" s="3">
        <v>0.2</v>
      </c>
      <c r="C1919" s="3">
        <f t="shared" si="29"/>
        <v>0</v>
      </c>
    </row>
    <row r="1920" spans="1:3" hidden="1" outlineLevel="2" x14ac:dyDescent="0.35">
      <c r="A1920" s="3">
        <v>41</v>
      </c>
      <c r="B1920" s="3">
        <v>0.1</v>
      </c>
      <c r="C1920" s="3">
        <f t="shared" si="29"/>
        <v>0</v>
      </c>
    </row>
    <row r="1921" spans="1:3" hidden="1" outlineLevel="2" x14ac:dyDescent="0.35">
      <c r="A1921" s="3">
        <v>41</v>
      </c>
      <c r="B1921" s="3">
        <v>0.3</v>
      </c>
      <c r="C1921" s="3">
        <f t="shared" si="29"/>
        <v>0</v>
      </c>
    </row>
    <row r="1922" spans="1:3" hidden="1" outlineLevel="2" x14ac:dyDescent="0.35">
      <c r="A1922" s="3">
        <v>41</v>
      </c>
      <c r="B1922" s="3">
        <v>0.3</v>
      </c>
      <c r="C1922" s="3">
        <f t="shared" si="29"/>
        <v>0</v>
      </c>
    </row>
    <row r="1923" spans="1:3" hidden="1" outlineLevel="2" x14ac:dyDescent="0.35">
      <c r="A1923" s="3">
        <v>41</v>
      </c>
      <c r="B1923" s="3">
        <v>0.2</v>
      </c>
      <c r="C1923" s="3">
        <f t="shared" si="29"/>
        <v>0</v>
      </c>
    </row>
    <row r="1924" spans="1:3" hidden="1" outlineLevel="2" x14ac:dyDescent="0.35">
      <c r="A1924" s="3">
        <v>41</v>
      </c>
      <c r="B1924" s="3">
        <v>0.3</v>
      </c>
      <c r="C1924" s="3">
        <f t="shared" si="29"/>
        <v>0</v>
      </c>
    </row>
    <row r="1925" spans="1:3" hidden="1" outlineLevel="2" x14ac:dyDescent="0.35">
      <c r="A1925" s="3">
        <v>41</v>
      </c>
      <c r="B1925" s="3">
        <v>0.4</v>
      </c>
      <c r="C1925" s="3">
        <f t="shared" si="29"/>
        <v>0</v>
      </c>
    </row>
    <row r="1926" spans="1:3" hidden="1" outlineLevel="2" x14ac:dyDescent="0.35">
      <c r="A1926" s="3">
        <v>41</v>
      </c>
      <c r="B1926" s="3">
        <v>0.5</v>
      </c>
      <c r="C1926" s="3">
        <f t="shared" si="29"/>
        <v>1</v>
      </c>
    </row>
    <row r="1927" spans="1:3" hidden="1" outlineLevel="2" x14ac:dyDescent="0.35">
      <c r="A1927" s="3">
        <v>41</v>
      </c>
      <c r="B1927" s="3">
        <v>0</v>
      </c>
      <c r="C1927" s="3">
        <f t="shared" si="29"/>
        <v>0</v>
      </c>
    </row>
    <row r="1928" spans="1:3" hidden="1" outlineLevel="2" x14ac:dyDescent="0.35">
      <c r="A1928" s="3">
        <v>41</v>
      </c>
      <c r="B1928" s="3">
        <v>0.2</v>
      </c>
      <c r="C1928" s="3">
        <f t="shared" si="29"/>
        <v>0</v>
      </c>
    </row>
    <row r="1929" spans="1:3" hidden="1" outlineLevel="2" x14ac:dyDescent="0.35">
      <c r="A1929" s="3">
        <v>41</v>
      </c>
      <c r="B1929" s="3">
        <v>0.2</v>
      </c>
      <c r="C1929" s="3">
        <f t="shared" si="29"/>
        <v>0</v>
      </c>
    </row>
    <row r="1930" spans="1:3" hidden="1" outlineLevel="2" x14ac:dyDescent="0.35">
      <c r="A1930" s="3">
        <v>41</v>
      </c>
      <c r="B1930" s="3">
        <v>0</v>
      </c>
      <c r="C1930" s="3">
        <f t="shared" si="29"/>
        <v>0</v>
      </c>
    </row>
    <row r="1931" spans="1:3" hidden="1" outlineLevel="2" x14ac:dyDescent="0.35">
      <c r="A1931" s="3">
        <v>41</v>
      </c>
      <c r="B1931" s="3">
        <v>0.6</v>
      </c>
      <c r="C1931" s="3">
        <f t="shared" si="29"/>
        <v>1</v>
      </c>
    </row>
    <row r="1932" spans="1:3" hidden="1" outlineLevel="2" x14ac:dyDescent="0.35">
      <c r="A1932" s="3">
        <v>41</v>
      </c>
      <c r="B1932" s="3">
        <v>0.2</v>
      </c>
      <c r="C1932" s="3">
        <f t="shared" si="29"/>
        <v>0</v>
      </c>
    </row>
    <row r="1933" spans="1:3" outlineLevel="1" collapsed="1" x14ac:dyDescent="0.35">
      <c r="A1933" s="5" t="s">
        <v>53</v>
      </c>
      <c r="B1933" s="3"/>
      <c r="C1933" s="3">
        <f>SUBTOTAL(9,C1888:C1932)</f>
        <v>2</v>
      </c>
    </row>
    <row r="1934" spans="1:3" hidden="1" outlineLevel="2" x14ac:dyDescent="0.35">
      <c r="A1934" s="3">
        <v>42</v>
      </c>
      <c r="B1934" s="3">
        <v>0.5</v>
      </c>
      <c r="C1934" s="3">
        <f t="shared" si="29"/>
        <v>1</v>
      </c>
    </row>
    <row r="1935" spans="1:3" hidden="1" outlineLevel="2" x14ac:dyDescent="0.35">
      <c r="A1935" s="3">
        <v>42</v>
      </c>
      <c r="B1935" s="3">
        <v>0.6</v>
      </c>
      <c r="C1935" s="3">
        <f t="shared" si="29"/>
        <v>1</v>
      </c>
    </row>
    <row r="1936" spans="1:3" hidden="1" outlineLevel="2" x14ac:dyDescent="0.35">
      <c r="A1936" s="3">
        <v>42</v>
      </c>
      <c r="B1936" s="3">
        <v>0.7</v>
      </c>
      <c r="C1936" s="3">
        <f t="shared" si="29"/>
        <v>1</v>
      </c>
    </row>
    <row r="1937" spans="1:3" hidden="1" outlineLevel="2" x14ac:dyDescent="0.35">
      <c r="A1937" s="3">
        <v>42</v>
      </c>
      <c r="B1937" s="3">
        <v>0.6</v>
      </c>
      <c r="C1937" s="3">
        <f t="shared" si="29"/>
        <v>1</v>
      </c>
    </row>
    <row r="1938" spans="1:3" hidden="1" outlineLevel="2" x14ac:dyDescent="0.35">
      <c r="A1938" s="3">
        <v>42</v>
      </c>
      <c r="B1938" s="3">
        <v>0.7</v>
      </c>
      <c r="C1938" s="3">
        <f t="shared" si="29"/>
        <v>1</v>
      </c>
    </row>
    <row r="1939" spans="1:3" hidden="1" outlineLevel="2" x14ac:dyDescent="0.35">
      <c r="A1939" s="3">
        <v>42</v>
      </c>
      <c r="B1939" s="3">
        <v>0.7</v>
      </c>
      <c r="C1939" s="3">
        <f t="shared" si="29"/>
        <v>1</v>
      </c>
    </row>
    <row r="1940" spans="1:3" hidden="1" outlineLevel="2" x14ac:dyDescent="0.35">
      <c r="A1940" s="3">
        <v>42</v>
      </c>
      <c r="B1940" s="3">
        <v>0.5</v>
      </c>
      <c r="C1940" s="3">
        <f t="shared" si="29"/>
        <v>1</v>
      </c>
    </row>
    <row r="1941" spans="1:3" hidden="1" outlineLevel="2" x14ac:dyDescent="0.35">
      <c r="A1941" s="3">
        <v>42</v>
      </c>
      <c r="B1941" s="3">
        <v>0.6</v>
      </c>
      <c r="C1941" s="3">
        <f t="shared" si="29"/>
        <v>1</v>
      </c>
    </row>
    <row r="1942" spans="1:3" hidden="1" outlineLevel="2" x14ac:dyDescent="0.35">
      <c r="A1942" s="3">
        <v>42</v>
      </c>
      <c r="B1942" s="3">
        <v>0.8</v>
      </c>
      <c r="C1942" s="3">
        <f t="shared" si="29"/>
        <v>1</v>
      </c>
    </row>
    <row r="1943" spans="1:3" hidden="1" outlineLevel="2" x14ac:dyDescent="0.35">
      <c r="A1943" s="3">
        <v>42</v>
      </c>
      <c r="B1943" s="3">
        <v>0.5</v>
      </c>
      <c r="C1943" s="3">
        <f t="shared" si="29"/>
        <v>1</v>
      </c>
    </row>
    <row r="1944" spans="1:3" hidden="1" outlineLevel="2" x14ac:dyDescent="0.35">
      <c r="A1944" s="3">
        <v>42</v>
      </c>
      <c r="B1944" s="3">
        <v>0.7</v>
      </c>
      <c r="C1944" s="3">
        <f t="shared" si="29"/>
        <v>1</v>
      </c>
    </row>
    <row r="1945" spans="1:3" hidden="1" outlineLevel="2" x14ac:dyDescent="0.35">
      <c r="A1945" s="3">
        <v>42</v>
      </c>
      <c r="B1945" s="3">
        <v>0.4</v>
      </c>
      <c r="C1945" s="3">
        <f t="shared" si="29"/>
        <v>0</v>
      </c>
    </row>
    <row r="1946" spans="1:3" hidden="1" outlineLevel="2" x14ac:dyDescent="0.35">
      <c r="A1946" s="3">
        <v>42</v>
      </c>
      <c r="B1946" s="3">
        <v>0.7</v>
      </c>
      <c r="C1946" s="3">
        <f t="shared" si="29"/>
        <v>1</v>
      </c>
    </row>
    <row r="1947" spans="1:3" hidden="1" outlineLevel="2" x14ac:dyDescent="0.35">
      <c r="A1947" s="3">
        <v>42</v>
      </c>
      <c r="B1947" s="3">
        <v>0.7</v>
      </c>
      <c r="C1947" s="3">
        <f t="shared" si="29"/>
        <v>1</v>
      </c>
    </row>
    <row r="1948" spans="1:3" hidden="1" outlineLevel="2" x14ac:dyDescent="0.35">
      <c r="A1948" s="3">
        <v>42</v>
      </c>
      <c r="B1948" s="3">
        <v>0.6</v>
      </c>
      <c r="C1948" s="3">
        <f t="shared" si="29"/>
        <v>1</v>
      </c>
    </row>
    <row r="1949" spans="1:3" hidden="1" outlineLevel="2" x14ac:dyDescent="0.35">
      <c r="A1949" s="3">
        <v>42</v>
      </c>
      <c r="B1949" s="3">
        <v>0.5</v>
      </c>
      <c r="C1949" s="3">
        <f t="shared" si="29"/>
        <v>1</v>
      </c>
    </row>
    <row r="1950" spans="1:3" hidden="1" outlineLevel="2" x14ac:dyDescent="0.35">
      <c r="A1950" s="3">
        <v>42</v>
      </c>
      <c r="B1950" s="3">
        <v>0.5</v>
      </c>
      <c r="C1950" s="3">
        <f t="shared" si="29"/>
        <v>1</v>
      </c>
    </row>
    <row r="1951" spans="1:3" hidden="1" outlineLevel="2" x14ac:dyDescent="0.35">
      <c r="A1951" s="3">
        <v>42</v>
      </c>
      <c r="B1951" s="3">
        <v>0.8</v>
      </c>
      <c r="C1951" s="3">
        <f t="shared" si="29"/>
        <v>1</v>
      </c>
    </row>
    <row r="1952" spans="1:3" hidden="1" outlineLevel="2" x14ac:dyDescent="0.35">
      <c r="A1952" s="3">
        <v>42</v>
      </c>
      <c r="B1952" s="3">
        <v>0.5</v>
      </c>
      <c r="C1952" s="3">
        <f t="shared" si="29"/>
        <v>1</v>
      </c>
    </row>
    <row r="1953" spans="1:3" hidden="1" outlineLevel="2" x14ac:dyDescent="0.35">
      <c r="A1953" s="3">
        <v>42</v>
      </c>
      <c r="B1953" s="3">
        <v>0.8</v>
      </c>
      <c r="C1953" s="3">
        <f t="shared" si="29"/>
        <v>1</v>
      </c>
    </row>
    <row r="1954" spans="1:3" hidden="1" outlineLevel="2" x14ac:dyDescent="0.35">
      <c r="A1954" s="3">
        <v>42</v>
      </c>
      <c r="B1954" s="3">
        <v>0.8</v>
      </c>
      <c r="C1954" s="3">
        <f t="shared" si="29"/>
        <v>1</v>
      </c>
    </row>
    <row r="1955" spans="1:3" hidden="1" outlineLevel="2" x14ac:dyDescent="0.35">
      <c r="A1955" s="3">
        <v>42</v>
      </c>
      <c r="B1955" s="3">
        <v>0.3</v>
      </c>
      <c r="C1955" s="3">
        <f t="shared" si="29"/>
        <v>0</v>
      </c>
    </row>
    <row r="1956" spans="1:3" hidden="1" outlineLevel="2" x14ac:dyDescent="0.35">
      <c r="A1956" s="3">
        <v>42</v>
      </c>
      <c r="B1956" s="3">
        <v>1</v>
      </c>
      <c r="C1956" s="3">
        <f t="shared" si="29"/>
        <v>1</v>
      </c>
    </row>
    <row r="1957" spans="1:3" hidden="1" outlineLevel="2" x14ac:dyDescent="0.35">
      <c r="A1957" s="3">
        <v>42</v>
      </c>
      <c r="B1957" s="3">
        <v>0.7</v>
      </c>
      <c r="C1957" s="3">
        <f t="shared" si="29"/>
        <v>1</v>
      </c>
    </row>
    <row r="1958" spans="1:3" hidden="1" outlineLevel="2" x14ac:dyDescent="0.35">
      <c r="A1958" s="3">
        <v>42</v>
      </c>
      <c r="B1958" s="3">
        <v>0.6</v>
      </c>
      <c r="C1958" s="3">
        <f t="shared" si="29"/>
        <v>1</v>
      </c>
    </row>
    <row r="1959" spans="1:3" hidden="1" outlineLevel="2" x14ac:dyDescent="0.35">
      <c r="A1959" s="3">
        <v>42</v>
      </c>
      <c r="B1959" s="3">
        <v>1</v>
      </c>
      <c r="C1959" s="3">
        <f t="shared" si="29"/>
        <v>1</v>
      </c>
    </row>
    <row r="1960" spans="1:3" hidden="1" outlineLevel="2" x14ac:dyDescent="0.35">
      <c r="A1960" s="3">
        <v>42</v>
      </c>
      <c r="B1960" s="3">
        <v>1</v>
      </c>
      <c r="C1960" s="3">
        <f t="shared" si="29"/>
        <v>1</v>
      </c>
    </row>
    <row r="1961" spans="1:3" hidden="1" outlineLevel="2" x14ac:dyDescent="0.35">
      <c r="A1961" s="3">
        <v>42</v>
      </c>
      <c r="B1961" s="3">
        <v>0.5</v>
      </c>
      <c r="C1961" s="3">
        <f t="shared" si="29"/>
        <v>1</v>
      </c>
    </row>
    <row r="1962" spans="1:3" hidden="1" outlineLevel="2" x14ac:dyDescent="0.35">
      <c r="A1962" s="3">
        <v>42</v>
      </c>
      <c r="B1962" s="3">
        <v>0.8</v>
      </c>
      <c r="C1962" s="3">
        <f t="shared" si="29"/>
        <v>1</v>
      </c>
    </row>
    <row r="1963" spans="1:3" hidden="1" outlineLevel="2" x14ac:dyDescent="0.35">
      <c r="A1963" s="3">
        <v>42</v>
      </c>
      <c r="B1963" s="3">
        <v>0.8</v>
      </c>
      <c r="C1963" s="3">
        <f t="shared" si="29"/>
        <v>1</v>
      </c>
    </row>
    <row r="1964" spans="1:3" hidden="1" outlineLevel="2" x14ac:dyDescent="0.35">
      <c r="A1964" s="3">
        <v>42</v>
      </c>
      <c r="B1964" s="3">
        <v>0.6</v>
      </c>
      <c r="C1964" s="3">
        <f t="shared" si="29"/>
        <v>1</v>
      </c>
    </row>
    <row r="1965" spans="1:3" hidden="1" outlineLevel="2" x14ac:dyDescent="0.35">
      <c r="A1965" s="3">
        <v>42</v>
      </c>
      <c r="B1965" s="3">
        <v>0.6</v>
      </c>
      <c r="C1965" s="3">
        <f t="shared" ref="C1965:C2030" si="30">IF(B1965&gt;=0.5,1,0)</f>
        <v>1</v>
      </c>
    </row>
    <row r="1966" spans="1:3" hidden="1" outlineLevel="2" x14ac:dyDescent="0.35">
      <c r="A1966" s="3">
        <v>42</v>
      </c>
      <c r="B1966" s="3">
        <v>0.6</v>
      </c>
      <c r="C1966" s="3">
        <f t="shared" si="30"/>
        <v>1</v>
      </c>
    </row>
    <row r="1967" spans="1:3" hidden="1" outlineLevel="2" x14ac:dyDescent="0.35">
      <c r="A1967" s="3">
        <v>42</v>
      </c>
      <c r="B1967" s="3">
        <v>0.5</v>
      </c>
      <c r="C1967" s="3">
        <f t="shared" si="30"/>
        <v>1</v>
      </c>
    </row>
    <row r="1968" spans="1:3" hidden="1" outlineLevel="2" x14ac:dyDescent="0.35">
      <c r="A1968" s="3">
        <v>42</v>
      </c>
      <c r="B1968" s="3">
        <v>0.8</v>
      </c>
      <c r="C1968" s="3">
        <f t="shared" si="30"/>
        <v>1</v>
      </c>
    </row>
    <row r="1969" spans="1:3" hidden="1" outlineLevel="2" x14ac:dyDescent="0.35">
      <c r="A1969" s="3">
        <v>42</v>
      </c>
      <c r="B1969" s="3">
        <v>1</v>
      </c>
      <c r="C1969" s="3">
        <f t="shared" si="30"/>
        <v>1</v>
      </c>
    </row>
    <row r="1970" spans="1:3" hidden="1" outlineLevel="2" x14ac:dyDescent="0.35">
      <c r="A1970" s="3">
        <v>42</v>
      </c>
      <c r="B1970" s="3">
        <v>0.5</v>
      </c>
      <c r="C1970" s="3">
        <f t="shared" si="30"/>
        <v>1</v>
      </c>
    </row>
    <row r="1971" spans="1:3" hidden="1" outlineLevel="2" x14ac:dyDescent="0.35">
      <c r="A1971" s="3">
        <v>42</v>
      </c>
      <c r="B1971" s="3">
        <v>0.8</v>
      </c>
      <c r="C1971" s="3">
        <f t="shared" si="30"/>
        <v>1</v>
      </c>
    </row>
    <row r="1972" spans="1:3" hidden="1" outlineLevel="2" x14ac:dyDescent="0.35">
      <c r="A1972" s="3">
        <v>42</v>
      </c>
      <c r="B1972" s="3">
        <v>0.8</v>
      </c>
      <c r="C1972" s="3">
        <f t="shared" si="30"/>
        <v>1</v>
      </c>
    </row>
    <row r="1973" spans="1:3" hidden="1" outlineLevel="2" x14ac:dyDescent="0.35">
      <c r="A1973" s="3">
        <v>42</v>
      </c>
      <c r="B1973" s="3">
        <v>0.5</v>
      </c>
      <c r="C1973" s="3">
        <f t="shared" si="30"/>
        <v>1</v>
      </c>
    </row>
    <row r="1974" spans="1:3" hidden="1" outlineLevel="2" x14ac:dyDescent="0.35">
      <c r="A1974" s="3">
        <v>42</v>
      </c>
      <c r="B1974" s="3">
        <v>0.8</v>
      </c>
      <c r="C1974" s="3">
        <f t="shared" si="30"/>
        <v>1</v>
      </c>
    </row>
    <row r="1975" spans="1:3" hidden="1" outlineLevel="2" x14ac:dyDescent="0.35">
      <c r="A1975" s="3">
        <v>42</v>
      </c>
      <c r="B1975" s="3">
        <v>0.8</v>
      </c>
      <c r="C1975" s="3">
        <f t="shared" si="30"/>
        <v>1</v>
      </c>
    </row>
    <row r="1976" spans="1:3" hidden="1" outlineLevel="2" x14ac:dyDescent="0.35">
      <c r="A1976" s="3">
        <v>42</v>
      </c>
      <c r="B1976" s="3">
        <v>0.3</v>
      </c>
      <c r="C1976" s="3">
        <f t="shared" si="30"/>
        <v>0</v>
      </c>
    </row>
    <row r="1977" spans="1:3" hidden="1" outlineLevel="2" x14ac:dyDescent="0.35">
      <c r="A1977" s="3">
        <v>42</v>
      </c>
      <c r="B1977" s="3">
        <v>0.4</v>
      </c>
      <c r="C1977" s="3">
        <f t="shared" si="30"/>
        <v>0</v>
      </c>
    </row>
    <row r="1978" spans="1:3" hidden="1" outlineLevel="2" x14ac:dyDescent="0.35">
      <c r="A1978" s="3">
        <v>42</v>
      </c>
      <c r="B1978" s="3">
        <v>0.7</v>
      </c>
      <c r="C1978" s="3">
        <f t="shared" si="30"/>
        <v>1</v>
      </c>
    </row>
    <row r="1979" spans="1:3" outlineLevel="1" collapsed="1" x14ac:dyDescent="0.35">
      <c r="A1979" s="5" t="s">
        <v>54</v>
      </c>
      <c r="B1979" s="3"/>
      <c r="C1979" s="3">
        <f>SUBTOTAL(9,C1934:C1978)</f>
        <v>41</v>
      </c>
    </row>
    <row r="1980" spans="1:3" hidden="1" outlineLevel="2" x14ac:dyDescent="0.35">
      <c r="A1980" s="3">
        <v>43</v>
      </c>
      <c r="B1980" s="3">
        <v>0.1</v>
      </c>
      <c r="C1980" s="3">
        <f t="shared" si="30"/>
        <v>0</v>
      </c>
    </row>
    <row r="1981" spans="1:3" hidden="1" outlineLevel="2" x14ac:dyDescent="0.35">
      <c r="A1981" s="3">
        <v>43</v>
      </c>
      <c r="B1981" s="3">
        <v>0</v>
      </c>
      <c r="C1981" s="3">
        <f t="shared" si="30"/>
        <v>0</v>
      </c>
    </row>
    <row r="1982" spans="1:3" hidden="1" outlineLevel="2" x14ac:dyDescent="0.35">
      <c r="A1982" s="3">
        <v>43</v>
      </c>
      <c r="B1982" s="3">
        <v>0</v>
      </c>
      <c r="C1982" s="3">
        <f t="shared" si="30"/>
        <v>0</v>
      </c>
    </row>
    <row r="1983" spans="1:3" hidden="1" outlineLevel="2" x14ac:dyDescent="0.35">
      <c r="A1983" s="3">
        <v>43</v>
      </c>
      <c r="B1983" s="3">
        <v>0.2</v>
      </c>
      <c r="C1983" s="3">
        <f t="shared" si="30"/>
        <v>0</v>
      </c>
    </row>
    <row r="1984" spans="1:3" hidden="1" outlineLevel="2" x14ac:dyDescent="0.35">
      <c r="A1984" s="3">
        <v>43</v>
      </c>
      <c r="B1984" s="3">
        <v>0</v>
      </c>
      <c r="C1984" s="3">
        <f t="shared" si="30"/>
        <v>0</v>
      </c>
    </row>
    <row r="1985" spans="1:3" hidden="1" outlineLevel="2" x14ac:dyDescent="0.35">
      <c r="A1985" s="3">
        <v>43</v>
      </c>
      <c r="B1985" s="3">
        <v>0.3</v>
      </c>
      <c r="C1985" s="3">
        <f t="shared" si="30"/>
        <v>0</v>
      </c>
    </row>
    <row r="1986" spans="1:3" hidden="1" outlineLevel="2" x14ac:dyDescent="0.35">
      <c r="A1986" s="3">
        <v>43</v>
      </c>
      <c r="B1986" s="3">
        <v>0</v>
      </c>
      <c r="C1986" s="3">
        <f t="shared" si="30"/>
        <v>0</v>
      </c>
    </row>
    <row r="1987" spans="1:3" hidden="1" outlineLevel="2" x14ac:dyDescent="0.35">
      <c r="A1987" s="3">
        <v>43</v>
      </c>
      <c r="B1987" s="3">
        <v>0</v>
      </c>
      <c r="C1987" s="3">
        <f t="shared" si="30"/>
        <v>0</v>
      </c>
    </row>
    <row r="1988" spans="1:3" hidden="1" outlineLevel="2" x14ac:dyDescent="0.35">
      <c r="A1988" s="3">
        <v>43</v>
      </c>
      <c r="B1988" s="3">
        <v>0.1</v>
      </c>
      <c r="C1988" s="3">
        <f t="shared" si="30"/>
        <v>0</v>
      </c>
    </row>
    <row r="1989" spans="1:3" hidden="1" outlineLevel="2" x14ac:dyDescent="0.35">
      <c r="A1989" s="3">
        <v>43</v>
      </c>
      <c r="B1989" s="3">
        <v>0</v>
      </c>
      <c r="C1989" s="3">
        <f t="shared" si="30"/>
        <v>0</v>
      </c>
    </row>
    <row r="1990" spans="1:3" hidden="1" outlineLevel="2" x14ac:dyDescent="0.35">
      <c r="A1990" s="3">
        <v>43</v>
      </c>
      <c r="B1990" s="3">
        <v>0.1</v>
      </c>
      <c r="C1990" s="3">
        <f t="shared" si="30"/>
        <v>0</v>
      </c>
    </row>
    <row r="1991" spans="1:3" hidden="1" outlineLevel="2" x14ac:dyDescent="0.35">
      <c r="A1991" s="3">
        <v>43</v>
      </c>
      <c r="B1991" s="3">
        <v>0</v>
      </c>
      <c r="C1991" s="3">
        <f t="shared" si="30"/>
        <v>0</v>
      </c>
    </row>
    <row r="1992" spans="1:3" hidden="1" outlineLevel="2" x14ac:dyDescent="0.35">
      <c r="A1992" s="3">
        <v>43</v>
      </c>
      <c r="B1992" s="3">
        <v>0.1</v>
      </c>
      <c r="C1992" s="3">
        <f t="shared" si="30"/>
        <v>0</v>
      </c>
    </row>
    <row r="1993" spans="1:3" hidden="1" outlineLevel="2" x14ac:dyDescent="0.35">
      <c r="A1993" s="3">
        <v>43</v>
      </c>
      <c r="B1993" s="3">
        <v>0.2</v>
      </c>
      <c r="C1993" s="3">
        <f t="shared" si="30"/>
        <v>0</v>
      </c>
    </row>
    <row r="1994" spans="1:3" hidden="1" outlineLevel="2" x14ac:dyDescent="0.35">
      <c r="A1994" s="3">
        <v>43</v>
      </c>
      <c r="B1994" s="3">
        <v>0.3</v>
      </c>
      <c r="C1994" s="3">
        <f t="shared" si="30"/>
        <v>0</v>
      </c>
    </row>
    <row r="1995" spans="1:3" hidden="1" outlineLevel="2" x14ac:dyDescent="0.35">
      <c r="A1995" s="3">
        <v>43</v>
      </c>
      <c r="B1995" s="3">
        <v>0</v>
      </c>
      <c r="C1995" s="3">
        <f t="shared" si="30"/>
        <v>0</v>
      </c>
    </row>
    <row r="1996" spans="1:3" hidden="1" outlineLevel="2" x14ac:dyDescent="0.35">
      <c r="A1996" s="3">
        <v>43</v>
      </c>
      <c r="B1996" s="3">
        <v>0.4</v>
      </c>
      <c r="C1996" s="3">
        <f t="shared" si="30"/>
        <v>0</v>
      </c>
    </row>
    <row r="1997" spans="1:3" hidden="1" outlineLevel="2" x14ac:dyDescent="0.35">
      <c r="A1997" s="3">
        <v>43</v>
      </c>
      <c r="B1997" s="3">
        <v>0</v>
      </c>
      <c r="C1997" s="3">
        <f t="shared" si="30"/>
        <v>0</v>
      </c>
    </row>
    <row r="1998" spans="1:3" hidden="1" outlineLevel="2" x14ac:dyDescent="0.35">
      <c r="A1998" s="3">
        <v>43</v>
      </c>
      <c r="B1998" s="3">
        <v>0.2</v>
      </c>
      <c r="C1998" s="3">
        <f t="shared" si="30"/>
        <v>0</v>
      </c>
    </row>
    <row r="1999" spans="1:3" hidden="1" outlineLevel="2" x14ac:dyDescent="0.35">
      <c r="A1999" s="3">
        <v>43</v>
      </c>
      <c r="B1999" s="3">
        <v>0.2</v>
      </c>
      <c r="C1999" s="3">
        <f t="shared" si="30"/>
        <v>0</v>
      </c>
    </row>
    <row r="2000" spans="1:3" hidden="1" outlineLevel="2" x14ac:dyDescent="0.35">
      <c r="A2000" s="3">
        <v>43</v>
      </c>
      <c r="B2000" s="3">
        <v>0.1</v>
      </c>
      <c r="C2000" s="3">
        <f t="shared" si="30"/>
        <v>0</v>
      </c>
    </row>
    <row r="2001" spans="1:3" hidden="1" outlineLevel="2" x14ac:dyDescent="0.35">
      <c r="A2001" s="3">
        <v>43</v>
      </c>
      <c r="B2001" s="3">
        <v>0.1</v>
      </c>
      <c r="C2001" s="3">
        <f t="shared" si="30"/>
        <v>0</v>
      </c>
    </row>
    <row r="2002" spans="1:3" hidden="1" outlineLevel="2" x14ac:dyDescent="0.35">
      <c r="A2002" s="3">
        <v>43</v>
      </c>
      <c r="B2002" s="3">
        <v>0.2</v>
      </c>
      <c r="C2002" s="3">
        <f t="shared" si="30"/>
        <v>0</v>
      </c>
    </row>
    <row r="2003" spans="1:3" hidden="1" outlineLevel="2" x14ac:dyDescent="0.35">
      <c r="A2003" s="3">
        <v>43</v>
      </c>
      <c r="B2003" s="3">
        <v>0.1</v>
      </c>
      <c r="C2003" s="3">
        <f t="shared" si="30"/>
        <v>0</v>
      </c>
    </row>
    <row r="2004" spans="1:3" hidden="1" outlineLevel="2" x14ac:dyDescent="0.35">
      <c r="A2004" s="3">
        <v>43</v>
      </c>
      <c r="B2004" s="3">
        <v>0</v>
      </c>
      <c r="C2004" s="3">
        <f t="shared" si="30"/>
        <v>0</v>
      </c>
    </row>
    <row r="2005" spans="1:3" hidden="1" outlineLevel="2" x14ac:dyDescent="0.35">
      <c r="A2005" s="3">
        <v>43</v>
      </c>
      <c r="B2005" s="3">
        <v>0.2</v>
      </c>
      <c r="C2005" s="3">
        <f t="shared" si="30"/>
        <v>0</v>
      </c>
    </row>
    <row r="2006" spans="1:3" hidden="1" outlineLevel="2" x14ac:dyDescent="0.35">
      <c r="A2006" s="3">
        <v>43</v>
      </c>
      <c r="B2006" s="3">
        <v>0</v>
      </c>
      <c r="C2006" s="3">
        <f t="shared" si="30"/>
        <v>0</v>
      </c>
    </row>
    <row r="2007" spans="1:3" hidden="1" outlineLevel="2" x14ac:dyDescent="0.35">
      <c r="A2007" s="3">
        <v>43</v>
      </c>
      <c r="B2007" s="3">
        <v>0.2</v>
      </c>
      <c r="C2007" s="3">
        <f t="shared" si="30"/>
        <v>0</v>
      </c>
    </row>
    <row r="2008" spans="1:3" hidden="1" outlineLevel="2" x14ac:dyDescent="0.35">
      <c r="A2008" s="3">
        <v>43</v>
      </c>
      <c r="B2008" s="3">
        <v>0.1</v>
      </c>
      <c r="C2008" s="3">
        <f t="shared" si="30"/>
        <v>0</v>
      </c>
    </row>
    <row r="2009" spans="1:3" hidden="1" outlineLevel="2" x14ac:dyDescent="0.35">
      <c r="A2009" s="3">
        <v>43</v>
      </c>
      <c r="B2009" s="3">
        <v>0.1</v>
      </c>
      <c r="C2009" s="3">
        <f t="shared" si="30"/>
        <v>0</v>
      </c>
    </row>
    <row r="2010" spans="1:3" hidden="1" outlineLevel="2" x14ac:dyDescent="0.35">
      <c r="A2010" s="3">
        <v>43</v>
      </c>
      <c r="B2010" s="3">
        <v>0.1</v>
      </c>
      <c r="C2010" s="3">
        <f t="shared" si="30"/>
        <v>0</v>
      </c>
    </row>
    <row r="2011" spans="1:3" hidden="1" outlineLevel="2" x14ac:dyDescent="0.35">
      <c r="A2011" s="3">
        <v>43</v>
      </c>
      <c r="B2011" s="3">
        <v>0.1</v>
      </c>
      <c r="C2011" s="3">
        <f t="shared" si="30"/>
        <v>0</v>
      </c>
    </row>
    <row r="2012" spans="1:3" hidden="1" outlineLevel="2" x14ac:dyDescent="0.35">
      <c r="A2012" s="3">
        <v>43</v>
      </c>
      <c r="B2012" s="3">
        <v>0.1</v>
      </c>
      <c r="C2012" s="3">
        <f t="shared" si="30"/>
        <v>0</v>
      </c>
    </row>
    <row r="2013" spans="1:3" hidden="1" outlineLevel="2" x14ac:dyDescent="0.35">
      <c r="A2013" s="3">
        <v>43</v>
      </c>
      <c r="B2013" s="3">
        <v>0.2</v>
      </c>
      <c r="C2013" s="3">
        <f t="shared" si="30"/>
        <v>0</v>
      </c>
    </row>
    <row r="2014" spans="1:3" hidden="1" outlineLevel="2" x14ac:dyDescent="0.35">
      <c r="A2014" s="3">
        <v>43</v>
      </c>
      <c r="B2014" s="3">
        <v>0</v>
      </c>
      <c r="C2014" s="3">
        <f t="shared" si="30"/>
        <v>0</v>
      </c>
    </row>
    <row r="2015" spans="1:3" hidden="1" outlineLevel="2" x14ac:dyDescent="0.35">
      <c r="A2015" s="3">
        <v>43</v>
      </c>
      <c r="B2015" s="3">
        <v>0.1</v>
      </c>
      <c r="C2015" s="3">
        <f t="shared" si="30"/>
        <v>0</v>
      </c>
    </row>
    <row r="2016" spans="1:3" hidden="1" outlineLevel="2" x14ac:dyDescent="0.35">
      <c r="A2016" s="3">
        <v>43</v>
      </c>
      <c r="B2016" s="3">
        <v>0</v>
      </c>
      <c r="C2016" s="3">
        <f t="shared" si="30"/>
        <v>0</v>
      </c>
    </row>
    <row r="2017" spans="1:3" hidden="1" outlineLevel="2" x14ac:dyDescent="0.35">
      <c r="A2017" s="3">
        <v>43</v>
      </c>
      <c r="B2017" s="3">
        <v>0.1</v>
      </c>
      <c r="C2017" s="3">
        <f t="shared" si="30"/>
        <v>0</v>
      </c>
    </row>
    <row r="2018" spans="1:3" hidden="1" outlineLevel="2" x14ac:dyDescent="0.35">
      <c r="A2018" s="3">
        <v>43</v>
      </c>
      <c r="B2018" s="3">
        <v>0</v>
      </c>
      <c r="C2018" s="3">
        <f t="shared" si="30"/>
        <v>0</v>
      </c>
    </row>
    <row r="2019" spans="1:3" hidden="1" outlineLevel="2" x14ac:dyDescent="0.35">
      <c r="A2019" s="3">
        <v>43</v>
      </c>
      <c r="B2019" s="3">
        <v>0.2</v>
      </c>
      <c r="C2019" s="3">
        <f t="shared" si="30"/>
        <v>0</v>
      </c>
    </row>
    <row r="2020" spans="1:3" hidden="1" outlineLevel="2" x14ac:dyDescent="0.35">
      <c r="A2020" s="3">
        <v>43</v>
      </c>
      <c r="B2020" s="3">
        <v>0.2</v>
      </c>
      <c r="C2020" s="3">
        <f t="shared" si="30"/>
        <v>0</v>
      </c>
    </row>
    <row r="2021" spans="1:3" hidden="1" outlineLevel="2" x14ac:dyDescent="0.35">
      <c r="A2021" s="3">
        <v>43</v>
      </c>
      <c r="B2021" s="3">
        <v>0.2</v>
      </c>
      <c r="C2021" s="3">
        <f t="shared" si="30"/>
        <v>0</v>
      </c>
    </row>
    <row r="2022" spans="1:3" hidden="1" outlineLevel="2" x14ac:dyDescent="0.35">
      <c r="A2022" s="3">
        <v>43</v>
      </c>
      <c r="B2022" s="3">
        <v>0.1</v>
      </c>
      <c r="C2022" s="3">
        <f t="shared" si="30"/>
        <v>0</v>
      </c>
    </row>
    <row r="2023" spans="1:3" hidden="1" outlineLevel="2" x14ac:dyDescent="0.35">
      <c r="A2023" s="3">
        <v>43</v>
      </c>
      <c r="B2023" s="3">
        <v>0.1</v>
      </c>
      <c r="C2023" s="3">
        <f t="shared" si="30"/>
        <v>0</v>
      </c>
    </row>
    <row r="2024" spans="1:3" hidden="1" outlineLevel="2" x14ac:dyDescent="0.35">
      <c r="A2024" s="3">
        <v>43</v>
      </c>
      <c r="B2024" s="3">
        <v>0.1</v>
      </c>
      <c r="C2024" s="3">
        <f t="shared" si="30"/>
        <v>0</v>
      </c>
    </row>
    <row r="2025" spans="1:3" outlineLevel="1" collapsed="1" x14ac:dyDescent="0.35">
      <c r="A2025" s="5" t="s">
        <v>55</v>
      </c>
      <c r="B2025" s="3"/>
      <c r="C2025" s="3">
        <f>SUBTOTAL(9,C1980:C2024)</f>
        <v>0</v>
      </c>
    </row>
    <row r="2026" spans="1:3" hidden="1" outlineLevel="2" x14ac:dyDescent="0.35">
      <c r="A2026" s="3">
        <v>44</v>
      </c>
      <c r="B2026" s="3">
        <v>0.3</v>
      </c>
      <c r="C2026" s="3">
        <f t="shared" si="30"/>
        <v>0</v>
      </c>
    </row>
    <row r="2027" spans="1:3" hidden="1" outlineLevel="2" x14ac:dyDescent="0.35">
      <c r="A2027" s="3">
        <v>44</v>
      </c>
      <c r="B2027" s="3">
        <v>0.4</v>
      </c>
      <c r="C2027" s="3">
        <f t="shared" si="30"/>
        <v>0</v>
      </c>
    </row>
    <row r="2028" spans="1:3" hidden="1" outlineLevel="2" x14ac:dyDescent="0.35">
      <c r="A2028" s="3">
        <v>44</v>
      </c>
      <c r="B2028" s="3">
        <v>0.3</v>
      </c>
      <c r="C2028" s="3">
        <f t="shared" si="30"/>
        <v>0</v>
      </c>
    </row>
    <row r="2029" spans="1:3" hidden="1" outlineLevel="2" x14ac:dyDescent="0.35">
      <c r="A2029" s="3">
        <v>44</v>
      </c>
      <c r="B2029" s="3">
        <v>0.5</v>
      </c>
      <c r="C2029" s="3">
        <f t="shared" si="30"/>
        <v>1</v>
      </c>
    </row>
    <row r="2030" spans="1:3" hidden="1" outlineLevel="2" x14ac:dyDescent="0.35">
      <c r="A2030" s="3">
        <v>44</v>
      </c>
      <c r="B2030" s="3">
        <v>0.5</v>
      </c>
      <c r="C2030" s="3">
        <f t="shared" si="30"/>
        <v>1</v>
      </c>
    </row>
    <row r="2031" spans="1:3" hidden="1" outlineLevel="2" x14ac:dyDescent="0.35">
      <c r="A2031" s="3">
        <v>44</v>
      </c>
      <c r="B2031" s="3">
        <v>0.4</v>
      </c>
      <c r="C2031" s="3">
        <f t="shared" ref="C2031:C2095" si="31">IF(B2031&gt;=0.5,1,0)</f>
        <v>0</v>
      </c>
    </row>
    <row r="2032" spans="1:3" hidden="1" outlineLevel="2" x14ac:dyDescent="0.35">
      <c r="A2032" s="3">
        <v>44</v>
      </c>
      <c r="B2032" s="3">
        <v>0.3</v>
      </c>
      <c r="C2032" s="3">
        <f t="shared" si="31"/>
        <v>0</v>
      </c>
    </row>
    <row r="2033" spans="1:3" hidden="1" outlineLevel="2" x14ac:dyDescent="0.35">
      <c r="A2033" s="3">
        <v>44</v>
      </c>
      <c r="B2033" s="3">
        <v>0.4</v>
      </c>
      <c r="C2033" s="3">
        <f t="shared" si="31"/>
        <v>0</v>
      </c>
    </row>
    <row r="2034" spans="1:3" hidden="1" outlineLevel="2" x14ac:dyDescent="0.35">
      <c r="A2034" s="3">
        <v>44</v>
      </c>
      <c r="B2034" s="3">
        <v>0.2</v>
      </c>
      <c r="C2034" s="3">
        <f t="shared" si="31"/>
        <v>0</v>
      </c>
    </row>
    <row r="2035" spans="1:3" hidden="1" outlineLevel="2" x14ac:dyDescent="0.35">
      <c r="A2035" s="3">
        <v>44</v>
      </c>
      <c r="B2035" s="3">
        <v>0.3</v>
      </c>
      <c r="C2035" s="3">
        <f t="shared" si="31"/>
        <v>0</v>
      </c>
    </row>
    <row r="2036" spans="1:3" hidden="1" outlineLevel="2" x14ac:dyDescent="0.35">
      <c r="A2036" s="3">
        <v>44</v>
      </c>
      <c r="B2036" s="3">
        <v>0.3</v>
      </c>
      <c r="C2036" s="3">
        <f t="shared" si="31"/>
        <v>0</v>
      </c>
    </row>
    <row r="2037" spans="1:3" hidden="1" outlineLevel="2" x14ac:dyDescent="0.35">
      <c r="A2037" s="3">
        <v>44</v>
      </c>
      <c r="B2037" s="3">
        <v>0.3</v>
      </c>
      <c r="C2037" s="3">
        <f t="shared" si="31"/>
        <v>0</v>
      </c>
    </row>
    <row r="2038" spans="1:3" hidden="1" outlineLevel="2" x14ac:dyDescent="0.35">
      <c r="A2038" s="3">
        <v>44</v>
      </c>
      <c r="B2038" s="3">
        <v>0.3</v>
      </c>
      <c r="C2038" s="3">
        <f t="shared" si="31"/>
        <v>0</v>
      </c>
    </row>
    <row r="2039" spans="1:3" hidden="1" outlineLevel="2" x14ac:dyDescent="0.35">
      <c r="A2039" s="3">
        <v>44</v>
      </c>
      <c r="B2039" s="3">
        <v>0.2</v>
      </c>
      <c r="C2039" s="3">
        <f t="shared" si="31"/>
        <v>0</v>
      </c>
    </row>
    <row r="2040" spans="1:3" hidden="1" outlineLevel="2" x14ac:dyDescent="0.35">
      <c r="A2040" s="3">
        <v>44</v>
      </c>
      <c r="B2040" s="3">
        <v>0</v>
      </c>
      <c r="C2040" s="3">
        <f t="shared" si="31"/>
        <v>0</v>
      </c>
    </row>
    <row r="2041" spans="1:3" hidden="1" outlineLevel="2" x14ac:dyDescent="0.35">
      <c r="A2041" s="3">
        <v>44</v>
      </c>
      <c r="B2041" s="3">
        <v>0.2</v>
      </c>
      <c r="C2041" s="3">
        <f t="shared" si="31"/>
        <v>0</v>
      </c>
    </row>
    <row r="2042" spans="1:3" hidden="1" outlineLevel="2" x14ac:dyDescent="0.35">
      <c r="A2042" s="3">
        <v>44</v>
      </c>
      <c r="B2042" s="3">
        <v>0.3</v>
      </c>
      <c r="C2042" s="3">
        <f t="shared" si="31"/>
        <v>0</v>
      </c>
    </row>
    <row r="2043" spans="1:3" hidden="1" outlineLevel="2" x14ac:dyDescent="0.35">
      <c r="A2043" s="3">
        <v>44</v>
      </c>
      <c r="B2043" s="3">
        <v>0.3</v>
      </c>
      <c r="C2043" s="3">
        <f t="shared" si="31"/>
        <v>0</v>
      </c>
    </row>
    <row r="2044" spans="1:3" hidden="1" outlineLevel="2" x14ac:dyDescent="0.35">
      <c r="A2044" s="3">
        <v>44</v>
      </c>
      <c r="B2044" s="3">
        <v>0.6</v>
      </c>
      <c r="C2044" s="3">
        <f t="shared" si="31"/>
        <v>1</v>
      </c>
    </row>
    <row r="2045" spans="1:3" hidden="1" outlineLevel="2" x14ac:dyDescent="0.35">
      <c r="A2045" s="3">
        <v>44</v>
      </c>
      <c r="B2045" s="3">
        <v>0.3</v>
      </c>
      <c r="C2045" s="3">
        <f t="shared" si="31"/>
        <v>0</v>
      </c>
    </row>
    <row r="2046" spans="1:3" hidden="1" outlineLevel="2" x14ac:dyDescent="0.35">
      <c r="A2046" s="3">
        <v>44</v>
      </c>
      <c r="B2046" s="3">
        <v>0.3</v>
      </c>
      <c r="C2046" s="3">
        <f t="shared" si="31"/>
        <v>0</v>
      </c>
    </row>
    <row r="2047" spans="1:3" hidden="1" outlineLevel="2" x14ac:dyDescent="0.35">
      <c r="A2047" s="3">
        <v>44</v>
      </c>
      <c r="B2047" s="3">
        <v>0.3</v>
      </c>
      <c r="C2047" s="3">
        <f t="shared" si="31"/>
        <v>0</v>
      </c>
    </row>
    <row r="2048" spans="1:3" hidden="1" outlineLevel="2" x14ac:dyDescent="0.35">
      <c r="A2048" s="3">
        <v>44</v>
      </c>
      <c r="B2048" s="3">
        <v>0.2</v>
      </c>
      <c r="C2048" s="3">
        <f t="shared" si="31"/>
        <v>0</v>
      </c>
    </row>
    <row r="2049" spans="1:3" hidden="1" outlineLevel="2" x14ac:dyDescent="0.35">
      <c r="A2049" s="3">
        <v>44</v>
      </c>
      <c r="B2049" s="3">
        <v>0.3</v>
      </c>
      <c r="C2049" s="3">
        <f t="shared" si="31"/>
        <v>0</v>
      </c>
    </row>
    <row r="2050" spans="1:3" hidden="1" outlineLevel="2" x14ac:dyDescent="0.35">
      <c r="A2050" s="3">
        <v>44</v>
      </c>
      <c r="B2050" s="3">
        <v>0.4</v>
      </c>
      <c r="C2050" s="3">
        <f t="shared" si="31"/>
        <v>0</v>
      </c>
    </row>
    <row r="2051" spans="1:3" hidden="1" outlineLevel="2" x14ac:dyDescent="0.35">
      <c r="A2051" s="3">
        <v>44</v>
      </c>
      <c r="B2051" s="3">
        <v>0.3</v>
      </c>
      <c r="C2051" s="3">
        <f t="shared" si="31"/>
        <v>0</v>
      </c>
    </row>
    <row r="2052" spans="1:3" hidden="1" outlineLevel="2" x14ac:dyDescent="0.35">
      <c r="A2052" s="3">
        <v>44</v>
      </c>
      <c r="B2052" s="3">
        <v>0.2</v>
      </c>
      <c r="C2052" s="3">
        <f t="shared" si="31"/>
        <v>0</v>
      </c>
    </row>
    <row r="2053" spans="1:3" hidden="1" outlineLevel="2" x14ac:dyDescent="0.35">
      <c r="A2053" s="3">
        <v>44</v>
      </c>
      <c r="B2053" s="3">
        <v>0</v>
      </c>
      <c r="C2053" s="3">
        <f t="shared" si="31"/>
        <v>0</v>
      </c>
    </row>
    <row r="2054" spans="1:3" hidden="1" outlineLevel="2" x14ac:dyDescent="0.35">
      <c r="A2054" s="3">
        <v>44</v>
      </c>
      <c r="B2054" s="3">
        <v>0.4</v>
      </c>
      <c r="C2054" s="3">
        <f t="shared" si="31"/>
        <v>0</v>
      </c>
    </row>
    <row r="2055" spans="1:3" hidden="1" outlineLevel="2" x14ac:dyDescent="0.35">
      <c r="A2055" s="3">
        <v>44</v>
      </c>
      <c r="B2055" s="3">
        <v>0.5</v>
      </c>
      <c r="C2055" s="3">
        <f t="shared" si="31"/>
        <v>1</v>
      </c>
    </row>
    <row r="2056" spans="1:3" hidden="1" outlineLevel="2" x14ac:dyDescent="0.35">
      <c r="A2056" s="3">
        <v>44</v>
      </c>
      <c r="B2056" s="3">
        <v>0.5</v>
      </c>
      <c r="C2056" s="3">
        <f t="shared" si="31"/>
        <v>1</v>
      </c>
    </row>
    <row r="2057" spans="1:3" hidden="1" outlineLevel="2" x14ac:dyDescent="0.35">
      <c r="A2057" s="3">
        <v>44</v>
      </c>
      <c r="B2057" s="3">
        <v>0.4</v>
      </c>
      <c r="C2057" s="3">
        <f t="shared" si="31"/>
        <v>0</v>
      </c>
    </row>
    <row r="2058" spans="1:3" hidden="1" outlineLevel="2" x14ac:dyDescent="0.35">
      <c r="A2058" s="3">
        <v>44</v>
      </c>
      <c r="B2058" s="3">
        <v>0.3</v>
      </c>
      <c r="C2058" s="3">
        <f t="shared" si="31"/>
        <v>0</v>
      </c>
    </row>
    <row r="2059" spans="1:3" hidden="1" outlineLevel="2" x14ac:dyDescent="0.35">
      <c r="A2059" s="3">
        <v>44</v>
      </c>
      <c r="B2059" s="3">
        <v>0.3</v>
      </c>
      <c r="C2059" s="3">
        <f t="shared" si="31"/>
        <v>0</v>
      </c>
    </row>
    <row r="2060" spans="1:3" hidden="1" outlineLevel="2" x14ac:dyDescent="0.35">
      <c r="A2060" s="3">
        <v>44</v>
      </c>
      <c r="B2060" s="3">
        <v>0.2</v>
      </c>
      <c r="C2060" s="3">
        <f t="shared" si="31"/>
        <v>0</v>
      </c>
    </row>
    <row r="2061" spans="1:3" hidden="1" outlineLevel="2" x14ac:dyDescent="0.35">
      <c r="A2061" s="3">
        <v>44</v>
      </c>
      <c r="B2061" s="3">
        <v>0.6</v>
      </c>
      <c r="C2061" s="3">
        <f t="shared" si="31"/>
        <v>1</v>
      </c>
    </row>
    <row r="2062" spans="1:3" hidden="1" outlineLevel="2" x14ac:dyDescent="0.35">
      <c r="A2062" s="3">
        <v>44</v>
      </c>
      <c r="B2062" s="3">
        <v>0.2</v>
      </c>
      <c r="C2062" s="3">
        <f t="shared" si="31"/>
        <v>0</v>
      </c>
    </row>
    <row r="2063" spans="1:3" hidden="1" outlineLevel="2" x14ac:dyDescent="0.35">
      <c r="A2063" s="3">
        <v>44</v>
      </c>
      <c r="B2063" s="3">
        <v>0.4</v>
      </c>
      <c r="C2063" s="3">
        <f t="shared" si="31"/>
        <v>0</v>
      </c>
    </row>
    <row r="2064" spans="1:3" hidden="1" outlineLevel="2" x14ac:dyDescent="0.35">
      <c r="A2064" s="3">
        <v>44</v>
      </c>
      <c r="B2064" s="3">
        <v>0.3</v>
      </c>
      <c r="C2064" s="3">
        <f t="shared" si="31"/>
        <v>0</v>
      </c>
    </row>
    <row r="2065" spans="1:3" hidden="1" outlineLevel="2" x14ac:dyDescent="0.35">
      <c r="A2065" s="3">
        <v>44</v>
      </c>
      <c r="B2065" s="3">
        <v>0.4</v>
      </c>
      <c r="C2065" s="3">
        <f t="shared" si="31"/>
        <v>0</v>
      </c>
    </row>
    <row r="2066" spans="1:3" hidden="1" outlineLevel="2" x14ac:dyDescent="0.35">
      <c r="A2066" s="3">
        <v>44</v>
      </c>
      <c r="B2066" s="3">
        <v>0.6</v>
      </c>
      <c r="C2066" s="3">
        <f t="shared" si="31"/>
        <v>1</v>
      </c>
    </row>
    <row r="2067" spans="1:3" hidden="1" outlineLevel="2" x14ac:dyDescent="0.35">
      <c r="A2067" s="3">
        <v>44</v>
      </c>
      <c r="B2067" s="3">
        <v>0.4</v>
      </c>
      <c r="C2067" s="3">
        <f t="shared" si="31"/>
        <v>0</v>
      </c>
    </row>
    <row r="2068" spans="1:3" hidden="1" outlineLevel="2" x14ac:dyDescent="0.35">
      <c r="A2068" s="3">
        <v>44</v>
      </c>
      <c r="B2068" s="3">
        <v>0.3</v>
      </c>
      <c r="C2068" s="3">
        <f t="shared" si="31"/>
        <v>0</v>
      </c>
    </row>
    <row r="2069" spans="1:3" hidden="1" outlineLevel="2" x14ac:dyDescent="0.35">
      <c r="A2069" s="3">
        <v>44</v>
      </c>
      <c r="B2069" s="3">
        <v>0.2</v>
      </c>
      <c r="C2069" s="3">
        <f t="shared" si="31"/>
        <v>0</v>
      </c>
    </row>
    <row r="2070" spans="1:3" hidden="1" outlineLevel="2" x14ac:dyDescent="0.35">
      <c r="A2070" s="3">
        <v>44</v>
      </c>
      <c r="B2070" s="3">
        <v>0.5</v>
      </c>
      <c r="C2070" s="3">
        <f t="shared" si="31"/>
        <v>1</v>
      </c>
    </row>
    <row r="2071" spans="1:3" outlineLevel="1" collapsed="1" x14ac:dyDescent="0.35">
      <c r="A2071" s="5" t="s">
        <v>56</v>
      </c>
      <c r="B2071" s="3"/>
      <c r="C2071" s="3">
        <f>SUBTOTAL(9,C2026:C2070)</f>
        <v>8</v>
      </c>
    </row>
    <row r="2072" spans="1:3" hidden="1" outlineLevel="2" x14ac:dyDescent="0.35">
      <c r="A2072" s="3">
        <v>45</v>
      </c>
      <c r="B2072" s="3">
        <v>0.2</v>
      </c>
      <c r="C2072" s="3">
        <f t="shared" si="31"/>
        <v>0</v>
      </c>
    </row>
    <row r="2073" spans="1:3" hidden="1" outlineLevel="2" x14ac:dyDescent="0.35">
      <c r="A2073" s="3">
        <v>45</v>
      </c>
      <c r="B2073" s="3">
        <v>0.4</v>
      </c>
      <c r="C2073" s="3">
        <f t="shared" si="31"/>
        <v>0</v>
      </c>
    </row>
    <row r="2074" spans="1:3" hidden="1" outlineLevel="2" x14ac:dyDescent="0.35">
      <c r="A2074" s="3">
        <v>45</v>
      </c>
      <c r="B2074" s="3">
        <v>0.3</v>
      </c>
      <c r="C2074" s="3">
        <f t="shared" si="31"/>
        <v>0</v>
      </c>
    </row>
    <row r="2075" spans="1:3" hidden="1" outlineLevel="2" x14ac:dyDescent="0.35">
      <c r="A2075" s="3">
        <v>45</v>
      </c>
      <c r="B2075" s="3">
        <v>0.3</v>
      </c>
      <c r="C2075" s="3">
        <f t="shared" si="31"/>
        <v>0</v>
      </c>
    </row>
    <row r="2076" spans="1:3" hidden="1" outlineLevel="2" x14ac:dyDescent="0.35">
      <c r="A2076" s="3">
        <v>45</v>
      </c>
      <c r="B2076" s="3">
        <v>0.2</v>
      </c>
      <c r="C2076" s="3">
        <f t="shared" si="31"/>
        <v>0</v>
      </c>
    </row>
    <row r="2077" spans="1:3" hidden="1" outlineLevel="2" x14ac:dyDescent="0.35">
      <c r="A2077" s="3">
        <v>45</v>
      </c>
      <c r="B2077" s="3">
        <v>0.2</v>
      </c>
      <c r="C2077" s="3">
        <f t="shared" si="31"/>
        <v>0</v>
      </c>
    </row>
    <row r="2078" spans="1:3" hidden="1" outlineLevel="2" x14ac:dyDescent="0.35">
      <c r="A2078" s="3">
        <v>45</v>
      </c>
      <c r="B2078" s="3">
        <v>0.3</v>
      </c>
      <c r="C2078" s="3">
        <f t="shared" si="31"/>
        <v>0</v>
      </c>
    </row>
    <row r="2079" spans="1:3" hidden="1" outlineLevel="2" x14ac:dyDescent="0.35">
      <c r="A2079" s="3">
        <v>45</v>
      </c>
      <c r="B2079" s="3">
        <v>0.3</v>
      </c>
      <c r="C2079" s="3">
        <f t="shared" si="31"/>
        <v>0</v>
      </c>
    </row>
    <row r="2080" spans="1:3" hidden="1" outlineLevel="2" x14ac:dyDescent="0.35">
      <c r="A2080" s="3">
        <v>45</v>
      </c>
      <c r="B2080" s="3">
        <v>0.7</v>
      </c>
      <c r="C2080" s="3">
        <f t="shared" si="31"/>
        <v>1</v>
      </c>
    </row>
    <row r="2081" spans="1:3" hidden="1" outlineLevel="2" x14ac:dyDescent="0.35">
      <c r="A2081" s="3">
        <v>45</v>
      </c>
      <c r="B2081" s="3">
        <v>0</v>
      </c>
      <c r="C2081" s="3">
        <f t="shared" si="31"/>
        <v>0</v>
      </c>
    </row>
    <row r="2082" spans="1:3" hidden="1" outlineLevel="2" x14ac:dyDescent="0.35">
      <c r="A2082" s="3">
        <v>45</v>
      </c>
      <c r="B2082" s="3">
        <v>0.2</v>
      </c>
      <c r="C2082" s="3">
        <f t="shared" si="31"/>
        <v>0</v>
      </c>
    </row>
    <row r="2083" spans="1:3" hidden="1" outlineLevel="2" x14ac:dyDescent="0.35">
      <c r="A2083" s="3">
        <v>45</v>
      </c>
      <c r="B2083" s="3">
        <v>0.4</v>
      </c>
      <c r="C2083" s="3">
        <f t="shared" si="31"/>
        <v>0</v>
      </c>
    </row>
    <row r="2084" spans="1:3" hidden="1" outlineLevel="2" x14ac:dyDescent="0.35">
      <c r="A2084" s="3">
        <v>45</v>
      </c>
      <c r="B2084" s="3">
        <v>0.2</v>
      </c>
      <c r="C2084" s="3">
        <f t="shared" si="31"/>
        <v>0</v>
      </c>
    </row>
    <row r="2085" spans="1:3" hidden="1" outlineLevel="2" x14ac:dyDescent="0.35">
      <c r="A2085" s="3">
        <v>45</v>
      </c>
      <c r="B2085" s="3">
        <v>0.2</v>
      </c>
      <c r="C2085" s="3">
        <f t="shared" si="31"/>
        <v>0</v>
      </c>
    </row>
    <row r="2086" spans="1:3" hidden="1" outlineLevel="2" x14ac:dyDescent="0.35">
      <c r="A2086" s="3">
        <v>45</v>
      </c>
      <c r="B2086" s="3">
        <v>0.1</v>
      </c>
      <c r="C2086" s="3">
        <f t="shared" si="31"/>
        <v>0</v>
      </c>
    </row>
    <row r="2087" spans="1:3" hidden="1" outlineLevel="2" x14ac:dyDescent="0.35">
      <c r="A2087" s="3">
        <v>45</v>
      </c>
      <c r="B2087" s="3">
        <v>0.4</v>
      </c>
      <c r="C2087" s="3">
        <f t="shared" si="31"/>
        <v>0</v>
      </c>
    </row>
    <row r="2088" spans="1:3" hidden="1" outlineLevel="2" x14ac:dyDescent="0.35">
      <c r="A2088" s="3">
        <v>45</v>
      </c>
      <c r="B2088" s="3">
        <v>0.3</v>
      </c>
      <c r="C2088" s="3">
        <f t="shared" si="31"/>
        <v>0</v>
      </c>
    </row>
    <row r="2089" spans="1:3" hidden="1" outlineLevel="2" x14ac:dyDescent="0.35">
      <c r="A2089" s="3">
        <v>45</v>
      </c>
      <c r="B2089" s="3">
        <v>0.2</v>
      </c>
      <c r="C2089" s="3">
        <f t="shared" si="31"/>
        <v>0</v>
      </c>
    </row>
    <row r="2090" spans="1:3" hidden="1" outlineLevel="2" x14ac:dyDescent="0.35">
      <c r="A2090" s="3">
        <v>45</v>
      </c>
      <c r="B2090" s="3">
        <v>0.2</v>
      </c>
      <c r="C2090" s="3">
        <f t="shared" si="31"/>
        <v>0</v>
      </c>
    </row>
    <row r="2091" spans="1:3" hidden="1" outlineLevel="2" x14ac:dyDescent="0.35">
      <c r="A2091" s="3">
        <v>45</v>
      </c>
      <c r="B2091" s="3">
        <v>0.2</v>
      </c>
      <c r="C2091" s="3">
        <f t="shared" si="31"/>
        <v>0</v>
      </c>
    </row>
    <row r="2092" spans="1:3" hidden="1" outlineLevel="2" x14ac:dyDescent="0.35">
      <c r="A2092" s="3">
        <v>45</v>
      </c>
      <c r="B2092" s="3">
        <v>0.3</v>
      </c>
      <c r="C2092" s="3">
        <f t="shared" si="31"/>
        <v>0</v>
      </c>
    </row>
    <row r="2093" spans="1:3" hidden="1" outlineLevel="2" x14ac:dyDescent="0.35">
      <c r="A2093" s="3">
        <v>45</v>
      </c>
      <c r="B2093" s="3">
        <v>0.3</v>
      </c>
      <c r="C2093" s="3">
        <f t="shared" si="31"/>
        <v>0</v>
      </c>
    </row>
    <row r="2094" spans="1:3" hidden="1" outlineLevel="2" x14ac:dyDescent="0.35">
      <c r="A2094" s="3">
        <v>45</v>
      </c>
      <c r="B2094" s="3">
        <v>0.2</v>
      </c>
      <c r="C2094" s="3">
        <f t="shared" si="31"/>
        <v>0</v>
      </c>
    </row>
    <row r="2095" spans="1:3" hidden="1" outlineLevel="2" x14ac:dyDescent="0.35">
      <c r="A2095" s="3">
        <v>45</v>
      </c>
      <c r="B2095" s="3">
        <v>0.3</v>
      </c>
      <c r="C2095" s="3">
        <f t="shared" si="31"/>
        <v>0</v>
      </c>
    </row>
    <row r="2096" spans="1:3" hidden="1" outlineLevel="2" x14ac:dyDescent="0.35">
      <c r="A2096" s="3">
        <v>45</v>
      </c>
      <c r="B2096" s="3">
        <v>0.4</v>
      </c>
      <c r="C2096" s="3">
        <f t="shared" ref="C2096:C2160" si="32">IF(B2096&gt;=0.5,1,0)</f>
        <v>0</v>
      </c>
    </row>
    <row r="2097" spans="1:3" hidden="1" outlineLevel="2" x14ac:dyDescent="0.35">
      <c r="A2097" s="3">
        <v>45</v>
      </c>
      <c r="B2097" s="3">
        <v>0.5</v>
      </c>
      <c r="C2097" s="3">
        <f t="shared" si="32"/>
        <v>1</v>
      </c>
    </row>
    <row r="2098" spans="1:3" hidden="1" outlineLevel="2" x14ac:dyDescent="0.35">
      <c r="A2098" s="3">
        <v>45</v>
      </c>
      <c r="B2098" s="3">
        <v>0.4</v>
      </c>
      <c r="C2098" s="3">
        <f t="shared" si="32"/>
        <v>0</v>
      </c>
    </row>
    <row r="2099" spans="1:3" hidden="1" outlineLevel="2" x14ac:dyDescent="0.35">
      <c r="A2099" s="3">
        <v>45</v>
      </c>
      <c r="B2099" s="3">
        <v>0.3</v>
      </c>
      <c r="C2099" s="3">
        <f t="shared" si="32"/>
        <v>0</v>
      </c>
    </row>
    <row r="2100" spans="1:3" hidden="1" outlineLevel="2" x14ac:dyDescent="0.35">
      <c r="A2100" s="3">
        <v>45</v>
      </c>
      <c r="B2100" s="3">
        <v>0</v>
      </c>
      <c r="C2100" s="3">
        <f t="shared" si="32"/>
        <v>0</v>
      </c>
    </row>
    <row r="2101" spans="1:3" hidden="1" outlineLevel="2" x14ac:dyDescent="0.35">
      <c r="A2101" s="3">
        <v>45</v>
      </c>
      <c r="B2101" s="3">
        <v>0.2</v>
      </c>
      <c r="C2101" s="3">
        <f t="shared" si="32"/>
        <v>0</v>
      </c>
    </row>
    <row r="2102" spans="1:3" hidden="1" outlineLevel="2" x14ac:dyDescent="0.35">
      <c r="A2102" s="3">
        <v>45</v>
      </c>
      <c r="B2102" s="3">
        <v>0.3</v>
      </c>
      <c r="C2102" s="3">
        <f t="shared" si="32"/>
        <v>0</v>
      </c>
    </row>
    <row r="2103" spans="1:3" hidden="1" outlineLevel="2" x14ac:dyDescent="0.35">
      <c r="A2103" s="3">
        <v>45</v>
      </c>
      <c r="B2103" s="3">
        <v>0.5</v>
      </c>
      <c r="C2103" s="3">
        <f t="shared" si="32"/>
        <v>1</v>
      </c>
    </row>
    <row r="2104" spans="1:3" hidden="1" outlineLevel="2" x14ac:dyDescent="0.35">
      <c r="A2104" s="3">
        <v>45</v>
      </c>
      <c r="B2104" s="3">
        <v>0.3</v>
      </c>
      <c r="C2104" s="3">
        <f t="shared" si="32"/>
        <v>0</v>
      </c>
    </row>
    <row r="2105" spans="1:3" hidden="1" outlineLevel="2" x14ac:dyDescent="0.35">
      <c r="A2105" s="3">
        <v>45</v>
      </c>
      <c r="B2105" s="3">
        <v>0.2</v>
      </c>
      <c r="C2105" s="3">
        <f t="shared" si="32"/>
        <v>0</v>
      </c>
    </row>
    <row r="2106" spans="1:3" hidden="1" outlineLevel="2" x14ac:dyDescent="0.35">
      <c r="A2106" s="3">
        <v>45</v>
      </c>
      <c r="B2106" s="3">
        <v>0.2</v>
      </c>
      <c r="C2106" s="3">
        <f t="shared" si="32"/>
        <v>0</v>
      </c>
    </row>
    <row r="2107" spans="1:3" hidden="1" outlineLevel="2" x14ac:dyDescent="0.35">
      <c r="A2107" s="3">
        <v>45</v>
      </c>
      <c r="B2107" s="3">
        <v>0.4</v>
      </c>
      <c r="C2107" s="3">
        <f t="shared" si="32"/>
        <v>0</v>
      </c>
    </row>
    <row r="2108" spans="1:3" hidden="1" outlineLevel="2" x14ac:dyDescent="0.35">
      <c r="A2108" s="3">
        <v>45</v>
      </c>
      <c r="B2108" s="3">
        <v>0.1</v>
      </c>
      <c r="C2108" s="3">
        <f t="shared" si="32"/>
        <v>0</v>
      </c>
    </row>
    <row r="2109" spans="1:3" hidden="1" outlineLevel="2" x14ac:dyDescent="0.35">
      <c r="A2109" s="3">
        <v>45</v>
      </c>
      <c r="B2109" s="3">
        <v>0.1</v>
      </c>
      <c r="C2109" s="3">
        <f t="shared" si="32"/>
        <v>0</v>
      </c>
    </row>
    <row r="2110" spans="1:3" hidden="1" outlineLevel="2" x14ac:dyDescent="0.35">
      <c r="A2110" s="3">
        <v>45</v>
      </c>
      <c r="B2110" s="3">
        <v>0.1</v>
      </c>
      <c r="C2110" s="3">
        <f t="shared" si="32"/>
        <v>0</v>
      </c>
    </row>
    <row r="2111" spans="1:3" hidden="1" outlineLevel="2" x14ac:dyDescent="0.35">
      <c r="A2111" s="3">
        <v>45</v>
      </c>
      <c r="B2111" s="3">
        <v>0.2</v>
      </c>
      <c r="C2111" s="3">
        <f t="shared" si="32"/>
        <v>0</v>
      </c>
    </row>
    <row r="2112" spans="1:3" hidden="1" outlineLevel="2" x14ac:dyDescent="0.35">
      <c r="A2112" s="3">
        <v>45</v>
      </c>
      <c r="B2112" s="3">
        <v>0</v>
      </c>
      <c r="C2112" s="3">
        <f t="shared" si="32"/>
        <v>0</v>
      </c>
    </row>
    <row r="2113" spans="1:3" hidden="1" outlineLevel="2" x14ac:dyDescent="0.35">
      <c r="A2113" s="3">
        <v>45</v>
      </c>
      <c r="B2113" s="3">
        <v>0.2</v>
      </c>
      <c r="C2113" s="3">
        <f t="shared" si="32"/>
        <v>0</v>
      </c>
    </row>
    <row r="2114" spans="1:3" hidden="1" outlineLevel="2" x14ac:dyDescent="0.35">
      <c r="A2114" s="3">
        <v>45</v>
      </c>
      <c r="B2114" s="3">
        <v>0.5</v>
      </c>
      <c r="C2114" s="3">
        <f t="shared" si="32"/>
        <v>1</v>
      </c>
    </row>
    <row r="2115" spans="1:3" hidden="1" outlineLevel="2" x14ac:dyDescent="0.35">
      <c r="A2115" s="3">
        <v>45</v>
      </c>
      <c r="B2115" s="3">
        <v>0.3</v>
      </c>
      <c r="C2115" s="3">
        <f t="shared" si="32"/>
        <v>0</v>
      </c>
    </row>
    <row r="2116" spans="1:3" hidden="1" outlineLevel="2" x14ac:dyDescent="0.35">
      <c r="A2116" s="3">
        <v>45</v>
      </c>
      <c r="B2116" s="3">
        <v>0.3</v>
      </c>
      <c r="C2116" s="3">
        <f t="shared" si="32"/>
        <v>0</v>
      </c>
    </row>
    <row r="2117" spans="1:3" outlineLevel="1" collapsed="1" x14ac:dyDescent="0.35">
      <c r="A2117" s="5" t="s">
        <v>57</v>
      </c>
      <c r="B2117" s="3"/>
      <c r="C2117" s="3">
        <f>SUBTOTAL(9,C2072:C2116)</f>
        <v>4</v>
      </c>
    </row>
    <row r="2118" spans="1:3" hidden="1" outlineLevel="2" x14ac:dyDescent="0.35">
      <c r="A2118" s="3">
        <v>46</v>
      </c>
      <c r="B2118" s="3">
        <v>0.6</v>
      </c>
      <c r="C2118" s="3">
        <f t="shared" si="32"/>
        <v>1</v>
      </c>
    </row>
    <row r="2119" spans="1:3" hidden="1" outlineLevel="2" x14ac:dyDescent="0.35">
      <c r="A2119" s="3">
        <v>46</v>
      </c>
      <c r="B2119" s="3">
        <v>0</v>
      </c>
      <c r="C2119" s="3">
        <f t="shared" si="32"/>
        <v>0</v>
      </c>
    </row>
    <row r="2120" spans="1:3" hidden="1" outlineLevel="2" x14ac:dyDescent="0.35">
      <c r="A2120" s="3">
        <v>46</v>
      </c>
      <c r="B2120" s="3">
        <v>0.3</v>
      </c>
      <c r="C2120" s="3">
        <f t="shared" si="32"/>
        <v>0</v>
      </c>
    </row>
    <row r="2121" spans="1:3" hidden="1" outlineLevel="2" x14ac:dyDescent="0.35">
      <c r="A2121" s="3">
        <v>46</v>
      </c>
      <c r="B2121" s="3">
        <v>0.3</v>
      </c>
      <c r="C2121" s="3">
        <f t="shared" si="32"/>
        <v>0</v>
      </c>
    </row>
    <row r="2122" spans="1:3" hidden="1" outlineLevel="2" x14ac:dyDescent="0.35">
      <c r="A2122" s="3">
        <v>46</v>
      </c>
      <c r="B2122" s="3">
        <v>0.3</v>
      </c>
      <c r="C2122" s="3">
        <f t="shared" si="32"/>
        <v>0</v>
      </c>
    </row>
    <row r="2123" spans="1:3" hidden="1" outlineLevel="2" x14ac:dyDescent="0.35">
      <c r="A2123" s="3">
        <v>46</v>
      </c>
      <c r="B2123" s="3">
        <v>0.3</v>
      </c>
      <c r="C2123" s="3">
        <f t="shared" si="32"/>
        <v>0</v>
      </c>
    </row>
    <row r="2124" spans="1:3" hidden="1" outlineLevel="2" x14ac:dyDescent="0.35">
      <c r="A2124" s="3">
        <v>46</v>
      </c>
      <c r="B2124" s="3">
        <v>0.3</v>
      </c>
      <c r="C2124" s="3">
        <f t="shared" si="32"/>
        <v>0</v>
      </c>
    </row>
    <row r="2125" spans="1:3" hidden="1" outlineLevel="2" x14ac:dyDescent="0.35">
      <c r="A2125" s="3">
        <v>46</v>
      </c>
      <c r="B2125" s="3">
        <v>0.7</v>
      </c>
      <c r="C2125" s="3">
        <f t="shared" si="32"/>
        <v>1</v>
      </c>
    </row>
    <row r="2126" spans="1:3" hidden="1" outlineLevel="2" x14ac:dyDescent="0.35">
      <c r="A2126" s="3">
        <v>46</v>
      </c>
      <c r="B2126" s="3">
        <v>0.4</v>
      </c>
      <c r="C2126" s="3">
        <f t="shared" si="32"/>
        <v>0</v>
      </c>
    </row>
    <row r="2127" spans="1:3" hidden="1" outlineLevel="2" x14ac:dyDescent="0.35">
      <c r="A2127" s="3">
        <v>46</v>
      </c>
      <c r="B2127" s="3">
        <v>0.2</v>
      </c>
      <c r="C2127" s="3">
        <f t="shared" si="32"/>
        <v>0</v>
      </c>
    </row>
    <row r="2128" spans="1:3" hidden="1" outlineLevel="2" x14ac:dyDescent="0.35">
      <c r="A2128" s="3">
        <v>46</v>
      </c>
      <c r="B2128" s="3">
        <v>0.4</v>
      </c>
      <c r="C2128" s="3">
        <f t="shared" si="32"/>
        <v>0</v>
      </c>
    </row>
    <row r="2129" spans="1:3" hidden="1" outlineLevel="2" x14ac:dyDescent="0.35">
      <c r="A2129" s="3">
        <v>46</v>
      </c>
      <c r="B2129" s="3">
        <v>0.3</v>
      </c>
      <c r="C2129" s="3">
        <f t="shared" si="32"/>
        <v>0</v>
      </c>
    </row>
    <row r="2130" spans="1:3" hidden="1" outlineLevel="2" x14ac:dyDescent="0.35">
      <c r="A2130" s="3">
        <v>46</v>
      </c>
      <c r="B2130" s="3">
        <v>0.4</v>
      </c>
      <c r="C2130" s="3">
        <f t="shared" si="32"/>
        <v>0</v>
      </c>
    </row>
    <row r="2131" spans="1:3" hidden="1" outlineLevel="2" x14ac:dyDescent="0.35">
      <c r="A2131" s="3">
        <v>46</v>
      </c>
      <c r="B2131" s="3">
        <v>0.5</v>
      </c>
      <c r="C2131" s="3">
        <f t="shared" si="32"/>
        <v>1</v>
      </c>
    </row>
    <row r="2132" spans="1:3" hidden="1" outlineLevel="2" x14ac:dyDescent="0.35">
      <c r="A2132" s="3">
        <v>46</v>
      </c>
      <c r="B2132" s="3">
        <v>0.4</v>
      </c>
      <c r="C2132" s="3">
        <f t="shared" si="32"/>
        <v>0</v>
      </c>
    </row>
    <row r="2133" spans="1:3" hidden="1" outlineLevel="2" x14ac:dyDescent="0.35">
      <c r="A2133" s="3">
        <v>46</v>
      </c>
      <c r="B2133" s="3">
        <v>0.6</v>
      </c>
      <c r="C2133" s="3">
        <f t="shared" si="32"/>
        <v>1</v>
      </c>
    </row>
    <row r="2134" spans="1:3" hidden="1" outlineLevel="2" x14ac:dyDescent="0.35">
      <c r="A2134" s="3">
        <v>46</v>
      </c>
      <c r="B2134" s="3">
        <v>0.7</v>
      </c>
      <c r="C2134" s="3">
        <f t="shared" si="32"/>
        <v>1</v>
      </c>
    </row>
    <row r="2135" spans="1:3" hidden="1" outlineLevel="2" x14ac:dyDescent="0.35">
      <c r="A2135" s="3">
        <v>46</v>
      </c>
      <c r="B2135" s="3">
        <v>0.3</v>
      </c>
      <c r="C2135" s="3">
        <f t="shared" si="32"/>
        <v>0</v>
      </c>
    </row>
    <row r="2136" spans="1:3" hidden="1" outlineLevel="2" x14ac:dyDescent="0.35">
      <c r="A2136" s="3">
        <v>46</v>
      </c>
      <c r="B2136" s="3">
        <v>0.2</v>
      </c>
      <c r="C2136" s="3">
        <f t="shared" si="32"/>
        <v>0</v>
      </c>
    </row>
    <row r="2137" spans="1:3" hidden="1" outlineLevel="2" x14ac:dyDescent="0.35">
      <c r="A2137" s="3">
        <v>46</v>
      </c>
      <c r="B2137" s="3">
        <v>0.4</v>
      </c>
      <c r="C2137" s="3">
        <f t="shared" si="32"/>
        <v>0</v>
      </c>
    </row>
    <row r="2138" spans="1:3" hidden="1" outlineLevel="2" x14ac:dyDescent="0.35">
      <c r="A2138" s="3">
        <v>46</v>
      </c>
      <c r="B2138" s="3">
        <v>0.3</v>
      </c>
      <c r="C2138" s="3">
        <f t="shared" si="32"/>
        <v>0</v>
      </c>
    </row>
    <row r="2139" spans="1:3" hidden="1" outlineLevel="2" x14ac:dyDescent="0.35">
      <c r="A2139" s="3">
        <v>46</v>
      </c>
      <c r="B2139" s="3">
        <v>0</v>
      </c>
      <c r="C2139" s="3">
        <f t="shared" si="32"/>
        <v>0</v>
      </c>
    </row>
    <row r="2140" spans="1:3" hidden="1" outlineLevel="2" x14ac:dyDescent="0.35">
      <c r="A2140" s="3">
        <v>46</v>
      </c>
      <c r="B2140" s="3">
        <v>0</v>
      </c>
      <c r="C2140" s="3">
        <f t="shared" si="32"/>
        <v>0</v>
      </c>
    </row>
    <row r="2141" spans="1:3" hidden="1" outlineLevel="2" x14ac:dyDescent="0.35">
      <c r="A2141" s="3">
        <v>46</v>
      </c>
      <c r="B2141" s="3">
        <v>0.4</v>
      </c>
      <c r="C2141" s="3">
        <f t="shared" si="32"/>
        <v>0</v>
      </c>
    </row>
    <row r="2142" spans="1:3" hidden="1" outlineLevel="2" x14ac:dyDescent="0.35">
      <c r="A2142" s="3">
        <v>46</v>
      </c>
      <c r="B2142" s="3">
        <v>0.4</v>
      </c>
      <c r="C2142" s="3">
        <f t="shared" si="32"/>
        <v>0</v>
      </c>
    </row>
    <row r="2143" spans="1:3" hidden="1" outlineLevel="2" x14ac:dyDescent="0.35">
      <c r="A2143" s="3">
        <v>46</v>
      </c>
      <c r="B2143" s="3">
        <v>0.4</v>
      </c>
      <c r="C2143" s="3">
        <f t="shared" si="32"/>
        <v>0</v>
      </c>
    </row>
    <row r="2144" spans="1:3" hidden="1" outlineLevel="2" x14ac:dyDescent="0.35">
      <c r="A2144" s="3">
        <v>46</v>
      </c>
      <c r="B2144" s="3">
        <v>0.6</v>
      </c>
      <c r="C2144" s="3">
        <f t="shared" si="32"/>
        <v>1</v>
      </c>
    </row>
    <row r="2145" spans="1:3" hidden="1" outlineLevel="2" x14ac:dyDescent="0.35">
      <c r="A2145" s="3">
        <v>46</v>
      </c>
      <c r="B2145" s="3">
        <v>0.2</v>
      </c>
      <c r="C2145" s="3">
        <f t="shared" si="32"/>
        <v>0</v>
      </c>
    </row>
    <row r="2146" spans="1:3" hidden="1" outlineLevel="2" x14ac:dyDescent="0.35">
      <c r="A2146" s="3">
        <v>46</v>
      </c>
      <c r="B2146" s="3">
        <v>0.5</v>
      </c>
      <c r="C2146" s="3">
        <f t="shared" si="32"/>
        <v>1</v>
      </c>
    </row>
    <row r="2147" spans="1:3" hidden="1" outlineLevel="2" x14ac:dyDescent="0.35">
      <c r="A2147" s="3">
        <v>46</v>
      </c>
      <c r="B2147" s="3">
        <v>0.3</v>
      </c>
      <c r="C2147" s="3">
        <f t="shared" si="32"/>
        <v>0</v>
      </c>
    </row>
    <row r="2148" spans="1:3" hidden="1" outlineLevel="2" x14ac:dyDescent="0.35">
      <c r="A2148" s="3">
        <v>46</v>
      </c>
      <c r="B2148" s="3">
        <v>0.3</v>
      </c>
      <c r="C2148" s="3">
        <f t="shared" si="32"/>
        <v>0</v>
      </c>
    </row>
    <row r="2149" spans="1:3" hidden="1" outlineLevel="2" x14ac:dyDescent="0.35">
      <c r="A2149" s="3">
        <v>46</v>
      </c>
      <c r="B2149" s="3">
        <v>0.2</v>
      </c>
      <c r="C2149" s="3">
        <f t="shared" si="32"/>
        <v>0</v>
      </c>
    </row>
    <row r="2150" spans="1:3" hidden="1" outlineLevel="2" x14ac:dyDescent="0.35">
      <c r="A2150" s="3">
        <v>46</v>
      </c>
      <c r="B2150" s="3">
        <v>0.3</v>
      </c>
      <c r="C2150" s="3">
        <f t="shared" si="32"/>
        <v>0</v>
      </c>
    </row>
    <row r="2151" spans="1:3" hidden="1" outlineLevel="2" x14ac:dyDescent="0.35">
      <c r="A2151" s="3">
        <v>46</v>
      </c>
      <c r="B2151" s="3">
        <v>0.3</v>
      </c>
      <c r="C2151" s="3">
        <f t="shared" si="32"/>
        <v>0</v>
      </c>
    </row>
    <row r="2152" spans="1:3" hidden="1" outlineLevel="2" x14ac:dyDescent="0.35">
      <c r="A2152" s="3">
        <v>46</v>
      </c>
      <c r="B2152" s="3">
        <v>0.2</v>
      </c>
      <c r="C2152" s="3">
        <f t="shared" si="32"/>
        <v>0</v>
      </c>
    </row>
    <row r="2153" spans="1:3" hidden="1" outlineLevel="2" x14ac:dyDescent="0.35">
      <c r="A2153" s="3">
        <v>46</v>
      </c>
      <c r="B2153" s="3">
        <v>0.4</v>
      </c>
      <c r="C2153" s="3">
        <f t="shared" si="32"/>
        <v>0</v>
      </c>
    </row>
    <row r="2154" spans="1:3" hidden="1" outlineLevel="2" x14ac:dyDescent="0.35">
      <c r="A2154" s="3">
        <v>46</v>
      </c>
      <c r="B2154" s="3">
        <v>0.2</v>
      </c>
      <c r="C2154" s="3">
        <f t="shared" si="32"/>
        <v>0</v>
      </c>
    </row>
    <row r="2155" spans="1:3" hidden="1" outlineLevel="2" x14ac:dyDescent="0.35">
      <c r="A2155" s="3">
        <v>46</v>
      </c>
      <c r="B2155" s="3">
        <v>0.3</v>
      </c>
      <c r="C2155" s="3">
        <f t="shared" si="32"/>
        <v>0</v>
      </c>
    </row>
    <row r="2156" spans="1:3" hidden="1" outlineLevel="2" x14ac:dyDescent="0.35">
      <c r="A2156" s="3">
        <v>46</v>
      </c>
      <c r="B2156" s="3">
        <v>0.3</v>
      </c>
      <c r="C2156" s="3">
        <f t="shared" si="32"/>
        <v>0</v>
      </c>
    </row>
    <row r="2157" spans="1:3" hidden="1" outlineLevel="2" x14ac:dyDescent="0.35">
      <c r="A2157" s="3">
        <v>46</v>
      </c>
      <c r="B2157" s="3">
        <v>0.2</v>
      </c>
      <c r="C2157" s="3">
        <f t="shared" si="32"/>
        <v>0</v>
      </c>
    </row>
    <row r="2158" spans="1:3" hidden="1" outlineLevel="2" x14ac:dyDescent="0.35">
      <c r="A2158" s="3">
        <v>46</v>
      </c>
      <c r="B2158" s="3">
        <v>0.4</v>
      </c>
      <c r="C2158" s="3">
        <f t="shared" si="32"/>
        <v>0</v>
      </c>
    </row>
    <row r="2159" spans="1:3" hidden="1" outlineLevel="2" x14ac:dyDescent="0.35">
      <c r="A2159" s="3">
        <v>46</v>
      </c>
      <c r="B2159" s="3">
        <v>0.4</v>
      </c>
      <c r="C2159" s="3">
        <f t="shared" si="32"/>
        <v>0</v>
      </c>
    </row>
    <row r="2160" spans="1:3" hidden="1" outlineLevel="2" x14ac:dyDescent="0.35">
      <c r="A2160" s="3">
        <v>46</v>
      </c>
      <c r="B2160" s="3">
        <v>0.3</v>
      </c>
      <c r="C2160" s="3">
        <f t="shared" si="32"/>
        <v>0</v>
      </c>
    </row>
    <row r="2161" spans="1:3" hidden="1" outlineLevel="2" x14ac:dyDescent="0.35">
      <c r="A2161" s="3">
        <v>46</v>
      </c>
      <c r="B2161" s="3">
        <v>0.3</v>
      </c>
      <c r="C2161" s="3">
        <f t="shared" ref="C2161:C2226" si="33">IF(B2161&gt;=0.5,1,0)</f>
        <v>0</v>
      </c>
    </row>
    <row r="2162" spans="1:3" hidden="1" outlineLevel="2" x14ac:dyDescent="0.35">
      <c r="A2162" s="3">
        <v>46</v>
      </c>
      <c r="B2162" s="3">
        <v>0.4</v>
      </c>
      <c r="C2162" s="3">
        <f t="shared" si="33"/>
        <v>0</v>
      </c>
    </row>
    <row r="2163" spans="1:3" outlineLevel="1" collapsed="1" x14ac:dyDescent="0.35">
      <c r="A2163" s="5" t="s">
        <v>58</v>
      </c>
      <c r="B2163" s="3"/>
      <c r="C2163" s="3">
        <f>SUBTOTAL(9,C2118:C2162)</f>
        <v>7</v>
      </c>
    </row>
    <row r="2164" spans="1:3" hidden="1" outlineLevel="2" x14ac:dyDescent="0.35">
      <c r="A2164" s="3">
        <v>47</v>
      </c>
      <c r="B2164" s="3">
        <v>0.2</v>
      </c>
      <c r="C2164" s="3">
        <f t="shared" si="33"/>
        <v>0</v>
      </c>
    </row>
    <row r="2165" spans="1:3" hidden="1" outlineLevel="2" x14ac:dyDescent="0.35">
      <c r="A2165" s="3">
        <v>47</v>
      </c>
      <c r="B2165" s="3">
        <v>0.1</v>
      </c>
      <c r="C2165" s="3">
        <f t="shared" si="33"/>
        <v>0</v>
      </c>
    </row>
    <row r="2166" spans="1:3" hidden="1" outlineLevel="2" x14ac:dyDescent="0.35">
      <c r="A2166" s="3">
        <v>47</v>
      </c>
      <c r="B2166" s="3">
        <v>0.6</v>
      </c>
      <c r="C2166" s="3">
        <f t="shared" si="33"/>
        <v>1</v>
      </c>
    </row>
    <row r="2167" spans="1:3" hidden="1" outlineLevel="2" x14ac:dyDescent="0.35">
      <c r="A2167" s="3">
        <v>47</v>
      </c>
      <c r="B2167" s="3">
        <v>0.2</v>
      </c>
      <c r="C2167" s="3">
        <f t="shared" si="33"/>
        <v>0</v>
      </c>
    </row>
    <row r="2168" spans="1:3" hidden="1" outlineLevel="2" x14ac:dyDescent="0.35">
      <c r="A2168" s="3">
        <v>47</v>
      </c>
      <c r="B2168" s="3">
        <v>0.2</v>
      </c>
      <c r="C2168" s="3">
        <f t="shared" si="33"/>
        <v>0</v>
      </c>
    </row>
    <row r="2169" spans="1:3" hidden="1" outlineLevel="2" x14ac:dyDescent="0.35">
      <c r="A2169" s="3">
        <v>47</v>
      </c>
      <c r="B2169" s="3">
        <v>0.4</v>
      </c>
      <c r="C2169" s="3">
        <f t="shared" si="33"/>
        <v>0</v>
      </c>
    </row>
    <row r="2170" spans="1:3" hidden="1" outlineLevel="2" x14ac:dyDescent="0.35">
      <c r="A2170" s="3">
        <v>47</v>
      </c>
      <c r="B2170" s="3">
        <v>0.3</v>
      </c>
      <c r="C2170" s="3">
        <f t="shared" si="33"/>
        <v>0</v>
      </c>
    </row>
    <row r="2171" spans="1:3" hidden="1" outlineLevel="2" x14ac:dyDescent="0.35">
      <c r="A2171" s="3">
        <v>47</v>
      </c>
      <c r="B2171" s="3">
        <v>0.3</v>
      </c>
      <c r="C2171" s="3">
        <f t="shared" si="33"/>
        <v>0</v>
      </c>
    </row>
    <row r="2172" spans="1:3" hidden="1" outlineLevel="2" x14ac:dyDescent="0.35">
      <c r="A2172" s="3">
        <v>47</v>
      </c>
      <c r="B2172" s="3">
        <v>0.2</v>
      </c>
      <c r="C2172" s="3">
        <f t="shared" si="33"/>
        <v>0</v>
      </c>
    </row>
    <row r="2173" spans="1:3" hidden="1" outlineLevel="2" x14ac:dyDescent="0.35">
      <c r="A2173" s="3">
        <v>47</v>
      </c>
      <c r="B2173" s="3">
        <v>0.2</v>
      </c>
      <c r="C2173" s="3">
        <f t="shared" si="33"/>
        <v>0</v>
      </c>
    </row>
    <row r="2174" spans="1:3" hidden="1" outlineLevel="2" x14ac:dyDescent="0.35">
      <c r="A2174" s="3">
        <v>47</v>
      </c>
      <c r="B2174" s="3">
        <v>0.2</v>
      </c>
      <c r="C2174" s="3">
        <f t="shared" si="33"/>
        <v>0</v>
      </c>
    </row>
    <row r="2175" spans="1:3" hidden="1" outlineLevel="2" x14ac:dyDescent="0.35">
      <c r="A2175" s="3">
        <v>47</v>
      </c>
      <c r="B2175" s="3">
        <v>0.3</v>
      </c>
      <c r="C2175" s="3">
        <f t="shared" si="33"/>
        <v>0</v>
      </c>
    </row>
    <row r="2176" spans="1:3" hidden="1" outlineLevel="2" x14ac:dyDescent="0.35">
      <c r="A2176" s="3">
        <v>47</v>
      </c>
      <c r="B2176" s="3">
        <v>0.3</v>
      </c>
      <c r="C2176" s="3">
        <f t="shared" si="33"/>
        <v>0</v>
      </c>
    </row>
    <row r="2177" spans="1:3" hidden="1" outlineLevel="2" x14ac:dyDescent="0.35">
      <c r="A2177" s="3">
        <v>47</v>
      </c>
      <c r="B2177" s="3">
        <v>0.2</v>
      </c>
      <c r="C2177" s="3">
        <f t="shared" si="33"/>
        <v>0</v>
      </c>
    </row>
    <row r="2178" spans="1:3" hidden="1" outlineLevel="2" x14ac:dyDescent="0.35">
      <c r="A2178" s="3">
        <v>47</v>
      </c>
      <c r="B2178" s="3">
        <v>0.6</v>
      </c>
      <c r="C2178" s="3">
        <f t="shared" si="33"/>
        <v>1</v>
      </c>
    </row>
    <row r="2179" spans="1:3" hidden="1" outlineLevel="2" x14ac:dyDescent="0.35">
      <c r="A2179" s="3">
        <v>47</v>
      </c>
      <c r="B2179" s="3">
        <v>0.2</v>
      </c>
      <c r="C2179" s="3">
        <f t="shared" si="33"/>
        <v>0</v>
      </c>
    </row>
    <row r="2180" spans="1:3" hidden="1" outlineLevel="2" x14ac:dyDescent="0.35">
      <c r="A2180" s="3">
        <v>47</v>
      </c>
      <c r="B2180" s="3">
        <v>0.3</v>
      </c>
      <c r="C2180" s="3">
        <f t="shared" si="33"/>
        <v>0</v>
      </c>
    </row>
    <row r="2181" spans="1:3" hidden="1" outlineLevel="2" x14ac:dyDescent="0.35">
      <c r="A2181" s="3">
        <v>47</v>
      </c>
      <c r="B2181" s="3">
        <v>0.1</v>
      </c>
      <c r="C2181" s="3">
        <f t="shared" si="33"/>
        <v>0</v>
      </c>
    </row>
    <row r="2182" spans="1:3" hidden="1" outlineLevel="2" x14ac:dyDescent="0.35">
      <c r="A2182" s="3">
        <v>47</v>
      </c>
      <c r="B2182" s="3">
        <v>0.2</v>
      </c>
      <c r="C2182" s="3">
        <f t="shared" si="33"/>
        <v>0</v>
      </c>
    </row>
    <row r="2183" spans="1:3" hidden="1" outlineLevel="2" x14ac:dyDescent="0.35">
      <c r="A2183" s="3">
        <v>47</v>
      </c>
      <c r="B2183" s="3">
        <v>0.2</v>
      </c>
      <c r="C2183" s="3">
        <f t="shared" si="33"/>
        <v>0</v>
      </c>
    </row>
    <row r="2184" spans="1:3" hidden="1" outlineLevel="2" x14ac:dyDescent="0.35">
      <c r="A2184" s="3">
        <v>47</v>
      </c>
      <c r="B2184" s="3">
        <v>0.1</v>
      </c>
      <c r="C2184" s="3">
        <f t="shared" si="33"/>
        <v>0</v>
      </c>
    </row>
    <row r="2185" spans="1:3" hidden="1" outlineLevel="2" x14ac:dyDescent="0.35">
      <c r="A2185" s="3">
        <v>47</v>
      </c>
      <c r="B2185" s="3">
        <v>0.2</v>
      </c>
      <c r="C2185" s="3">
        <f t="shared" si="33"/>
        <v>0</v>
      </c>
    </row>
    <row r="2186" spans="1:3" hidden="1" outlineLevel="2" x14ac:dyDescent="0.35">
      <c r="A2186" s="3">
        <v>47</v>
      </c>
      <c r="B2186" s="3">
        <v>0.1</v>
      </c>
      <c r="C2186" s="3">
        <f t="shared" si="33"/>
        <v>0</v>
      </c>
    </row>
    <row r="2187" spans="1:3" hidden="1" outlineLevel="2" x14ac:dyDescent="0.35">
      <c r="A2187" s="3">
        <v>47</v>
      </c>
      <c r="B2187" s="3">
        <v>0.2</v>
      </c>
      <c r="C2187" s="3">
        <f t="shared" si="33"/>
        <v>0</v>
      </c>
    </row>
    <row r="2188" spans="1:3" hidden="1" outlineLevel="2" x14ac:dyDescent="0.35">
      <c r="A2188" s="3">
        <v>47</v>
      </c>
      <c r="B2188" s="3">
        <v>0.2</v>
      </c>
      <c r="C2188" s="3">
        <f t="shared" si="33"/>
        <v>0</v>
      </c>
    </row>
    <row r="2189" spans="1:3" hidden="1" outlineLevel="2" x14ac:dyDescent="0.35">
      <c r="A2189" s="3">
        <v>47</v>
      </c>
      <c r="B2189" s="3">
        <v>0.2</v>
      </c>
      <c r="C2189" s="3">
        <f t="shared" si="33"/>
        <v>0</v>
      </c>
    </row>
    <row r="2190" spans="1:3" hidden="1" outlineLevel="2" x14ac:dyDescent="0.35">
      <c r="A2190" s="3">
        <v>47</v>
      </c>
      <c r="B2190" s="3">
        <v>0.3</v>
      </c>
      <c r="C2190" s="3">
        <f t="shared" si="33"/>
        <v>0</v>
      </c>
    </row>
    <row r="2191" spans="1:3" hidden="1" outlineLevel="2" x14ac:dyDescent="0.35">
      <c r="A2191" s="3">
        <v>47</v>
      </c>
      <c r="B2191" s="3">
        <v>0.2</v>
      </c>
      <c r="C2191" s="3">
        <f t="shared" si="33"/>
        <v>0</v>
      </c>
    </row>
    <row r="2192" spans="1:3" hidden="1" outlineLevel="2" x14ac:dyDescent="0.35">
      <c r="A2192" s="3">
        <v>47</v>
      </c>
      <c r="B2192" s="3">
        <v>0.3</v>
      </c>
      <c r="C2192" s="3">
        <f t="shared" si="33"/>
        <v>0</v>
      </c>
    </row>
    <row r="2193" spans="1:3" hidden="1" outlineLevel="2" x14ac:dyDescent="0.35">
      <c r="A2193" s="3">
        <v>47</v>
      </c>
      <c r="B2193" s="3">
        <v>0.3</v>
      </c>
      <c r="C2193" s="3">
        <f t="shared" si="33"/>
        <v>0</v>
      </c>
    </row>
    <row r="2194" spans="1:3" hidden="1" outlineLevel="2" x14ac:dyDescent="0.35">
      <c r="A2194" s="3">
        <v>47</v>
      </c>
      <c r="B2194" s="3">
        <v>0.3</v>
      </c>
      <c r="C2194" s="3">
        <f t="shared" si="33"/>
        <v>0</v>
      </c>
    </row>
    <row r="2195" spans="1:3" hidden="1" outlineLevel="2" x14ac:dyDescent="0.35">
      <c r="A2195" s="3">
        <v>47</v>
      </c>
      <c r="B2195" s="3">
        <v>0.3</v>
      </c>
      <c r="C2195" s="3">
        <f t="shared" si="33"/>
        <v>0</v>
      </c>
    </row>
    <row r="2196" spans="1:3" hidden="1" outlineLevel="2" x14ac:dyDescent="0.35">
      <c r="A2196" s="3">
        <v>47</v>
      </c>
      <c r="B2196" s="3">
        <v>0.3</v>
      </c>
      <c r="C2196" s="3">
        <f t="shared" si="33"/>
        <v>0</v>
      </c>
    </row>
    <row r="2197" spans="1:3" hidden="1" outlineLevel="2" x14ac:dyDescent="0.35">
      <c r="A2197" s="3">
        <v>47</v>
      </c>
      <c r="B2197" s="3">
        <v>0.4</v>
      </c>
      <c r="C2197" s="3">
        <f t="shared" si="33"/>
        <v>0</v>
      </c>
    </row>
    <row r="2198" spans="1:3" hidden="1" outlineLevel="2" x14ac:dyDescent="0.35">
      <c r="A2198" s="3">
        <v>47</v>
      </c>
      <c r="B2198" s="3">
        <v>0.3</v>
      </c>
      <c r="C2198" s="3">
        <f t="shared" si="33"/>
        <v>0</v>
      </c>
    </row>
    <row r="2199" spans="1:3" hidden="1" outlineLevel="2" x14ac:dyDescent="0.35">
      <c r="A2199" s="3">
        <v>47</v>
      </c>
      <c r="B2199" s="3">
        <v>0.3</v>
      </c>
      <c r="C2199" s="3">
        <f t="shared" si="33"/>
        <v>0</v>
      </c>
    </row>
    <row r="2200" spans="1:3" hidden="1" outlineLevel="2" x14ac:dyDescent="0.35">
      <c r="A2200" s="3">
        <v>47</v>
      </c>
      <c r="B2200" s="3">
        <v>0.3</v>
      </c>
      <c r="C2200" s="3">
        <f t="shared" si="33"/>
        <v>0</v>
      </c>
    </row>
    <row r="2201" spans="1:3" hidden="1" outlineLevel="2" x14ac:dyDescent="0.35">
      <c r="A2201" s="3">
        <v>47</v>
      </c>
      <c r="B2201" s="3">
        <v>0.2</v>
      </c>
      <c r="C2201" s="3">
        <f t="shared" si="33"/>
        <v>0</v>
      </c>
    </row>
    <row r="2202" spans="1:3" hidden="1" outlineLevel="2" x14ac:dyDescent="0.35">
      <c r="A2202" s="3">
        <v>47</v>
      </c>
      <c r="B2202" s="3">
        <v>0.3</v>
      </c>
      <c r="C2202" s="3">
        <f t="shared" si="33"/>
        <v>0</v>
      </c>
    </row>
    <row r="2203" spans="1:3" hidden="1" outlineLevel="2" x14ac:dyDescent="0.35">
      <c r="A2203" s="3">
        <v>47</v>
      </c>
      <c r="B2203" s="3">
        <v>0.2</v>
      </c>
      <c r="C2203" s="3">
        <f t="shared" si="33"/>
        <v>0</v>
      </c>
    </row>
    <row r="2204" spans="1:3" hidden="1" outlineLevel="2" x14ac:dyDescent="0.35">
      <c r="A2204" s="3">
        <v>47</v>
      </c>
      <c r="B2204" s="3">
        <v>0.3</v>
      </c>
      <c r="C2204" s="3">
        <f t="shared" si="33"/>
        <v>0</v>
      </c>
    </row>
    <row r="2205" spans="1:3" hidden="1" outlineLevel="2" x14ac:dyDescent="0.35">
      <c r="A2205" s="3">
        <v>47</v>
      </c>
      <c r="B2205" s="3">
        <v>0.2</v>
      </c>
      <c r="C2205" s="3">
        <f t="shared" si="33"/>
        <v>0</v>
      </c>
    </row>
    <row r="2206" spans="1:3" hidden="1" outlineLevel="2" x14ac:dyDescent="0.35">
      <c r="A2206" s="3">
        <v>47</v>
      </c>
      <c r="B2206" s="3">
        <v>0.2</v>
      </c>
      <c r="C2206" s="3">
        <f t="shared" si="33"/>
        <v>0</v>
      </c>
    </row>
    <row r="2207" spans="1:3" hidden="1" outlineLevel="2" x14ac:dyDescent="0.35">
      <c r="A2207" s="3">
        <v>47</v>
      </c>
      <c r="B2207" s="3">
        <v>0.5</v>
      </c>
      <c r="C2207" s="3">
        <f t="shared" si="33"/>
        <v>1</v>
      </c>
    </row>
    <row r="2208" spans="1:3" hidden="1" outlineLevel="2" x14ac:dyDescent="0.35">
      <c r="A2208" s="3">
        <v>47</v>
      </c>
      <c r="B2208" s="3">
        <v>0.4</v>
      </c>
      <c r="C2208" s="3">
        <f t="shared" si="33"/>
        <v>0</v>
      </c>
    </row>
    <row r="2209" spans="1:3" outlineLevel="1" collapsed="1" x14ac:dyDescent="0.35">
      <c r="A2209" s="5" t="s">
        <v>59</v>
      </c>
      <c r="B2209" s="3"/>
      <c r="C2209" s="3">
        <f>SUBTOTAL(9,C2164:C2208)</f>
        <v>3</v>
      </c>
    </row>
    <row r="2210" spans="1:3" hidden="1" outlineLevel="2" x14ac:dyDescent="0.35">
      <c r="A2210" s="3">
        <v>48</v>
      </c>
      <c r="B2210" s="3">
        <v>0.4</v>
      </c>
      <c r="C2210" s="3">
        <f t="shared" si="33"/>
        <v>0</v>
      </c>
    </row>
    <row r="2211" spans="1:3" hidden="1" outlineLevel="2" x14ac:dyDescent="0.35">
      <c r="A2211" s="3">
        <v>48</v>
      </c>
      <c r="B2211" s="3">
        <v>0.5</v>
      </c>
      <c r="C2211" s="3">
        <f t="shared" si="33"/>
        <v>1</v>
      </c>
    </row>
    <row r="2212" spans="1:3" hidden="1" outlineLevel="2" x14ac:dyDescent="0.35">
      <c r="A2212" s="3">
        <v>48</v>
      </c>
      <c r="B2212" s="3">
        <v>0.3</v>
      </c>
      <c r="C2212" s="3">
        <f t="shared" si="33"/>
        <v>0</v>
      </c>
    </row>
    <row r="2213" spans="1:3" hidden="1" outlineLevel="2" x14ac:dyDescent="0.35">
      <c r="A2213" s="3">
        <v>48</v>
      </c>
      <c r="B2213" s="3">
        <v>0.4</v>
      </c>
      <c r="C2213" s="3">
        <f t="shared" si="33"/>
        <v>0</v>
      </c>
    </row>
    <row r="2214" spans="1:3" hidden="1" outlineLevel="2" x14ac:dyDescent="0.35">
      <c r="A2214" s="3">
        <v>48</v>
      </c>
      <c r="B2214" s="3">
        <v>0.3</v>
      </c>
      <c r="C2214" s="3">
        <f t="shared" si="33"/>
        <v>0</v>
      </c>
    </row>
    <row r="2215" spans="1:3" hidden="1" outlineLevel="2" x14ac:dyDescent="0.35">
      <c r="A2215" s="3">
        <v>48</v>
      </c>
      <c r="B2215" s="3">
        <v>0.4</v>
      </c>
      <c r="C2215" s="3">
        <f t="shared" si="33"/>
        <v>0</v>
      </c>
    </row>
    <row r="2216" spans="1:3" hidden="1" outlineLevel="2" x14ac:dyDescent="0.35">
      <c r="A2216" s="3">
        <v>48</v>
      </c>
      <c r="B2216" s="3">
        <v>0.5</v>
      </c>
      <c r="C2216" s="3">
        <f t="shared" si="33"/>
        <v>1</v>
      </c>
    </row>
    <row r="2217" spans="1:3" hidden="1" outlineLevel="2" x14ac:dyDescent="0.35">
      <c r="A2217" s="3">
        <v>48</v>
      </c>
      <c r="B2217" s="3">
        <v>0.3</v>
      </c>
      <c r="C2217" s="3">
        <f t="shared" si="33"/>
        <v>0</v>
      </c>
    </row>
    <row r="2218" spans="1:3" hidden="1" outlineLevel="2" x14ac:dyDescent="0.35">
      <c r="A2218" s="3">
        <v>48</v>
      </c>
      <c r="B2218" s="3">
        <v>0.3</v>
      </c>
      <c r="C2218" s="3">
        <f t="shared" si="33"/>
        <v>0</v>
      </c>
    </row>
    <row r="2219" spans="1:3" hidden="1" outlineLevel="2" x14ac:dyDescent="0.35">
      <c r="A2219" s="3">
        <v>48</v>
      </c>
      <c r="B2219" s="3">
        <v>0.4</v>
      </c>
      <c r="C2219" s="3">
        <f t="shared" si="33"/>
        <v>0</v>
      </c>
    </row>
    <row r="2220" spans="1:3" hidden="1" outlineLevel="2" x14ac:dyDescent="0.35">
      <c r="A2220" s="3">
        <v>48</v>
      </c>
      <c r="B2220" s="3">
        <v>0.1</v>
      </c>
      <c r="C2220" s="3">
        <f t="shared" si="33"/>
        <v>0</v>
      </c>
    </row>
    <row r="2221" spans="1:3" hidden="1" outlineLevel="2" x14ac:dyDescent="0.35">
      <c r="A2221" s="3">
        <v>48</v>
      </c>
      <c r="B2221" s="3">
        <v>0.3</v>
      </c>
      <c r="C2221" s="3">
        <f t="shared" si="33"/>
        <v>0</v>
      </c>
    </row>
    <row r="2222" spans="1:3" hidden="1" outlineLevel="2" x14ac:dyDescent="0.35">
      <c r="A2222" s="3">
        <v>48</v>
      </c>
      <c r="B2222" s="3">
        <v>0.5</v>
      </c>
      <c r="C2222" s="3">
        <f t="shared" si="33"/>
        <v>1</v>
      </c>
    </row>
    <row r="2223" spans="1:3" hidden="1" outlineLevel="2" x14ac:dyDescent="0.35">
      <c r="A2223" s="3">
        <v>48</v>
      </c>
      <c r="B2223" s="3">
        <v>0.3</v>
      </c>
      <c r="C2223" s="3">
        <f t="shared" si="33"/>
        <v>0</v>
      </c>
    </row>
    <row r="2224" spans="1:3" hidden="1" outlineLevel="2" x14ac:dyDescent="0.35">
      <c r="A2224" s="3">
        <v>48</v>
      </c>
      <c r="B2224" s="3">
        <v>0.3</v>
      </c>
      <c r="C2224" s="3">
        <f t="shared" si="33"/>
        <v>0</v>
      </c>
    </row>
    <row r="2225" spans="1:3" hidden="1" outlineLevel="2" x14ac:dyDescent="0.35">
      <c r="A2225" s="3">
        <v>48</v>
      </c>
      <c r="B2225" s="3">
        <v>0.2</v>
      </c>
      <c r="C2225" s="3">
        <f t="shared" si="33"/>
        <v>0</v>
      </c>
    </row>
    <row r="2226" spans="1:3" hidden="1" outlineLevel="2" x14ac:dyDescent="0.35">
      <c r="A2226" s="3">
        <v>48</v>
      </c>
      <c r="B2226" s="3">
        <v>0.4</v>
      </c>
      <c r="C2226" s="3">
        <f t="shared" si="33"/>
        <v>0</v>
      </c>
    </row>
    <row r="2227" spans="1:3" hidden="1" outlineLevel="2" x14ac:dyDescent="0.35">
      <c r="A2227" s="3">
        <v>48</v>
      </c>
      <c r="B2227" s="3">
        <v>0.2</v>
      </c>
      <c r="C2227" s="3">
        <f t="shared" ref="C2227:C2291" si="34">IF(B2227&gt;=0.5,1,0)</f>
        <v>0</v>
      </c>
    </row>
    <row r="2228" spans="1:3" hidden="1" outlineLevel="2" x14ac:dyDescent="0.35">
      <c r="A2228" s="3">
        <v>48</v>
      </c>
      <c r="B2228" s="3">
        <v>0.7</v>
      </c>
      <c r="C2228" s="3">
        <f t="shared" si="34"/>
        <v>1</v>
      </c>
    </row>
    <row r="2229" spans="1:3" hidden="1" outlineLevel="2" x14ac:dyDescent="0.35">
      <c r="A2229" s="3">
        <v>48</v>
      </c>
      <c r="B2229" s="3">
        <v>0.4</v>
      </c>
      <c r="C2229" s="3">
        <f t="shared" si="34"/>
        <v>0</v>
      </c>
    </row>
    <row r="2230" spans="1:3" hidden="1" outlineLevel="2" x14ac:dyDescent="0.35">
      <c r="A2230" s="3">
        <v>48</v>
      </c>
      <c r="B2230" s="3">
        <v>0.7</v>
      </c>
      <c r="C2230" s="3">
        <f t="shared" si="34"/>
        <v>1</v>
      </c>
    </row>
    <row r="2231" spans="1:3" hidden="1" outlineLevel="2" x14ac:dyDescent="0.35">
      <c r="A2231" s="3">
        <v>48</v>
      </c>
      <c r="B2231" s="3">
        <v>0.5</v>
      </c>
      <c r="C2231" s="3">
        <f t="shared" si="34"/>
        <v>1</v>
      </c>
    </row>
    <row r="2232" spans="1:3" hidden="1" outlineLevel="2" x14ac:dyDescent="0.35">
      <c r="A2232" s="3">
        <v>48</v>
      </c>
      <c r="B2232" s="3">
        <v>0.5</v>
      </c>
      <c r="C2232" s="3">
        <f t="shared" si="34"/>
        <v>1</v>
      </c>
    </row>
    <row r="2233" spans="1:3" hidden="1" outlineLevel="2" x14ac:dyDescent="0.35">
      <c r="A2233" s="3">
        <v>48</v>
      </c>
      <c r="B2233" s="3">
        <v>0.4</v>
      </c>
      <c r="C2233" s="3">
        <f t="shared" si="34"/>
        <v>0</v>
      </c>
    </row>
    <row r="2234" spans="1:3" hidden="1" outlineLevel="2" x14ac:dyDescent="0.35">
      <c r="A2234" s="3">
        <v>48</v>
      </c>
      <c r="B2234" s="3">
        <v>0.1</v>
      </c>
      <c r="C2234" s="3">
        <f t="shared" si="34"/>
        <v>0</v>
      </c>
    </row>
    <row r="2235" spans="1:3" hidden="1" outlineLevel="2" x14ac:dyDescent="0.35">
      <c r="A2235" s="3">
        <v>48</v>
      </c>
      <c r="B2235" s="3">
        <v>0</v>
      </c>
      <c r="C2235" s="3">
        <f t="shared" si="34"/>
        <v>0</v>
      </c>
    </row>
    <row r="2236" spans="1:3" hidden="1" outlineLevel="2" x14ac:dyDescent="0.35">
      <c r="A2236" s="3">
        <v>48</v>
      </c>
      <c r="B2236" s="3">
        <v>0.1</v>
      </c>
      <c r="C2236" s="3">
        <f t="shared" si="34"/>
        <v>0</v>
      </c>
    </row>
    <row r="2237" spans="1:3" hidden="1" outlineLevel="2" x14ac:dyDescent="0.35">
      <c r="A2237" s="3">
        <v>48</v>
      </c>
      <c r="B2237" s="3">
        <v>0.1</v>
      </c>
      <c r="C2237" s="3">
        <f t="shared" si="34"/>
        <v>0</v>
      </c>
    </row>
    <row r="2238" spans="1:3" hidden="1" outlineLevel="2" x14ac:dyDescent="0.35">
      <c r="A2238" s="3">
        <v>48</v>
      </c>
      <c r="B2238" s="3">
        <v>0.4</v>
      </c>
      <c r="C2238" s="3">
        <f t="shared" si="34"/>
        <v>0</v>
      </c>
    </row>
    <row r="2239" spans="1:3" hidden="1" outlineLevel="2" x14ac:dyDescent="0.35">
      <c r="A2239" s="3">
        <v>48</v>
      </c>
      <c r="B2239" s="3">
        <v>0</v>
      </c>
      <c r="C2239" s="3">
        <f t="shared" si="34"/>
        <v>0</v>
      </c>
    </row>
    <row r="2240" spans="1:3" hidden="1" outlineLevel="2" x14ac:dyDescent="0.35">
      <c r="A2240" s="3">
        <v>48</v>
      </c>
      <c r="B2240" s="3">
        <v>0.6</v>
      </c>
      <c r="C2240" s="3">
        <f t="shared" si="34"/>
        <v>1</v>
      </c>
    </row>
    <row r="2241" spans="1:3" hidden="1" outlineLevel="2" x14ac:dyDescent="0.35">
      <c r="A2241" s="3">
        <v>48</v>
      </c>
      <c r="B2241" s="3">
        <v>0.7</v>
      </c>
      <c r="C2241" s="3">
        <f t="shared" si="34"/>
        <v>1</v>
      </c>
    </row>
    <row r="2242" spans="1:3" hidden="1" outlineLevel="2" x14ac:dyDescent="0.35">
      <c r="A2242" s="3">
        <v>48</v>
      </c>
      <c r="B2242" s="3">
        <v>0.5</v>
      </c>
      <c r="C2242" s="3">
        <f t="shared" si="34"/>
        <v>1</v>
      </c>
    </row>
    <row r="2243" spans="1:3" hidden="1" outlineLevel="2" x14ac:dyDescent="0.35">
      <c r="A2243" s="3">
        <v>48</v>
      </c>
      <c r="B2243" s="3">
        <v>0.3</v>
      </c>
      <c r="C2243" s="3">
        <f t="shared" si="34"/>
        <v>0</v>
      </c>
    </row>
    <row r="2244" spans="1:3" hidden="1" outlineLevel="2" x14ac:dyDescent="0.35">
      <c r="A2244" s="3">
        <v>48</v>
      </c>
      <c r="B2244" s="3">
        <v>0.5</v>
      </c>
      <c r="C2244" s="3">
        <f t="shared" si="34"/>
        <v>1</v>
      </c>
    </row>
    <row r="2245" spans="1:3" hidden="1" outlineLevel="2" x14ac:dyDescent="0.35">
      <c r="A2245" s="3">
        <v>48</v>
      </c>
      <c r="B2245" s="3">
        <v>0.7</v>
      </c>
      <c r="C2245" s="3">
        <f t="shared" si="34"/>
        <v>1</v>
      </c>
    </row>
    <row r="2246" spans="1:3" hidden="1" outlineLevel="2" x14ac:dyDescent="0.35">
      <c r="A2246" s="3">
        <v>48</v>
      </c>
      <c r="B2246" s="3">
        <v>0.4</v>
      </c>
      <c r="C2246" s="3">
        <f t="shared" si="34"/>
        <v>0</v>
      </c>
    </row>
    <row r="2247" spans="1:3" hidden="1" outlineLevel="2" x14ac:dyDescent="0.35">
      <c r="A2247" s="3">
        <v>48</v>
      </c>
      <c r="B2247" s="3">
        <v>0.3</v>
      </c>
      <c r="C2247" s="3">
        <f t="shared" si="34"/>
        <v>0</v>
      </c>
    </row>
    <row r="2248" spans="1:3" hidden="1" outlineLevel="2" x14ac:dyDescent="0.35">
      <c r="A2248" s="3">
        <v>48</v>
      </c>
      <c r="B2248" s="3">
        <v>0.5</v>
      </c>
      <c r="C2248" s="3">
        <f t="shared" si="34"/>
        <v>1</v>
      </c>
    </row>
    <row r="2249" spans="1:3" hidden="1" outlineLevel="2" x14ac:dyDescent="0.35">
      <c r="A2249" s="3">
        <v>48</v>
      </c>
      <c r="B2249" s="3">
        <v>0.5</v>
      </c>
      <c r="C2249" s="3">
        <f t="shared" si="34"/>
        <v>1</v>
      </c>
    </row>
    <row r="2250" spans="1:3" hidden="1" outlineLevel="2" x14ac:dyDescent="0.35">
      <c r="A2250" s="3">
        <v>48</v>
      </c>
      <c r="B2250" s="3">
        <v>0.5</v>
      </c>
      <c r="C2250" s="3">
        <f t="shared" si="34"/>
        <v>1</v>
      </c>
    </row>
    <row r="2251" spans="1:3" hidden="1" outlineLevel="2" x14ac:dyDescent="0.35">
      <c r="A2251" s="3">
        <v>48</v>
      </c>
      <c r="B2251" s="3">
        <v>0.4</v>
      </c>
      <c r="C2251" s="3">
        <f t="shared" si="34"/>
        <v>0</v>
      </c>
    </row>
    <row r="2252" spans="1:3" hidden="1" outlineLevel="2" x14ac:dyDescent="0.35">
      <c r="A2252" s="3">
        <v>48</v>
      </c>
      <c r="B2252" s="3">
        <v>0.2</v>
      </c>
      <c r="C2252" s="3">
        <f t="shared" si="34"/>
        <v>0</v>
      </c>
    </row>
    <row r="2253" spans="1:3" hidden="1" outlineLevel="2" x14ac:dyDescent="0.35">
      <c r="A2253" s="3">
        <v>48</v>
      </c>
      <c r="B2253" s="3">
        <v>0.4</v>
      </c>
      <c r="C2253" s="3">
        <f t="shared" si="34"/>
        <v>0</v>
      </c>
    </row>
    <row r="2254" spans="1:3" hidden="1" outlineLevel="2" x14ac:dyDescent="0.35">
      <c r="A2254" s="3">
        <v>48</v>
      </c>
      <c r="B2254" s="3">
        <v>0.3</v>
      </c>
      <c r="C2254" s="3">
        <f t="shared" si="34"/>
        <v>0</v>
      </c>
    </row>
    <row r="2255" spans="1:3" outlineLevel="1" collapsed="1" x14ac:dyDescent="0.35">
      <c r="A2255" s="5" t="s">
        <v>60</v>
      </c>
      <c r="B2255" s="3"/>
      <c r="C2255" s="3">
        <f>SUBTOTAL(9,C2210:C2254)</f>
        <v>15</v>
      </c>
    </row>
    <row r="2256" spans="1:3" hidden="1" outlineLevel="2" x14ac:dyDescent="0.35">
      <c r="A2256" s="3">
        <v>49</v>
      </c>
      <c r="B2256" s="3">
        <v>0.5</v>
      </c>
      <c r="C2256" s="3">
        <f t="shared" si="34"/>
        <v>1</v>
      </c>
    </row>
    <row r="2257" spans="1:3" hidden="1" outlineLevel="2" x14ac:dyDescent="0.35">
      <c r="A2257" s="3">
        <v>49</v>
      </c>
      <c r="B2257" s="3">
        <v>0.6</v>
      </c>
      <c r="C2257" s="3">
        <f t="shared" si="34"/>
        <v>1</v>
      </c>
    </row>
    <row r="2258" spans="1:3" hidden="1" outlineLevel="2" x14ac:dyDescent="0.35">
      <c r="A2258" s="3">
        <v>49</v>
      </c>
      <c r="B2258" s="3">
        <v>0.8</v>
      </c>
      <c r="C2258" s="3">
        <f t="shared" si="34"/>
        <v>1</v>
      </c>
    </row>
    <row r="2259" spans="1:3" hidden="1" outlineLevel="2" x14ac:dyDescent="0.35">
      <c r="A2259" s="3">
        <v>49</v>
      </c>
      <c r="B2259" s="3">
        <v>0.4</v>
      </c>
      <c r="C2259" s="3">
        <f t="shared" si="34"/>
        <v>0</v>
      </c>
    </row>
    <row r="2260" spans="1:3" hidden="1" outlineLevel="2" x14ac:dyDescent="0.35">
      <c r="A2260" s="3">
        <v>49</v>
      </c>
      <c r="B2260" s="3">
        <v>0.5</v>
      </c>
      <c r="C2260" s="3">
        <f t="shared" si="34"/>
        <v>1</v>
      </c>
    </row>
    <row r="2261" spans="1:3" hidden="1" outlineLevel="2" x14ac:dyDescent="0.35">
      <c r="A2261" s="3">
        <v>49</v>
      </c>
      <c r="B2261" s="3">
        <v>0.6</v>
      </c>
      <c r="C2261" s="3">
        <f t="shared" si="34"/>
        <v>1</v>
      </c>
    </row>
    <row r="2262" spans="1:3" hidden="1" outlineLevel="2" x14ac:dyDescent="0.35">
      <c r="A2262" s="3">
        <v>49</v>
      </c>
      <c r="B2262" s="3">
        <v>0.5</v>
      </c>
      <c r="C2262" s="3">
        <f t="shared" si="34"/>
        <v>1</v>
      </c>
    </row>
    <row r="2263" spans="1:3" hidden="1" outlineLevel="2" x14ac:dyDescent="0.35">
      <c r="A2263" s="3">
        <v>49</v>
      </c>
      <c r="B2263" s="3">
        <v>0.4</v>
      </c>
      <c r="C2263" s="3">
        <f t="shared" si="34"/>
        <v>0</v>
      </c>
    </row>
    <row r="2264" spans="1:3" hidden="1" outlineLevel="2" x14ac:dyDescent="0.35">
      <c r="A2264" s="3">
        <v>49</v>
      </c>
      <c r="B2264" s="3">
        <v>0.6</v>
      </c>
      <c r="C2264" s="3">
        <f t="shared" si="34"/>
        <v>1</v>
      </c>
    </row>
    <row r="2265" spans="1:3" hidden="1" outlineLevel="2" x14ac:dyDescent="0.35">
      <c r="A2265" s="3">
        <v>49</v>
      </c>
      <c r="B2265" s="3">
        <v>0.7</v>
      </c>
      <c r="C2265" s="3">
        <f t="shared" si="34"/>
        <v>1</v>
      </c>
    </row>
    <row r="2266" spans="1:3" hidden="1" outlineLevel="2" x14ac:dyDescent="0.35">
      <c r="A2266" s="3">
        <v>49</v>
      </c>
      <c r="B2266" s="3">
        <v>0.6</v>
      </c>
      <c r="C2266" s="3">
        <f t="shared" si="34"/>
        <v>1</v>
      </c>
    </row>
    <row r="2267" spans="1:3" hidden="1" outlineLevel="2" x14ac:dyDescent="0.35">
      <c r="A2267" s="3">
        <v>49</v>
      </c>
      <c r="B2267" s="3">
        <v>0.5</v>
      </c>
      <c r="C2267" s="3">
        <f t="shared" si="34"/>
        <v>1</v>
      </c>
    </row>
    <row r="2268" spans="1:3" hidden="1" outlineLevel="2" x14ac:dyDescent="0.35">
      <c r="A2268" s="3">
        <v>49</v>
      </c>
      <c r="B2268" s="3">
        <v>0.5</v>
      </c>
      <c r="C2268" s="3">
        <f t="shared" si="34"/>
        <v>1</v>
      </c>
    </row>
    <row r="2269" spans="1:3" hidden="1" outlineLevel="2" x14ac:dyDescent="0.35">
      <c r="A2269" s="3">
        <v>49</v>
      </c>
      <c r="B2269" s="3">
        <v>0.8</v>
      </c>
      <c r="C2269" s="3">
        <f t="shared" si="34"/>
        <v>1</v>
      </c>
    </row>
    <row r="2270" spans="1:3" hidden="1" outlineLevel="2" x14ac:dyDescent="0.35">
      <c r="A2270" s="3">
        <v>49</v>
      </c>
      <c r="B2270" s="3">
        <v>0.8</v>
      </c>
      <c r="C2270" s="3">
        <f t="shared" si="34"/>
        <v>1</v>
      </c>
    </row>
    <row r="2271" spans="1:3" hidden="1" outlineLevel="2" x14ac:dyDescent="0.35">
      <c r="A2271" s="3">
        <v>49</v>
      </c>
      <c r="B2271" s="3">
        <v>0.5</v>
      </c>
      <c r="C2271" s="3">
        <f t="shared" si="34"/>
        <v>1</v>
      </c>
    </row>
    <row r="2272" spans="1:3" hidden="1" outlineLevel="2" x14ac:dyDescent="0.35">
      <c r="A2272" s="3">
        <v>49</v>
      </c>
      <c r="B2272" s="3">
        <v>0.7</v>
      </c>
      <c r="C2272" s="3">
        <f t="shared" si="34"/>
        <v>1</v>
      </c>
    </row>
    <row r="2273" spans="1:3" hidden="1" outlineLevel="2" x14ac:dyDescent="0.35">
      <c r="A2273" s="3">
        <v>49</v>
      </c>
      <c r="B2273" s="3">
        <v>0.6</v>
      </c>
      <c r="C2273" s="3">
        <f t="shared" si="34"/>
        <v>1</v>
      </c>
    </row>
    <row r="2274" spans="1:3" hidden="1" outlineLevel="2" x14ac:dyDescent="0.35">
      <c r="A2274" s="3">
        <v>49</v>
      </c>
      <c r="B2274" s="3">
        <v>0.6</v>
      </c>
      <c r="C2274" s="3">
        <f t="shared" si="34"/>
        <v>1</v>
      </c>
    </row>
    <row r="2275" spans="1:3" hidden="1" outlineLevel="2" x14ac:dyDescent="0.35">
      <c r="A2275" s="3">
        <v>49</v>
      </c>
      <c r="B2275" s="3">
        <v>0.7</v>
      </c>
      <c r="C2275" s="3">
        <f t="shared" si="34"/>
        <v>1</v>
      </c>
    </row>
    <row r="2276" spans="1:3" hidden="1" outlineLevel="2" x14ac:dyDescent="0.35">
      <c r="A2276" s="3">
        <v>49</v>
      </c>
      <c r="B2276" s="3">
        <v>0.8</v>
      </c>
      <c r="C2276" s="3">
        <f t="shared" si="34"/>
        <v>1</v>
      </c>
    </row>
    <row r="2277" spans="1:3" hidden="1" outlineLevel="2" x14ac:dyDescent="0.35">
      <c r="A2277" s="3">
        <v>49</v>
      </c>
      <c r="B2277" s="3">
        <v>0.7</v>
      </c>
      <c r="C2277" s="3">
        <f t="shared" si="34"/>
        <v>1</v>
      </c>
    </row>
    <row r="2278" spans="1:3" hidden="1" outlineLevel="2" x14ac:dyDescent="0.35">
      <c r="A2278" s="3">
        <v>49</v>
      </c>
      <c r="B2278" s="3">
        <v>0.6</v>
      </c>
      <c r="C2278" s="3">
        <f t="shared" si="34"/>
        <v>1</v>
      </c>
    </row>
    <row r="2279" spans="1:3" hidden="1" outlineLevel="2" x14ac:dyDescent="0.35">
      <c r="A2279" s="3">
        <v>49</v>
      </c>
      <c r="B2279" s="3">
        <v>0.8</v>
      </c>
      <c r="C2279" s="3">
        <f t="shared" si="34"/>
        <v>1</v>
      </c>
    </row>
    <row r="2280" spans="1:3" hidden="1" outlineLevel="2" x14ac:dyDescent="0.35">
      <c r="A2280" s="3">
        <v>49</v>
      </c>
      <c r="B2280" s="3">
        <v>0.4</v>
      </c>
      <c r="C2280" s="3">
        <f t="shared" si="34"/>
        <v>0</v>
      </c>
    </row>
    <row r="2281" spans="1:3" hidden="1" outlineLevel="2" x14ac:dyDescent="0.35">
      <c r="A2281" s="3">
        <v>49</v>
      </c>
      <c r="B2281" s="3">
        <v>0.5</v>
      </c>
      <c r="C2281" s="3">
        <f t="shared" si="34"/>
        <v>1</v>
      </c>
    </row>
    <row r="2282" spans="1:3" hidden="1" outlineLevel="2" x14ac:dyDescent="0.35">
      <c r="A2282" s="3">
        <v>49</v>
      </c>
      <c r="B2282" s="3">
        <v>0.8</v>
      </c>
      <c r="C2282" s="3">
        <f t="shared" si="34"/>
        <v>1</v>
      </c>
    </row>
    <row r="2283" spans="1:3" hidden="1" outlineLevel="2" x14ac:dyDescent="0.35">
      <c r="A2283" s="3">
        <v>49</v>
      </c>
      <c r="B2283" s="3">
        <v>0.5</v>
      </c>
      <c r="C2283" s="3">
        <f t="shared" si="34"/>
        <v>1</v>
      </c>
    </row>
    <row r="2284" spans="1:3" hidden="1" outlineLevel="2" x14ac:dyDescent="0.35">
      <c r="A2284" s="3">
        <v>49</v>
      </c>
      <c r="B2284" s="3">
        <v>0.4</v>
      </c>
      <c r="C2284" s="3">
        <f t="shared" si="34"/>
        <v>0</v>
      </c>
    </row>
    <row r="2285" spans="1:3" hidden="1" outlineLevel="2" x14ac:dyDescent="0.35">
      <c r="A2285" s="3">
        <v>49</v>
      </c>
      <c r="B2285" s="3">
        <v>0.6</v>
      </c>
      <c r="C2285" s="3">
        <f t="shared" si="34"/>
        <v>1</v>
      </c>
    </row>
    <row r="2286" spans="1:3" hidden="1" outlineLevel="2" x14ac:dyDescent="0.35">
      <c r="A2286" s="3">
        <v>49</v>
      </c>
      <c r="B2286" s="3">
        <v>0.5</v>
      </c>
      <c r="C2286" s="3">
        <f t="shared" si="34"/>
        <v>1</v>
      </c>
    </row>
    <row r="2287" spans="1:3" hidden="1" outlineLevel="2" x14ac:dyDescent="0.35">
      <c r="A2287" s="3">
        <v>49</v>
      </c>
      <c r="B2287" s="3">
        <v>0.6</v>
      </c>
      <c r="C2287" s="3">
        <f t="shared" si="34"/>
        <v>1</v>
      </c>
    </row>
    <row r="2288" spans="1:3" hidden="1" outlineLevel="2" x14ac:dyDescent="0.35">
      <c r="A2288" s="3">
        <v>49</v>
      </c>
      <c r="B2288" s="3">
        <v>0.6</v>
      </c>
      <c r="C2288" s="3">
        <f t="shared" si="34"/>
        <v>1</v>
      </c>
    </row>
    <row r="2289" spans="1:3" hidden="1" outlineLevel="2" x14ac:dyDescent="0.35">
      <c r="A2289" s="3">
        <v>49</v>
      </c>
      <c r="B2289" s="3">
        <v>0.9</v>
      </c>
      <c r="C2289" s="3">
        <f t="shared" si="34"/>
        <v>1</v>
      </c>
    </row>
    <row r="2290" spans="1:3" hidden="1" outlineLevel="2" x14ac:dyDescent="0.35">
      <c r="A2290" s="3">
        <v>49</v>
      </c>
      <c r="B2290" s="3">
        <v>0.6</v>
      </c>
      <c r="C2290" s="3">
        <f t="shared" si="34"/>
        <v>1</v>
      </c>
    </row>
    <row r="2291" spans="1:3" hidden="1" outlineLevel="2" x14ac:dyDescent="0.35">
      <c r="A2291" s="3">
        <v>49</v>
      </c>
      <c r="B2291" s="3">
        <v>0.6</v>
      </c>
      <c r="C2291" s="3">
        <f t="shared" si="34"/>
        <v>1</v>
      </c>
    </row>
    <row r="2292" spans="1:3" hidden="1" outlineLevel="2" x14ac:dyDescent="0.35">
      <c r="A2292" s="3">
        <v>49</v>
      </c>
      <c r="B2292" s="3">
        <v>0.5</v>
      </c>
      <c r="C2292" s="3">
        <f t="shared" ref="C2292:C2357" si="35">IF(B2292&gt;=0.5,1,0)</f>
        <v>1</v>
      </c>
    </row>
    <row r="2293" spans="1:3" hidden="1" outlineLevel="2" x14ac:dyDescent="0.35">
      <c r="A2293" s="3">
        <v>49</v>
      </c>
      <c r="B2293" s="3">
        <v>0.5</v>
      </c>
      <c r="C2293" s="3">
        <f t="shared" si="35"/>
        <v>1</v>
      </c>
    </row>
    <row r="2294" spans="1:3" hidden="1" outlineLevel="2" x14ac:dyDescent="0.35">
      <c r="A2294" s="3">
        <v>49</v>
      </c>
      <c r="B2294" s="3">
        <v>0.6</v>
      </c>
      <c r="C2294" s="3">
        <f t="shared" si="35"/>
        <v>1</v>
      </c>
    </row>
    <row r="2295" spans="1:3" hidden="1" outlineLevel="2" x14ac:dyDescent="0.35">
      <c r="A2295" s="3">
        <v>49</v>
      </c>
      <c r="B2295" s="3">
        <v>0.7</v>
      </c>
      <c r="C2295" s="3">
        <f t="shared" si="35"/>
        <v>1</v>
      </c>
    </row>
    <row r="2296" spans="1:3" hidden="1" outlineLevel="2" x14ac:dyDescent="0.35">
      <c r="A2296" s="3">
        <v>49</v>
      </c>
      <c r="B2296" s="3">
        <v>0.6</v>
      </c>
      <c r="C2296" s="3">
        <f t="shared" si="35"/>
        <v>1</v>
      </c>
    </row>
    <row r="2297" spans="1:3" hidden="1" outlineLevel="2" x14ac:dyDescent="0.35">
      <c r="A2297" s="3">
        <v>49</v>
      </c>
      <c r="B2297" s="3">
        <v>0.8</v>
      </c>
      <c r="C2297" s="3">
        <f t="shared" si="35"/>
        <v>1</v>
      </c>
    </row>
    <row r="2298" spans="1:3" hidden="1" outlineLevel="2" x14ac:dyDescent="0.35">
      <c r="A2298" s="3">
        <v>49</v>
      </c>
      <c r="B2298" s="3">
        <v>0.6</v>
      </c>
      <c r="C2298" s="3">
        <f t="shared" si="35"/>
        <v>1</v>
      </c>
    </row>
    <row r="2299" spans="1:3" hidden="1" outlineLevel="2" x14ac:dyDescent="0.35">
      <c r="A2299" s="3">
        <v>49</v>
      </c>
      <c r="B2299" s="3">
        <v>0.7</v>
      </c>
      <c r="C2299" s="3">
        <f t="shared" si="35"/>
        <v>1</v>
      </c>
    </row>
    <row r="2300" spans="1:3" hidden="1" outlineLevel="2" x14ac:dyDescent="0.35">
      <c r="A2300" s="3">
        <v>49</v>
      </c>
      <c r="B2300" s="3">
        <v>0.6</v>
      </c>
      <c r="C2300" s="3">
        <f t="shared" si="35"/>
        <v>1</v>
      </c>
    </row>
    <row r="2301" spans="1:3" outlineLevel="1" collapsed="1" x14ac:dyDescent="0.35">
      <c r="A2301" s="5" t="s">
        <v>61</v>
      </c>
      <c r="B2301" s="3"/>
      <c r="C2301" s="3">
        <f>SUBTOTAL(9,C2256:C2300)</f>
        <v>41</v>
      </c>
    </row>
    <row r="2302" spans="1:3" hidden="1" outlineLevel="2" x14ac:dyDescent="0.35">
      <c r="A2302" s="3">
        <v>50</v>
      </c>
      <c r="B2302" s="3">
        <v>0.4</v>
      </c>
      <c r="C2302" s="3">
        <f t="shared" si="35"/>
        <v>0</v>
      </c>
    </row>
    <row r="2303" spans="1:3" hidden="1" outlineLevel="2" x14ac:dyDescent="0.35">
      <c r="A2303" s="3">
        <v>50</v>
      </c>
      <c r="B2303" s="3">
        <v>0.2</v>
      </c>
      <c r="C2303" s="3">
        <f t="shared" si="35"/>
        <v>0</v>
      </c>
    </row>
    <row r="2304" spans="1:3" hidden="1" outlineLevel="2" x14ac:dyDescent="0.35">
      <c r="A2304" s="3">
        <v>50</v>
      </c>
      <c r="B2304" s="3">
        <v>0.5</v>
      </c>
      <c r="C2304" s="3">
        <f t="shared" si="35"/>
        <v>1</v>
      </c>
    </row>
    <row r="2305" spans="1:3" hidden="1" outlineLevel="2" x14ac:dyDescent="0.35">
      <c r="A2305" s="3">
        <v>50</v>
      </c>
      <c r="B2305" s="3">
        <v>0.4</v>
      </c>
      <c r="C2305" s="3">
        <f t="shared" si="35"/>
        <v>0</v>
      </c>
    </row>
    <row r="2306" spans="1:3" hidden="1" outlineLevel="2" x14ac:dyDescent="0.35">
      <c r="A2306" s="3">
        <v>50</v>
      </c>
      <c r="B2306" s="3">
        <v>0.3</v>
      </c>
      <c r="C2306" s="3">
        <f t="shared" si="35"/>
        <v>0</v>
      </c>
    </row>
    <row r="2307" spans="1:3" hidden="1" outlineLevel="2" x14ac:dyDescent="0.35">
      <c r="A2307" s="3">
        <v>50</v>
      </c>
      <c r="B2307" s="3">
        <v>0.8</v>
      </c>
      <c r="C2307" s="3">
        <f t="shared" si="35"/>
        <v>1</v>
      </c>
    </row>
    <row r="2308" spans="1:3" hidden="1" outlineLevel="2" x14ac:dyDescent="0.35">
      <c r="A2308" s="3">
        <v>50</v>
      </c>
      <c r="B2308" s="3">
        <v>0.4</v>
      </c>
      <c r="C2308" s="3">
        <f t="shared" si="35"/>
        <v>0</v>
      </c>
    </row>
    <row r="2309" spans="1:3" hidden="1" outlineLevel="2" x14ac:dyDescent="0.35">
      <c r="A2309" s="3">
        <v>50</v>
      </c>
      <c r="B2309" s="3">
        <v>0.3</v>
      </c>
      <c r="C2309" s="3">
        <f t="shared" si="35"/>
        <v>0</v>
      </c>
    </row>
    <row r="2310" spans="1:3" hidden="1" outlineLevel="2" x14ac:dyDescent="0.35">
      <c r="A2310" s="3">
        <v>50</v>
      </c>
      <c r="B2310" s="3">
        <v>0.2</v>
      </c>
      <c r="C2310" s="3">
        <f t="shared" si="35"/>
        <v>0</v>
      </c>
    </row>
    <row r="2311" spans="1:3" hidden="1" outlineLevel="2" x14ac:dyDescent="0.35">
      <c r="A2311" s="3">
        <v>50</v>
      </c>
      <c r="B2311" s="3">
        <v>0.2</v>
      </c>
      <c r="C2311" s="3">
        <f t="shared" si="35"/>
        <v>0</v>
      </c>
    </row>
    <row r="2312" spans="1:3" hidden="1" outlineLevel="2" x14ac:dyDescent="0.35">
      <c r="A2312" s="3">
        <v>50</v>
      </c>
      <c r="B2312" s="3">
        <v>0.4</v>
      </c>
      <c r="C2312" s="3">
        <f t="shared" si="35"/>
        <v>0</v>
      </c>
    </row>
    <row r="2313" spans="1:3" hidden="1" outlineLevel="2" x14ac:dyDescent="0.35">
      <c r="A2313" s="3">
        <v>50</v>
      </c>
      <c r="B2313" s="3">
        <v>0.8</v>
      </c>
      <c r="C2313" s="3">
        <f t="shared" si="35"/>
        <v>1</v>
      </c>
    </row>
    <row r="2314" spans="1:3" hidden="1" outlineLevel="2" x14ac:dyDescent="0.35">
      <c r="A2314" s="3">
        <v>50</v>
      </c>
      <c r="B2314" s="3">
        <v>0.4</v>
      </c>
      <c r="C2314" s="3">
        <f t="shared" si="35"/>
        <v>0</v>
      </c>
    </row>
    <row r="2315" spans="1:3" hidden="1" outlineLevel="2" x14ac:dyDescent="0.35">
      <c r="A2315" s="3">
        <v>50</v>
      </c>
      <c r="B2315" s="3">
        <v>0.4</v>
      </c>
      <c r="C2315" s="3">
        <f t="shared" si="35"/>
        <v>0</v>
      </c>
    </row>
    <row r="2316" spans="1:3" hidden="1" outlineLevel="2" x14ac:dyDescent="0.35">
      <c r="A2316" s="3">
        <v>50</v>
      </c>
      <c r="B2316" s="3">
        <v>0.7</v>
      </c>
      <c r="C2316" s="3">
        <f t="shared" si="35"/>
        <v>1</v>
      </c>
    </row>
    <row r="2317" spans="1:3" hidden="1" outlineLevel="2" x14ac:dyDescent="0.35">
      <c r="A2317" s="3">
        <v>50</v>
      </c>
      <c r="B2317" s="3">
        <v>0.5</v>
      </c>
      <c r="C2317" s="3">
        <f t="shared" si="35"/>
        <v>1</v>
      </c>
    </row>
    <row r="2318" spans="1:3" hidden="1" outlineLevel="2" x14ac:dyDescent="0.35">
      <c r="A2318" s="3">
        <v>50</v>
      </c>
      <c r="B2318" s="3">
        <v>0.2</v>
      </c>
      <c r="C2318" s="3">
        <f t="shared" si="35"/>
        <v>0</v>
      </c>
    </row>
    <row r="2319" spans="1:3" hidden="1" outlineLevel="2" x14ac:dyDescent="0.35">
      <c r="A2319" s="3">
        <v>50</v>
      </c>
      <c r="B2319" s="3">
        <v>0.3</v>
      </c>
      <c r="C2319" s="3">
        <f t="shared" si="35"/>
        <v>0</v>
      </c>
    </row>
    <row r="2320" spans="1:3" hidden="1" outlineLevel="2" x14ac:dyDescent="0.35">
      <c r="A2320" s="3">
        <v>50</v>
      </c>
      <c r="B2320" s="3">
        <v>0.3</v>
      </c>
      <c r="C2320" s="3">
        <f t="shared" si="35"/>
        <v>0</v>
      </c>
    </row>
    <row r="2321" spans="1:3" hidden="1" outlineLevel="2" x14ac:dyDescent="0.35">
      <c r="A2321" s="3">
        <v>50</v>
      </c>
      <c r="B2321" s="3">
        <v>0.1</v>
      </c>
      <c r="C2321" s="3">
        <f t="shared" si="35"/>
        <v>0</v>
      </c>
    </row>
    <row r="2322" spans="1:3" hidden="1" outlineLevel="2" x14ac:dyDescent="0.35">
      <c r="A2322" s="3">
        <v>50</v>
      </c>
      <c r="B2322" s="3">
        <v>0.2</v>
      </c>
      <c r="C2322" s="3">
        <f t="shared" si="35"/>
        <v>0</v>
      </c>
    </row>
    <row r="2323" spans="1:3" hidden="1" outlineLevel="2" x14ac:dyDescent="0.35">
      <c r="A2323" s="3">
        <v>50</v>
      </c>
      <c r="B2323" s="3">
        <v>0.1</v>
      </c>
      <c r="C2323" s="3">
        <f t="shared" si="35"/>
        <v>0</v>
      </c>
    </row>
    <row r="2324" spans="1:3" hidden="1" outlineLevel="2" x14ac:dyDescent="0.35">
      <c r="A2324" s="3">
        <v>50</v>
      </c>
      <c r="B2324" s="3">
        <v>0.3</v>
      </c>
      <c r="C2324" s="3">
        <f t="shared" si="35"/>
        <v>0</v>
      </c>
    </row>
    <row r="2325" spans="1:3" hidden="1" outlineLevel="2" x14ac:dyDescent="0.35">
      <c r="A2325" s="3">
        <v>50</v>
      </c>
      <c r="B2325" s="3">
        <v>0</v>
      </c>
      <c r="C2325" s="3">
        <f t="shared" si="35"/>
        <v>0</v>
      </c>
    </row>
    <row r="2326" spans="1:3" hidden="1" outlineLevel="2" x14ac:dyDescent="0.35">
      <c r="A2326" s="3">
        <v>50</v>
      </c>
      <c r="B2326" s="3">
        <v>0.5</v>
      </c>
      <c r="C2326" s="3">
        <f t="shared" si="35"/>
        <v>1</v>
      </c>
    </row>
    <row r="2327" spans="1:3" hidden="1" outlineLevel="2" x14ac:dyDescent="0.35">
      <c r="A2327" s="3">
        <v>50</v>
      </c>
      <c r="B2327" s="3">
        <v>0.2</v>
      </c>
      <c r="C2327" s="3">
        <f t="shared" si="35"/>
        <v>0</v>
      </c>
    </row>
    <row r="2328" spans="1:3" hidden="1" outlineLevel="2" x14ac:dyDescent="0.35">
      <c r="A2328" s="3">
        <v>50</v>
      </c>
      <c r="B2328" s="3">
        <v>0.5</v>
      </c>
      <c r="C2328" s="3">
        <f t="shared" si="35"/>
        <v>1</v>
      </c>
    </row>
    <row r="2329" spans="1:3" hidden="1" outlineLevel="2" x14ac:dyDescent="0.35">
      <c r="A2329" s="3">
        <v>50</v>
      </c>
      <c r="B2329" s="3">
        <v>0.4</v>
      </c>
      <c r="C2329" s="3">
        <f t="shared" si="35"/>
        <v>0</v>
      </c>
    </row>
    <row r="2330" spans="1:3" hidden="1" outlineLevel="2" x14ac:dyDescent="0.35">
      <c r="A2330" s="3">
        <v>50</v>
      </c>
      <c r="B2330" s="3">
        <v>0.3</v>
      </c>
      <c r="C2330" s="3">
        <f t="shared" si="35"/>
        <v>0</v>
      </c>
    </row>
    <row r="2331" spans="1:3" hidden="1" outlineLevel="2" x14ac:dyDescent="0.35">
      <c r="A2331" s="3">
        <v>50</v>
      </c>
      <c r="B2331" s="3">
        <v>0.3</v>
      </c>
      <c r="C2331" s="3">
        <f t="shared" si="35"/>
        <v>0</v>
      </c>
    </row>
    <row r="2332" spans="1:3" hidden="1" outlineLevel="2" x14ac:dyDescent="0.35">
      <c r="A2332" s="3">
        <v>50</v>
      </c>
      <c r="B2332" s="3">
        <v>0.3</v>
      </c>
      <c r="C2332" s="3">
        <f t="shared" si="35"/>
        <v>0</v>
      </c>
    </row>
    <row r="2333" spans="1:3" hidden="1" outlineLevel="2" x14ac:dyDescent="0.35">
      <c r="A2333" s="3">
        <v>50</v>
      </c>
      <c r="B2333" s="3">
        <v>0.4</v>
      </c>
      <c r="C2333" s="3">
        <f t="shared" si="35"/>
        <v>0</v>
      </c>
    </row>
    <row r="2334" spans="1:3" hidden="1" outlineLevel="2" x14ac:dyDescent="0.35">
      <c r="A2334" s="3">
        <v>50</v>
      </c>
      <c r="B2334" s="3">
        <v>0.5</v>
      </c>
      <c r="C2334" s="3">
        <f t="shared" si="35"/>
        <v>1</v>
      </c>
    </row>
    <row r="2335" spans="1:3" hidden="1" outlineLevel="2" x14ac:dyDescent="0.35">
      <c r="A2335" s="3">
        <v>50</v>
      </c>
      <c r="B2335" s="3">
        <v>0.4</v>
      </c>
      <c r="C2335" s="3">
        <f t="shared" si="35"/>
        <v>0</v>
      </c>
    </row>
    <row r="2336" spans="1:3" hidden="1" outlineLevel="2" x14ac:dyDescent="0.35">
      <c r="A2336" s="3">
        <v>50</v>
      </c>
      <c r="B2336" s="3">
        <v>0.3</v>
      </c>
      <c r="C2336" s="3">
        <f t="shared" si="35"/>
        <v>0</v>
      </c>
    </row>
    <row r="2337" spans="1:3" hidden="1" outlineLevel="2" x14ac:dyDescent="0.35">
      <c r="A2337" s="3">
        <v>50</v>
      </c>
      <c r="B2337" s="3">
        <v>0.3</v>
      </c>
      <c r="C2337" s="3">
        <f t="shared" si="35"/>
        <v>0</v>
      </c>
    </row>
    <row r="2338" spans="1:3" hidden="1" outlineLevel="2" x14ac:dyDescent="0.35">
      <c r="A2338" s="3">
        <v>50</v>
      </c>
      <c r="B2338" s="3">
        <v>0.5</v>
      </c>
      <c r="C2338" s="3">
        <f t="shared" si="35"/>
        <v>1</v>
      </c>
    </row>
    <row r="2339" spans="1:3" hidden="1" outlineLevel="2" x14ac:dyDescent="0.35">
      <c r="A2339" s="3">
        <v>50</v>
      </c>
      <c r="B2339" s="3">
        <v>0.3</v>
      </c>
      <c r="C2339" s="3">
        <f t="shared" si="35"/>
        <v>0</v>
      </c>
    </row>
    <row r="2340" spans="1:3" hidden="1" outlineLevel="2" x14ac:dyDescent="0.35">
      <c r="A2340" s="3">
        <v>50</v>
      </c>
      <c r="B2340" s="3">
        <v>0.4</v>
      </c>
      <c r="C2340" s="3">
        <f t="shared" si="35"/>
        <v>0</v>
      </c>
    </row>
    <row r="2341" spans="1:3" hidden="1" outlineLevel="2" x14ac:dyDescent="0.35">
      <c r="A2341" s="3">
        <v>50</v>
      </c>
      <c r="B2341" s="3">
        <v>0.5</v>
      </c>
      <c r="C2341" s="3">
        <f t="shared" si="35"/>
        <v>1</v>
      </c>
    </row>
    <row r="2342" spans="1:3" hidden="1" outlineLevel="2" x14ac:dyDescent="0.35">
      <c r="A2342" s="3">
        <v>50</v>
      </c>
      <c r="B2342" s="3">
        <v>0.3</v>
      </c>
      <c r="C2342" s="3">
        <f t="shared" si="35"/>
        <v>0</v>
      </c>
    </row>
    <row r="2343" spans="1:3" hidden="1" outlineLevel="2" x14ac:dyDescent="0.35">
      <c r="A2343" s="3">
        <v>50</v>
      </c>
      <c r="B2343" s="3">
        <v>0.2</v>
      </c>
      <c r="C2343" s="3">
        <f t="shared" si="35"/>
        <v>0</v>
      </c>
    </row>
    <row r="2344" spans="1:3" hidden="1" outlineLevel="2" x14ac:dyDescent="0.35">
      <c r="A2344" s="3">
        <v>50</v>
      </c>
      <c r="B2344" s="3">
        <v>0.4</v>
      </c>
      <c r="C2344" s="3">
        <f t="shared" si="35"/>
        <v>0</v>
      </c>
    </row>
    <row r="2345" spans="1:3" hidden="1" outlineLevel="2" x14ac:dyDescent="0.35">
      <c r="A2345" s="3">
        <v>50</v>
      </c>
      <c r="B2345" s="3">
        <v>0.2</v>
      </c>
      <c r="C2345" s="3">
        <f t="shared" si="35"/>
        <v>0</v>
      </c>
    </row>
    <row r="2346" spans="1:3" hidden="1" outlineLevel="2" x14ac:dyDescent="0.35">
      <c r="A2346" s="3">
        <v>50</v>
      </c>
      <c r="B2346" s="3">
        <v>0.2</v>
      </c>
      <c r="C2346" s="3">
        <f t="shared" si="35"/>
        <v>0</v>
      </c>
    </row>
    <row r="2347" spans="1:3" outlineLevel="1" collapsed="1" x14ac:dyDescent="0.35">
      <c r="A2347" s="5" t="s">
        <v>62</v>
      </c>
      <c r="B2347" s="3"/>
      <c r="C2347" s="3">
        <f>SUBTOTAL(9,C2302:C2346)</f>
        <v>10</v>
      </c>
    </row>
    <row r="2348" spans="1:3" hidden="1" outlineLevel="2" x14ac:dyDescent="0.35">
      <c r="A2348" s="3">
        <v>51</v>
      </c>
      <c r="B2348" s="3">
        <v>0.6</v>
      </c>
      <c r="C2348" s="3">
        <f t="shared" si="35"/>
        <v>1</v>
      </c>
    </row>
    <row r="2349" spans="1:3" hidden="1" outlineLevel="2" x14ac:dyDescent="0.35">
      <c r="A2349" s="3">
        <v>51</v>
      </c>
      <c r="B2349" s="3">
        <v>0.6</v>
      </c>
      <c r="C2349" s="3">
        <f t="shared" si="35"/>
        <v>1</v>
      </c>
    </row>
    <row r="2350" spans="1:3" hidden="1" outlineLevel="2" x14ac:dyDescent="0.35">
      <c r="A2350" s="3">
        <v>51</v>
      </c>
      <c r="B2350" s="3">
        <v>0.5</v>
      </c>
      <c r="C2350" s="3">
        <f t="shared" si="35"/>
        <v>1</v>
      </c>
    </row>
    <row r="2351" spans="1:3" hidden="1" outlineLevel="2" x14ac:dyDescent="0.35">
      <c r="A2351" s="3">
        <v>51</v>
      </c>
      <c r="B2351" s="3">
        <v>0.5</v>
      </c>
      <c r="C2351" s="3">
        <f t="shared" si="35"/>
        <v>1</v>
      </c>
    </row>
    <row r="2352" spans="1:3" hidden="1" outlineLevel="2" x14ac:dyDescent="0.35">
      <c r="A2352" s="3">
        <v>51</v>
      </c>
      <c r="B2352" s="3">
        <v>0.5</v>
      </c>
      <c r="C2352" s="3">
        <f t="shared" si="35"/>
        <v>1</v>
      </c>
    </row>
    <row r="2353" spans="1:3" hidden="1" outlineLevel="2" x14ac:dyDescent="0.35">
      <c r="A2353" s="3">
        <v>51</v>
      </c>
      <c r="B2353" s="3">
        <v>0.7</v>
      </c>
      <c r="C2353" s="3">
        <f t="shared" si="35"/>
        <v>1</v>
      </c>
    </row>
    <row r="2354" spans="1:3" hidden="1" outlineLevel="2" x14ac:dyDescent="0.35">
      <c r="A2354" s="3">
        <v>51</v>
      </c>
      <c r="B2354" s="3">
        <v>0.4</v>
      </c>
      <c r="C2354" s="3">
        <f t="shared" si="35"/>
        <v>0</v>
      </c>
    </row>
    <row r="2355" spans="1:3" hidden="1" outlineLevel="2" x14ac:dyDescent="0.35">
      <c r="A2355" s="3">
        <v>51</v>
      </c>
      <c r="B2355" s="3">
        <v>0.5</v>
      </c>
      <c r="C2355" s="3">
        <f t="shared" si="35"/>
        <v>1</v>
      </c>
    </row>
    <row r="2356" spans="1:3" hidden="1" outlineLevel="2" x14ac:dyDescent="0.35">
      <c r="A2356" s="3">
        <v>51</v>
      </c>
      <c r="B2356" s="3">
        <v>0.5</v>
      </c>
      <c r="C2356" s="3">
        <f t="shared" si="35"/>
        <v>1</v>
      </c>
    </row>
    <row r="2357" spans="1:3" hidden="1" outlineLevel="2" x14ac:dyDescent="0.35">
      <c r="A2357" s="3">
        <v>51</v>
      </c>
      <c r="B2357" s="3">
        <v>0.5</v>
      </c>
      <c r="C2357" s="3">
        <f t="shared" si="35"/>
        <v>1</v>
      </c>
    </row>
    <row r="2358" spans="1:3" hidden="1" outlineLevel="2" x14ac:dyDescent="0.35">
      <c r="A2358" s="3">
        <v>51</v>
      </c>
      <c r="B2358" s="3">
        <v>0.6</v>
      </c>
      <c r="C2358" s="3">
        <f t="shared" ref="C2358:C2422" si="36">IF(B2358&gt;=0.5,1,0)</f>
        <v>1</v>
      </c>
    </row>
    <row r="2359" spans="1:3" hidden="1" outlineLevel="2" x14ac:dyDescent="0.35">
      <c r="A2359" s="3">
        <v>51</v>
      </c>
      <c r="B2359" s="3">
        <v>0.6</v>
      </c>
      <c r="C2359" s="3">
        <f t="shared" si="36"/>
        <v>1</v>
      </c>
    </row>
    <row r="2360" spans="1:3" hidden="1" outlineLevel="2" x14ac:dyDescent="0.35">
      <c r="A2360" s="3">
        <v>51</v>
      </c>
      <c r="B2360" s="3">
        <v>0.6</v>
      </c>
      <c r="C2360" s="3">
        <f t="shared" si="36"/>
        <v>1</v>
      </c>
    </row>
    <row r="2361" spans="1:3" hidden="1" outlineLevel="2" x14ac:dyDescent="0.35">
      <c r="A2361" s="3">
        <v>51</v>
      </c>
      <c r="B2361" s="3">
        <v>0.8</v>
      </c>
      <c r="C2361" s="3">
        <f t="shared" si="36"/>
        <v>1</v>
      </c>
    </row>
    <row r="2362" spans="1:3" hidden="1" outlineLevel="2" x14ac:dyDescent="0.35">
      <c r="A2362" s="3">
        <v>51</v>
      </c>
      <c r="B2362" s="3">
        <v>0.8</v>
      </c>
      <c r="C2362" s="3">
        <f t="shared" si="36"/>
        <v>1</v>
      </c>
    </row>
    <row r="2363" spans="1:3" hidden="1" outlineLevel="2" x14ac:dyDescent="0.35">
      <c r="A2363" s="3">
        <v>51</v>
      </c>
      <c r="B2363" s="3">
        <v>0.9</v>
      </c>
      <c r="C2363" s="3">
        <f t="shared" si="36"/>
        <v>1</v>
      </c>
    </row>
    <row r="2364" spans="1:3" hidden="1" outlineLevel="2" x14ac:dyDescent="0.35">
      <c r="A2364" s="3">
        <v>51</v>
      </c>
      <c r="B2364" s="3">
        <v>0.6</v>
      </c>
      <c r="C2364" s="3">
        <f t="shared" si="36"/>
        <v>1</v>
      </c>
    </row>
    <row r="2365" spans="1:3" hidden="1" outlineLevel="2" x14ac:dyDescent="0.35">
      <c r="A2365" s="3">
        <v>51</v>
      </c>
      <c r="B2365" s="3">
        <v>0.4</v>
      </c>
      <c r="C2365" s="3">
        <f t="shared" si="36"/>
        <v>0</v>
      </c>
    </row>
    <row r="2366" spans="1:3" hidden="1" outlineLevel="2" x14ac:dyDescent="0.35">
      <c r="A2366" s="3">
        <v>51</v>
      </c>
      <c r="B2366" s="3">
        <v>0.5</v>
      </c>
      <c r="C2366" s="3">
        <f t="shared" si="36"/>
        <v>1</v>
      </c>
    </row>
    <row r="2367" spans="1:3" hidden="1" outlineLevel="2" x14ac:dyDescent="0.35">
      <c r="A2367" s="3">
        <v>51</v>
      </c>
      <c r="B2367" s="3">
        <v>0.4</v>
      </c>
      <c r="C2367" s="3">
        <f t="shared" si="36"/>
        <v>0</v>
      </c>
    </row>
    <row r="2368" spans="1:3" hidden="1" outlineLevel="2" x14ac:dyDescent="0.35">
      <c r="A2368" s="3">
        <v>51</v>
      </c>
      <c r="B2368" s="3">
        <v>0.4</v>
      </c>
      <c r="C2368" s="3">
        <f t="shared" si="36"/>
        <v>0</v>
      </c>
    </row>
    <row r="2369" spans="1:3" hidden="1" outlineLevel="2" x14ac:dyDescent="0.35">
      <c r="A2369" s="3">
        <v>51</v>
      </c>
      <c r="B2369" s="3">
        <v>0.5</v>
      </c>
      <c r="C2369" s="3">
        <f t="shared" si="36"/>
        <v>1</v>
      </c>
    </row>
    <row r="2370" spans="1:3" hidden="1" outlineLevel="2" x14ac:dyDescent="0.35">
      <c r="A2370" s="3">
        <v>51</v>
      </c>
      <c r="B2370" s="3">
        <v>0.5</v>
      </c>
      <c r="C2370" s="3">
        <f t="shared" si="36"/>
        <v>1</v>
      </c>
    </row>
    <row r="2371" spans="1:3" hidden="1" outlineLevel="2" x14ac:dyDescent="0.35">
      <c r="A2371" s="3">
        <v>51</v>
      </c>
      <c r="B2371" s="3">
        <v>0.4</v>
      </c>
      <c r="C2371" s="3">
        <f t="shared" si="36"/>
        <v>0</v>
      </c>
    </row>
    <row r="2372" spans="1:3" hidden="1" outlineLevel="2" x14ac:dyDescent="0.35">
      <c r="A2372" s="3">
        <v>51</v>
      </c>
      <c r="B2372" s="3">
        <v>0.8</v>
      </c>
      <c r="C2372" s="3">
        <f t="shared" si="36"/>
        <v>1</v>
      </c>
    </row>
    <row r="2373" spans="1:3" hidden="1" outlineLevel="2" x14ac:dyDescent="0.35">
      <c r="A2373" s="3">
        <v>51</v>
      </c>
      <c r="B2373" s="3">
        <v>0.8</v>
      </c>
      <c r="C2373" s="3">
        <f t="shared" si="36"/>
        <v>1</v>
      </c>
    </row>
    <row r="2374" spans="1:3" hidden="1" outlineLevel="2" x14ac:dyDescent="0.35">
      <c r="A2374" s="3">
        <v>51</v>
      </c>
      <c r="B2374" s="3">
        <v>0.7</v>
      </c>
      <c r="C2374" s="3">
        <f t="shared" si="36"/>
        <v>1</v>
      </c>
    </row>
    <row r="2375" spans="1:3" hidden="1" outlineLevel="2" x14ac:dyDescent="0.35">
      <c r="A2375" s="3">
        <v>51</v>
      </c>
      <c r="B2375" s="3">
        <v>0.6</v>
      </c>
      <c r="C2375" s="3">
        <f t="shared" si="36"/>
        <v>1</v>
      </c>
    </row>
    <row r="2376" spans="1:3" hidden="1" outlineLevel="2" x14ac:dyDescent="0.35">
      <c r="A2376" s="3">
        <v>51</v>
      </c>
      <c r="B2376" s="3">
        <v>0.6</v>
      </c>
      <c r="C2376" s="3">
        <f t="shared" si="36"/>
        <v>1</v>
      </c>
    </row>
    <row r="2377" spans="1:3" hidden="1" outlineLevel="2" x14ac:dyDescent="0.35">
      <c r="A2377" s="3">
        <v>51</v>
      </c>
      <c r="B2377" s="3">
        <v>0.8</v>
      </c>
      <c r="C2377" s="3">
        <f t="shared" si="36"/>
        <v>1</v>
      </c>
    </row>
    <row r="2378" spans="1:3" hidden="1" outlineLevel="2" x14ac:dyDescent="0.35">
      <c r="A2378" s="3">
        <v>51</v>
      </c>
      <c r="B2378" s="3">
        <v>0.7</v>
      </c>
      <c r="C2378" s="3">
        <f t="shared" si="36"/>
        <v>1</v>
      </c>
    </row>
    <row r="2379" spans="1:3" hidden="1" outlineLevel="2" x14ac:dyDescent="0.35">
      <c r="A2379" s="3">
        <v>51</v>
      </c>
      <c r="B2379" s="3">
        <v>0.7</v>
      </c>
      <c r="C2379" s="3">
        <f t="shared" si="36"/>
        <v>1</v>
      </c>
    </row>
    <row r="2380" spans="1:3" hidden="1" outlineLevel="2" x14ac:dyDescent="0.35">
      <c r="A2380" s="3">
        <v>51</v>
      </c>
      <c r="B2380" s="3">
        <v>0.7</v>
      </c>
      <c r="C2380" s="3">
        <f t="shared" si="36"/>
        <v>1</v>
      </c>
    </row>
    <row r="2381" spans="1:3" hidden="1" outlineLevel="2" x14ac:dyDescent="0.35">
      <c r="A2381" s="3">
        <v>51</v>
      </c>
      <c r="B2381" s="3">
        <v>0.6</v>
      </c>
      <c r="C2381" s="3">
        <f t="shared" si="36"/>
        <v>1</v>
      </c>
    </row>
    <row r="2382" spans="1:3" hidden="1" outlineLevel="2" x14ac:dyDescent="0.35">
      <c r="A2382" s="3">
        <v>51</v>
      </c>
      <c r="B2382" s="3">
        <v>0.7</v>
      </c>
      <c r="C2382" s="3">
        <f t="shared" si="36"/>
        <v>1</v>
      </c>
    </row>
    <row r="2383" spans="1:3" hidden="1" outlineLevel="2" x14ac:dyDescent="0.35">
      <c r="A2383" s="3">
        <v>51</v>
      </c>
      <c r="B2383" s="3">
        <v>0.7</v>
      </c>
      <c r="C2383" s="3">
        <f t="shared" si="36"/>
        <v>1</v>
      </c>
    </row>
    <row r="2384" spans="1:3" hidden="1" outlineLevel="2" x14ac:dyDescent="0.35">
      <c r="A2384" s="3">
        <v>51</v>
      </c>
      <c r="B2384" s="3">
        <v>0.6</v>
      </c>
      <c r="C2384" s="3">
        <f t="shared" si="36"/>
        <v>1</v>
      </c>
    </row>
    <row r="2385" spans="1:3" hidden="1" outlineLevel="2" x14ac:dyDescent="0.35">
      <c r="A2385" s="3">
        <v>51</v>
      </c>
      <c r="B2385" s="3">
        <v>0.6</v>
      </c>
      <c r="C2385" s="3">
        <f t="shared" si="36"/>
        <v>1</v>
      </c>
    </row>
    <row r="2386" spans="1:3" hidden="1" outlineLevel="2" x14ac:dyDescent="0.35">
      <c r="A2386" s="3">
        <v>51</v>
      </c>
      <c r="B2386" s="3">
        <v>0.8</v>
      </c>
      <c r="C2386" s="3">
        <f t="shared" si="36"/>
        <v>1</v>
      </c>
    </row>
    <row r="2387" spans="1:3" hidden="1" outlineLevel="2" x14ac:dyDescent="0.35">
      <c r="A2387" s="3">
        <v>51</v>
      </c>
      <c r="B2387" s="3">
        <v>0.6</v>
      </c>
      <c r="C2387" s="3">
        <f t="shared" si="36"/>
        <v>1</v>
      </c>
    </row>
    <row r="2388" spans="1:3" hidden="1" outlineLevel="2" x14ac:dyDescent="0.35">
      <c r="A2388" s="3">
        <v>51</v>
      </c>
      <c r="B2388" s="3">
        <v>0.7</v>
      </c>
      <c r="C2388" s="3">
        <f t="shared" si="36"/>
        <v>1</v>
      </c>
    </row>
    <row r="2389" spans="1:3" hidden="1" outlineLevel="2" x14ac:dyDescent="0.35">
      <c r="A2389" s="3">
        <v>51</v>
      </c>
      <c r="B2389" s="3">
        <v>0.8</v>
      </c>
      <c r="C2389" s="3">
        <f t="shared" si="36"/>
        <v>1</v>
      </c>
    </row>
    <row r="2390" spans="1:3" hidden="1" outlineLevel="2" x14ac:dyDescent="0.35">
      <c r="A2390" s="3">
        <v>51</v>
      </c>
      <c r="B2390" s="3">
        <v>0.8</v>
      </c>
      <c r="C2390" s="3">
        <f t="shared" si="36"/>
        <v>1</v>
      </c>
    </row>
    <row r="2391" spans="1:3" hidden="1" outlineLevel="2" x14ac:dyDescent="0.35">
      <c r="A2391" s="3">
        <v>51</v>
      </c>
      <c r="B2391" s="3">
        <v>0.6</v>
      </c>
      <c r="C2391" s="3">
        <f t="shared" si="36"/>
        <v>1</v>
      </c>
    </row>
    <row r="2392" spans="1:3" hidden="1" outlineLevel="2" x14ac:dyDescent="0.35">
      <c r="A2392" s="3">
        <v>51</v>
      </c>
      <c r="B2392" s="3">
        <v>0.6</v>
      </c>
      <c r="C2392" s="3">
        <f t="shared" si="36"/>
        <v>1</v>
      </c>
    </row>
    <row r="2393" spans="1:3" outlineLevel="1" collapsed="1" x14ac:dyDescent="0.35">
      <c r="A2393" s="5" t="s">
        <v>63</v>
      </c>
      <c r="B2393" s="3"/>
      <c r="C2393" s="3">
        <f>SUBTOTAL(9,C2348:C2392)</f>
        <v>40</v>
      </c>
    </row>
    <row r="2394" spans="1:3" hidden="1" outlineLevel="2" x14ac:dyDescent="0.35">
      <c r="A2394" s="3">
        <v>52</v>
      </c>
      <c r="B2394" s="3">
        <v>0.4</v>
      </c>
      <c r="C2394" s="3">
        <f t="shared" si="36"/>
        <v>0</v>
      </c>
    </row>
    <row r="2395" spans="1:3" hidden="1" outlineLevel="2" x14ac:dyDescent="0.35">
      <c r="A2395" s="3">
        <v>52</v>
      </c>
      <c r="B2395" s="3">
        <v>0.2</v>
      </c>
      <c r="C2395" s="3">
        <f t="shared" si="36"/>
        <v>0</v>
      </c>
    </row>
    <row r="2396" spans="1:3" hidden="1" outlineLevel="2" x14ac:dyDescent="0.35">
      <c r="A2396" s="3">
        <v>52</v>
      </c>
      <c r="B2396" s="3">
        <v>0.3</v>
      </c>
      <c r="C2396" s="3">
        <f t="shared" si="36"/>
        <v>0</v>
      </c>
    </row>
    <row r="2397" spans="1:3" hidden="1" outlineLevel="2" x14ac:dyDescent="0.35">
      <c r="A2397" s="3">
        <v>52</v>
      </c>
      <c r="B2397" s="3">
        <v>0.1</v>
      </c>
      <c r="C2397" s="3">
        <f t="shared" si="36"/>
        <v>0</v>
      </c>
    </row>
    <row r="2398" spans="1:3" hidden="1" outlineLevel="2" x14ac:dyDescent="0.35">
      <c r="A2398" s="3">
        <v>52</v>
      </c>
      <c r="B2398" s="3">
        <v>0.1</v>
      </c>
      <c r="C2398" s="3">
        <f t="shared" si="36"/>
        <v>0</v>
      </c>
    </row>
    <row r="2399" spans="1:3" hidden="1" outlineLevel="2" x14ac:dyDescent="0.35">
      <c r="A2399" s="3">
        <v>52</v>
      </c>
      <c r="B2399" s="3">
        <v>0.1</v>
      </c>
      <c r="C2399" s="3">
        <f t="shared" si="36"/>
        <v>0</v>
      </c>
    </row>
    <row r="2400" spans="1:3" hidden="1" outlineLevel="2" x14ac:dyDescent="0.35">
      <c r="A2400" s="3">
        <v>52</v>
      </c>
      <c r="B2400" s="3">
        <v>0.1</v>
      </c>
      <c r="C2400" s="3">
        <f t="shared" si="36"/>
        <v>0</v>
      </c>
    </row>
    <row r="2401" spans="1:3" hidden="1" outlineLevel="2" x14ac:dyDescent="0.35">
      <c r="A2401" s="3">
        <v>52</v>
      </c>
      <c r="B2401" s="3">
        <v>0.2</v>
      </c>
      <c r="C2401" s="3">
        <f t="shared" si="36"/>
        <v>0</v>
      </c>
    </row>
    <row r="2402" spans="1:3" hidden="1" outlineLevel="2" x14ac:dyDescent="0.35">
      <c r="A2402" s="3">
        <v>52</v>
      </c>
      <c r="B2402" s="3">
        <v>0.1</v>
      </c>
      <c r="C2402" s="3">
        <f t="shared" si="36"/>
        <v>0</v>
      </c>
    </row>
    <row r="2403" spans="1:3" hidden="1" outlineLevel="2" x14ac:dyDescent="0.35">
      <c r="A2403" s="3">
        <v>52</v>
      </c>
      <c r="B2403" s="3">
        <v>0.3</v>
      </c>
      <c r="C2403" s="3">
        <f t="shared" si="36"/>
        <v>0</v>
      </c>
    </row>
    <row r="2404" spans="1:3" hidden="1" outlineLevel="2" x14ac:dyDescent="0.35">
      <c r="A2404" s="3">
        <v>52</v>
      </c>
      <c r="B2404" s="3">
        <v>0.5</v>
      </c>
      <c r="C2404" s="3">
        <f t="shared" si="36"/>
        <v>1</v>
      </c>
    </row>
    <row r="2405" spans="1:3" hidden="1" outlineLevel="2" x14ac:dyDescent="0.35">
      <c r="A2405" s="3">
        <v>52</v>
      </c>
      <c r="B2405" s="3">
        <v>0.2</v>
      </c>
      <c r="C2405" s="3">
        <f t="shared" si="36"/>
        <v>0</v>
      </c>
    </row>
    <row r="2406" spans="1:3" hidden="1" outlineLevel="2" x14ac:dyDescent="0.35">
      <c r="A2406" s="3">
        <v>52</v>
      </c>
      <c r="B2406" s="3">
        <v>0.3</v>
      </c>
      <c r="C2406" s="3">
        <f t="shared" si="36"/>
        <v>0</v>
      </c>
    </row>
    <row r="2407" spans="1:3" hidden="1" outlineLevel="2" x14ac:dyDescent="0.35">
      <c r="A2407" s="3">
        <v>52</v>
      </c>
      <c r="B2407" s="3">
        <v>0.2</v>
      </c>
      <c r="C2407" s="3">
        <f t="shared" si="36"/>
        <v>0</v>
      </c>
    </row>
    <row r="2408" spans="1:3" hidden="1" outlineLevel="2" x14ac:dyDescent="0.35">
      <c r="A2408" s="3">
        <v>52</v>
      </c>
      <c r="B2408" s="3">
        <v>0.4</v>
      </c>
      <c r="C2408" s="3">
        <f t="shared" si="36"/>
        <v>0</v>
      </c>
    </row>
    <row r="2409" spans="1:3" hidden="1" outlineLevel="2" x14ac:dyDescent="0.35">
      <c r="A2409" s="3">
        <v>52</v>
      </c>
      <c r="B2409" s="3">
        <v>0.4</v>
      </c>
      <c r="C2409" s="3">
        <f t="shared" si="36"/>
        <v>0</v>
      </c>
    </row>
    <row r="2410" spans="1:3" hidden="1" outlineLevel="2" x14ac:dyDescent="0.35">
      <c r="A2410" s="3">
        <v>52</v>
      </c>
      <c r="B2410" s="3">
        <v>0.2</v>
      </c>
      <c r="C2410" s="3">
        <f t="shared" si="36"/>
        <v>0</v>
      </c>
    </row>
    <row r="2411" spans="1:3" hidden="1" outlineLevel="2" x14ac:dyDescent="0.35">
      <c r="A2411" s="3">
        <v>52</v>
      </c>
      <c r="B2411" s="3">
        <v>0.2</v>
      </c>
      <c r="C2411" s="3">
        <f t="shared" si="36"/>
        <v>0</v>
      </c>
    </row>
    <row r="2412" spans="1:3" hidden="1" outlineLevel="2" x14ac:dyDescent="0.35">
      <c r="A2412" s="3">
        <v>52</v>
      </c>
      <c r="B2412" s="3">
        <v>0.4</v>
      </c>
      <c r="C2412" s="3">
        <f t="shared" si="36"/>
        <v>0</v>
      </c>
    </row>
    <row r="2413" spans="1:3" hidden="1" outlineLevel="2" x14ac:dyDescent="0.35">
      <c r="A2413" s="3">
        <v>52</v>
      </c>
      <c r="B2413" s="3">
        <v>0.4</v>
      </c>
      <c r="C2413" s="3">
        <f t="shared" si="36"/>
        <v>0</v>
      </c>
    </row>
    <row r="2414" spans="1:3" hidden="1" outlineLevel="2" x14ac:dyDescent="0.35">
      <c r="A2414" s="3">
        <v>52</v>
      </c>
      <c r="B2414" s="3">
        <v>0.3</v>
      </c>
      <c r="C2414" s="3">
        <f t="shared" si="36"/>
        <v>0</v>
      </c>
    </row>
    <row r="2415" spans="1:3" hidden="1" outlineLevel="2" x14ac:dyDescent="0.35">
      <c r="A2415" s="3">
        <v>52</v>
      </c>
      <c r="B2415" s="3">
        <v>0.4</v>
      </c>
      <c r="C2415" s="3">
        <f t="shared" si="36"/>
        <v>0</v>
      </c>
    </row>
    <row r="2416" spans="1:3" hidden="1" outlineLevel="2" x14ac:dyDescent="0.35">
      <c r="A2416" s="3">
        <v>52</v>
      </c>
      <c r="B2416" s="3">
        <v>0.4</v>
      </c>
      <c r="C2416" s="3">
        <f t="shared" si="36"/>
        <v>0</v>
      </c>
    </row>
    <row r="2417" spans="1:3" hidden="1" outlineLevel="2" x14ac:dyDescent="0.35">
      <c r="A2417" s="3">
        <v>52</v>
      </c>
      <c r="B2417" s="3">
        <v>0.6</v>
      </c>
      <c r="C2417" s="3">
        <f t="shared" si="36"/>
        <v>1</v>
      </c>
    </row>
    <row r="2418" spans="1:3" hidden="1" outlineLevel="2" x14ac:dyDescent="0.35">
      <c r="A2418" s="3">
        <v>52</v>
      </c>
      <c r="B2418" s="3">
        <v>0.2</v>
      </c>
      <c r="C2418" s="3">
        <f t="shared" si="36"/>
        <v>0</v>
      </c>
    </row>
    <row r="2419" spans="1:3" hidden="1" outlineLevel="2" x14ac:dyDescent="0.35">
      <c r="A2419" s="3">
        <v>52</v>
      </c>
      <c r="B2419" s="3">
        <v>0.2</v>
      </c>
      <c r="C2419" s="3">
        <f t="shared" si="36"/>
        <v>0</v>
      </c>
    </row>
    <row r="2420" spans="1:3" hidden="1" outlineLevel="2" x14ac:dyDescent="0.35">
      <c r="A2420" s="3">
        <v>52</v>
      </c>
      <c r="B2420" s="3">
        <v>0.2</v>
      </c>
      <c r="C2420" s="3">
        <f t="shared" si="36"/>
        <v>0</v>
      </c>
    </row>
    <row r="2421" spans="1:3" hidden="1" outlineLevel="2" x14ac:dyDescent="0.35">
      <c r="A2421" s="3">
        <v>52</v>
      </c>
      <c r="B2421" s="3">
        <v>0.3</v>
      </c>
      <c r="C2421" s="3">
        <f t="shared" si="36"/>
        <v>0</v>
      </c>
    </row>
    <row r="2422" spans="1:3" hidden="1" outlineLevel="2" x14ac:dyDescent="0.35">
      <c r="A2422" s="3">
        <v>52</v>
      </c>
      <c r="B2422" s="3">
        <v>0.2</v>
      </c>
      <c r="C2422" s="3">
        <f t="shared" si="36"/>
        <v>0</v>
      </c>
    </row>
    <row r="2423" spans="1:3" hidden="1" outlineLevel="2" x14ac:dyDescent="0.35">
      <c r="A2423" s="3">
        <v>52</v>
      </c>
      <c r="B2423" s="3">
        <v>0.2</v>
      </c>
      <c r="C2423" s="3">
        <f t="shared" ref="C2423:C2488" si="37">IF(B2423&gt;=0.5,1,0)</f>
        <v>0</v>
      </c>
    </row>
    <row r="2424" spans="1:3" hidden="1" outlineLevel="2" x14ac:dyDescent="0.35">
      <c r="A2424" s="3">
        <v>52</v>
      </c>
      <c r="B2424" s="3">
        <v>0.5</v>
      </c>
      <c r="C2424" s="3">
        <f t="shared" si="37"/>
        <v>1</v>
      </c>
    </row>
    <row r="2425" spans="1:3" hidden="1" outlineLevel="2" x14ac:dyDescent="0.35">
      <c r="A2425" s="3">
        <v>52</v>
      </c>
      <c r="B2425" s="3">
        <v>0.3</v>
      </c>
      <c r="C2425" s="3">
        <f t="shared" si="37"/>
        <v>0</v>
      </c>
    </row>
    <row r="2426" spans="1:3" hidden="1" outlineLevel="2" x14ac:dyDescent="0.35">
      <c r="A2426" s="3">
        <v>52</v>
      </c>
      <c r="B2426" s="3">
        <v>0.6</v>
      </c>
      <c r="C2426" s="3">
        <f t="shared" si="37"/>
        <v>1</v>
      </c>
    </row>
    <row r="2427" spans="1:3" hidden="1" outlineLevel="2" x14ac:dyDescent="0.35">
      <c r="A2427" s="3">
        <v>52</v>
      </c>
      <c r="B2427" s="3">
        <v>0.6</v>
      </c>
      <c r="C2427" s="3">
        <f t="shared" si="37"/>
        <v>1</v>
      </c>
    </row>
    <row r="2428" spans="1:3" hidden="1" outlineLevel="2" x14ac:dyDescent="0.35">
      <c r="A2428" s="3">
        <v>52</v>
      </c>
      <c r="B2428" s="3">
        <v>0.4</v>
      </c>
      <c r="C2428" s="3">
        <f t="shared" si="37"/>
        <v>0</v>
      </c>
    </row>
    <row r="2429" spans="1:3" hidden="1" outlineLevel="2" x14ac:dyDescent="0.35">
      <c r="A2429" s="3">
        <v>52</v>
      </c>
      <c r="B2429" s="3">
        <v>0.5</v>
      </c>
      <c r="C2429" s="3">
        <f t="shared" si="37"/>
        <v>1</v>
      </c>
    </row>
    <row r="2430" spans="1:3" hidden="1" outlineLevel="2" x14ac:dyDescent="0.35">
      <c r="A2430" s="3">
        <v>52</v>
      </c>
      <c r="B2430" s="3">
        <v>0.6</v>
      </c>
      <c r="C2430" s="3">
        <f t="shared" si="37"/>
        <v>1</v>
      </c>
    </row>
    <row r="2431" spans="1:3" hidden="1" outlineLevel="2" x14ac:dyDescent="0.35">
      <c r="A2431" s="3">
        <v>52</v>
      </c>
      <c r="B2431" s="3">
        <v>0.6</v>
      </c>
      <c r="C2431" s="3">
        <f t="shared" si="37"/>
        <v>1</v>
      </c>
    </row>
    <row r="2432" spans="1:3" hidden="1" outlineLevel="2" x14ac:dyDescent="0.35">
      <c r="A2432" s="3">
        <v>52</v>
      </c>
      <c r="B2432" s="3">
        <v>0.4</v>
      </c>
      <c r="C2432" s="3">
        <f t="shared" si="37"/>
        <v>0</v>
      </c>
    </row>
    <row r="2433" spans="1:3" hidden="1" outlineLevel="2" x14ac:dyDescent="0.35">
      <c r="A2433" s="3">
        <v>52</v>
      </c>
      <c r="B2433" s="3">
        <v>0.4</v>
      </c>
      <c r="C2433" s="3">
        <f t="shared" si="37"/>
        <v>0</v>
      </c>
    </row>
    <row r="2434" spans="1:3" hidden="1" outlineLevel="2" x14ac:dyDescent="0.35">
      <c r="A2434" s="3">
        <v>52</v>
      </c>
      <c r="B2434" s="3">
        <v>0.4</v>
      </c>
      <c r="C2434" s="3">
        <f t="shared" si="37"/>
        <v>0</v>
      </c>
    </row>
    <row r="2435" spans="1:3" hidden="1" outlineLevel="2" x14ac:dyDescent="0.35">
      <c r="A2435" s="3">
        <v>52</v>
      </c>
      <c r="B2435" s="3">
        <v>0.3</v>
      </c>
      <c r="C2435" s="3">
        <f t="shared" si="37"/>
        <v>0</v>
      </c>
    </row>
    <row r="2436" spans="1:3" hidden="1" outlineLevel="2" x14ac:dyDescent="0.35">
      <c r="A2436" s="3">
        <v>52</v>
      </c>
      <c r="B2436" s="3">
        <v>0.8</v>
      </c>
      <c r="C2436" s="3">
        <f t="shared" si="37"/>
        <v>1</v>
      </c>
    </row>
    <row r="2437" spans="1:3" hidden="1" outlineLevel="2" x14ac:dyDescent="0.35">
      <c r="A2437" s="3">
        <v>52</v>
      </c>
      <c r="B2437" s="3">
        <v>0.4</v>
      </c>
      <c r="C2437" s="3">
        <f t="shared" si="37"/>
        <v>0</v>
      </c>
    </row>
    <row r="2438" spans="1:3" hidden="1" outlineLevel="2" x14ac:dyDescent="0.35">
      <c r="A2438" s="3">
        <v>52</v>
      </c>
      <c r="B2438" s="3">
        <v>0.4</v>
      </c>
      <c r="C2438" s="3">
        <f t="shared" si="37"/>
        <v>0</v>
      </c>
    </row>
    <row r="2439" spans="1:3" outlineLevel="1" collapsed="1" x14ac:dyDescent="0.35">
      <c r="A2439" s="5" t="s">
        <v>64</v>
      </c>
      <c r="B2439" s="3"/>
      <c r="C2439" s="3">
        <f>SUBTOTAL(9,C2394:C2438)</f>
        <v>9</v>
      </c>
    </row>
    <row r="2440" spans="1:3" hidden="1" outlineLevel="2" x14ac:dyDescent="0.35">
      <c r="A2440" s="3">
        <v>53</v>
      </c>
      <c r="B2440" s="3">
        <v>0.4</v>
      </c>
      <c r="C2440" s="3">
        <f t="shared" si="37"/>
        <v>0</v>
      </c>
    </row>
    <row r="2441" spans="1:3" hidden="1" outlineLevel="2" x14ac:dyDescent="0.35">
      <c r="A2441" s="3">
        <v>53</v>
      </c>
      <c r="B2441" s="3">
        <v>0.1</v>
      </c>
      <c r="C2441" s="3">
        <f t="shared" si="37"/>
        <v>0</v>
      </c>
    </row>
    <row r="2442" spans="1:3" hidden="1" outlineLevel="2" x14ac:dyDescent="0.35">
      <c r="A2442" s="3">
        <v>53</v>
      </c>
      <c r="B2442" s="3">
        <v>0.4</v>
      </c>
      <c r="C2442" s="3">
        <f t="shared" si="37"/>
        <v>0</v>
      </c>
    </row>
    <row r="2443" spans="1:3" hidden="1" outlineLevel="2" x14ac:dyDescent="0.35">
      <c r="A2443" s="3">
        <v>53</v>
      </c>
      <c r="B2443" s="3">
        <v>0.2</v>
      </c>
      <c r="C2443" s="3">
        <f t="shared" si="37"/>
        <v>0</v>
      </c>
    </row>
    <row r="2444" spans="1:3" hidden="1" outlineLevel="2" x14ac:dyDescent="0.35">
      <c r="A2444" s="3">
        <v>53</v>
      </c>
      <c r="B2444" s="3">
        <v>0.3</v>
      </c>
      <c r="C2444" s="3">
        <f t="shared" si="37"/>
        <v>0</v>
      </c>
    </row>
    <row r="2445" spans="1:3" hidden="1" outlineLevel="2" x14ac:dyDescent="0.35">
      <c r="A2445" s="3">
        <v>53</v>
      </c>
      <c r="B2445" s="3">
        <v>0</v>
      </c>
      <c r="C2445" s="3">
        <f t="shared" si="37"/>
        <v>0</v>
      </c>
    </row>
    <row r="2446" spans="1:3" hidden="1" outlineLevel="2" x14ac:dyDescent="0.35">
      <c r="A2446" s="3">
        <v>53</v>
      </c>
      <c r="B2446" s="3">
        <v>0.1</v>
      </c>
      <c r="C2446" s="3">
        <f t="shared" si="37"/>
        <v>0</v>
      </c>
    </row>
    <row r="2447" spans="1:3" hidden="1" outlineLevel="2" x14ac:dyDescent="0.35">
      <c r="A2447" s="3">
        <v>53</v>
      </c>
      <c r="B2447" s="3">
        <v>0.3</v>
      </c>
      <c r="C2447" s="3">
        <f t="shared" si="37"/>
        <v>0</v>
      </c>
    </row>
    <row r="2448" spans="1:3" hidden="1" outlineLevel="2" x14ac:dyDescent="0.35">
      <c r="A2448" s="3">
        <v>53</v>
      </c>
      <c r="B2448" s="3">
        <v>0.2</v>
      </c>
      <c r="C2448" s="3">
        <f t="shared" si="37"/>
        <v>0</v>
      </c>
    </row>
    <row r="2449" spans="1:3" hidden="1" outlineLevel="2" x14ac:dyDescent="0.35">
      <c r="A2449" s="3">
        <v>53</v>
      </c>
      <c r="B2449" s="3">
        <v>0.3</v>
      </c>
      <c r="C2449" s="3">
        <f t="shared" si="37"/>
        <v>0</v>
      </c>
    </row>
    <row r="2450" spans="1:3" hidden="1" outlineLevel="2" x14ac:dyDescent="0.35">
      <c r="A2450" s="3">
        <v>53</v>
      </c>
      <c r="B2450" s="3">
        <v>0.2</v>
      </c>
      <c r="C2450" s="3">
        <f t="shared" si="37"/>
        <v>0</v>
      </c>
    </row>
    <row r="2451" spans="1:3" hidden="1" outlineLevel="2" x14ac:dyDescent="0.35">
      <c r="A2451" s="3">
        <v>53</v>
      </c>
      <c r="B2451" s="3">
        <v>0.4</v>
      </c>
      <c r="C2451" s="3">
        <f t="shared" si="37"/>
        <v>0</v>
      </c>
    </row>
    <row r="2452" spans="1:3" hidden="1" outlineLevel="2" x14ac:dyDescent="0.35">
      <c r="A2452" s="3">
        <v>53</v>
      </c>
      <c r="B2452" s="3">
        <v>0.3</v>
      </c>
      <c r="C2452" s="3">
        <f t="shared" si="37"/>
        <v>0</v>
      </c>
    </row>
    <row r="2453" spans="1:3" hidden="1" outlineLevel="2" x14ac:dyDescent="0.35">
      <c r="A2453" s="3">
        <v>53</v>
      </c>
      <c r="B2453" s="3">
        <v>0.3</v>
      </c>
      <c r="C2453" s="3">
        <f t="shared" si="37"/>
        <v>0</v>
      </c>
    </row>
    <row r="2454" spans="1:3" hidden="1" outlineLevel="2" x14ac:dyDescent="0.35">
      <c r="A2454" s="3">
        <v>53</v>
      </c>
      <c r="B2454" s="3">
        <v>0.1</v>
      </c>
      <c r="C2454" s="3">
        <f t="shared" si="37"/>
        <v>0</v>
      </c>
    </row>
    <row r="2455" spans="1:3" hidden="1" outlineLevel="2" x14ac:dyDescent="0.35">
      <c r="A2455" s="3">
        <v>53</v>
      </c>
      <c r="B2455" s="3">
        <v>0.4</v>
      </c>
      <c r="C2455" s="3">
        <f t="shared" si="37"/>
        <v>0</v>
      </c>
    </row>
    <row r="2456" spans="1:3" hidden="1" outlineLevel="2" x14ac:dyDescent="0.35">
      <c r="A2456" s="3">
        <v>53</v>
      </c>
      <c r="B2456" s="3">
        <v>0.1</v>
      </c>
      <c r="C2456" s="3">
        <f t="shared" si="37"/>
        <v>0</v>
      </c>
    </row>
    <row r="2457" spans="1:3" hidden="1" outlineLevel="2" x14ac:dyDescent="0.35">
      <c r="A2457" s="3">
        <v>53</v>
      </c>
      <c r="B2457" s="3">
        <v>0.2</v>
      </c>
      <c r="C2457" s="3">
        <f t="shared" si="37"/>
        <v>0</v>
      </c>
    </row>
    <row r="2458" spans="1:3" hidden="1" outlineLevel="2" x14ac:dyDescent="0.35">
      <c r="A2458" s="3">
        <v>53</v>
      </c>
      <c r="B2458" s="3">
        <v>0.4</v>
      </c>
      <c r="C2458" s="3">
        <f t="shared" si="37"/>
        <v>0</v>
      </c>
    </row>
    <row r="2459" spans="1:3" hidden="1" outlineLevel="2" x14ac:dyDescent="0.35">
      <c r="A2459" s="3">
        <v>53</v>
      </c>
      <c r="B2459" s="3">
        <v>0.2</v>
      </c>
      <c r="C2459" s="3">
        <f t="shared" si="37"/>
        <v>0</v>
      </c>
    </row>
    <row r="2460" spans="1:3" hidden="1" outlineLevel="2" x14ac:dyDescent="0.35">
      <c r="A2460" s="3">
        <v>53</v>
      </c>
      <c r="B2460" s="3">
        <v>0.6</v>
      </c>
      <c r="C2460" s="3">
        <f t="shared" si="37"/>
        <v>1</v>
      </c>
    </row>
    <row r="2461" spans="1:3" hidden="1" outlineLevel="2" x14ac:dyDescent="0.35">
      <c r="A2461" s="3">
        <v>53</v>
      </c>
      <c r="B2461" s="3">
        <v>0.1</v>
      </c>
      <c r="C2461" s="3">
        <f t="shared" si="37"/>
        <v>0</v>
      </c>
    </row>
    <row r="2462" spans="1:3" hidden="1" outlineLevel="2" x14ac:dyDescent="0.35">
      <c r="A2462" s="3">
        <v>53</v>
      </c>
      <c r="B2462" s="3">
        <v>0.5</v>
      </c>
      <c r="C2462" s="3">
        <f t="shared" si="37"/>
        <v>1</v>
      </c>
    </row>
    <row r="2463" spans="1:3" hidden="1" outlineLevel="2" x14ac:dyDescent="0.35">
      <c r="A2463" s="3">
        <v>53</v>
      </c>
      <c r="B2463" s="3">
        <v>0.5</v>
      </c>
      <c r="C2463" s="3">
        <f t="shared" si="37"/>
        <v>1</v>
      </c>
    </row>
    <row r="2464" spans="1:3" hidden="1" outlineLevel="2" x14ac:dyDescent="0.35">
      <c r="A2464" s="3">
        <v>53</v>
      </c>
      <c r="B2464" s="3">
        <v>0.1</v>
      </c>
      <c r="C2464" s="3">
        <f t="shared" si="37"/>
        <v>0</v>
      </c>
    </row>
    <row r="2465" spans="1:3" hidden="1" outlineLevel="2" x14ac:dyDescent="0.35">
      <c r="A2465" s="3">
        <v>53</v>
      </c>
      <c r="B2465" s="3">
        <v>0.6</v>
      </c>
      <c r="C2465" s="3">
        <f t="shared" si="37"/>
        <v>1</v>
      </c>
    </row>
    <row r="2466" spans="1:3" hidden="1" outlineLevel="2" x14ac:dyDescent="0.35">
      <c r="A2466" s="3">
        <v>53</v>
      </c>
      <c r="B2466" s="3">
        <v>0.1</v>
      </c>
      <c r="C2466" s="3">
        <f t="shared" si="37"/>
        <v>0</v>
      </c>
    </row>
    <row r="2467" spans="1:3" hidden="1" outlineLevel="2" x14ac:dyDescent="0.35">
      <c r="A2467" s="3">
        <v>53</v>
      </c>
      <c r="B2467" s="3">
        <v>0</v>
      </c>
      <c r="C2467" s="3">
        <f t="shared" si="37"/>
        <v>0</v>
      </c>
    </row>
    <row r="2468" spans="1:3" hidden="1" outlineLevel="2" x14ac:dyDescent="0.35">
      <c r="A2468" s="3">
        <v>53</v>
      </c>
      <c r="B2468" s="3">
        <v>0.4</v>
      </c>
      <c r="C2468" s="3">
        <f t="shared" si="37"/>
        <v>0</v>
      </c>
    </row>
    <row r="2469" spans="1:3" hidden="1" outlineLevel="2" x14ac:dyDescent="0.35">
      <c r="A2469" s="3">
        <v>53</v>
      </c>
      <c r="B2469" s="3">
        <v>0.2</v>
      </c>
      <c r="C2469" s="3">
        <f t="shared" si="37"/>
        <v>0</v>
      </c>
    </row>
    <row r="2470" spans="1:3" hidden="1" outlineLevel="2" x14ac:dyDescent="0.35">
      <c r="A2470" s="3">
        <v>53</v>
      </c>
      <c r="B2470" s="3">
        <v>0.1</v>
      </c>
      <c r="C2470" s="3">
        <f t="shared" si="37"/>
        <v>0</v>
      </c>
    </row>
    <row r="2471" spans="1:3" hidden="1" outlineLevel="2" x14ac:dyDescent="0.35">
      <c r="A2471" s="3">
        <v>53</v>
      </c>
      <c r="B2471" s="3">
        <v>0.3</v>
      </c>
      <c r="C2471" s="3">
        <f t="shared" si="37"/>
        <v>0</v>
      </c>
    </row>
    <row r="2472" spans="1:3" hidden="1" outlineLevel="2" x14ac:dyDescent="0.35">
      <c r="A2472" s="3">
        <v>53</v>
      </c>
      <c r="B2472" s="3">
        <v>0</v>
      </c>
      <c r="C2472" s="3">
        <f t="shared" si="37"/>
        <v>0</v>
      </c>
    </row>
    <row r="2473" spans="1:3" hidden="1" outlineLevel="2" x14ac:dyDescent="0.35">
      <c r="A2473" s="3">
        <v>53</v>
      </c>
      <c r="B2473" s="3">
        <v>0.3</v>
      </c>
      <c r="C2473" s="3">
        <f t="shared" si="37"/>
        <v>0</v>
      </c>
    </row>
    <row r="2474" spans="1:3" hidden="1" outlineLevel="2" x14ac:dyDescent="0.35">
      <c r="A2474" s="3">
        <v>53</v>
      </c>
      <c r="B2474" s="3">
        <v>0.3</v>
      </c>
      <c r="C2474" s="3">
        <f t="shared" si="37"/>
        <v>0</v>
      </c>
    </row>
    <row r="2475" spans="1:3" hidden="1" outlineLevel="2" x14ac:dyDescent="0.35">
      <c r="A2475" s="3">
        <v>53</v>
      </c>
      <c r="B2475" s="3">
        <v>0.3</v>
      </c>
      <c r="C2475" s="3">
        <f t="shared" si="37"/>
        <v>0</v>
      </c>
    </row>
    <row r="2476" spans="1:3" hidden="1" outlineLevel="2" x14ac:dyDescent="0.35">
      <c r="A2476" s="3">
        <v>53</v>
      </c>
      <c r="B2476" s="3">
        <v>0</v>
      </c>
      <c r="C2476" s="3">
        <f t="shared" si="37"/>
        <v>0</v>
      </c>
    </row>
    <row r="2477" spans="1:3" hidden="1" outlineLevel="2" x14ac:dyDescent="0.35">
      <c r="A2477" s="3">
        <v>53</v>
      </c>
      <c r="B2477" s="3">
        <v>0.4</v>
      </c>
      <c r="C2477" s="3">
        <f t="shared" si="37"/>
        <v>0</v>
      </c>
    </row>
    <row r="2478" spans="1:3" hidden="1" outlineLevel="2" x14ac:dyDescent="0.35">
      <c r="A2478" s="3">
        <v>53</v>
      </c>
      <c r="B2478" s="3">
        <v>0.2</v>
      </c>
      <c r="C2478" s="3">
        <f t="shared" si="37"/>
        <v>0</v>
      </c>
    </row>
    <row r="2479" spans="1:3" hidden="1" outlineLevel="2" x14ac:dyDescent="0.35">
      <c r="A2479" s="3">
        <v>53</v>
      </c>
      <c r="B2479" s="3">
        <v>0.1</v>
      </c>
      <c r="C2479" s="3">
        <f t="shared" si="37"/>
        <v>0</v>
      </c>
    </row>
    <row r="2480" spans="1:3" hidden="1" outlineLevel="2" x14ac:dyDescent="0.35">
      <c r="A2480" s="3">
        <v>53</v>
      </c>
      <c r="B2480" s="3">
        <v>0.4</v>
      </c>
      <c r="C2480" s="3">
        <f t="shared" si="37"/>
        <v>0</v>
      </c>
    </row>
    <row r="2481" spans="1:3" hidden="1" outlineLevel="2" x14ac:dyDescent="0.35">
      <c r="A2481" s="3">
        <v>53</v>
      </c>
      <c r="B2481" s="3">
        <v>0.3</v>
      </c>
      <c r="C2481" s="3">
        <f t="shared" si="37"/>
        <v>0</v>
      </c>
    </row>
    <row r="2482" spans="1:3" hidden="1" outlineLevel="2" x14ac:dyDescent="0.35">
      <c r="A2482" s="3">
        <v>53</v>
      </c>
      <c r="B2482" s="3">
        <v>0</v>
      </c>
      <c r="C2482" s="3">
        <f t="shared" si="37"/>
        <v>0</v>
      </c>
    </row>
    <row r="2483" spans="1:3" hidden="1" outlineLevel="2" x14ac:dyDescent="0.35">
      <c r="A2483" s="3">
        <v>53</v>
      </c>
      <c r="B2483" s="3">
        <v>0.1</v>
      </c>
      <c r="C2483" s="3">
        <f t="shared" si="37"/>
        <v>0</v>
      </c>
    </row>
    <row r="2484" spans="1:3" hidden="1" outlineLevel="2" x14ac:dyDescent="0.35">
      <c r="A2484" s="3">
        <v>53</v>
      </c>
      <c r="B2484" s="3">
        <v>0.3</v>
      </c>
      <c r="C2484" s="3">
        <f t="shared" si="37"/>
        <v>0</v>
      </c>
    </row>
    <row r="2485" spans="1:3" outlineLevel="1" collapsed="1" x14ac:dyDescent="0.35">
      <c r="A2485" s="5" t="s">
        <v>65</v>
      </c>
      <c r="B2485" s="3"/>
      <c r="C2485" s="3">
        <f>SUBTOTAL(9,C2440:C2484)</f>
        <v>4</v>
      </c>
    </row>
    <row r="2486" spans="1:3" hidden="1" outlineLevel="2" x14ac:dyDescent="0.35">
      <c r="A2486" s="3">
        <v>54</v>
      </c>
      <c r="B2486" s="3">
        <v>0.4</v>
      </c>
      <c r="C2486" s="3">
        <f t="shared" si="37"/>
        <v>0</v>
      </c>
    </row>
    <row r="2487" spans="1:3" hidden="1" outlineLevel="2" x14ac:dyDescent="0.35">
      <c r="A2487" s="3">
        <v>54</v>
      </c>
      <c r="B2487" s="3">
        <v>0.6</v>
      </c>
      <c r="C2487" s="3">
        <f t="shared" si="37"/>
        <v>1</v>
      </c>
    </row>
    <row r="2488" spans="1:3" hidden="1" outlineLevel="2" x14ac:dyDescent="0.35">
      <c r="A2488" s="3">
        <v>54</v>
      </c>
      <c r="B2488" s="3">
        <v>0.6</v>
      </c>
      <c r="C2488" s="3">
        <f t="shared" si="37"/>
        <v>1</v>
      </c>
    </row>
    <row r="2489" spans="1:3" hidden="1" outlineLevel="2" x14ac:dyDescent="0.35">
      <c r="A2489" s="3">
        <v>54</v>
      </c>
      <c r="B2489" s="3">
        <v>0.4</v>
      </c>
      <c r="C2489" s="3">
        <f t="shared" ref="C2489:C2553" si="38">IF(B2489&gt;=0.5,1,0)</f>
        <v>0</v>
      </c>
    </row>
    <row r="2490" spans="1:3" hidden="1" outlineLevel="2" x14ac:dyDescent="0.35">
      <c r="A2490" s="3">
        <v>54</v>
      </c>
      <c r="B2490" s="3">
        <v>0.4</v>
      </c>
      <c r="C2490" s="3">
        <f t="shared" si="38"/>
        <v>0</v>
      </c>
    </row>
    <row r="2491" spans="1:3" hidden="1" outlineLevel="2" x14ac:dyDescent="0.35">
      <c r="A2491" s="3">
        <v>54</v>
      </c>
      <c r="B2491" s="3">
        <v>0.4</v>
      </c>
      <c r="C2491" s="3">
        <f t="shared" si="38"/>
        <v>0</v>
      </c>
    </row>
    <row r="2492" spans="1:3" hidden="1" outlineLevel="2" x14ac:dyDescent="0.35">
      <c r="A2492" s="3">
        <v>54</v>
      </c>
      <c r="B2492" s="3">
        <v>0.8</v>
      </c>
      <c r="C2492" s="3">
        <f t="shared" si="38"/>
        <v>1</v>
      </c>
    </row>
    <row r="2493" spans="1:3" hidden="1" outlineLevel="2" x14ac:dyDescent="0.35">
      <c r="A2493" s="3">
        <v>54</v>
      </c>
      <c r="B2493" s="3">
        <v>0.3</v>
      </c>
      <c r="C2493" s="3">
        <f t="shared" si="38"/>
        <v>0</v>
      </c>
    </row>
    <row r="2494" spans="1:3" hidden="1" outlineLevel="2" x14ac:dyDescent="0.35">
      <c r="A2494" s="3">
        <v>54</v>
      </c>
      <c r="B2494" s="3">
        <v>0.4</v>
      </c>
      <c r="C2494" s="3">
        <f t="shared" si="38"/>
        <v>0</v>
      </c>
    </row>
    <row r="2495" spans="1:3" hidden="1" outlineLevel="2" x14ac:dyDescent="0.35">
      <c r="A2495" s="3">
        <v>54</v>
      </c>
      <c r="B2495" s="3">
        <v>0.5</v>
      </c>
      <c r="C2495" s="3">
        <f t="shared" si="38"/>
        <v>1</v>
      </c>
    </row>
    <row r="2496" spans="1:3" hidden="1" outlineLevel="2" x14ac:dyDescent="0.35">
      <c r="A2496" s="3">
        <v>54</v>
      </c>
      <c r="B2496" s="3">
        <v>0.8</v>
      </c>
      <c r="C2496" s="3">
        <f t="shared" si="38"/>
        <v>1</v>
      </c>
    </row>
    <row r="2497" spans="1:3" hidden="1" outlineLevel="2" x14ac:dyDescent="0.35">
      <c r="A2497" s="3">
        <v>54</v>
      </c>
      <c r="B2497" s="3">
        <v>0.5</v>
      </c>
      <c r="C2497" s="3">
        <f t="shared" si="38"/>
        <v>1</v>
      </c>
    </row>
    <row r="2498" spans="1:3" hidden="1" outlineLevel="2" x14ac:dyDescent="0.35">
      <c r="A2498" s="3">
        <v>54</v>
      </c>
      <c r="B2498" s="3">
        <v>0.6</v>
      </c>
      <c r="C2498" s="3">
        <f t="shared" si="38"/>
        <v>1</v>
      </c>
    </row>
    <row r="2499" spans="1:3" hidden="1" outlineLevel="2" x14ac:dyDescent="0.35">
      <c r="A2499" s="3">
        <v>54</v>
      </c>
      <c r="B2499" s="3">
        <v>0.2</v>
      </c>
      <c r="C2499" s="3">
        <f t="shared" si="38"/>
        <v>0</v>
      </c>
    </row>
    <row r="2500" spans="1:3" hidden="1" outlineLevel="2" x14ac:dyDescent="0.35">
      <c r="A2500" s="3">
        <v>54</v>
      </c>
      <c r="B2500" s="3">
        <v>0.2</v>
      </c>
      <c r="C2500" s="3">
        <f t="shared" si="38"/>
        <v>0</v>
      </c>
    </row>
    <row r="2501" spans="1:3" hidden="1" outlineLevel="2" x14ac:dyDescent="0.35">
      <c r="A2501" s="3">
        <v>54</v>
      </c>
      <c r="B2501" s="3">
        <v>0.6</v>
      </c>
      <c r="C2501" s="3">
        <f t="shared" si="38"/>
        <v>1</v>
      </c>
    </row>
    <row r="2502" spans="1:3" hidden="1" outlineLevel="2" x14ac:dyDescent="0.35">
      <c r="A2502" s="3">
        <v>54</v>
      </c>
      <c r="B2502" s="3">
        <v>0.5</v>
      </c>
      <c r="C2502" s="3">
        <f t="shared" si="38"/>
        <v>1</v>
      </c>
    </row>
    <row r="2503" spans="1:3" hidden="1" outlineLevel="2" x14ac:dyDescent="0.35">
      <c r="A2503" s="3">
        <v>54</v>
      </c>
      <c r="B2503" s="3">
        <v>0.3</v>
      </c>
      <c r="C2503" s="3">
        <f t="shared" si="38"/>
        <v>0</v>
      </c>
    </row>
    <row r="2504" spans="1:3" hidden="1" outlineLevel="2" x14ac:dyDescent="0.35">
      <c r="A2504" s="3">
        <v>54</v>
      </c>
      <c r="B2504" s="3">
        <v>0.6</v>
      </c>
      <c r="C2504" s="3">
        <f t="shared" si="38"/>
        <v>1</v>
      </c>
    </row>
    <row r="2505" spans="1:3" hidden="1" outlineLevel="2" x14ac:dyDescent="0.35">
      <c r="A2505" s="3">
        <v>54</v>
      </c>
      <c r="B2505" s="3">
        <v>0.6</v>
      </c>
      <c r="C2505" s="3">
        <f t="shared" si="38"/>
        <v>1</v>
      </c>
    </row>
    <row r="2506" spans="1:3" hidden="1" outlineLevel="2" x14ac:dyDescent="0.35">
      <c r="A2506" s="3">
        <v>54</v>
      </c>
      <c r="B2506" s="3">
        <v>0.3</v>
      </c>
      <c r="C2506" s="3">
        <f t="shared" si="38"/>
        <v>0</v>
      </c>
    </row>
    <row r="2507" spans="1:3" hidden="1" outlineLevel="2" x14ac:dyDescent="0.35">
      <c r="A2507" s="3">
        <v>54</v>
      </c>
      <c r="B2507" s="3">
        <v>0.5</v>
      </c>
      <c r="C2507" s="3">
        <f t="shared" si="38"/>
        <v>1</v>
      </c>
    </row>
    <row r="2508" spans="1:3" hidden="1" outlineLevel="2" x14ac:dyDescent="0.35">
      <c r="A2508" s="3">
        <v>54</v>
      </c>
      <c r="B2508" s="3">
        <v>0.5</v>
      </c>
      <c r="C2508" s="3">
        <f t="shared" si="38"/>
        <v>1</v>
      </c>
    </row>
    <row r="2509" spans="1:3" hidden="1" outlineLevel="2" x14ac:dyDescent="0.35">
      <c r="A2509" s="3">
        <v>54</v>
      </c>
      <c r="B2509" s="3">
        <v>0.7</v>
      </c>
      <c r="C2509" s="3">
        <f t="shared" si="38"/>
        <v>1</v>
      </c>
    </row>
    <row r="2510" spans="1:3" hidden="1" outlineLevel="2" x14ac:dyDescent="0.35">
      <c r="A2510" s="3">
        <v>54</v>
      </c>
      <c r="B2510" s="3">
        <v>0.3</v>
      </c>
      <c r="C2510" s="3">
        <f t="shared" si="38"/>
        <v>0</v>
      </c>
    </row>
    <row r="2511" spans="1:3" hidden="1" outlineLevel="2" x14ac:dyDescent="0.35">
      <c r="A2511" s="3">
        <v>54</v>
      </c>
      <c r="B2511" s="3">
        <v>0.4</v>
      </c>
      <c r="C2511" s="3">
        <f t="shared" si="38"/>
        <v>0</v>
      </c>
    </row>
    <row r="2512" spans="1:3" hidden="1" outlineLevel="2" x14ac:dyDescent="0.35">
      <c r="A2512" s="3">
        <v>54</v>
      </c>
      <c r="B2512" s="3">
        <v>0.3</v>
      </c>
      <c r="C2512" s="3">
        <f t="shared" si="38"/>
        <v>0</v>
      </c>
    </row>
    <row r="2513" spans="1:3" hidden="1" outlineLevel="2" x14ac:dyDescent="0.35">
      <c r="A2513" s="3">
        <v>54</v>
      </c>
      <c r="B2513" s="3">
        <v>0.4</v>
      </c>
      <c r="C2513" s="3">
        <f t="shared" si="38"/>
        <v>0</v>
      </c>
    </row>
    <row r="2514" spans="1:3" hidden="1" outlineLevel="2" x14ac:dyDescent="0.35">
      <c r="A2514" s="3">
        <v>54</v>
      </c>
      <c r="B2514" s="3">
        <v>0.4</v>
      </c>
      <c r="C2514" s="3">
        <f t="shared" si="38"/>
        <v>0</v>
      </c>
    </row>
    <row r="2515" spans="1:3" hidden="1" outlineLevel="2" x14ac:dyDescent="0.35">
      <c r="A2515" s="3">
        <v>54</v>
      </c>
      <c r="B2515" s="3">
        <v>0.3</v>
      </c>
      <c r="C2515" s="3">
        <f t="shared" si="38"/>
        <v>0</v>
      </c>
    </row>
    <row r="2516" spans="1:3" hidden="1" outlineLevel="2" x14ac:dyDescent="0.35">
      <c r="A2516" s="3">
        <v>54</v>
      </c>
      <c r="B2516" s="3">
        <v>0.8</v>
      </c>
      <c r="C2516" s="3">
        <f t="shared" si="38"/>
        <v>1</v>
      </c>
    </row>
    <row r="2517" spans="1:3" hidden="1" outlineLevel="2" x14ac:dyDescent="0.35">
      <c r="A2517" s="3">
        <v>54</v>
      </c>
      <c r="B2517" s="3">
        <v>0.6</v>
      </c>
      <c r="C2517" s="3">
        <f t="shared" si="38"/>
        <v>1</v>
      </c>
    </row>
    <row r="2518" spans="1:3" hidden="1" outlineLevel="2" x14ac:dyDescent="0.35">
      <c r="A2518" s="3">
        <v>54</v>
      </c>
      <c r="B2518" s="3">
        <v>0.5</v>
      </c>
      <c r="C2518" s="3">
        <f t="shared" si="38"/>
        <v>1</v>
      </c>
    </row>
    <row r="2519" spans="1:3" hidden="1" outlineLevel="2" x14ac:dyDescent="0.35">
      <c r="A2519" s="3">
        <v>54</v>
      </c>
      <c r="B2519" s="3">
        <v>0.5</v>
      </c>
      <c r="C2519" s="3">
        <f t="shared" si="38"/>
        <v>1</v>
      </c>
    </row>
    <row r="2520" spans="1:3" hidden="1" outlineLevel="2" x14ac:dyDescent="0.35">
      <c r="A2520" s="3">
        <v>54</v>
      </c>
      <c r="B2520" s="3">
        <v>0.7</v>
      </c>
      <c r="C2520" s="3">
        <f t="shared" si="38"/>
        <v>1</v>
      </c>
    </row>
    <row r="2521" spans="1:3" hidden="1" outlineLevel="2" x14ac:dyDescent="0.35">
      <c r="A2521" s="3">
        <v>54</v>
      </c>
      <c r="B2521" s="3">
        <v>0.4</v>
      </c>
      <c r="C2521" s="3">
        <f t="shared" si="38"/>
        <v>0</v>
      </c>
    </row>
    <row r="2522" spans="1:3" hidden="1" outlineLevel="2" x14ac:dyDescent="0.35">
      <c r="A2522" s="3">
        <v>54</v>
      </c>
      <c r="B2522" s="3">
        <v>0.6</v>
      </c>
      <c r="C2522" s="3">
        <f t="shared" si="38"/>
        <v>1</v>
      </c>
    </row>
    <row r="2523" spans="1:3" hidden="1" outlineLevel="2" x14ac:dyDescent="0.35">
      <c r="A2523" s="3">
        <v>54</v>
      </c>
      <c r="B2523" s="3">
        <v>0.5</v>
      </c>
      <c r="C2523" s="3">
        <f t="shared" si="38"/>
        <v>1</v>
      </c>
    </row>
    <row r="2524" spans="1:3" hidden="1" outlineLevel="2" x14ac:dyDescent="0.35">
      <c r="A2524" s="3">
        <v>54</v>
      </c>
      <c r="B2524" s="3">
        <v>0.8</v>
      </c>
      <c r="C2524" s="3">
        <f t="shared" si="38"/>
        <v>1</v>
      </c>
    </row>
    <row r="2525" spans="1:3" hidden="1" outlineLevel="2" x14ac:dyDescent="0.35">
      <c r="A2525" s="3">
        <v>54</v>
      </c>
      <c r="B2525" s="3">
        <v>0.5</v>
      </c>
      <c r="C2525" s="3">
        <f t="shared" si="38"/>
        <v>1</v>
      </c>
    </row>
    <row r="2526" spans="1:3" hidden="1" outlineLevel="2" x14ac:dyDescent="0.35">
      <c r="A2526" s="3">
        <v>54</v>
      </c>
      <c r="B2526" s="3">
        <v>0.3</v>
      </c>
      <c r="C2526" s="3">
        <f t="shared" si="38"/>
        <v>0</v>
      </c>
    </row>
    <row r="2527" spans="1:3" hidden="1" outlineLevel="2" x14ac:dyDescent="0.35">
      <c r="A2527" s="3">
        <v>54</v>
      </c>
      <c r="B2527" s="3">
        <v>0.3</v>
      </c>
      <c r="C2527" s="3">
        <f t="shared" si="38"/>
        <v>0</v>
      </c>
    </row>
    <row r="2528" spans="1:3" hidden="1" outlineLevel="2" x14ac:dyDescent="0.35">
      <c r="A2528" s="3">
        <v>54</v>
      </c>
      <c r="B2528" s="3">
        <v>0.4</v>
      </c>
      <c r="C2528" s="3">
        <f t="shared" si="38"/>
        <v>0</v>
      </c>
    </row>
    <row r="2529" spans="1:3" hidden="1" outlineLevel="2" x14ac:dyDescent="0.35">
      <c r="A2529" s="3">
        <v>54</v>
      </c>
      <c r="B2529" s="3">
        <v>0.5</v>
      </c>
      <c r="C2529" s="3">
        <f t="shared" si="38"/>
        <v>1</v>
      </c>
    </row>
    <row r="2530" spans="1:3" hidden="1" outlineLevel="2" x14ac:dyDescent="0.35">
      <c r="A2530" s="3">
        <v>54</v>
      </c>
      <c r="B2530" s="3">
        <v>0.4</v>
      </c>
      <c r="C2530" s="3">
        <f t="shared" si="38"/>
        <v>0</v>
      </c>
    </row>
    <row r="2531" spans="1:3" outlineLevel="1" collapsed="1" x14ac:dyDescent="0.35">
      <c r="A2531" s="5" t="s">
        <v>66</v>
      </c>
      <c r="B2531" s="3"/>
      <c r="C2531" s="3">
        <f>SUBTOTAL(9,C2486:C2530)</f>
        <v>24</v>
      </c>
    </row>
    <row r="2532" spans="1:3" hidden="1" outlineLevel="2" x14ac:dyDescent="0.35">
      <c r="A2532" s="3">
        <v>55</v>
      </c>
      <c r="B2532" s="3">
        <v>0.3</v>
      </c>
      <c r="C2532" s="3">
        <f t="shared" si="38"/>
        <v>0</v>
      </c>
    </row>
    <row r="2533" spans="1:3" hidden="1" outlineLevel="2" x14ac:dyDescent="0.35">
      <c r="A2533" s="3">
        <v>55</v>
      </c>
      <c r="B2533" s="3">
        <v>0.3</v>
      </c>
      <c r="C2533" s="3">
        <f t="shared" si="38"/>
        <v>0</v>
      </c>
    </row>
    <row r="2534" spans="1:3" hidden="1" outlineLevel="2" x14ac:dyDescent="0.35">
      <c r="A2534" s="3">
        <v>55</v>
      </c>
      <c r="B2534" s="3">
        <v>0.4</v>
      </c>
      <c r="C2534" s="3">
        <f t="shared" si="38"/>
        <v>0</v>
      </c>
    </row>
    <row r="2535" spans="1:3" hidden="1" outlineLevel="2" x14ac:dyDescent="0.35">
      <c r="A2535" s="3">
        <v>55</v>
      </c>
      <c r="B2535" s="3">
        <v>0.3</v>
      </c>
      <c r="C2535" s="3">
        <f t="shared" si="38"/>
        <v>0</v>
      </c>
    </row>
    <row r="2536" spans="1:3" hidden="1" outlineLevel="2" x14ac:dyDescent="0.35">
      <c r="A2536" s="3">
        <v>55</v>
      </c>
      <c r="B2536" s="3">
        <v>0.3</v>
      </c>
      <c r="C2536" s="3">
        <f t="shared" si="38"/>
        <v>0</v>
      </c>
    </row>
    <row r="2537" spans="1:3" hidden="1" outlineLevel="2" x14ac:dyDescent="0.35">
      <c r="A2537" s="3">
        <v>55</v>
      </c>
      <c r="B2537" s="3">
        <v>0.3</v>
      </c>
      <c r="C2537" s="3">
        <f t="shared" si="38"/>
        <v>0</v>
      </c>
    </row>
    <row r="2538" spans="1:3" hidden="1" outlineLevel="2" x14ac:dyDescent="0.35">
      <c r="A2538" s="3">
        <v>55</v>
      </c>
      <c r="B2538" s="3">
        <v>0.3</v>
      </c>
      <c r="C2538" s="3">
        <f t="shared" si="38"/>
        <v>0</v>
      </c>
    </row>
    <row r="2539" spans="1:3" hidden="1" outlineLevel="2" x14ac:dyDescent="0.35">
      <c r="A2539" s="3">
        <v>55</v>
      </c>
      <c r="B2539" s="3">
        <v>0.2</v>
      </c>
      <c r="C2539" s="3">
        <f t="shared" si="38"/>
        <v>0</v>
      </c>
    </row>
    <row r="2540" spans="1:3" hidden="1" outlineLevel="2" x14ac:dyDescent="0.35">
      <c r="A2540" s="3">
        <v>55</v>
      </c>
      <c r="B2540" s="3">
        <v>0.2</v>
      </c>
      <c r="C2540" s="3">
        <f t="shared" si="38"/>
        <v>0</v>
      </c>
    </row>
    <row r="2541" spans="1:3" hidden="1" outlineLevel="2" x14ac:dyDescent="0.35">
      <c r="A2541" s="3">
        <v>55</v>
      </c>
      <c r="B2541" s="3">
        <v>0.3</v>
      </c>
      <c r="C2541" s="3">
        <f t="shared" si="38"/>
        <v>0</v>
      </c>
    </row>
    <row r="2542" spans="1:3" hidden="1" outlineLevel="2" x14ac:dyDescent="0.35">
      <c r="A2542" s="3">
        <v>55</v>
      </c>
      <c r="B2542" s="3">
        <v>0.2</v>
      </c>
      <c r="C2542" s="3">
        <f t="shared" si="38"/>
        <v>0</v>
      </c>
    </row>
    <row r="2543" spans="1:3" hidden="1" outlineLevel="2" x14ac:dyDescent="0.35">
      <c r="A2543" s="3">
        <v>55</v>
      </c>
      <c r="B2543" s="3">
        <v>0.2</v>
      </c>
      <c r="C2543" s="3">
        <f t="shared" si="38"/>
        <v>0</v>
      </c>
    </row>
    <row r="2544" spans="1:3" hidden="1" outlineLevel="2" x14ac:dyDescent="0.35">
      <c r="A2544" s="3">
        <v>55</v>
      </c>
      <c r="B2544" s="3">
        <v>0.4</v>
      </c>
      <c r="C2544" s="3">
        <f t="shared" si="38"/>
        <v>0</v>
      </c>
    </row>
    <row r="2545" spans="1:3" hidden="1" outlineLevel="2" x14ac:dyDescent="0.35">
      <c r="A2545" s="3">
        <v>55</v>
      </c>
      <c r="B2545" s="3">
        <v>0.2</v>
      </c>
      <c r="C2545" s="3">
        <f t="shared" si="38"/>
        <v>0</v>
      </c>
    </row>
    <row r="2546" spans="1:3" hidden="1" outlineLevel="2" x14ac:dyDescent="0.35">
      <c r="A2546" s="3">
        <v>55</v>
      </c>
      <c r="B2546" s="3">
        <v>0.4</v>
      </c>
      <c r="C2546" s="3">
        <f t="shared" si="38"/>
        <v>0</v>
      </c>
    </row>
    <row r="2547" spans="1:3" hidden="1" outlineLevel="2" x14ac:dyDescent="0.35">
      <c r="A2547" s="3">
        <v>55</v>
      </c>
      <c r="B2547" s="3">
        <v>0.3</v>
      </c>
      <c r="C2547" s="3">
        <f t="shared" si="38"/>
        <v>0</v>
      </c>
    </row>
    <row r="2548" spans="1:3" hidden="1" outlineLevel="2" x14ac:dyDescent="0.35">
      <c r="A2548" s="3">
        <v>55</v>
      </c>
      <c r="B2548" s="3">
        <v>0.1</v>
      </c>
      <c r="C2548" s="3">
        <f t="shared" si="38"/>
        <v>0</v>
      </c>
    </row>
    <row r="2549" spans="1:3" hidden="1" outlineLevel="2" x14ac:dyDescent="0.35">
      <c r="A2549" s="3">
        <v>55</v>
      </c>
      <c r="B2549" s="3">
        <v>0.2</v>
      </c>
      <c r="C2549" s="3">
        <f t="shared" si="38"/>
        <v>0</v>
      </c>
    </row>
    <row r="2550" spans="1:3" hidden="1" outlineLevel="2" x14ac:dyDescent="0.35">
      <c r="A2550" s="3">
        <v>55</v>
      </c>
      <c r="B2550" s="3">
        <v>0.2</v>
      </c>
      <c r="C2550" s="3">
        <f t="shared" si="38"/>
        <v>0</v>
      </c>
    </row>
    <row r="2551" spans="1:3" hidden="1" outlineLevel="2" x14ac:dyDescent="0.35">
      <c r="A2551" s="3">
        <v>55</v>
      </c>
      <c r="B2551" s="3">
        <v>0.4</v>
      </c>
      <c r="C2551" s="3">
        <f t="shared" si="38"/>
        <v>0</v>
      </c>
    </row>
    <row r="2552" spans="1:3" hidden="1" outlineLevel="2" x14ac:dyDescent="0.35">
      <c r="A2552" s="3">
        <v>55</v>
      </c>
      <c r="B2552" s="3">
        <v>0.5</v>
      </c>
      <c r="C2552" s="3">
        <f t="shared" si="38"/>
        <v>1</v>
      </c>
    </row>
    <row r="2553" spans="1:3" hidden="1" outlineLevel="2" x14ac:dyDescent="0.35">
      <c r="A2553" s="3">
        <v>55</v>
      </c>
      <c r="B2553" s="3">
        <v>0.5</v>
      </c>
      <c r="C2553" s="3">
        <f t="shared" si="38"/>
        <v>1</v>
      </c>
    </row>
    <row r="2554" spans="1:3" hidden="1" outlineLevel="2" x14ac:dyDescent="0.35">
      <c r="A2554" s="3">
        <v>55</v>
      </c>
      <c r="B2554" s="3">
        <v>0.7</v>
      </c>
      <c r="C2554" s="3">
        <f t="shared" ref="C2554:C2618" si="39">IF(B2554&gt;=0.5,1,0)</f>
        <v>1</v>
      </c>
    </row>
    <row r="2555" spans="1:3" hidden="1" outlineLevel="2" x14ac:dyDescent="0.35">
      <c r="A2555" s="3">
        <v>55</v>
      </c>
      <c r="B2555" s="3">
        <v>0.2</v>
      </c>
      <c r="C2555" s="3">
        <f t="shared" si="39"/>
        <v>0</v>
      </c>
    </row>
    <row r="2556" spans="1:3" hidden="1" outlineLevel="2" x14ac:dyDescent="0.35">
      <c r="A2556" s="3">
        <v>55</v>
      </c>
      <c r="B2556" s="3">
        <v>0.3</v>
      </c>
      <c r="C2556" s="3">
        <f t="shared" si="39"/>
        <v>0</v>
      </c>
    </row>
    <row r="2557" spans="1:3" hidden="1" outlineLevel="2" x14ac:dyDescent="0.35">
      <c r="A2557" s="3">
        <v>55</v>
      </c>
      <c r="B2557" s="3">
        <v>0.2</v>
      </c>
      <c r="C2557" s="3">
        <f t="shared" si="39"/>
        <v>0</v>
      </c>
    </row>
    <row r="2558" spans="1:3" hidden="1" outlineLevel="2" x14ac:dyDescent="0.35">
      <c r="A2558" s="3">
        <v>55</v>
      </c>
      <c r="B2558" s="3">
        <v>0.4</v>
      </c>
      <c r="C2558" s="3">
        <f t="shared" si="39"/>
        <v>0</v>
      </c>
    </row>
    <row r="2559" spans="1:3" hidden="1" outlineLevel="2" x14ac:dyDescent="0.35">
      <c r="A2559" s="3">
        <v>55</v>
      </c>
      <c r="B2559" s="3">
        <v>0.2</v>
      </c>
      <c r="C2559" s="3">
        <f t="shared" si="39"/>
        <v>0</v>
      </c>
    </row>
    <row r="2560" spans="1:3" hidden="1" outlineLevel="2" x14ac:dyDescent="0.35">
      <c r="A2560" s="3">
        <v>55</v>
      </c>
      <c r="B2560" s="3">
        <v>0.2</v>
      </c>
      <c r="C2560" s="3">
        <f t="shared" si="39"/>
        <v>0</v>
      </c>
    </row>
    <row r="2561" spans="1:3" hidden="1" outlineLevel="2" x14ac:dyDescent="0.35">
      <c r="A2561" s="3">
        <v>55</v>
      </c>
      <c r="B2561" s="3">
        <v>0.1</v>
      </c>
      <c r="C2561" s="3">
        <f t="shared" si="39"/>
        <v>0</v>
      </c>
    </row>
    <row r="2562" spans="1:3" hidden="1" outlineLevel="2" x14ac:dyDescent="0.35">
      <c r="A2562" s="3">
        <v>55</v>
      </c>
      <c r="B2562" s="3">
        <v>0.3</v>
      </c>
      <c r="C2562" s="3">
        <f t="shared" si="39"/>
        <v>0</v>
      </c>
    </row>
    <row r="2563" spans="1:3" hidden="1" outlineLevel="2" x14ac:dyDescent="0.35">
      <c r="A2563" s="3">
        <v>55</v>
      </c>
      <c r="B2563" s="3">
        <v>0.2</v>
      </c>
      <c r="C2563" s="3">
        <f t="shared" si="39"/>
        <v>0</v>
      </c>
    </row>
    <row r="2564" spans="1:3" hidden="1" outlineLevel="2" x14ac:dyDescent="0.35">
      <c r="A2564" s="3">
        <v>55</v>
      </c>
      <c r="B2564" s="3">
        <v>0.2</v>
      </c>
      <c r="C2564" s="3">
        <f t="shared" si="39"/>
        <v>0</v>
      </c>
    </row>
    <row r="2565" spans="1:3" hidden="1" outlineLevel="2" x14ac:dyDescent="0.35">
      <c r="A2565" s="3">
        <v>55</v>
      </c>
      <c r="B2565" s="3">
        <v>0.2</v>
      </c>
      <c r="C2565" s="3">
        <f t="shared" si="39"/>
        <v>0</v>
      </c>
    </row>
    <row r="2566" spans="1:3" hidden="1" outlineLevel="2" x14ac:dyDescent="0.35">
      <c r="A2566" s="3">
        <v>55</v>
      </c>
      <c r="B2566" s="3">
        <v>0.1</v>
      </c>
      <c r="C2566" s="3">
        <f t="shared" si="39"/>
        <v>0</v>
      </c>
    </row>
    <row r="2567" spans="1:3" hidden="1" outlineLevel="2" x14ac:dyDescent="0.35">
      <c r="A2567" s="3">
        <v>55</v>
      </c>
      <c r="B2567" s="3">
        <v>0.3</v>
      </c>
      <c r="C2567" s="3">
        <f t="shared" si="39"/>
        <v>0</v>
      </c>
    </row>
    <row r="2568" spans="1:3" hidden="1" outlineLevel="2" x14ac:dyDescent="0.35">
      <c r="A2568" s="3">
        <v>55</v>
      </c>
      <c r="B2568" s="3">
        <v>0.3</v>
      </c>
      <c r="C2568" s="3">
        <f t="shared" si="39"/>
        <v>0</v>
      </c>
    </row>
    <row r="2569" spans="1:3" hidden="1" outlineLevel="2" x14ac:dyDescent="0.35">
      <c r="A2569" s="3">
        <v>55</v>
      </c>
      <c r="B2569" s="3">
        <v>0.4</v>
      </c>
      <c r="C2569" s="3">
        <f t="shared" si="39"/>
        <v>0</v>
      </c>
    </row>
    <row r="2570" spans="1:3" hidden="1" outlineLevel="2" x14ac:dyDescent="0.35">
      <c r="A2570" s="3">
        <v>55</v>
      </c>
      <c r="B2570" s="3">
        <v>0.1</v>
      </c>
      <c r="C2570" s="3">
        <f t="shared" si="39"/>
        <v>0</v>
      </c>
    </row>
    <row r="2571" spans="1:3" hidden="1" outlineLevel="2" x14ac:dyDescent="0.35">
      <c r="A2571" s="3">
        <v>55</v>
      </c>
      <c r="B2571" s="3">
        <v>0.3</v>
      </c>
      <c r="C2571" s="3">
        <f t="shared" si="39"/>
        <v>0</v>
      </c>
    </row>
    <row r="2572" spans="1:3" hidden="1" outlineLevel="2" x14ac:dyDescent="0.35">
      <c r="A2572" s="3">
        <v>55</v>
      </c>
      <c r="B2572" s="3">
        <v>0.6</v>
      </c>
      <c r="C2572" s="3">
        <f t="shared" si="39"/>
        <v>1</v>
      </c>
    </row>
    <row r="2573" spans="1:3" hidden="1" outlineLevel="2" x14ac:dyDescent="0.35">
      <c r="A2573" s="3">
        <v>55</v>
      </c>
      <c r="B2573" s="3">
        <v>0.2</v>
      </c>
      <c r="C2573" s="3">
        <f t="shared" si="39"/>
        <v>0</v>
      </c>
    </row>
    <row r="2574" spans="1:3" hidden="1" outlineLevel="2" x14ac:dyDescent="0.35">
      <c r="A2574" s="3">
        <v>55</v>
      </c>
      <c r="B2574" s="3">
        <v>0.4</v>
      </c>
      <c r="C2574" s="3">
        <f t="shared" si="39"/>
        <v>0</v>
      </c>
    </row>
    <row r="2575" spans="1:3" hidden="1" outlineLevel="2" x14ac:dyDescent="0.35">
      <c r="A2575" s="3">
        <v>55</v>
      </c>
      <c r="B2575" s="3">
        <v>0.3</v>
      </c>
      <c r="C2575" s="3">
        <f t="shared" si="39"/>
        <v>0</v>
      </c>
    </row>
    <row r="2576" spans="1:3" hidden="1" outlineLevel="2" x14ac:dyDescent="0.35">
      <c r="A2576" s="3">
        <v>55</v>
      </c>
      <c r="B2576" s="3">
        <v>0.1</v>
      </c>
      <c r="C2576" s="3">
        <f t="shared" si="39"/>
        <v>0</v>
      </c>
    </row>
    <row r="2577" spans="1:3" outlineLevel="1" collapsed="1" x14ac:dyDescent="0.35">
      <c r="A2577" s="5" t="s">
        <v>67</v>
      </c>
      <c r="B2577" s="3"/>
      <c r="C2577" s="3">
        <f>SUBTOTAL(9,C2532:C2576)</f>
        <v>4</v>
      </c>
    </row>
    <row r="2578" spans="1:3" hidden="1" outlineLevel="2" x14ac:dyDescent="0.35">
      <c r="A2578" s="3">
        <v>56</v>
      </c>
      <c r="B2578" s="3">
        <v>0.2</v>
      </c>
      <c r="C2578" s="3">
        <f t="shared" si="39"/>
        <v>0</v>
      </c>
    </row>
    <row r="2579" spans="1:3" hidden="1" outlineLevel="2" x14ac:dyDescent="0.35">
      <c r="A2579" s="3">
        <v>56</v>
      </c>
      <c r="B2579" s="3">
        <v>0.6</v>
      </c>
      <c r="C2579" s="3">
        <f t="shared" si="39"/>
        <v>1</v>
      </c>
    </row>
    <row r="2580" spans="1:3" hidden="1" outlineLevel="2" x14ac:dyDescent="0.35">
      <c r="A2580" s="3">
        <v>56</v>
      </c>
      <c r="B2580" s="3">
        <v>0.4</v>
      </c>
      <c r="C2580" s="3">
        <f t="shared" si="39"/>
        <v>0</v>
      </c>
    </row>
    <row r="2581" spans="1:3" hidden="1" outlineLevel="2" x14ac:dyDescent="0.35">
      <c r="A2581" s="3">
        <v>56</v>
      </c>
      <c r="B2581" s="3">
        <v>0.5</v>
      </c>
      <c r="C2581" s="3">
        <f t="shared" si="39"/>
        <v>1</v>
      </c>
    </row>
    <row r="2582" spans="1:3" hidden="1" outlineLevel="2" x14ac:dyDescent="0.35">
      <c r="A2582" s="3">
        <v>56</v>
      </c>
      <c r="B2582" s="3">
        <v>0.5</v>
      </c>
      <c r="C2582" s="3">
        <f t="shared" si="39"/>
        <v>1</v>
      </c>
    </row>
    <row r="2583" spans="1:3" hidden="1" outlineLevel="2" x14ac:dyDescent="0.35">
      <c r="A2583" s="3">
        <v>56</v>
      </c>
      <c r="B2583" s="3">
        <v>0.1</v>
      </c>
      <c r="C2583" s="3">
        <f t="shared" si="39"/>
        <v>0</v>
      </c>
    </row>
    <row r="2584" spans="1:3" hidden="1" outlineLevel="2" x14ac:dyDescent="0.35">
      <c r="A2584" s="3">
        <v>56</v>
      </c>
      <c r="B2584" s="3">
        <v>0.3</v>
      </c>
      <c r="C2584" s="3">
        <f t="shared" si="39"/>
        <v>0</v>
      </c>
    </row>
    <row r="2585" spans="1:3" hidden="1" outlineLevel="2" x14ac:dyDescent="0.35">
      <c r="A2585" s="3">
        <v>56</v>
      </c>
      <c r="B2585" s="3">
        <v>0.3</v>
      </c>
      <c r="C2585" s="3">
        <f t="shared" si="39"/>
        <v>0</v>
      </c>
    </row>
    <row r="2586" spans="1:3" hidden="1" outlineLevel="2" x14ac:dyDescent="0.35">
      <c r="A2586" s="3">
        <v>56</v>
      </c>
      <c r="B2586" s="3">
        <v>0.3</v>
      </c>
      <c r="C2586" s="3">
        <f t="shared" si="39"/>
        <v>0</v>
      </c>
    </row>
    <row r="2587" spans="1:3" hidden="1" outlineLevel="2" x14ac:dyDescent="0.35">
      <c r="A2587" s="3">
        <v>56</v>
      </c>
      <c r="B2587" s="3">
        <v>0.5</v>
      </c>
      <c r="C2587" s="3">
        <f t="shared" si="39"/>
        <v>1</v>
      </c>
    </row>
    <row r="2588" spans="1:3" hidden="1" outlineLevel="2" x14ac:dyDescent="0.35">
      <c r="A2588" s="3">
        <v>56</v>
      </c>
      <c r="B2588" s="3">
        <v>0.3</v>
      </c>
      <c r="C2588" s="3">
        <f t="shared" si="39"/>
        <v>0</v>
      </c>
    </row>
    <row r="2589" spans="1:3" hidden="1" outlineLevel="2" x14ac:dyDescent="0.35">
      <c r="A2589" s="3">
        <v>56</v>
      </c>
      <c r="B2589" s="3">
        <v>0.3</v>
      </c>
      <c r="C2589" s="3">
        <f t="shared" si="39"/>
        <v>0</v>
      </c>
    </row>
    <row r="2590" spans="1:3" hidden="1" outlineLevel="2" x14ac:dyDescent="0.35">
      <c r="A2590" s="3">
        <v>56</v>
      </c>
      <c r="B2590" s="3">
        <v>0.3</v>
      </c>
      <c r="C2590" s="3">
        <f t="shared" si="39"/>
        <v>0</v>
      </c>
    </row>
    <row r="2591" spans="1:3" hidden="1" outlineLevel="2" x14ac:dyDescent="0.35">
      <c r="A2591" s="3">
        <v>56</v>
      </c>
      <c r="B2591" s="3">
        <v>0.5</v>
      </c>
      <c r="C2591" s="3">
        <f t="shared" si="39"/>
        <v>1</v>
      </c>
    </row>
    <row r="2592" spans="1:3" hidden="1" outlineLevel="2" x14ac:dyDescent="0.35">
      <c r="A2592" s="3">
        <v>56</v>
      </c>
      <c r="B2592" s="3">
        <v>0.3</v>
      </c>
      <c r="C2592" s="3">
        <f t="shared" si="39"/>
        <v>0</v>
      </c>
    </row>
    <row r="2593" spans="1:3" hidden="1" outlineLevel="2" x14ac:dyDescent="0.35">
      <c r="A2593" s="3">
        <v>56</v>
      </c>
      <c r="B2593" s="3">
        <v>0.5</v>
      </c>
      <c r="C2593" s="3">
        <f t="shared" si="39"/>
        <v>1</v>
      </c>
    </row>
    <row r="2594" spans="1:3" hidden="1" outlineLevel="2" x14ac:dyDescent="0.35">
      <c r="A2594" s="3">
        <v>56</v>
      </c>
      <c r="B2594" s="3">
        <v>0.6</v>
      </c>
      <c r="C2594" s="3">
        <f t="shared" si="39"/>
        <v>1</v>
      </c>
    </row>
    <row r="2595" spans="1:3" hidden="1" outlineLevel="2" x14ac:dyDescent="0.35">
      <c r="A2595" s="3">
        <v>56</v>
      </c>
      <c r="B2595" s="3">
        <v>0.4</v>
      </c>
      <c r="C2595" s="3">
        <f t="shared" si="39"/>
        <v>0</v>
      </c>
    </row>
    <row r="2596" spans="1:3" hidden="1" outlineLevel="2" x14ac:dyDescent="0.35">
      <c r="A2596" s="3">
        <v>56</v>
      </c>
      <c r="B2596" s="3">
        <v>0.3</v>
      </c>
      <c r="C2596" s="3">
        <f t="shared" si="39"/>
        <v>0</v>
      </c>
    </row>
    <row r="2597" spans="1:3" hidden="1" outlineLevel="2" x14ac:dyDescent="0.35">
      <c r="A2597" s="3">
        <v>56</v>
      </c>
      <c r="B2597" s="3">
        <v>0.5</v>
      </c>
      <c r="C2597" s="3">
        <f t="shared" si="39"/>
        <v>1</v>
      </c>
    </row>
    <row r="2598" spans="1:3" hidden="1" outlineLevel="2" x14ac:dyDescent="0.35">
      <c r="A2598" s="3">
        <v>56</v>
      </c>
      <c r="B2598" s="3">
        <v>0.4</v>
      </c>
      <c r="C2598" s="3">
        <f t="shared" si="39"/>
        <v>0</v>
      </c>
    </row>
    <row r="2599" spans="1:3" hidden="1" outlineLevel="2" x14ac:dyDescent="0.35">
      <c r="A2599" s="3">
        <v>56</v>
      </c>
      <c r="B2599" s="3">
        <v>0.5</v>
      </c>
      <c r="C2599" s="3">
        <f t="shared" si="39"/>
        <v>1</v>
      </c>
    </row>
    <row r="2600" spans="1:3" hidden="1" outlineLevel="2" x14ac:dyDescent="0.35">
      <c r="A2600" s="3">
        <v>56</v>
      </c>
      <c r="B2600" s="3">
        <v>0.6</v>
      </c>
      <c r="C2600" s="3">
        <f t="shared" si="39"/>
        <v>1</v>
      </c>
    </row>
    <row r="2601" spans="1:3" hidden="1" outlineLevel="2" x14ac:dyDescent="0.35">
      <c r="A2601" s="3">
        <v>56</v>
      </c>
      <c r="B2601" s="3">
        <v>0.5</v>
      </c>
      <c r="C2601" s="3">
        <f t="shared" si="39"/>
        <v>1</v>
      </c>
    </row>
    <row r="2602" spans="1:3" hidden="1" outlineLevel="2" x14ac:dyDescent="0.35">
      <c r="A2602" s="3">
        <v>56</v>
      </c>
      <c r="B2602" s="3">
        <v>0.1</v>
      </c>
      <c r="C2602" s="3">
        <f t="shared" si="39"/>
        <v>0</v>
      </c>
    </row>
    <row r="2603" spans="1:3" hidden="1" outlineLevel="2" x14ac:dyDescent="0.35">
      <c r="A2603" s="3">
        <v>56</v>
      </c>
      <c r="B2603" s="3">
        <v>0.6</v>
      </c>
      <c r="C2603" s="3">
        <f t="shared" si="39"/>
        <v>1</v>
      </c>
    </row>
    <row r="2604" spans="1:3" hidden="1" outlineLevel="2" x14ac:dyDescent="0.35">
      <c r="A2604" s="3">
        <v>56</v>
      </c>
      <c r="B2604" s="3">
        <v>0.3</v>
      </c>
      <c r="C2604" s="3">
        <f t="shared" si="39"/>
        <v>0</v>
      </c>
    </row>
    <row r="2605" spans="1:3" hidden="1" outlineLevel="2" x14ac:dyDescent="0.35">
      <c r="A2605" s="3">
        <v>56</v>
      </c>
      <c r="B2605" s="3">
        <v>0.4</v>
      </c>
      <c r="C2605" s="3">
        <f t="shared" si="39"/>
        <v>0</v>
      </c>
    </row>
    <row r="2606" spans="1:3" hidden="1" outlineLevel="2" x14ac:dyDescent="0.35">
      <c r="A2606" s="3">
        <v>56</v>
      </c>
      <c r="B2606" s="3">
        <v>0.4</v>
      </c>
      <c r="C2606" s="3">
        <f t="shared" si="39"/>
        <v>0</v>
      </c>
    </row>
    <row r="2607" spans="1:3" hidden="1" outlineLevel="2" x14ac:dyDescent="0.35">
      <c r="A2607" s="3">
        <v>56</v>
      </c>
      <c r="B2607" s="3">
        <v>0.4</v>
      </c>
      <c r="C2607" s="3">
        <f t="shared" si="39"/>
        <v>0</v>
      </c>
    </row>
    <row r="2608" spans="1:3" hidden="1" outlineLevel="2" x14ac:dyDescent="0.35">
      <c r="A2608" s="3">
        <v>56</v>
      </c>
      <c r="B2608" s="3">
        <v>0.3</v>
      </c>
      <c r="C2608" s="3">
        <f t="shared" si="39"/>
        <v>0</v>
      </c>
    </row>
    <row r="2609" spans="1:3" hidden="1" outlineLevel="2" x14ac:dyDescent="0.35">
      <c r="A2609" s="3">
        <v>56</v>
      </c>
      <c r="B2609" s="3">
        <v>0.2</v>
      </c>
      <c r="C2609" s="3">
        <f t="shared" si="39"/>
        <v>0</v>
      </c>
    </row>
    <row r="2610" spans="1:3" hidden="1" outlineLevel="2" x14ac:dyDescent="0.35">
      <c r="A2610" s="3">
        <v>56</v>
      </c>
      <c r="B2610" s="3">
        <v>0.2</v>
      </c>
      <c r="C2610" s="3">
        <f t="shared" si="39"/>
        <v>0</v>
      </c>
    </row>
    <row r="2611" spans="1:3" hidden="1" outlineLevel="2" x14ac:dyDescent="0.35">
      <c r="A2611" s="3">
        <v>56</v>
      </c>
      <c r="B2611" s="3">
        <v>0.4</v>
      </c>
      <c r="C2611" s="3">
        <f t="shared" si="39"/>
        <v>0</v>
      </c>
    </row>
    <row r="2612" spans="1:3" hidden="1" outlineLevel="2" x14ac:dyDescent="0.35">
      <c r="A2612" s="3">
        <v>56</v>
      </c>
      <c r="B2612" s="3">
        <v>0.3</v>
      </c>
      <c r="C2612" s="3">
        <f t="shared" si="39"/>
        <v>0</v>
      </c>
    </row>
    <row r="2613" spans="1:3" hidden="1" outlineLevel="2" x14ac:dyDescent="0.35">
      <c r="A2613" s="3">
        <v>56</v>
      </c>
      <c r="B2613" s="3">
        <v>0.4</v>
      </c>
      <c r="C2613" s="3">
        <f t="shared" si="39"/>
        <v>0</v>
      </c>
    </row>
    <row r="2614" spans="1:3" hidden="1" outlineLevel="2" x14ac:dyDescent="0.35">
      <c r="A2614" s="3">
        <v>56</v>
      </c>
      <c r="B2614" s="3">
        <v>0.7</v>
      </c>
      <c r="C2614" s="3">
        <f t="shared" si="39"/>
        <v>1</v>
      </c>
    </row>
    <row r="2615" spans="1:3" hidden="1" outlineLevel="2" x14ac:dyDescent="0.35">
      <c r="A2615" s="3">
        <v>56</v>
      </c>
      <c r="B2615" s="3">
        <v>0.3</v>
      </c>
      <c r="C2615" s="3">
        <f t="shared" si="39"/>
        <v>0</v>
      </c>
    </row>
    <row r="2616" spans="1:3" hidden="1" outlineLevel="2" x14ac:dyDescent="0.35">
      <c r="A2616" s="3">
        <v>56</v>
      </c>
      <c r="B2616" s="3">
        <v>0.4</v>
      </c>
      <c r="C2616" s="3">
        <f t="shared" si="39"/>
        <v>0</v>
      </c>
    </row>
    <row r="2617" spans="1:3" hidden="1" outlineLevel="2" x14ac:dyDescent="0.35">
      <c r="A2617" s="3">
        <v>56</v>
      </c>
      <c r="B2617" s="3">
        <v>0.4</v>
      </c>
      <c r="C2617" s="3">
        <f t="shared" si="39"/>
        <v>0</v>
      </c>
    </row>
    <row r="2618" spans="1:3" hidden="1" outlineLevel="2" x14ac:dyDescent="0.35">
      <c r="A2618" s="3">
        <v>56</v>
      </c>
      <c r="B2618" s="3">
        <v>0.6</v>
      </c>
      <c r="C2618" s="3">
        <f t="shared" si="39"/>
        <v>1</v>
      </c>
    </row>
    <row r="2619" spans="1:3" hidden="1" outlineLevel="2" x14ac:dyDescent="0.35">
      <c r="A2619" s="3">
        <v>56</v>
      </c>
      <c r="B2619" s="3">
        <v>0.3</v>
      </c>
      <c r="C2619" s="3">
        <f t="shared" ref="C2619:C2684" si="40">IF(B2619&gt;=0.5,1,0)</f>
        <v>0</v>
      </c>
    </row>
    <row r="2620" spans="1:3" hidden="1" outlineLevel="2" x14ac:dyDescent="0.35">
      <c r="A2620" s="3">
        <v>56</v>
      </c>
      <c r="B2620" s="3">
        <v>0.3</v>
      </c>
      <c r="C2620" s="3">
        <f t="shared" si="40"/>
        <v>0</v>
      </c>
    </row>
    <row r="2621" spans="1:3" hidden="1" outlineLevel="2" x14ac:dyDescent="0.35">
      <c r="A2621" s="3">
        <v>56</v>
      </c>
      <c r="B2621" s="3">
        <v>0.4</v>
      </c>
      <c r="C2621" s="3">
        <f t="shared" si="40"/>
        <v>0</v>
      </c>
    </row>
    <row r="2622" spans="1:3" hidden="1" outlineLevel="2" x14ac:dyDescent="0.35">
      <c r="A2622" s="3">
        <v>56</v>
      </c>
      <c r="B2622" s="3">
        <v>0.4</v>
      </c>
      <c r="C2622" s="3">
        <f t="shared" si="40"/>
        <v>0</v>
      </c>
    </row>
    <row r="2623" spans="1:3" outlineLevel="1" collapsed="1" x14ac:dyDescent="0.35">
      <c r="A2623" s="5" t="s">
        <v>68</v>
      </c>
      <c r="B2623" s="3"/>
      <c r="C2623" s="3">
        <f>SUBTOTAL(9,C2578:C2622)</f>
        <v>14</v>
      </c>
    </row>
    <row r="2624" spans="1:3" hidden="1" outlineLevel="2" x14ac:dyDescent="0.35">
      <c r="A2624" s="3">
        <v>57</v>
      </c>
      <c r="B2624" s="3">
        <v>0.4</v>
      </c>
      <c r="C2624" s="3">
        <f t="shared" si="40"/>
        <v>0</v>
      </c>
    </row>
    <row r="2625" spans="1:3" hidden="1" outlineLevel="2" x14ac:dyDescent="0.35">
      <c r="A2625" s="3">
        <v>57</v>
      </c>
      <c r="B2625" s="3">
        <v>0.2</v>
      </c>
      <c r="C2625" s="3">
        <f t="shared" si="40"/>
        <v>0</v>
      </c>
    </row>
    <row r="2626" spans="1:3" hidden="1" outlineLevel="2" x14ac:dyDescent="0.35">
      <c r="A2626" s="3">
        <v>57</v>
      </c>
      <c r="B2626" s="3">
        <v>0.8</v>
      </c>
      <c r="C2626" s="3">
        <f t="shared" si="40"/>
        <v>1</v>
      </c>
    </row>
    <row r="2627" spans="1:3" hidden="1" outlineLevel="2" x14ac:dyDescent="0.35">
      <c r="A2627" s="3">
        <v>57</v>
      </c>
      <c r="B2627" s="3">
        <v>0.3</v>
      </c>
      <c r="C2627" s="3">
        <f t="shared" si="40"/>
        <v>0</v>
      </c>
    </row>
    <row r="2628" spans="1:3" hidden="1" outlineLevel="2" x14ac:dyDescent="0.35">
      <c r="A2628" s="3">
        <v>57</v>
      </c>
      <c r="B2628" s="3">
        <v>0.4</v>
      </c>
      <c r="C2628" s="3">
        <f t="shared" si="40"/>
        <v>0</v>
      </c>
    </row>
    <row r="2629" spans="1:3" hidden="1" outlineLevel="2" x14ac:dyDescent="0.35">
      <c r="A2629" s="3">
        <v>57</v>
      </c>
      <c r="B2629" s="3">
        <v>0.4</v>
      </c>
      <c r="C2629" s="3">
        <f t="shared" si="40"/>
        <v>0</v>
      </c>
    </row>
    <row r="2630" spans="1:3" hidden="1" outlineLevel="2" x14ac:dyDescent="0.35">
      <c r="A2630" s="3">
        <v>57</v>
      </c>
      <c r="B2630" s="3">
        <v>0.5</v>
      </c>
      <c r="C2630" s="3">
        <f t="shared" si="40"/>
        <v>1</v>
      </c>
    </row>
    <row r="2631" spans="1:3" hidden="1" outlineLevel="2" x14ac:dyDescent="0.35">
      <c r="A2631" s="3">
        <v>57</v>
      </c>
      <c r="B2631" s="3">
        <v>0.3</v>
      </c>
      <c r="C2631" s="3">
        <f t="shared" si="40"/>
        <v>0</v>
      </c>
    </row>
    <row r="2632" spans="1:3" hidden="1" outlineLevel="2" x14ac:dyDescent="0.35">
      <c r="A2632" s="3">
        <v>57</v>
      </c>
      <c r="B2632" s="3">
        <v>0.3</v>
      </c>
      <c r="C2632" s="3">
        <f t="shared" si="40"/>
        <v>0</v>
      </c>
    </row>
    <row r="2633" spans="1:3" hidden="1" outlineLevel="2" x14ac:dyDescent="0.35">
      <c r="A2633" s="3">
        <v>57</v>
      </c>
      <c r="B2633" s="3">
        <v>0.1</v>
      </c>
      <c r="C2633" s="3">
        <f t="shared" si="40"/>
        <v>0</v>
      </c>
    </row>
    <row r="2634" spans="1:3" hidden="1" outlineLevel="2" x14ac:dyDescent="0.35">
      <c r="A2634" s="3">
        <v>57</v>
      </c>
      <c r="B2634" s="3">
        <v>0.4</v>
      </c>
      <c r="C2634" s="3">
        <f t="shared" si="40"/>
        <v>0</v>
      </c>
    </row>
    <row r="2635" spans="1:3" hidden="1" outlineLevel="2" x14ac:dyDescent="0.35">
      <c r="A2635" s="3">
        <v>57</v>
      </c>
      <c r="B2635" s="3">
        <v>0.1</v>
      </c>
      <c r="C2635" s="3">
        <f t="shared" si="40"/>
        <v>0</v>
      </c>
    </row>
    <row r="2636" spans="1:3" hidden="1" outlineLevel="2" x14ac:dyDescent="0.35">
      <c r="A2636" s="3">
        <v>57</v>
      </c>
      <c r="B2636" s="3">
        <v>0.3</v>
      </c>
      <c r="C2636" s="3">
        <f t="shared" si="40"/>
        <v>0</v>
      </c>
    </row>
    <row r="2637" spans="1:3" hidden="1" outlineLevel="2" x14ac:dyDescent="0.35">
      <c r="A2637" s="3">
        <v>57</v>
      </c>
      <c r="B2637" s="3">
        <v>0.3</v>
      </c>
      <c r="C2637" s="3">
        <f t="shared" si="40"/>
        <v>0</v>
      </c>
    </row>
    <row r="2638" spans="1:3" hidden="1" outlineLevel="2" x14ac:dyDescent="0.35">
      <c r="A2638" s="3">
        <v>57</v>
      </c>
      <c r="B2638" s="3">
        <v>0.2</v>
      </c>
      <c r="C2638" s="3">
        <f t="shared" si="40"/>
        <v>0</v>
      </c>
    </row>
    <row r="2639" spans="1:3" hidden="1" outlineLevel="2" x14ac:dyDescent="0.35">
      <c r="A2639" s="3">
        <v>57</v>
      </c>
      <c r="B2639" s="3">
        <v>0.3</v>
      </c>
      <c r="C2639" s="3">
        <f t="shared" si="40"/>
        <v>0</v>
      </c>
    </row>
    <row r="2640" spans="1:3" hidden="1" outlineLevel="2" x14ac:dyDescent="0.35">
      <c r="A2640" s="3">
        <v>57</v>
      </c>
      <c r="B2640" s="3">
        <v>0.2</v>
      </c>
      <c r="C2640" s="3">
        <f t="shared" si="40"/>
        <v>0</v>
      </c>
    </row>
    <row r="2641" spans="1:3" hidden="1" outlineLevel="2" x14ac:dyDescent="0.35">
      <c r="A2641" s="3">
        <v>57</v>
      </c>
      <c r="B2641" s="3">
        <v>0.2</v>
      </c>
      <c r="C2641" s="3">
        <f t="shared" si="40"/>
        <v>0</v>
      </c>
    </row>
    <row r="2642" spans="1:3" hidden="1" outlineLevel="2" x14ac:dyDescent="0.35">
      <c r="A2642" s="3">
        <v>57</v>
      </c>
      <c r="B2642" s="3">
        <v>0.3</v>
      </c>
      <c r="C2642" s="3">
        <f t="shared" si="40"/>
        <v>0</v>
      </c>
    </row>
    <row r="2643" spans="1:3" hidden="1" outlineLevel="2" x14ac:dyDescent="0.35">
      <c r="A2643" s="3">
        <v>57</v>
      </c>
      <c r="B2643" s="3">
        <v>0.2</v>
      </c>
      <c r="C2643" s="3">
        <f t="shared" si="40"/>
        <v>0</v>
      </c>
    </row>
    <row r="2644" spans="1:3" hidden="1" outlineLevel="2" x14ac:dyDescent="0.35">
      <c r="A2644" s="3">
        <v>57</v>
      </c>
      <c r="B2644" s="3">
        <v>0.3</v>
      </c>
      <c r="C2644" s="3">
        <f t="shared" si="40"/>
        <v>0</v>
      </c>
    </row>
    <row r="2645" spans="1:3" hidden="1" outlineLevel="2" x14ac:dyDescent="0.35">
      <c r="A2645" s="3">
        <v>57</v>
      </c>
      <c r="B2645" s="3">
        <v>0.3</v>
      </c>
      <c r="C2645" s="3">
        <f t="shared" si="40"/>
        <v>0</v>
      </c>
    </row>
    <row r="2646" spans="1:3" hidden="1" outlineLevel="2" x14ac:dyDescent="0.35">
      <c r="A2646" s="3">
        <v>57</v>
      </c>
      <c r="B2646" s="3">
        <v>0.4</v>
      </c>
      <c r="C2646" s="3">
        <f t="shared" si="40"/>
        <v>0</v>
      </c>
    </row>
    <row r="2647" spans="1:3" hidden="1" outlineLevel="2" x14ac:dyDescent="0.35">
      <c r="A2647" s="3">
        <v>57</v>
      </c>
      <c r="B2647" s="3">
        <v>0.3</v>
      </c>
      <c r="C2647" s="3">
        <f t="shared" si="40"/>
        <v>0</v>
      </c>
    </row>
    <row r="2648" spans="1:3" hidden="1" outlineLevel="2" x14ac:dyDescent="0.35">
      <c r="A2648" s="3">
        <v>57</v>
      </c>
      <c r="B2648" s="3">
        <v>0.2</v>
      </c>
      <c r="C2648" s="3">
        <f t="shared" si="40"/>
        <v>0</v>
      </c>
    </row>
    <row r="2649" spans="1:3" hidden="1" outlineLevel="2" x14ac:dyDescent="0.35">
      <c r="A2649" s="3">
        <v>57</v>
      </c>
      <c r="B2649" s="3">
        <v>0.4</v>
      </c>
      <c r="C2649" s="3">
        <f t="shared" si="40"/>
        <v>0</v>
      </c>
    </row>
    <row r="2650" spans="1:3" hidden="1" outlineLevel="2" x14ac:dyDescent="0.35">
      <c r="A2650" s="3">
        <v>57</v>
      </c>
      <c r="B2650" s="3">
        <v>0.4</v>
      </c>
      <c r="C2650" s="3">
        <f t="shared" si="40"/>
        <v>0</v>
      </c>
    </row>
    <row r="2651" spans="1:3" hidden="1" outlineLevel="2" x14ac:dyDescent="0.35">
      <c r="A2651" s="3">
        <v>57</v>
      </c>
      <c r="B2651" s="3">
        <v>0.5</v>
      </c>
      <c r="C2651" s="3">
        <f t="shared" si="40"/>
        <v>1</v>
      </c>
    </row>
    <row r="2652" spans="1:3" hidden="1" outlineLevel="2" x14ac:dyDescent="0.35">
      <c r="A2652" s="3">
        <v>57</v>
      </c>
      <c r="B2652" s="3">
        <v>0.3</v>
      </c>
      <c r="C2652" s="3">
        <f t="shared" si="40"/>
        <v>0</v>
      </c>
    </row>
    <row r="2653" spans="1:3" hidden="1" outlineLevel="2" x14ac:dyDescent="0.35">
      <c r="A2653" s="3">
        <v>57</v>
      </c>
      <c r="B2653" s="3">
        <v>0.4</v>
      </c>
      <c r="C2653" s="3">
        <f t="shared" si="40"/>
        <v>0</v>
      </c>
    </row>
    <row r="2654" spans="1:3" hidden="1" outlineLevel="2" x14ac:dyDescent="0.35">
      <c r="A2654" s="3">
        <v>57</v>
      </c>
      <c r="B2654" s="3">
        <v>0.3</v>
      </c>
      <c r="C2654" s="3">
        <f t="shared" si="40"/>
        <v>0</v>
      </c>
    </row>
    <row r="2655" spans="1:3" hidden="1" outlineLevel="2" x14ac:dyDescent="0.35">
      <c r="A2655" s="3">
        <v>57</v>
      </c>
      <c r="B2655" s="3">
        <v>0.3</v>
      </c>
      <c r="C2655" s="3">
        <f t="shared" si="40"/>
        <v>0</v>
      </c>
    </row>
    <row r="2656" spans="1:3" hidden="1" outlineLevel="2" x14ac:dyDescent="0.35">
      <c r="A2656" s="3">
        <v>57</v>
      </c>
      <c r="B2656" s="3">
        <v>0.3</v>
      </c>
      <c r="C2656" s="3">
        <f t="shared" si="40"/>
        <v>0</v>
      </c>
    </row>
    <row r="2657" spans="1:3" hidden="1" outlineLevel="2" x14ac:dyDescent="0.35">
      <c r="A2657" s="3">
        <v>57</v>
      </c>
      <c r="B2657" s="3">
        <v>0.3</v>
      </c>
      <c r="C2657" s="3">
        <f t="shared" si="40"/>
        <v>0</v>
      </c>
    </row>
    <row r="2658" spans="1:3" hidden="1" outlineLevel="2" x14ac:dyDescent="0.35">
      <c r="A2658" s="3">
        <v>57</v>
      </c>
      <c r="B2658" s="3">
        <v>0.4</v>
      </c>
      <c r="C2658" s="3">
        <f t="shared" si="40"/>
        <v>0</v>
      </c>
    </row>
    <row r="2659" spans="1:3" hidden="1" outlineLevel="2" x14ac:dyDescent="0.35">
      <c r="A2659" s="3">
        <v>57</v>
      </c>
      <c r="B2659" s="3">
        <v>0.4</v>
      </c>
      <c r="C2659" s="3">
        <f t="shared" si="40"/>
        <v>0</v>
      </c>
    </row>
    <row r="2660" spans="1:3" hidden="1" outlineLevel="2" x14ac:dyDescent="0.35">
      <c r="A2660" s="3">
        <v>57</v>
      </c>
      <c r="B2660" s="3">
        <v>0.4</v>
      </c>
      <c r="C2660" s="3">
        <f t="shared" si="40"/>
        <v>0</v>
      </c>
    </row>
    <row r="2661" spans="1:3" hidden="1" outlineLevel="2" x14ac:dyDescent="0.35">
      <c r="A2661" s="3">
        <v>57</v>
      </c>
      <c r="B2661" s="3">
        <v>0.6</v>
      </c>
      <c r="C2661" s="3">
        <f t="shared" si="40"/>
        <v>1</v>
      </c>
    </row>
    <row r="2662" spans="1:3" hidden="1" outlineLevel="2" x14ac:dyDescent="0.35">
      <c r="A2662" s="3">
        <v>57</v>
      </c>
      <c r="B2662" s="3">
        <v>0.3</v>
      </c>
      <c r="C2662" s="3">
        <f t="shared" si="40"/>
        <v>0</v>
      </c>
    </row>
    <row r="2663" spans="1:3" hidden="1" outlineLevel="2" x14ac:dyDescent="0.35">
      <c r="A2663" s="3">
        <v>57</v>
      </c>
      <c r="B2663" s="3">
        <v>0.6</v>
      </c>
      <c r="C2663" s="3">
        <f t="shared" si="40"/>
        <v>1</v>
      </c>
    </row>
    <row r="2664" spans="1:3" hidden="1" outlineLevel="2" x14ac:dyDescent="0.35">
      <c r="A2664" s="3">
        <v>57</v>
      </c>
      <c r="B2664" s="3">
        <v>0.5</v>
      </c>
      <c r="C2664" s="3">
        <f t="shared" si="40"/>
        <v>1</v>
      </c>
    </row>
    <row r="2665" spans="1:3" hidden="1" outlineLevel="2" x14ac:dyDescent="0.35">
      <c r="A2665" s="3">
        <v>57</v>
      </c>
      <c r="B2665" s="3">
        <v>0.3</v>
      </c>
      <c r="C2665" s="3">
        <f t="shared" si="40"/>
        <v>0</v>
      </c>
    </row>
    <row r="2666" spans="1:3" hidden="1" outlineLevel="2" x14ac:dyDescent="0.35">
      <c r="A2666" s="3">
        <v>57</v>
      </c>
      <c r="B2666" s="3">
        <v>0.5</v>
      </c>
      <c r="C2666" s="3">
        <f t="shared" si="40"/>
        <v>1</v>
      </c>
    </row>
    <row r="2667" spans="1:3" hidden="1" outlineLevel="2" x14ac:dyDescent="0.35">
      <c r="A2667" s="3">
        <v>57</v>
      </c>
      <c r="B2667" s="3">
        <v>0.4</v>
      </c>
      <c r="C2667" s="3">
        <f t="shared" si="40"/>
        <v>0</v>
      </c>
    </row>
    <row r="2668" spans="1:3" hidden="1" outlineLevel="2" x14ac:dyDescent="0.35">
      <c r="A2668" s="3">
        <v>57</v>
      </c>
      <c r="B2668" s="3">
        <v>0.3</v>
      </c>
      <c r="C2668" s="3">
        <f t="shared" si="40"/>
        <v>0</v>
      </c>
    </row>
    <row r="2669" spans="1:3" outlineLevel="1" collapsed="1" x14ac:dyDescent="0.35">
      <c r="A2669" s="5" t="s">
        <v>69</v>
      </c>
      <c r="B2669" s="3"/>
      <c r="C2669" s="3">
        <f>SUBTOTAL(9,C2624:C2668)</f>
        <v>7</v>
      </c>
    </row>
    <row r="2670" spans="1:3" hidden="1" outlineLevel="2" x14ac:dyDescent="0.35">
      <c r="A2670" s="3">
        <v>58</v>
      </c>
      <c r="B2670" s="3">
        <v>0.6</v>
      </c>
      <c r="C2670" s="3">
        <f t="shared" si="40"/>
        <v>1</v>
      </c>
    </row>
    <row r="2671" spans="1:3" hidden="1" outlineLevel="2" x14ac:dyDescent="0.35">
      <c r="A2671" s="3">
        <v>58</v>
      </c>
      <c r="B2671" s="3">
        <v>0.2</v>
      </c>
      <c r="C2671" s="3">
        <f t="shared" si="40"/>
        <v>0</v>
      </c>
    </row>
    <row r="2672" spans="1:3" hidden="1" outlineLevel="2" x14ac:dyDescent="0.35">
      <c r="A2672" s="3">
        <v>58</v>
      </c>
      <c r="B2672" s="3">
        <v>0.3</v>
      </c>
      <c r="C2672" s="3">
        <f t="shared" si="40"/>
        <v>0</v>
      </c>
    </row>
    <row r="2673" spans="1:3" hidden="1" outlineLevel="2" x14ac:dyDescent="0.35">
      <c r="A2673" s="3">
        <v>58</v>
      </c>
      <c r="B2673" s="3">
        <v>0.4</v>
      </c>
      <c r="C2673" s="3">
        <f t="shared" si="40"/>
        <v>0</v>
      </c>
    </row>
    <row r="2674" spans="1:3" hidden="1" outlineLevel="2" x14ac:dyDescent="0.35">
      <c r="A2674" s="3">
        <v>58</v>
      </c>
      <c r="B2674" s="3">
        <v>0.1</v>
      </c>
      <c r="C2674" s="3">
        <f t="shared" si="40"/>
        <v>0</v>
      </c>
    </row>
    <row r="2675" spans="1:3" hidden="1" outlineLevel="2" x14ac:dyDescent="0.35">
      <c r="A2675" s="3">
        <v>58</v>
      </c>
      <c r="B2675" s="3">
        <v>0.4</v>
      </c>
      <c r="C2675" s="3">
        <f t="shared" si="40"/>
        <v>0</v>
      </c>
    </row>
    <row r="2676" spans="1:3" hidden="1" outlineLevel="2" x14ac:dyDescent="0.35">
      <c r="A2676" s="3">
        <v>58</v>
      </c>
      <c r="B2676" s="3">
        <v>0.5</v>
      </c>
      <c r="C2676" s="3">
        <f t="shared" si="40"/>
        <v>1</v>
      </c>
    </row>
    <row r="2677" spans="1:3" hidden="1" outlineLevel="2" x14ac:dyDescent="0.35">
      <c r="A2677" s="3">
        <v>58</v>
      </c>
      <c r="B2677" s="3">
        <v>0.2</v>
      </c>
      <c r="C2677" s="3">
        <f t="shared" si="40"/>
        <v>0</v>
      </c>
    </row>
    <row r="2678" spans="1:3" hidden="1" outlineLevel="2" x14ac:dyDescent="0.35">
      <c r="A2678" s="3">
        <v>58</v>
      </c>
      <c r="B2678" s="3">
        <v>0.4</v>
      </c>
      <c r="C2678" s="3">
        <f t="shared" si="40"/>
        <v>0</v>
      </c>
    </row>
    <row r="2679" spans="1:3" hidden="1" outlineLevel="2" x14ac:dyDescent="0.35">
      <c r="A2679" s="3">
        <v>58</v>
      </c>
      <c r="B2679" s="3">
        <v>0.3</v>
      </c>
      <c r="C2679" s="3">
        <f t="shared" si="40"/>
        <v>0</v>
      </c>
    </row>
    <row r="2680" spans="1:3" hidden="1" outlineLevel="2" x14ac:dyDescent="0.35">
      <c r="A2680" s="3">
        <v>58</v>
      </c>
      <c r="B2680" s="3">
        <v>0.5</v>
      </c>
      <c r="C2680" s="3">
        <f t="shared" si="40"/>
        <v>1</v>
      </c>
    </row>
    <row r="2681" spans="1:3" hidden="1" outlineLevel="2" x14ac:dyDescent="0.35">
      <c r="A2681" s="3">
        <v>58</v>
      </c>
      <c r="B2681" s="3">
        <v>0.5</v>
      </c>
      <c r="C2681" s="3">
        <f t="shared" si="40"/>
        <v>1</v>
      </c>
    </row>
    <row r="2682" spans="1:3" hidden="1" outlineLevel="2" x14ac:dyDescent="0.35">
      <c r="A2682" s="3">
        <v>58</v>
      </c>
      <c r="B2682" s="3">
        <v>0.3</v>
      </c>
      <c r="C2682" s="3">
        <f t="shared" si="40"/>
        <v>0</v>
      </c>
    </row>
    <row r="2683" spans="1:3" hidden="1" outlineLevel="2" x14ac:dyDescent="0.35">
      <c r="A2683" s="3">
        <v>58</v>
      </c>
      <c r="B2683" s="3">
        <v>0.4</v>
      </c>
      <c r="C2683" s="3">
        <f t="shared" si="40"/>
        <v>0</v>
      </c>
    </row>
    <row r="2684" spans="1:3" hidden="1" outlineLevel="2" x14ac:dyDescent="0.35">
      <c r="A2684" s="3">
        <v>58</v>
      </c>
      <c r="B2684" s="3">
        <v>0.5</v>
      </c>
      <c r="C2684" s="3">
        <f t="shared" si="40"/>
        <v>1</v>
      </c>
    </row>
    <row r="2685" spans="1:3" hidden="1" outlineLevel="2" x14ac:dyDescent="0.35">
      <c r="A2685" s="3">
        <v>58</v>
      </c>
      <c r="B2685" s="3">
        <v>0.3</v>
      </c>
      <c r="C2685" s="3">
        <f t="shared" ref="C2685:C2749" si="41">IF(B2685&gt;=0.5,1,0)</f>
        <v>0</v>
      </c>
    </row>
    <row r="2686" spans="1:3" hidden="1" outlineLevel="2" x14ac:dyDescent="0.35">
      <c r="A2686" s="3">
        <v>58</v>
      </c>
      <c r="B2686" s="3">
        <v>0.3</v>
      </c>
      <c r="C2686" s="3">
        <f t="shared" si="41"/>
        <v>0</v>
      </c>
    </row>
    <row r="2687" spans="1:3" hidden="1" outlineLevel="2" x14ac:dyDescent="0.35">
      <c r="A2687" s="3">
        <v>58</v>
      </c>
      <c r="B2687" s="3">
        <v>0.2</v>
      </c>
      <c r="C2687" s="3">
        <f t="shared" si="41"/>
        <v>0</v>
      </c>
    </row>
    <row r="2688" spans="1:3" hidden="1" outlineLevel="2" x14ac:dyDescent="0.35">
      <c r="A2688" s="3">
        <v>58</v>
      </c>
      <c r="B2688" s="3">
        <v>0.2</v>
      </c>
      <c r="C2688" s="3">
        <f t="shared" si="41"/>
        <v>0</v>
      </c>
    </row>
    <row r="2689" spans="1:3" hidden="1" outlineLevel="2" x14ac:dyDescent="0.35">
      <c r="A2689" s="3">
        <v>58</v>
      </c>
      <c r="B2689" s="3">
        <v>0.1</v>
      </c>
      <c r="C2689" s="3">
        <f t="shared" si="41"/>
        <v>0</v>
      </c>
    </row>
    <row r="2690" spans="1:3" hidden="1" outlineLevel="2" x14ac:dyDescent="0.35">
      <c r="A2690" s="3">
        <v>58</v>
      </c>
      <c r="B2690" s="3">
        <v>0.1</v>
      </c>
      <c r="C2690" s="3">
        <f t="shared" si="41"/>
        <v>0</v>
      </c>
    </row>
    <row r="2691" spans="1:3" hidden="1" outlineLevel="2" x14ac:dyDescent="0.35">
      <c r="A2691" s="3">
        <v>58</v>
      </c>
      <c r="B2691" s="3">
        <v>0.4</v>
      </c>
      <c r="C2691" s="3">
        <f t="shared" si="41"/>
        <v>0</v>
      </c>
    </row>
    <row r="2692" spans="1:3" hidden="1" outlineLevel="2" x14ac:dyDescent="0.35">
      <c r="A2692" s="3">
        <v>58</v>
      </c>
      <c r="B2692" s="3">
        <v>0.4</v>
      </c>
      <c r="C2692" s="3">
        <f t="shared" si="41"/>
        <v>0</v>
      </c>
    </row>
    <row r="2693" spans="1:3" hidden="1" outlineLevel="2" x14ac:dyDescent="0.35">
      <c r="A2693" s="3">
        <v>58</v>
      </c>
      <c r="B2693" s="3">
        <v>0.5</v>
      </c>
      <c r="C2693" s="3">
        <f t="shared" si="41"/>
        <v>1</v>
      </c>
    </row>
    <row r="2694" spans="1:3" hidden="1" outlineLevel="2" x14ac:dyDescent="0.35">
      <c r="A2694" s="3">
        <v>58</v>
      </c>
      <c r="B2694" s="3">
        <v>0.5</v>
      </c>
      <c r="C2694" s="3">
        <f t="shared" si="41"/>
        <v>1</v>
      </c>
    </row>
    <row r="2695" spans="1:3" hidden="1" outlineLevel="2" x14ac:dyDescent="0.35">
      <c r="A2695" s="3">
        <v>58</v>
      </c>
      <c r="B2695" s="3">
        <v>0.5</v>
      </c>
      <c r="C2695" s="3">
        <f t="shared" si="41"/>
        <v>1</v>
      </c>
    </row>
    <row r="2696" spans="1:3" hidden="1" outlineLevel="2" x14ac:dyDescent="0.35">
      <c r="A2696" s="3">
        <v>58</v>
      </c>
      <c r="B2696" s="3">
        <v>0.1</v>
      </c>
      <c r="C2696" s="3">
        <f t="shared" si="41"/>
        <v>0</v>
      </c>
    </row>
    <row r="2697" spans="1:3" hidden="1" outlineLevel="2" x14ac:dyDescent="0.35">
      <c r="A2697" s="3">
        <v>58</v>
      </c>
      <c r="B2697" s="3">
        <v>0.4</v>
      </c>
      <c r="C2697" s="3">
        <f t="shared" si="41"/>
        <v>0</v>
      </c>
    </row>
    <row r="2698" spans="1:3" hidden="1" outlineLevel="2" x14ac:dyDescent="0.35">
      <c r="A2698" s="3">
        <v>58</v>
      </c>
      <c r="B2698" s="3">
        <v>0.6</v>
      </c>
      <c r="C2698" s="3">
        <f t="shared" si="41"/>
        <v>1</v>
      </c>
    </row>
    <row r="2699" spans="1:3" hidden="1" outlineLevel="2" x14ac:dyDescent="0.35">
      <c r="A2699" s="3">
        <v>58</v>
      </c>
      <c r="B2699" s="3">
        <v>0.2</v>
      </c>
      <c r="C2699" s="3">
        <f t="shared" si="41"/>
        <v>0</v>
      </c>
    </row>
    <row r="2700" spans="1:3" hidden="1" outlineLevel="2" x14ac:dyDescent="0.35">
      <c r="A2700" s="3">
        <v>58</v>
      </c>
      <c r="B2700" s="3">
        <v>0.3</v>
      </c>
      <c r="C2700" s="3">
        <f t="shared" si="41"/>
        <v>0</v>
      </c>
    </row>
    <row r="2701" spans="1:3" hidden="1" outlineLevel="2" x14ac:dyDescent="0.35">
      <c r="A2701" s="3">
        <v>58</v>
      </c>
      <c r="B2701" s="3">
        <v>0.1</v>
      </c>
      <c r="C2701" s="3">
        <f t="shared" si="41"/>
        <v>0</v>
      </c>
    </row>
    <row r="2702" spans="1:3" hidden="1" outlineLevel="2" x14ac:dyDescent="0.35">
      <c r="A2702" s="3">
        <v>58</v>
      </c>
      <c r="B2702" s="3">
        <v>0.5</v>
      </c>
      <c r="C2702" s="3">
        <f t="shared" si="41"/>
        <v>1</v>
      </c>
    </row>
    <row r="2703" spans="1:3" hidden="1" outlineLevel="2" x14ac:dyDescent="0.35">
      <c r="A2703" s="3">
        <v>58</v>
      </c>
      <c r="B2703" s="3">
        <v>0.4</v>
      </c>
      <c r="C2703" s="3">
        <f t="shared" si="41"/>
        <v>0</v>
      </c>
    </row>
    <row r="2704" spans="1:3" hidden="1" outlineLevel="2" x14ac:dyDescent="0.35">
      <c r="A2704" s="3">
        <v>58</v>
      </c>
      <c r="B2704" s="3">
        <v>0.3</v>
      </c>
      <c r="C2704" s="3">
        <f t="shared" si="41"/>
        <v>0</v>
      </c>
    </row>
    <row r="2705" spans="1:3" hidden="1" outlineLevel="2" x14ac:dyDescent="0.35">
      <c r="A2705" s="3">
        <v>58</v>
      </c>
      <c r="B2705" s="3">
        <v>0</v>
      </c>
      <c r="C2705" s="3">
        <f t="shared" si="41"/>
        <v>0</v>
      </c>
    </row>
    <row r="2706" spans="1:3" hidden="1" outlineLevel="2" x14ac:dyDescent="0.35">
      <c r="A2706" s="3">
        <v>58</v>
      </c>
      <c r="B2706" s="3">
        <v>0.2</v>
      </c>
      <c r="C2706" s="3">
        <f t="shared" si="41"/>
        <v>0</v>
      </c>
    </row>
    <row r="2707" spans="1:3" hidden="1" outlineLevel="2" x14ac:dyDescent="0.35">
      <c r="A2707" s="3">
        <v>58</v>
      </c>
      <c r="B2707" s="3">
        <v>0.4</v>
      </c>
      <c r="C2707" s="3">
        <f t="shared" si="41"/>
        <v>0</v>
      </c>
    </row>
    <row r="2708" spans="1:3" hidden="1" outlineLevel="2" x14ac:dyDescent="0.35">
      <c r="A2708" s="3">
        <v>58</v>
      </c>
      <c r="B2708" s="3">
        <v>0.1</v>
      </c>
      <c r="C2708" s="3">
        <f t="shared" si="41"/>
        <v>0</v>
      </c>
    </row>
    <row r="2709" spans="1:3" hidden="1" outlineLevel="2" x14ac:dyDescent="0.35">
      <c r="A2709" s="3">
        <v>58</v>
      </c>
      <c r="B2709" s="3">
        <v>0.2</v>
      </c>
      <c r="C2709" s="3">
        <f t="shared" si="41"/>
        <v>0</v>
      </c>
    </row>
    <row r="2710" spans="1:3" hidden="1" outlineLevel="2" x14ac:dyDescent="0.35">
      <c r="A2710" s="3">
        <v>58</v>
      </c>
      <c r="B2710" s="3">
        <v>0</v>
      </c>
      <c r="C2710" s="3">
        <f t="shared" si="41"/>
        <v>0</v>
      </c>
    </row>
    <row r="2711" spans="1:3" hidden="1" outlineLevel="2" x14ac:dyDescent="0.35">
      <c r="A2711" s="3">
        <v>58</v>
      </c>
      <c r="B2711" s="3">
        <v>0.1</v>
      </c>
      <c r="C2711" s="3">
        <f t="shared" si="41"/>
        <v>0</v>
      </c>
    </row>
    <row r="2712" spans="1:3" hidden="1" outlineLevel="2" x14ac:dyDescent="0.35">
      <c r="A2712" s="3">
        <v>58</v>
      </c>
      <c r="B2712" s="3">
        <v>0.4</v>
      </c>
      <c r="C2712" s="3">
        <f t="shared" si="41"/>
        <v>0</v>
      </c>
    </row>
    <row r="2713" spans="1:3" hidden="1" outlineLevel="2" x14ac:dyDescent="0.35">
      <c r="A2713" s="3">
        <v>58</v>
      </c>
      <c r="B2713" s="3">
        <v>0.2</v>
      </c>
      <c r="C2713" s="3">
        <f t="shared" si="41"/>
        <v>0</v>
      </c>
    </row>
    <row r="2714" spans="1:3" hidden="1" outlineLevel="2" x14ac:dyDescent="0.35">
      <c r="A2714" s="3">
        <v>58</v>
      </c>
      <c r="B2714" s="3">
        <v>0.3</v>
      </c>
      <c r="C2714" s="3">
        <f t="shared" si="41"/>
        <v>0</v>
      </c>
    </row>
    <row r="2715" spans="1:3" outlineLevel="1" collapsed="1" x14ac:dyDescent="0.35">
      <c r="A2715" s="5" t="s">
        <v>70</v>
      </c>
      <c r="B2715" s="3"/>
      <c r="C2715" s="3">
        <f>SUBTOTAL(9,C2670:C2714)</f>
        <v>10</v>
      </c>
    </row>
    <row r="2716" spans="1:3" hidden="1" outlineLevel="2" x14ac:dyDescent="0.35">
      <c r="A2716" s="3">
        <v>59</v>
      </c>
      <c r="B2716" s="3">
        <v>0.1</v>
      </c>
      <c r="C2716" s="3">
        <f t="shared" si="41"/>
        <v>0</v>
      </c>
    </row>
    <row r="2717" spans="1:3" hidden="1" outlineLevel="2" x14ac:dyDescent="0.35">
      <c r="A2717" s="3">
        <v>59</v>
      </c>
      <c r="B2717" s="3">
        <v>0.3</v>
      </c>
      <c r="C2717" s="3">
        <f t="shared" si="41"/>
        <v>0</v>
      </c>
    </row>
    <row r="2718" spans="1:3" hidden="1" outlineLevel="2" x14ac:dyDescent="0.35">
      <c r="A2718" s="3">
        <v>59</v>
      </c>
      <c r="B2718" s="3">
        <v>0.2</v>
      </c>
      <c r="C2718" s="3">
        <f t="shared" si="41"/>
        <v>0</v>
      </c>
    </row>
    <row r="2719" spans="1:3" hidden="1" outlineLevel="2" x14ac:dyDescent="0.35">
      <c r="A2719" s="3">
        <v>59</v>
      </c>
      <c r="B2719" s="3">
        <v>0.2</v>
      </c>
      <c r="C2719" s="3">
        <f t="shared" si="41"/>
        <v>0</v>
      </c>
    </row>
    <row r="2720" spans="1:3" hidden="1" outlineLevel="2" x14ac:dyDescent="0.35">
      <c r="A2720" s="3">
        <v>59</v>
      </c>
      <c r="B2720" s="3">
        <v>0.4</v>
      </c>
      <c r="C2720" s="3">
        <f t="shared" si="41"/>
        <v>0</v>
      </c>
    </row>
    <row r="2721" spans="1:3" hidden="1" outlineLevel="2" x14ac:dyDescent="0.35">
      <c r="A2721" s="3">
        <v>59</v>
      </c>
      <c r="B2721" s="3">
        <v>0.6</v>
      </c>
      <c r="C2721" s="3">
        <f t="shared" si="41"/>
        <v>1</v>
      </c>
    </row>
    <row r="2722" spans="1:3" hidden="1" outlineLevel="2" x14ac:dyDescent="0.35">
      <c r="A2722" s="3">
        <v>59</v>
      </c>
      <c r="B2722" s="3">
        <v>0.3</v>
      </c>
      <c r="C2722" s="3">
        <f t="shared" si="41"/>
        <v>0</v>
      </c>
    </row>
    <row r="2723" spans="1:3" hidden="1" outlineLevel="2" x14ac:dyDescent="0.35">
      <c r="A2723" s="3">
        <v>59</v>
      </c>
      <c r="B2723" s="3">
        <v>0.2</v>
      </c>
      <c r="C2723" s="3">
        <f t="shared" si="41"/>
        <v>0</v>
      </c>
    </row>
    <row r="2724" spans="1:3" hidden="1" outlineLevel="2" x14ac:dyDescent="0.35">
      <c r="A2724" s="3">
        <v>59</v>
      </c>
      <c r="B2724" s="3">
        <v>0.4</v>
      </c>
      <c r="C2724" s="3">
        <f t="shared" si="41"/>
        <v>0</v>
      </c>
    </row>
    <row r="2725" spans="1:3" hidden="1" outlineLevel="2" x14ac:dyDescent="0.35">
      <c r="A2725" s="3">
        <v>59</v>
      </c>
      <c r="B2725" s="3">
        <v>0.1</v>
      </c>
      <c r="C2725" s="3">
        <f t="shared" si="41"/>
        <v>0</v>
      </c>
    </row>
    <row r="2726" spans="1:3" hidden="1" outlineLevel="2" x14ac:dyDescent="0.35">
      <c r="A2726" s="3">
        <v>59</v>
      </c>
      <c r="B2726" s="3">
        <v>0.5</v>
      </c>
      <c r="C2726" s="3">
        <f t="shared" si="41"/>
        <v>1</v>
      </c>
    </row>
    <row r="2727" spans="1:3" hidden="1" outlineLevel="2" x14ac:dyDescent="0.35">
      <c r="A2727" s="3">
        <v>59</v>
      </c>
      <c r="B2727" s="3">
        <v>0.2</v>
      </c>
      <c r="C2727" s="3">
        <f t="shared" si="41"/>
        <v>0</v>
      </c>
    </row>
    <row r="2728" spans="1:3" hidden="1" outlineLevel="2" x14ac:dyDescent="0.35">
      <c r="A2728" s="3">
        <v>59</v>
      </c>
      <c r="B2728" s="3">
        <v>0.1</v>
      </c>
      <c r="C2728" s="3">
        <f t="shared" si="41"/>
        <v>0</v>
      </c>
    </row>
    <row r="2729" spans="1:3" hidden="1" outlineLevel="2" x14ac:dyDescent="0.35">
      <c r="A2729" s="3">
        <v>59</v>
      </c>
      <c r="B2729" s="3">
        <v>0.1</v>
      </c>
      <c r="C2729" s="3">
        <f t="shared" si="41"/>
        <v>0</v>
      </c>
    </row>
    <row r="2730" spans="1:3" hidden="1" outlineLevel="2" x14ac:dyDescent="0.35">
      <c r="A2730" s="3">
        <v>59</v>
      </c>
      <c r="B2730" s="3">
        <v>0.1</v>
      </c>
      <c r="C2730" s="3">
        <f t="shared" si="41"/>
        <v>0</v>
      </c>
    </row>
    <row r="2731" spans="1:3" hidden="1" outlineLevel="2" x14ac:dyDescent="0.35">
      <c r="A2731" s="3">
        <v>59</v>
      </c>
      <c r="B2731" s="3">
        <v>0.4</v>
      </c>
      <c r="C2731" s="3">
        <f t="shared" si="41"/>
        <v>0</v>
      </c>
    </row>
    <row r="2732" spans="1:3" hidden="1" outlineLevel="2" x14ac:dyDescent="0.35">
      <c r="A2732" s="3">
        <v>59</v>
      </c>
      <c r="B2732" s="3">
        <v>0.1</v>
      </c>
      <c r="C2732" s="3">
        <f t="shared" si="41"/>
        <v>0</v>
      </c>
    </row>
    <row r="2733" spans="1:3" hidden="1" outlineLevel="2" x14ac:dyDescent="0.35">
      <c r="A2733" s="3">
        <v>59</v>
      </c>
      <c r="B2733" s="3">
        <v>0.1</v>
      </c>
      <c r="C2733" s="3">
        <f t="shared" si="41"/>
        <v>0</v>
      </c>
    </row>
    <row r="2734" spans="1:3" hidden="1" outlineLevel="2" x14ac:dyDescent="0.35">
      <c r="A2734" s="3">
        <v>59</v>
      </c>
      <c r="B2734" s="3">
        <v>0.3</v>
      </c>
      <c r="C2734" s="3">
        <f t="shared" si="41"/>
        <v>0</v>
      </c>
    </row>
    <row r="2735" spans="1:3" hidden="1" outlineLevel="2" x14ac:dyDescent="0.35">
      <c r="A2735" s="3">
        <v>59</v>
      </c>
      <c r="B2735" s="3">
        <v>0.2</v>
      </c>
      <c r="C2735" s="3">
        <f t="shared" si="41"/>
        <v>0</v>
      </c>
    </row>
    <row r="2736" spans="1:3" hidden="1" outlineLevel="2" x14ac:dyDescent="0.35">
      <c r="A2736" s="3">
        <v>59</v>
      </c>
      <c r="B2736" s="3">
        <v>0.3</v>
      </c>
      <c r="C2736" s="3">
        <f t="shared" si="41"/>
        <v>0</v>
      </c>
    </row>
    <row r="2737" spans="1:3" hidden="1" outlineLevel="2" x14ac:dyDescent="0.35">
      <c r="A2737" s="3">
        <v>59</v>
      </c>
      <c r="B2737" s="3">
        <v>0.2</v>
      </c>
      <c r="C2737" s="3">
        <f t="shared" si="41"/>
        <v>0</v>
      </c>
    </row>
    <row r="2738" spans="1:3" hidden="1" outlineLevel="2" x14ac:dyDescent="0.35">
      <c r="A2738" s="3">
        <v>59</v>
      </c>
      <c r="B2738" s="3">
        <v>0.2</v>
      </c>
      <c r="C2738" s="3">
        <f t="shared" si="41"/>
        <v>0</v>
      </c>
    </row>
    <row r="2739" spans="1:3" hidden="1" outlineLevel="2" x14ac:dyDescent="0.35">
      <c r="A2739" s="3">
        <v>59</v>
      </c>
      <c r="B2739" s="3">
        <v>0.5</v>
      </c>
      <c r="C2739" s="3">
        <f t="shared" si="41"/>
        <v>1</v>
      </c>
    </row>
    <row r="2740" spans="1:3" hidden="1" outlineLevel="2" x14ac:dyDescent="0.35">
      <c r="A2740" s="3">
        <v>59</v>
      </c>
      <c r="B2740" s="3">
        <v>0</v>
      </c>
      <c r="C2740" s="3">
        <f t="shared" si="41"/>
        <v>0</v>
      </c>
    </row>
    <row r="2741" spans="1:3" hidden="1" outlineLevel="2" x14ac:dyDescent="0.35">
      <c r="A2741" s="3">
        <v>59</v>
      </c>
      <c r="B2741" s="3">
        <v>0.1</v>
      </c>
      <c r="C2741" s="3">
        <f t="shared" si="41"/>
        <v>0</v>
      </c>
    </row>
    <row r="2742" spans="1:3" hidden="1" outlineLevel="2" x14ac:dyDescent="0.35">
      <c r="A2742" s="3">
        <v>59</v>
      </c>
      <c r="B2742" s="3">
        <v>0.2</v>
      </c>
      <c r="C2742" s="3">
        <f t="shared" si="41"/>
        <v>0</v>
      </c>
    </row>
    <row r="2743" spans="1:3" hidden="1" outlineLevel="2" x14ac:dyDescent="0.35">
      <c r="A2743" s="3">
        <v>59</v>
      </c>
      <c r="B2743" s="3">
        <v>0</v>
      </c>
      <c r="C2743" s="3">
        <f t="shared" si="41"/>
        <v>0</v>
      </c>
    </row>
    <row r="2744" spans="1:3" hidden="1" outlineLevel="2" x14ac:dyDescent="0.35">
      <c r="A2744" s="3">
        <v>59</v>
      </c>
      <c r="B2744" s="3">
        <v>0.5</v>
      </c>
      <c r="C2744" s="3">
        <f t="shared" si="41"/>
        <v>1</v>
      </c>
    </row>
    <row r="2745" spans="1:3" hidden="1" outlineLevel="2" x14ac:dyDescent="0.35">
      <c r="A2745" s="3">
        <v>59</v>
      </c>
      <c r="B2745" s="3">
        <v>0.1</v>
      </c>
      <c r="C2745" s="3">
        <f t="shared" si="41"/>
        <v>0</v>
      </c>
    </row>
    <row r="2746" spans="1:3" hidden="1" outlineLevel="2" x14ac:dyDescent="0.35">
      <c r="A2746" s="3">
        <v>59</v>
      </c>
      <c r="B2746" s="3">
        <v>0.3</v>
      </c>
      <c r="C2746" s="3">
        <f t="shared" si="41"/>
        <v>0</v>
      </c>
    </row>
    <row r="2747" spans="1:3" hidden="1" outlineLevel="2" x14ac:dyDescent="0.35">
      <c r="A2747" s="3">
        <v>59</v>
      </c>
      <c r="B2747" s="3">
        <v>0.2</v>
      </c>
      <c r="C2747" s="3">
        <f t="shared" si="41"/>
        <v>0</v>
      </c>
    </row>
    <row r="2748" spans="1:3" hidden="1" outlineLevel="2" x14ac:dyDescent="0.35">
      <c r="A2748" s="3">
        <v>59</v>
      </c>
      <c r="B2748" s="3">
        <v>0.4</v>
      </c>
      <c r="C2748" s="3">
        <f t="shared" si="41"/>
        <v>0</v>
      </c>
    </row>
    <row r="2749" spans="1:3" hidden="1" outlineLevel="2" x14ac:dyDescent="0.35">
      <c r="A2749" s="3">
        <v>59</v>
      </c>
      <c r="B2749" s="3">
        <v>0</v>
      </c>
      <c r="C2749" s="3">
        <f t="shared" si="41"/>
        <v>0</v>
      </c>
    </row>
    <row r="2750" spans="1:3" hidden="1" outlineLevel="2" x14ac:dyDescent="0.35">
      <c r="A2750" s="3">
        <v>59</v>
      </c>
      <c r="B2750" s="3">
        <v>0.2</v>
      </c>
      <c r="C2750" s="3">
        <f t="shared" ref="C2750:C2815" si="42">IF(B2750&gt;=0.5,1,0)</f>
        <v>0</v>
      </c>
    </row>
    <row r="2751" spans="1:3" hidden="1" outlineLevel="2" x14ac:dyDescent="0.35">
      <c r="A2751" s="3">
        <v>59</v>
      </c>
      <c r="B2751" s="3">
        <v>0.3</v>
      </c>
      <c r="C2751" s="3">
        <f t="shared" si="42"/>
        <v>0</v>
      </c>
    </row>
    <row r="2752" spans="1:3" hidden="1" outlineLevel="2" x14ac:dyDescent="0.35">
      <c r="A2752" s="3">
        <v>59</v>
      </c>
      <c r="B2752" s="3">
        <v>0.2</v>
      </c>
      <c r="C2752" s="3">
        <f t="shared" si="42"/>
        <v>0</v>
      </c>
    </row>
    <row r="2753" spans="1:3" hidden="1" outlineLevel="2" x14ac:dyDescent="0.35">
      <c r="A2753" s="3">
        <v>59</v>
      </c>
      <c r="B2753" s="3">
        <v>0.1</v>
      </c>
      <c r="C2753" s="3">
        <f t="shared" si="42"/>
        <v>0</v>
      </c>
    </row>
    <row r="2754" spans="1:3" hidden="1" outlineLevel="2" x14ac:dyDescent="0.35">
      <c r="A2754" s="3">
        <v>59</v>
      </c>
      <c r="B2754" s="3">
        <v>0.2</v>
      </c>
      <c r="C2754" s="3">
        <f t="shared" si="42"/>
        <v>0</v>
      </c>
    </row>
    <row r="2755" spans="1:3" hidden="1" outlineLevel="2" x14ac:dyDescent="0.35">
      <c r="A2755" s="3">
        <v>59</v>
      </c>
      <c r="B2755" s="3">
        <v>0.2</v>
      </c>
      <c r="C2755" s="3">
        <f t="shared" si="42"/>
        <v>0</v>
      </c>
    </row>
    <row r="2756" spans="1:3" hidden="1" outlineLevel="2" x14ac:dyDescent="0.35">
      <c r="A2756" s="3">
        <v>59</v>
      </c>
      <c r="B2756" s="3">
        <v>0.2</v>
      </c>
      <c r="C2756" s="3">
        <f t="shared" si="42"/>
        <v>0</v>
      </c>
    </row>
    <row r="2757" spans="1:3" hidden="1" outlineLevel="2" x14ac:dyDescent="0.35">
      <c r="A2757" s="3">
        <v>59</v>
      </c>
      <c r="B2757" s="3">
        <v>0.4</v>
      </c>
      <c r="C2757" s="3">
        <f t="shared" si="42"/>
        <v>0</v>
      </c>
    </row>
    <row r="2758" spans="1:3" hidden="1" outlineLevel="2" x14ac:dyDescent="0.35">
      <c r="A2758" s="3">
        <v>59</v>
      </c>
      <c r="B2758" s="3">
        <v>0.1</v>
      </c>
      <c r="C2758" s="3">
        <f t="shared" si="42"/>
        <v>0</v>
      </c>
    </row>
    <row r="2759" spans="1:3" hidden="1" outlineLevel="2" x14ac:dyDescent="0.35">
      <c r="A2759" s="3">
        <v>59</v>
      </c>
      <c r="B2759" s="3">
        <v>0.2</v>
      </c>
      <c r="C2759" s="3">
        <f t="shared" si="42"/>
        <v>0</v>
      </c>
    </row>
    <row r="2760" spans="1:3" hidden="1" outlineLevel="2" x14ac:dyDescent="0.35">
      <c r="A2760" s="3">
        <v>59</v>
      </c>
      <c r="B2760" s="3">
        <v>0.2</v>
      </c>
      <c r="C2760" s="3">
        <f t="shared" si="42"/>
        <v>0</v>
      </c>
    </row>
    <row r="2761" spans="1:3" outlineLevel="1" collapsed="1" x14ac:dyDescent="0.35">
      <c r="A2761" s="5" t="s">
        <v>71</v>
      </c>
      <c r="B2761" s="3"/>
      <c r="C2761" s="3">
        <f>SUBTOTAL(9,C2716:C2760)</f>
        <v>4</v>
      </c>
    </row>
    <row r="2762" spans="1:3" hidden="1" outlineLevel="2" x14ac:dyDescent="0.35">
      <c r="A2762" s="3">
        <v>60</v>
      </c>
      <c r="B2762" s="3">
        <v>0.4</v>
      </c>
      <c r="C2762" s="3">
        <f t="shared" si="42"/>
        <v>0</v>
      </c>
    </row>
    <row r="2763" spans="1:3" hidden="1" outlineLevel="2" x14ac:dyDescent="0.35">
      <c r="A2763" s="3">
        <v>60</v>
      </c>
      <c r="B2763" s="3">
        <v>0.2</v>
      </c>
      <c r="C2763" s="3">
        <f t="shared" si="42"/>
        <v>0</v>
      </c>
    </row>
    <row r="2764" spans="1:3" hidden="1" outlineLevel="2" x14ac:dyDescent="0.35">
      <c r="A2764" s="3">
        <v>60</v>
      </c>
      <c r="B2764" s="3">
        <v>0.3</v>
      </c>
      <c r="C2764" s="3">
        <f t="shared" si="42"/>
        <v>0</v>
      </c>
    </row>
    <row r="2765" spans="1:3" hidden="1" outlineLevel="2" x14ac:dyDescent="0.35">
      <c r="A2765" s="3">
        <v>60</v>
      </c>
      <c r="B2765" s="3">
        <v>0.4</v>
      </c>
      <c r="C2765" s="3">
        <f t="shared" si="42"/>
        <v>0</v>
      </c>
    </row>
    <row r="2766" spans="1:3" hidden="1" outlineLevel="2" x14ac:dyDescent="0.35">
      <c r="A2766" s="3">
        <v>60</v>
      </c>
      <c r="B2766" s="3">
        <v>0.2</v>
      </c>
      <c r="C2766" s="3">
        <f t="shared" si="42"/>
        <v>0</v>
      </c>
    </row>
    <row r="2767" spans="1:3" hidden="1" outlineLevel="2" x14ac:dyDescent="0.35">
      <c r="A2767" s="3">
        <v>60</v>
      </c>
      <c r="B2767" s="3">
        <v>0.1</v>
      </c>
      <c r="C2767" s="3">
        <f t="shared" si="42"/>
        <v>0</v>
      </c>
    </row>
    <row r="2768" spans="1:3" hidden="1" outlineLevel="2" x14ac:dyDescent="0.35">
      <c r="A2768" s="3">
        <v>60</v>
      </c>
      <c r="B2768" s="3">
        <v>0.2</v>
      </c>
      <c r="C2768" s="3">
        <f t="shared" si="42"/>
        <v>0</v>
      </c>
    </row>
    <row r="2769" spans="1:3" hidden="1" outlineLevel="2" x14ac:dyDescent="0.35">
      <c r="A2769" s="3">
        <v>60</v>
      </c>
      <c r="B2769" s="3">
        <v>0.3</v>
      </c>
      <c r="C2769" s="3">
        <f t="shared" si="42"/>
        <v>0</v>
      </c>
    </row>
    <row r="2770" spans="1:3" hidden="1" outlineLevel="2" x14ac:dyDescent="0.35">
      <c r="A2770" s="3">
        <v>60</v>
      </c>
      <c r="B2770" s="3">
        <v>0.1</v>
      </c>
      <c r="C2770" s="3">
        <f t="shared" si="42"/>
        <v>0</v>
      </c>
    </row>
    <row r="2771" spans="1:3" hidden="1" outlineLevel="2" x14ac:dyDescent="0.35">
      <c r="A2771" s="3">
        <v>60</v>
      </c>
      <c r="B2771" s="3">
        <v>0.3</v>
      </c>
      <c r="C2771" s="3">
        <f t="shared" si="42"/>
        <v>0</v>
      </c>
    </row>
    <row r="2772" spans="1:3" hidden="1" outlineLevel="2" x14ac:dyDescent="0.35">
      <c r="A2772" s="3">
        <v>60</v>
      </c>
      <c r="B2772" s="3">
        <v>0.3</v>
      </c>
      <c r="C2772" s="3">
        <f t="shared" si="42"/>
        <v>0</v>
      </c>
    </row>
    <row r="2773" spans="1:3" hidden="1" outlineLevel="2" x14ac:dyDescent="0.35">
      <c r="A2773" s="3">
        <v>60</v>
      </c>
      <c r="B2773" s="3">
        <v>0.4</v>
      </c>
      <c r="C2773" s="3">
        <f t="shared" si="42"/>
        <v>0</v>
      </c>
    </row>
    <row r="2774" spans="1:3" hidden="1" outlineLevel="2" x14ac:dyDescent="0.35">
      <c r="A2774" s="3">
        <v>60</v>
      </c>
      <c r="B2774" s="3">
        <v>0.1</v>
      </c>
      <c r="C2774" s="3">
        <f t="shared" si="42"/>
        <v>0</v>
      </c>
    </row>
    <row r="2775" spans="1:3" hidden="1" outlineLevel="2" x14ac:dyDescent="0.35">
      <c r="A2775" s="3">
        <v>60</v>
      </c>
      <c r="B2775" s="3">
        <v>0.3</v>
      </c>
      <c r="C2775" s="3">
        <f t="shared" si="42"/>
        <v>0</v>
      </c>
    </row>
    <row r="2776" spans="1:3" hidden="1" outlineLevel="2" x14ac:dyDescent="0.35">
      <c r="A2776" s="3">
        <v>60</v>
      </c>
      <c r="B2776" s="3">
        <v>0.1</v>
      </c>
      <c r="C2776" s="3">
        <f t="shared" si="42"/>
        <v>0</v>
      </c>
    </row>
    <row r="2777" spans="1:3" hidden="1" outlineLevel="2" x14ac:dyDescent="0.35">
      <c r="A2777" s="3">
        <v>60</v>
      </c>
      <c r="B2777" s="3">
        <v>0.5</v>
      </c>
      <c r="C2777" s="3">
        <f t="shared" si="42"/>
        <v>1</v>
      </c>
    </row>
    <row r="2778" spans="1:3" hidden="1" outlineLevel="2" x14ac:dyDescent="0.35">
      <c r="A2778" s="3">
        <v>60</v>
      </c>
      <c r="B2778" s="3">
        <v>0.3</v>
      </c>
      <c r="C2778" s="3">
        <f t="shared" si="42"/>
        <v>0</v>
      </c>
    </row>
    <row r="2779" spans="1:3" hidden="1" outlineLevel="2" x14ac:dyDescent="0.35">
      <c r="A2779" s="3">
        <v>60</v>
      </c>
      <c r="B2779" s="3">
        <v>0.6</v>
      </c>
      <c r="C2779" s="3">
        <f t="shared" si="42"/>
        <v>1</v>
      </c>
    </row>
    <row r="2780" spans="1:3" hidden="1" outlineLevel="2" x14ac:dyDescent="0.35">
      <c r="A2780" s="3">
        <v>60</v>
      </c>
      <c r="B2780" s="3">
        <v>0.4</v>
      </c>
      <c r="C2780" s="3">
        <f t="shared" si="42"/>
        <v>0</v>
      </c>
    </row>
    <row r="2781" spans="1:3" hidden="1" outlineLevel="2" x14ac:dyDescent="0.35">
      <c r="A2781" s="3">
        <v>60</v>
      </c>
      <c r="B2781" s="3">
        <v>0.5</v>
      </c>
      <c r="C2781" s="3">
        <f t="shared" si="42"/>
        <v>1</v>
      </c>
    </row>
    <row r="2782" spans="1:3" hidden="1" outlineLevel="2" x14ac:dyDescent="0.35">
      <c r="A2782" s="3">
        <v>60</v>
      </c>
      <c r="B2782" s="3">
        <v>0.4</v>
      </c>
      <c r="C2782" s="3">
        <f t="shared" si="42"/>
        <v>0</v>
      </c>
    </row>
    <row r="2783" spans="1:3" hidden="1" outlineLevel="2" x14ac:dyDescent="0.35">
      <c r="A2783" s="3">
        <v>60</v>
      </c>
      <c r="B2783" s="3">
        <v>0.4</v>
      </c>
      <c r="C2783" s="3">
        <f t="shared" si="42"/>
        <v>0</v>
      </c>
    </row>
    <row r="2784" spans="1:3" hidden="1" outlineLevel="2" x14ac:dyDescent="0.35">
      <c r="A2784" s="3">
        <v>60</v>
      </c>
      <c r="B2784" s="3">
        <v>0.2</v>
      </c>
      <c r="C2784" s="3">
        <f t="shared" si="42"/>
        <v>0</v>
      </c>
    </row>
    <row r="2785" spans="1:3" hidden="1" outlineLevel="2" x14ac:dyDescent="0.35">
      <c r="A2785" s="3">
        <v>60</v>
      </c>
      <c r="B2785" s="3">
        <v>0.4</v>
      </c>
      <c r="C2785" s="3">
        <f t="shared" si="42"/>
        <v>0</v>
      </c>
    </row>
    <row r="2786" spans="1:3" hidden="1" outlineLevel="2" x14ac:dyDescent="0.35">
      <c r="A2786" s="3">
        <v>60</v>
      </c>
      <c r="B2786" s="3">
        <v>0.4</v>
      </c>
      <c r="C2786" s="3">
        <f t="shared" si="42"/>
        <v>0</v>
      </c>
    </row>
    <row r="2787" spans="1:3" hidden="1" outlineLevel="2" x14ac:dyDescent="0.35">
      <c r="A2787" s="3">
        <v>60</v>
      </c>
      <c r="B2787" s="3">
        <v>0.3</v>
      </c>
      <c r="C2787" s="3">
        <f t="shared" si="42"/>
        <v>0</v>
      </c>
    </row>
    <row r="2788" spans="1:3" hidden="1" outlineLevel="2" x14ac:dyDescent="0.35">
      <c r="A2788" s="3">
        <v>60</v>
      </c>
      <c r="B2788" s="3">
        <v>0.5</v>
      </c>
      <c r="C2788" s="3">
        <f t="shared" si="42"/>
        <v>1</v>
      </c>
    </row>
    <row r="2789" spans="1:3" hidden="1" outlineLevel="2" x14ac:dyDescent="0.35">
      <c r="A2789" s="3">
        <v>60</v>
      </c>
      <c r="B2789" s="3">
        <v>0.4</v>
      </c>
      <c r="C2789" s="3">
        <f t="shared" si="42"/>
        <v>0</v>
      </c>
    </row>
    <row r="2790" spans="1:3" hidden="1" outlineLevel="2" x14ac:dyDescent="0.35">
      <c r="A2790" s="3">
        <v>60</v>
      </c>
      <c r="B2790" s="3">
        <v>0.1</v>
      </c>
      <c r="C2790" s="3">
        <f t="shared" si="42"/>
        <v>0</v>
      </c>
    </row>
    <row r="2791" spans="1:3" hidden="1" outlineLevel="2" x14ac:dyDescent="0.35">
      <c r="A2791" s="3">
        <v>60</v>
      </c>
      <c r="B2791" s="3">
        <v>0.4</v>
      </c>
      <c r="C2791" s="3">
        <f t="shared" si="42"/>
        <v>0</v>
      </c>
    </row>
    <row r="2792" spans="1:3" hidden="1" outlineLevel="2" x14ac:dyDescent="0.35">
      <c r="A2792" s="3">
        <v>60</v>
      </c>
      <c r="B2792" s="3">
        <v>0.4</v>
      </c>
      <c r="C2792" s="3">
        <f t="shared" si="42"/>
        <v>0</v>
      </c>
    </row>
    <row r="2793" spans="1:3" hidden="1" outlineLevel="2" x14ac:dyDescent="0.35">
      <c r="A2793" s="3">
        <v>60</v>
      </c>
      <c r="B2793" s="3">
        <v>0.5</v>
      </c>
      <c r="C2793" s="3">
        <f t="shared" si="42"/>
        <v>1</v>
      </c>
    </row>
    <row r="2794" spans="1:3" hidden="1" outlineLevel="2" x14ac:dyDescent="0.35">
      <c r="A2794" s="3">
        <v>60</v>
      </c>
      <c r="B2794" s="3">
        <v>0.6</v>
      </c>
      <c r="C2794" s="3">
        <f t="shared" si="42"/>
        <v>1</v>
      </c>
    </row>
    <row r="2795" spans="1:3" hidden="1" outlineLevel="2" x14ac:dyDescent="0.35">
      <c r="A2795" s="3">
        <v>60</v>
      </c>
      <c r="B2795" s="3">
        <v>0.3</v>
      </c>
      <c r="C2795" s="3">
        <f t="shared" si="42"/>
        <v>0</v>
      </c>
    </row>
    <row r="2796" spans="1:3" hidden="1" outlineLevel="2" x14ac:dyDescent="0.35">
      <c r="A2796" s="3">
        <v>60</v>
      </c>
      <c r="B2796" s="3">
        <v>0.3</v>
      </c>
      <c r="C2796" s="3">
        <f t="shared" si="42"/>
        <v>0</v>
      </c>
    </row>
    <row r="2797" spans="1:3" hidden="1" outlineLevel="2" x14ac:dyDescent="0.35">
      <c r="A2797" s="3">
        <v>60</v>
      </c>
      <c r="B2797" s="3">
        <v>0.3</v>
      </c>
      <c r="C2797" s="3">
        <f t="shared" si="42"/>
        <v>0</v>
      </c>
    </row>
    <row r="2798" spans="1:3" hidden="1" outlineLevel="2" x14ac:dyDescent="0.35">
      <c r="A2798" s="3">
        <v>60</v>
      </c>
      <c r="B2798" s="3">
        <v>0.7</v>
      </c>
      <c r="C2798" s="3">
        <f t="shared" si="42"/>
        <v>1</v>
      </c>
    </row>
    <row r="2799" spans="1:3" hidden="1" outlineLevel="2" x14ac:dyDescent="0.35">
      <c r="A2799" s="3">
        <v>60</v>
      </c>
      <c r="B2799" s="3">
        <v>0.1</v>
      </c>
      <c r="C2799" s="3">
        <f t="shared" si="42"/>
        <v>0</v>
      </c>
    </row>
    <row r="2800" spans="1:3" hidden="1" outlineLevel="2" x14ac:dyDescent="0.35">
      <c r="A2800" s="3">
        <v>60</v>
      </c>
      <c r="B2800" s="3">
        <v>0.4</v>
      </c>
      <c r="C2800" s="3">
        <f t="shared" si="42"/>
        <v>0</v>
      </c>
    </row>
    <row r="2801" spans="1:3" hidden="1" outlineLevel="2" x14ac:dyDescent="0.35">
      <c r="A2801" s="3">
        <v>60</v>
      </c>
      <c r="B2801" s="3">
        <v>0.5</v>
      </c>
      <c r="C2801" s="3">
        <f t="shared" si="42"/>
        <v>1</v>
      </c>
    </row>
    <row r="2802" spans="1:3" hidden="1" outlineLevel="2" x14ac:dyDescent="0.35">
      <c r="A2802" s="3">
        <v>60</v>
      </c>
      <c r="B2802" s="3">
        <v>0.1</v>
      </c>
      <c r="C2802" s="3">
        <f t="shared" si="42"/>
        <v>0</v>
      </c>
    </row>
    <row r="2803" spans="1:3" hidden="1" outlineLevel="2" x14ac:dyDescent="0.35">
      <c r="A2803" s="3">
        <v>60</v>
      </c>
      <c r="B2803" s="3">
        <v>0.4</v>
      </c>
      <c r="C2803" s="3">
        <f t="shared" si="42"/>
        <v>0</v>
      </c>
    </row>
    <row r="2804" spans="1:3" hidden="1" outlineLevel="2" x14ac:dyDescent="0.35">
      <c r="A2804" s="3">
        <v>60</v>
      </c>
      <c r="B2804" s="3">
        <v>0.1</v>
      </c>
      <c r="C2804" s="3">
        <f t="shared" si="42"/>
        <v>0</v>
      </c>
    </row>
    <row r="2805" spans="1:3" hidden="1" outlineLevel="2" x14ac:dyDescent="0.35">
      <c r="A2805" s="3">
        <v>60</v>
      </c>
      <c r="B2805" s="3">
        <v>0.3</v>
      </c>
      <c r="C2805" s="3">
        <f t="shared" si="42"/>
        <v>0</v>
      </c>
    </row>
    <row r="2806" spans="1:3" hidden="1" outlineLevel="2" x14ac:dyDescent="0.35">
      <c r="A2806" s="3">
        <v>60</v>
      </c>
      <c r="B2806" s="3">
        <v>0.2</v>
      </c>
      <c r="C2806" s="3">
        <f t="shared" si="42"/>
        <v>0</v>
      </c>
    </row>
    <row r="2807" spans="1:3" outlineLevel="1" collapsed="1" x14ac:dyDescent="0.35">
      <c r="A2807" s="5" t="s">
        <v>72</v>
      </c>
      <c r="B2807" s="3"/>
      <c r="C2807" s="3">
        <f>SUBTOTAL(9,C2762:C2806)</f>
        <v>8</v>
      </c>
    </row>
    <row r="2808" spans="1:3" hidden="1" outlineLevel="2" x14ac:dyDescent="0.35">
      <c r="A2808" s="3">
        <v>61</v>
      </c>
      <c r="B2808" s="3">
        <v>0.2</v>
      </c>
      <c r="C2808" s="3">
        <f t="shared" si="42"/>
        <v>0</v>
      </c>
    </row>
    <row r="2809" spans="1:3" hidden="1" outlineLevel="2" x14ac:dyDescent="0.35">
      <c r="A2809" s="3">
        <v>61</v>
      </c>
      <c r="B2809" s="3">
        <v>0.2</v>
      </c>
      <c r="C2809" s="3">
        <f t="shared" si="42"/>
        <v>0</v>
      </c>
    </row>
    <row r="2810" spans="1:3" hidden="1" outlineLevel="2" x14ac:dyDescent="0.35">
      <c r="A2810" s="3">
        <v>61</v>
      </c>
      <c r="B2810" s="3">
        <v>0.2</v>
      </c>
      <c r="C2810" s="3">
        <f t="shared" si="42"/>
        <v>0</v>
      </c>
    </row>
    <row r="2811" spans="1:3" hidden="1" outlineLevel="2" x14ac:dyDescent="0.35">
      <c r="A2811" s="3">
        <v>61</v>
      </c>
      <c r="B2811" s="3">
        <v>0.1</v>
      </c>
      <c r="C2811" s="3">
        <f t="shared" si="42"/>
        <v>0</v>
      </c>
    </row>
    <row r="2812" spans="1:3" hidden="1" outlineLevel="2" x14ac:dyDescent="0.35">
      <c r="A2812" s="3">
        <v>61</v>
      </c>
      <c r="B2812" s="3">
        <v>0.1</v>
      </c>
      <c r="C2812" s="3">
        <f t="shared" si="42"/>
        <v>0</v>
      </c>
    </row>
    <row r="2813" spans="1:3" hidden="1" outlineLevel="2" x14ac:dyDescent="0.35">
      <c r="A2813" s="3">
        <v>61</v>
      </c>
      <c r="B2813" s="3">
        <v>0.3</v>
      </c>
      <c r="C2813" s="3">
        <f t="shared" si="42"/>
        <v>0</v>
      </c>
    </row>
    <row r="2814" spans="1:3" hidden="1" outlineLevel="2" x14ac:dyDescent="0.35">
      <c r="A2814" s="3">
        <v>61</v>
      </c>
      <c r="B2814" s="3">
        <v>0.3</v>
      </c>
      <c r="C2814" s="3">
        <f t="shared" si="42"/>
        <v>0</v>
      </c>
    </row>
    <row r="2815" spans="1:3" hidden="1" outlineLevel="2" x14ac:dyDescent="0.35">
      <c r="A2815" s="3">
        <v>61</v>
      </c>
      <c r="B2815" s="3">
        <v>0.3</v>
      </c>
      <c r="C2815" s="3">
        <f t="shared" si="42"/>
        <v>0</v>
      </c>
    </row>
    <row r="2816" spans="1:3" hidden="1" outlineLevel="2" x14ac:dyDescent="0.35">
      <c r="A2816" s="3">
        <v>61</v>
      </c>
      <c r="B2816" s="3">
        <v>0.1</v>
      </c>
      <c r="C2816" s="3">
        <f t="shared" ref="C2816:C2880" si="43">IF(B2816&gt;=0.5,1,0)</f>
        <v>0</v>
      </c>
    </row>
    <row r="2817" spans="1:3" hidden="1" outlineLevel="2" x14ac:dyDescent="0.35">
      <c r="A2817" s="3">
        <v>61</v>
      </c>
      <c r="B2817" s="3">
        <v>0.3</v>
      </c>
      <c r="C2817" s="3">
        <f t="shared" si="43"/>
        <v>0</v>
      </c>
    </row>
    <row r="2818" spans="1:3" hidden="1" outlineLevel="2" x14ac:dyDescent="0.35">
      <c r="A2818" s="3">
        <v>61</v>
      </c>
      <c r="B2818" s="3">
        <v>0.3</v>
      </c>
      <c r="C2818" s="3">
        <f t="shared" si="43"/>
        <v>0</v>
      </c>
    </row>
    <row r="2819" spans="1:3" hidden="1" outlineLevel="2" x14ac:dyDescent="0.35">
      <c r="A2819" s="3">
        <v>61</v>
      </c>
      <c r="B2819" s="3">
        <v>0.5</v>
      </c>
      <c r="C2819" s="3">
        <f t="shared" si="43"/>
        <v>1</v>
      </c>
    </row>
    <row r="2820" spans="1:3" hidden="1" outlineLevel="2" x14ac:dyDescent="0.35">
      <c r="A2820" s="3">
        <v>61</v>
      </c>
      <c r="B2820" s="3">
        <v>0.4</v>
      </c>
      <c r="C2820" s="3">
        <f t="shared" si="43"/>
        <v>0</v>
      </c>
    </row>
    <row r="2821" spans="1:3" hidden="1" outlineLevel="2" x14ac:dyDescent="0.35">
      <c r="A2821" s="3">
        <v>61</v>
      </c>
      <c r="B2821" s="3">
        <v>0.3</v>
      </c>
      <c r="C2821" s="3">
        <f t="shared" si="43"/>
        <v>0</v>
      </c>
    </row>
    <row r="2822" spans="1:3" hidden="1" outlineLevel="2" x14ac:dyDescent="0.35">
      <c r="A2822" s="3">
        <v>61</v>
      </c>
      <c r="B2822" s="3">
        <v>0.2</v>
      </c>
      <c r="C2822" s="3">
        <f t="shared" si="43"/>
        <v>0</v>
      </c>
    </row>
    <row r="2823" spans="1:3" hidden="1" outlineLevel="2" x14ac:dyDescent="0.35">
      <c r="A2823" s="3">
        <v>61</v>
      </c>
      <c r="B2823" s="3">
        <v>0.5</v>
      </c>
      <c r="C2823" s="3">
        <f t="shared" si="43"/>
        <v>1</v>
      </c>
    </row>
    <row r="2824" spans="1:3" hidden="1" outlineLevel="2" x14ac:dyDescent="0.35">
      <c r="A2824" s="3">
        <v>61</v>
      </c>
      <c r="B2824" s="3">
        <v>0.6</v>
      </c>
      <c r="C2824" s="3">
        <f t="shared" si="43"/>
        <v>1</v>
      </c>
    </row>
    <row r="2825" spans="1:3" hidden="1" outlineLevel="2" x14ac:dyDescent="0.35">
      <c r="A2825" s="3">
        <v>61</v>
      </c>
      <c r="B2825" s="3">
        <v>0.7</v>
      </c>
      <c r="C2825" s="3">
        <f t="shared" si="43"/>
        <v>1</v>
      </c>
    </row>
    <row r="2826" spans="1:3" hidden="1" outlineLevel="2" x14ac:dyDescent="0.35">
      <c r="A2826" s="3">
        <v>61</v>
      </c>
      <c r="B2826" s="3">
        <v>0.5</v>
      </c>
      <c r="C2826" s="3">
        <f t="shared" si="43"/>
        <v>1</v>
      </c>
    </row>
    <row r="2827" spans="1:3" hidden="1" outlineLevel="2" x14ac:dyDescent="0.35">
      <c r="A2827" s="3">
        <v>61</v>
      </c>
      <c r="B2827" s="3">
        <v>0.4</v>
      </c>
      <c r="C2827" s="3">
        <f t="shared" si="43"/>
        <v>0</v>
      </c>
    </row>
    <row r="2828" spans="1:3" hidden="1" outlineLevel="2" x14ac:dyDescent="0.35">
      <c r="A2828" s="3">
        <v>61</v>
      </c>
      <c r="B2828" s="3">
        <v>0.5</v>
      </c>
      <c r="C2828" s="3">
        <f t="shared" si="43"/>
        <v>1</v>
      </c>
    </row>
    <row r="2829" spans="1:3" hidden="1" outlineLevel="2" x14ac:dyDescent="0.35">
      <c r="A2829" s="3">
        <v>61</v>
      </c>
      <c r="B2829" s="3">
        <v>0.2</v>
      </c>
      <c r="C2829" s="3">
        <f t="shared" si="43"/>
        <v>0</v>
      </c>
    </row>
    <row r="2830" spans="1:3" hidden="1" outlineLevel="2" x14ac:dyDescent="0.35">
      <c r="A2830" s="3">
        <v>61</v>
      </c>
      <c r="B2830" s="3">
        <v>0.7</v>
      </c>
      <c r="C2830" s="3">
        <f t="shared" si="43"/>
        <v>1</v>
      </c>
    </row>
    <row r="2831" spans="1:3" hidden="1" outlineLevel="2" x14ac:dyDescent="0.35">
      <c r="A2831" s="3">
        <v>61</v>
      </c>
      <c r="B2831" s="3">
        <v>0.5</v>
      </c>
      <c r="C2831" s="3">
        <f t="shared" si="43"/>
        <v>1</v>
      </c>
    </row>
    <row r="2832" spans="1:3" hidden="1" outlineLevel="2" x14ac:dyDescent="0.35">
      <c r="A2832" s="3">
        <v>61</v>
      </c>
      <c r="B2832" s="3">
        <v>0.5</v>
      </c>
      <c r="C2832" s="3">
        <f t="shared" si="43"/>
        <v>1</v>
      </c>
    </row>
    <row r="2833" spans="1:3" hidden="1" outlineLevel="2" x14ac:dyDescent="0.35">
      <c r="A2833" s="3">
        <v>61</v>
      </c>
      <c r="B2833" s="3">
        <v>0.4</v>
      </c>
      <c r="C2833" s="3">
        <f t="shared" si="43"/>
        <v>0</v>
      </c>
    </row>
    <row r="2834" spans="1:3" hidden="1" outlineLevel="2" x14ac:dyDescent="0.35">
      <c r="A2834" s="3">
        <v>61</v>
      </c>
      <c r="B2834" s="3">
        <v>0.5</v>
      </c>
      <c r="C2834" s="3">
        <f t="shared" si="43"/>
        <v>1</v>
      </c>
    </row>
    <row r="2835" spans="1:3" hidden="1" outlineLevel="2" x14ac:dyDescent="0.35">
      <c r="A2835" s="3">
        <v>61</v>
      </c>
      <c r="B2835" s="3">
        <v>0.2</v>
      </c>
      <c r="C2835" s="3">
        <f t="shared" si="43"/>
        <v>0</v>
      </c>
    </row>
    <row r="2836" spans="1:3" hidden="1" outlineLevel="2" x14ac:dyDescent="0.35">
      <c r="A2836" s="3">
        <v>61</v>
      </c>
      <c r="B2836" s="3">
        <v>0.6</v>
      </c>
      <c r="C2836" s="3">
        <f t="shared" si="43"/>
        <v>1</v>
      </c>
    </row>
    <row r="2837" spans="1:3" hidden="1" outlineLevel="2" x14ac:dyDescent="0.35">
      <c r="A2837" s="3">
        <v>61</v>
      </c>
      <c r="B2837" s="3">
        <v>0.4</v>
      </c>
      <c r="C2837" s="3">
        <f t="shared" si="43"/>
        <v>0</v>
      </c>
    </row>
    <row r="2838" spans="1:3" hidden="1" outlineLevel="2" x14ac:dyDescent="0.35">
      <c r="A2838" s="3">
        <v>61</v>
      </c>
      <c r="B2838" s="3">
        <v>0.5</v>
      </c>
      <c r="C2838" s="3">
        <f t="shared" si="43"/>
        <v>1</v>
      </c>
    </row>
    <row r="2839" spans="1:3" hidden="1" outlineLevel="2" x14ac:dyDescent="0.35">
      <c r="A2839" s="3">
        <v>61</v>
      </c>
      <c r="B2839" s="3">
        <v>0.3</v>
      </c>
      <c r="C2839" s="3">
        <f t="shared" si="43"/>
        <v>0</v>
      </c>
    </row>
    <row r="2840" spans="1:3" hidden="1" outlineLevel="2" x14ac:dyDescent="0.35">
      <c r="A2840" s="3">
        <v>61</v>
      </c>
      <c r="B2840" s="3">
        <v>0.3</v>
      </c>
      <c r="C2840" s="3">
        <f t="shared" si="43"/>
        <v>0</v>
      </c>
    </row>
    <row r="2841" spans="1:3" hidden="1" outlineLevel="2" x14ac:dyDescent="0.35">
      <c r="A2841" s="3">
        <v>61</v>
      </c>
      <c r="B2841" s="3">
        <v>0.3</v>
      </c>
      <c r="C2841" s="3">
        <f t="shared" si="43"/>
        <v>0</v>
      </c>
    </row>
    <row r="2842" spans="1:3" hidden="1" outlineLevel="2" x14ac:dyDescent="0.35">
      <c r="A2842" s="3">
        <v>61</v>
      </c>
      <c r="B2842" s="3">
        <v>0.8</v>
      </c>
      <c r="C2842" s="3">
        <f t="shared" si="43"/>
        <v>1</v>
      </c>
    </row>
    <row r="2843" spans="1:3" hidden="1" outlineLevel="2" x14ac:dyDescent="0.35">
      <c r="A2843" s="3">
        <v>61</v>
      </c>
      <c r="B2843" s="3">
        <v>0.3</v>
      </c>
      <c r="C2843" s="3">
        <f t="shared" si="43"/>
        <v>0</v>
      </c>
    </row>
    <row r="2844" spans="1:3" hidden="1" outlineLevel="2" x14ac:dyDescent="0.35">
      <c r="A2844" s="3">
        <v>61</v>
      </c>
      <c r="B2844" s="3">
        <v>0.3</v>
      </c>
      <c r="C2844" s="3">
        <f t="shared" si="43"/>
        <v>0</v>
      </c>
    </row>
    <row r="2845" spans="1:3" hidden="1" outlineLevel="2" x14ac:dyDescent="0.35">
      <c r="A2845" s="3">
        <v>61</v>
      </c>
      <c r="B2845" s="3">
        <v>0.3</v>
      </c>
      <c r="C2845" s="3">
        <f t="shared" si="43"/>
        <v>0</v>
      </c>
    </row>
    <row r="2846" spans="1:3" hidden="1" outlineLevel="2" x14ac:dyDescent="0.35">
      <c r="A2846" s="3">
        <v>61</v>
      </c>
      <c r="B2846" s="3">
        <v>0.5</v>
      </c>
      <c r="C2846" s="3">
        <f t="shared" si="43"/>
        <v>1</v>
      </c>
    </row>
    <row r="2847" spans="1:3" hidden="1" outlineLevel="2" x14ac:dyDescent="0.35">
      <c r="A2847" s="3">
        <v>61</v>
      </c>
      <c r="B2847" s="3">
        <v>0.2</v>
      </c>
      <c r="C2847" s="3">
        <f t="shared" si="43"/>
        <v>0</v>
      </c>
    </row>
    <row r="2848" spans="1:3" hidden="1" outlineLevel="2" x14ac:dyDescent="0.35">
      <c r="A2848" s="3">
        <v>61</v>
      </c>
      <c r="B2848" s="3">
        <v>0.6</v>
      </c>
      <c r="C2848" s="3">
        <f t="shared" si="43"/>
        <v>1</v>
      </c>
    </row>
    <row r="2849" spans="1:3" hidden="1" outlineLevel="2" x14ac:dyDescent="0.35">
      <c r="A2849" s="3">
        <v>61</v>
      </c>
      <c r="B2849" s="3">
        <v>0.3</v>
      </c>
      <c r="C2849" s="3">
        <f t="shared" si="43"/>
        <v>0</v>
      </c>
    </row>
    <row r="2850" spans="1:3" hidden="1" outlineLevel="2" x14ac:dyDescent="0.35">
      <c r="A2850" s="3">
        <v>61</v>
      </c>
      <c r="B2850" s="3">
        <v>0.1</v>
      </c>
      <c r="C2850" s="3">
        <f t="shared" si="43"/>
        <v>0</v>
      </c>
    </row>
    <row r="2851" spans="1:3" hidden="1" outlineLevel="2" x14ac:dyDescent="0.35">
      <c r="A2851" s="3">
        <v>61</v>
      </c>
      <c r="B2851" s="3">
        <v>0.3</v>
      </c>
      <c r="C2851" s="3">
        <f t="shared" si="43"/>
        <v>0</v>
      </c>
    </row>
    <row r="2852" spans="1:3" hidden="1" outlineLevel="2" x14ac:dyDescent="0.35">
      <c r="A2852" s="3">
        <v>61</v>
      </c>
      <c r="B2852" s="3">
        <v>0.4</v>
      </c>
      <c r="C2852" s="3">
        <f t="shared" si="43"/>
        <v>0</v>
      </c>
    </row>
    <row r="2853" spans="1:3" outlineLevel="1" collapsed="1" x14ac:dyDescent="0.35">
      <c r="A2853" s="5" t="s">
        <v>73</v>
      </c>
      <c r="B2853" s="3"/>
      <c r="C2853" s="3">
        <f>SUBTOTAL(9,C2808:C2852)</f>
        <v>15</v>
      </c>
    </row>
    <row r="2854" spans="1:3" hidden="1" outlineLevel="2" x14ac:dyDescent="0.35">
      <c r="A2854" s="3">
        <v>62</v>
      </c>
      <c r="B2854" s="3">
        <v>0.4</v>
      </c>
      <c r="C2854" s="3">
        <f t="shared" si="43"/>
        <v>0</v>
      </c>
    </row>
    <row r="2855" spans="1:3" hidden="1" outlineLevel="2" x14ac:dyDescent="0.35">
      <c r="A2855" s="3">
        <v>62</v>
      </c>
      <c r="B2855" s="3">
        <v>0.4</v>
      </c>
      <c r="C2855" s="3">
        <f t="shared" si="43"/>
        <v>0</v>
      </c>
    </row>
    <row r="2856" spans="1:3" hidden="1" outlineLevel="2" x14ac:dyDescent="0.35">
      <c r="A2856" s="3">
        <v>62</v>
      </c>
      <c r="B2856" s="3">
        <v>0.5</v>
      </c>
      <c r="C2856" s="3">
        <f t="shared" si="43"/>
        <v>1</v>
      </c>
    </row>
    <row r="2857" spans="1:3" hidden="1" outlineLevel="2" x14ac:dyDescent="0.35">
      <c r="A2857" s="3">
        <v>62</v>
      </c>
      <c r="B2857" s="3">
        <v>0.7</v>
      </c>
      <c r="C2857" s="3">
        <f t="shared" si="43"/>
        <v>1</v>
      </c>
    </row>
    <row r="2858" spans="1:3" hidden="1" outlineLevel="2" x14ac:dyDescent="0.35">
      <c r="A2858" s="3">
        <v>62</v>
      </c>
      <c r="B2858" s="3">
        <v>0.6</v>
      </c>
      <c r="C2858" s="3">
        <f t="shared" si="43"/>
        <v>1</v>
      </c>
    </row>
    <row r="2859" spans="1:3" hidden="1" outlineLevel="2" x14ac:dyDescent="0.35">
      <c r="A2859" s="3">
        <v>62</v>
      </c>
      <c r="B2859" s="3">
        <v>0.2</v>
      </c>
      <c r="C2859" s="3">
        <f t="shared" si="43"/>
        <v>0</v>
      </c>
    </row>
    <row r="2860" spans="1:3" hidden="1" outlineLevel="2" x14ac:dyDescent="0.35">
      <c r="A2860" s="3">
        <v>62</v>
      </c>
      <c r="B2860" s="3">
        <v>0.4</v>
      </c>
      <c r="C2860" s="3">
        <f t="shared" si="43"/>
        <v>0</v>
      </c>
    </row>
    <row r="2861" spans="1:3" hidden="1" outlineLevel="2" x14ac:dyDescent="0.35">
      <c r="A2861" s="3">
        <v>62</v>
      </c>
      <c r="B2861" s="3">
        <v>0.5</v>
      </c>
      <c r="C2861" s="3">
        <f t="shared" si="43"/>
        <v>1</v>
      </c>
    </row>
    <row r="2862" spans="1:3" hidden="1" outlineLevel="2" x14ac:dyDescent="0.35">
      <c r="A2862" s="3">
        <v>62</v>
      </c>
      <c r="B2862" s="3">
        <v>0.2</v>
      </c>
      <c r="C2862" s="3">
        <f t="shared" si="43"/>
        <v>0</v>
      </c>
    </row>
    <row r="2863" spans="1:3" hidden="1" outlineLevel="2" x14ac:dyDescent="0.35">
      <c r="A2863" s="3">
        <v>62</v>
      </c>
      <c r="B2863" s="3">
        <v>0.5</v>
      </c>
      <c r="C2863" s="3">
        <f t="shared" si="43"/>
        <v>1</v>
      </c>
    </row>
    <row r="2864" spans="1:3" hidden="1" outlineLevel="2" x14ac:dyDescent="0.35">
      <c r="A2864" s="3">
        <v>62</v>
      </c>
      <c r="B2864" s="3">
        <v>0.4</v>
      </c>
      <c r="C2864" s="3">
        <f t="shared" si="43"/>
        <v>0</v>
      </c>
    </row>
    <row r="2865" spans="1:3" hidden="1" outlineLevel="2" x14ac:dyDescent="0.35">
      <c r="A2865" s="3">
        <v>62</v>
      </c>
      <c r="B2865" s="3">
        <v>0.4</v>
      </c>
      <c r="C2865" s="3">
        <f t="shared" si="43"/>
        <v>0</v>
      </c>
    </row>
    <row r="2866" spans="1:3" hidden="1" outlineLevel="2" x14ac:dyDescent="0.35">
      <c r="A2866" s="3">
        <v>62</v>
      </c>
      <c r="B2866" s="3">
        <v>0.6</v>
      </c>
      <c r="C2866" s="3">
        <f t="shared" si="43"/>
        <v>1</v>
      </c>
    </row>
    <row r="2867" spans="1:3" hidden="1" outlineLevel="2" x14ac:dyDescent="0.35">
      <c r="A2867" s="3">
        <v>62</v>
      </c>
      <c r="B2867" s="3">
        <v>0.5</v>
      </c>
      <c r="C2867" s="3">
        <f t="shared" si="43"/>
        <v>1</v>
      </c>
    </row>
    <row r="2868" spans="1:3" hidden="1" outlineLevel="2" x14ac:dyDescent="0.35">
      <c r="A2868" s="3">
        <v>62</v>
      </c>
      <c r="B2868" s="3">
        <v>0.5</v>
      </c>
      <c r="C2868" s="3">
        <f t="shared" si="43"/>
        <v>1</v>
      </c>
    </row>
    <row r="2869" spans="1:3" hidden="1" outlineLevel="2" x14ac:dyDescent="0.35">
      <c r="A2869" s="3">
        <v>62</v>
      </c>
      <c r="B2869" s="3">
        <v>0.6</v>
      </c>
      <c r="C2869" s="3">
        <f t="shared" si="43"/>
        <v>1</v>
      </c>
    </row>
    <row r="2870" spans="1:3" hidden="1" outlineLevel="2" x14ac:dyDescent="0.35">
      <c r="A2870" s="3">
        <v>62</v>
      </c>
      <c r="B2870" s="3">
        <v>0.4</v>
      </c>
      <c r="C2870" s="3">
        <f t="shared" si="43"/>
        <v>0</v>
      </c>
    </row>
    <row r="2871" spans="1:3" hidden="1" outlineLevel="2" x14ac:dyDescent="0.35">
      <c r="A2871" s="3">
        <v>62</v>
      </c>
      <c r="B2871" s="3">
        <v>0.6</v>
      </c>
      <c r="C2871" s="3">
        <f t="shared" si="43"/>
        <v>1</v>
      </c>
    </row>
    <row r="2872" spans="1:3" hidden="1" outlineLevel="2" x14ac:dyDescent="0.35">
      <c r="A2872" s="3">
        <v>62</v>
      </c>
      <c r="B2872" s="3">
        <v>0.4</v>
      </c>
      <c r="C2872" s="3">
        <f t="shared" si="43"/>
        <v>0</v>
      </c>
    </row>
    <row r="2873" spans="1:3" hidden="1" outlineLevel="2" x14ac:dyDescent="0.35">
      <c r="A2873" s="3">
        <v>62</v>
      </c>
      <c r="B2873" s="3">
        <v>0.4</v>
      </c>
      <c r="C2873" s="3">
        <f t="shared" si="43"/>
        <v>0</v>
      </c>
    </row>
    <row r="2874" spans="1:3" hidden="1" outlineLevel="2" x14ac:dyDescent="0.35">
      <c r="A2874" s="3">
        <v>62</v>
      </c>
      <c r="B2874" s="3">
        <v>0.4</v>
      </c>
      <c r="C2874" s="3">
        <f t="shared" si="43"/>
        <v>0</v>
      </c>
    </row>
    <row r="2875" spans="1:3" hidden="1" outlineLevel="2" x14ac:dyDescent="0.35">
      <c r="A2875" s="3">
        <v>62</v>
      </c>
      <c r="B2875" s="3">
        <v>0.4</v>
      </c>
      <c r="C2875" s="3">
        <f t="shared" si="43"/>
        <v>0</v>
      </c>
    </row>
    <row r="2876" spans="1:3" hidden="1" outlineLevel="2" x14ac:dyDescent="0.35">
      <c r="A2876" s="3">
        <v>62</v>
      </c>
      <c r="B2876" s="3">
        <v>0.3</v>
      </c>
      <c r="C2876" s="3">
        <f t="shared" si="43"/>
        <v>0</v>
      </c>
    </row>
    <row r="2877" spans="1:3" hidden="1" outlineLevel="2" x14ac:dyDescent="0.35">
      <c r="A2877" s="3">
        <v>62</v>
      </c>
      <c r="B2877" s="3">
        <v>0.3</v>
      </c>
      <c r="C2877" s="3">
        <f t="shared" si="43"/>
        <v>0</v>
      </c>
    </row>
    <row r="2878" spans="1:3" hidden="1" outlineLevel="2" x14ac:dyDescent="0.35">
      <c r="A2878" s="3">
        <v>62</v>
      </c>
      <c r="B2878" s="3">
        <v>0.4</v>
      </c>
      <c r="C2878" s="3">
        <f t="shared" si="43"/>
        <v>0</v>
      </c>
    </row>
    <row r="2879" spans="1:3" hidden="1" outlineLevel="2" x14ac:dyDescent="0.35">
      <c r="A2879" s="3">
        <v>62</v>
      </c>
      <c r="B2879" s="3">
        <v>0.3</v>
      </c>
      <c r="C2879" s="3">
        <f t="shared" si="43"/>
        <v>0</v>
      </c>
    </row>
    <row r="2880" spans="1:3" hidden="1" outlineLevel="2" x14ac:dyDescent="0.35">
      <c r="A2880" s="3">
        <v>62</v>
      </c>
      <c r="B2880" s="3">
        <v>0.3</v>
      </c>
      <c r="C2880" s="3">
        <f t="shared" si="43"/>
        <v>0</v>
      </c>
    </row>
    <row r="2881" spans="1:3" hidden="1" outlineLevel="2" x14ac:dyDescent="0.35">
      <c r="A2881" s="3">
        <v>62</v>
      </c>
      <c r="B2881" s="3">
        <v>0.4</v>
      </c>
      <c r="C2881" s="3">
        <f t="shared" ref="C2881:C2946" si="44">IF(B2881&gt;=0.5,1,0)</f>
        <v>0</v>
      </c>
    </row>
    <row r="2882" spans="1:3" hidden="1" outlineLevel="2" x14ac:dyDescent="0.35">
      <c r="A2882" s="3">
        <v>62</v>
      </c>
      <c r="B2882" s="3">
        <v>0.3</v>
      </c>
      <c r="C2882" s="3">
        <f t="shared" si="44"/>
        <v>0</v>
      </c>
    </row>
    <row r="2883" spans="1:3" hidden="1" outlineLevel="2" x14ac:dyDescent="0.35">
      <c r="A2883" s="3">
        <v>62</v>
      </c>
      <c r="B2883" s="3">
        <v>0.2</v>
      </c>
      <c r="C2883" s="3">
        <f t="shared" si="44"/>
        <v>0</v>
      </c>
    </row>
    <row r="2884" spans="1:3" hidden="1" outlineLevel="2" x14ac:dyDescent="0.35">
      <c r="A2884" s="3">
        <v>62</v>
      </c>
      <c r="B2884" s="3">
        <v>0.5</v>
      </c>
      <c r="C2884" s="3">
        <f t="shared" si="44"/>
        <v>1</v>
      </c>
    </row>
    <row r="2885" spans="1:3" hidden="1" outlineLevel="2" x14ac:dyDescent="0.35">
      <c r="A2885" s="3">
        <v>62</v>
      </c>
      <c r="B2885" s="3">
        <v>0.2</v>
      </c>
      <c r="C2885" s="3">
        <f t="shared" si="44"/>
        <v>0</v>
      </c>
    </row>
    <row r="2886" spans="1:3" hidden="1" outlineLevel="2" x14ac:dyDescent="0.35">
      <c r="A2886" s="3">
        <v>62</v>
      </c>
      <c r="B2886" s="3">
        <v>0.3</v>
      </c>
      <c r="C2886" s="3">
        <f t="shared" si="44"/>
        <v>0</v>
      </c>
    </row>
    <row r="2887" spans="1:3" hidden="1" outlineLevel="2" x14ac:dyDescent="0.35">
      <c r="A2887" s="3">
        <v>62</v>
      </c>
      <c r="B2887" s="3">
        <v>0.4</v>
      </c>
      <c r="C2887" s="3">
        <f t="shared" si="44"/>
        <v>0</v>
      </c>
    </row>
    <row r="2888" spans="1:3" hidden="1" outlineLevel="2" x14ac:dyDescent="0.35">
      <c r="A2888" s="3">
        <v>62</v>
      </c>
      <c r="B2888" s="3">
        <v>0.3</v>
      </c>
      <c r="C2888" s="3">
        <f t="shared" si="44"/>
        <v>0</v>
      </c>
    </row>
    <row r="2889" spans="1:3" hidden="1" outlineLevel="2" x14ac:dyDescent="0.35">
      <c r="A2889" s="3">
        <v>62</v>
      </c>
      <c r="B2889" s="3">
        <v>0.4</v>
      </c>
      <c r="C2889" s="3">
        <f t="shared" si="44"/>
        <v>0</v>
      </c>
    </row>
    <row r="2890" spans="1:3" hidden="1" outlineLevel="2" x14ac:dyDescent="0.35">
      <c r="A2890" s="3">
        <v>62</v>
      </c>
      <c r="B2890" s="3">
        <v>0.5</v>
      </c>
      <c r="C2890" s="3">
        <f t="shared" si="44"/>
        <v>1</v>
      </c>
    </row>
    <row r="2891" spans="1:3" hidden="1" outlineLevel="2" x14ac:dyDescent="0.35">
      <c r="A2891" s="3">
        <v>62</v>
      </c>
      <c r="B2891" s="3">
        <v>0.4</v>
      </c>
      <c r="C2891" s="3">
        <f t="shared" si="44"/>
        <v>0</v>
      </c>
    </row>
    <row r="2892" spans="1:3" hidden="1" outlineLevel="2" x14ac:dyDescent="0.35">
      <c r="A2892" s="3">
        <v>62</v>
      </c>
      <c r="B2892" s="3">
        <v>0.3</v>
      </c>
      <c r="C2892" s="3">
        <f t="shared" si="44"/>
        <v>0</v>
      </c>
    </row>
    <row r="2893" spans="1:3" hidden="1" outlineLevel="2" x14ac:dyDescent="0.35">
      <c r="A2893" s="3">
        <v>62</v>
      </c>
      <c r="B2893" s="3">
        <v>0.2</v>
      </c>
      <c r="C2893" s="3">
        <f t="shared" si="44"/>
        <v>0</v>
      </c>
    </row>
    <row r="2894" spans="1:3" hidden="1" outlineLevel="2" x14ac:dyDescent="0.35">
      <c r="A2894" s="3">
        <v>62</v>
      </c>
      <c r="B2894" s="3">
        <v>0.2</v>
      </c>
      <c r="C2894" s="3">
        <f t="shared" si="44"/>
        <v>0</v>
      </c>
    </row>
    <row r="2895" spans="1:3" hidden="1" outlineLevel="2" x14ac:dyDescent="0.35">
      <c r="A2895" s="3">
        <v>62</v>
      </c>
      <c r="B2895" s="3">
        <v>0.5</v>
      </c>
      <c r="C2895" s="3">
        <f t="shared" si="44"/>
        <v>1</v>
      </c>
    </row>
    <row r="2896" spans="1:3" hidden="1" outlineLevel="2" x14ac:dyDescent="0.35">
      <c r="A2896" s="3">
        <v>62</v>
      </c>
      <c r="B2896" s="3">
        <v>0.7</v>
      </c>
      <c r="C2896" s="3">
        <f t="shared" si="44"/>
        <v>1</v>
      </c>
    </row>
    <row r="2897" spans="1:3" hidden="1" outlineLevel="2" x14ac:dyDescent="0.35">
      <c r="A2897" s="3">
        <v>62</v>
      </c>
      <c r="B2897" s="3">
        <v>0.2</v>
      </c>
      <c r="C2897" s="3">
        <f t="shared" si="44"/>
        <v>0</v>
      </c>
    </row>
    <row r="2898" spans="1:3" hidden="1" outlineLevel="2" x14ac:dyDescent="0.35">
      <c r="A2898" s="3">
        <v>62</v>
      </c>
      <c r="B2898" s="3">
        <v>0.3</v>
      </c>
      <c r="C2898" s="3">
        <f t="shared" si="44"/>
        <v>0</v>
      </c>
    </row>
    <row r="2899" spans="1:3" outlineLevel="1" collapsed="1" x14ac:dyDescent="0.35">
      <c r="A2899" s="5" t="s">
        <v>74</v>
      </c>
      <c r="B2899" s="3"/>
      <c r="C2899" s="3">
        <f>SUBTOTAL(9,C2854:C2898)</f>
        <v>14</v>
      </c>
    </row>
    <row r="2900" spans="1:3" hidden="1" outlineLevel="2" x14ac:dyDescent="0.35">
      <c r="A2900" s="3">
        <v>63</v>
      </c>
      <c r="B2900" s="3">
        <v>0.3</v>
      </c>
      <c r="C2900" s="3">
        <f t="shared" si="44"/>
        <v>0</v>
      </c>
    </row>
    <row r="2901" spans="1:3" hidden="1" outlineLevel="2" x14ac:dyDescent="0.35">
      <c r="A2901" s="3">
        <v>63</v>
      </c>
      <c r="B2901" s="3">
        <v>0.3</v>
      </c>
      <c r="C2901" s="3">
        <f t="shared" si="44"/>
        <v>0</v>
      </c>
    </row>
    <row r="2902" spans="1:3" hidden="1" outlineLevel="2" x14ac:dyDescent="0.35">
      <c r="A2902" s="3">
        <v>63</v>
      </c>
      <c r="B2902" s="3">
        <v>0.3</v>
      </c>
      <c r="C2902" s="3">
        <f t="shared" si="44"/>
        <v>0</v>
      </c>
    </row>
    <row r="2903" spans="1:3" hidden="1" outlineLevel="2" x14ac:dyDescent="0.35">
      <c r="A2903" s="3">
        <v>63</v>
      </c>
      <c r="B2903" s="3">
        <v>0.3</v>
      </c>
      <c r="C2903" s="3">
        <f t="shared" si="44"/>
        <v>0</v>
      </c>
    </row>
    <row r="2904" spans="1:3" hidden="1" outlineLevel="2" x14ac:dyDescent="0.35">
      <c r="A2904" s="3">
        <v>63</v>
      </c>
      <c r="B2904" s="3">
        <v>0.6</v>
      </c>
      <c r="C2904" s="3">
        <f t="shared" si="44"/>
        <v>1</v>
      </c>
    </row>
    <row r="2905" spans="1:3" hidden="1" outlineLevel="2" x14ac:dyDescent="0.35">
      <c r="A2905" s="3">
        <v>63</v>
      </c>
      <c r="B2905" s="3">
        <v>0.4</v>
      </c>
      <c r="C2905" s="3">
        <f t="shared" si="44"/>
        <v>0</v>
      </c>
    </row>
    <row r="2906" spans="1:3" hidden="1" outlineLevel="2" x14ac:dyDescent="0.35">
      <c r="A2906" s="3">
        <v>63</v>
      </c>
      <c r="B2906" s="3">
        <v>0.5</v>
      </c>
      <c r="C2906" s="3">
        <f t="shared" si="44"/>
        <v>1</v>
      </c>
    </row>
    <row r="2907" spans="1:3" hidden="1" outlineLevel="2" x14ac:dyDescent="0.35">
      <c r="A2907" s="3">
        <v>63</v>
      </c>
      <c r="B2907" s="3">
        <v>0.2</v>
      </c>
      <c r="C2907" s="3">
        <f t="shared" si="44"/>
        <v>0</v>
      </c>
    </row>
    <row r="2908" spans="1:3" hidden="1" outlineLevel="2" x14ac:dyDescent="0.35">
      <c r="A2908" s="3">
        <v>63</v>
      </c>
      <c r="B2908" s="3">
        <v>0.3</v>
      </c>
      <c r="C2908" s="3">
        <f t="shared" si="44"/>
        <v>0</v>
      </c>
    </row>
    <row r="2909" spans="1:3" hidden="1" outlineLevel="2" x14ac:dyDescent="0.35">
      <c r="A2909" s="3">
        <v>63</v>
      </c>
      <c r="B2909" s="3">
        <v>0.8</v>
      </c>
      <c r="C2909" s="3">
        <f t="shared" si="44"/>
        <v>1</v>
      </c>
    </row>
    <row r="2910" spans="1:3" hidden="1" outlineLevel="2" x14ac:dyDescent="0.35">
      <c r="A2910" s="3">
        <v>63</v>
      </c>
      <c r="B2910" s="3">
        <v>0.4</v>
      </c>
      <c r="C2910" s="3">
        <f t="shared" si="44"/>
        <v>0</v>
      </c>
    </row>
    <row r="2911" spans="1:3" hidden="1" outlineLevel="2" x14ac:dyDescent="0.35">
      <c r="A2911" s="3">
        <v>63</v>
      </c>
      <c r="B2911" s="3">
        <v>0.1</v>
      </c>
      <c r="C2911" s="3">
        <f t="shared" si="44"/>
        <v>0</v>
      </c>
    </row>
    <row r="2912" spans="1:3" hidden="1" outlineLevel="2" x14ac:dyDescent="0.35">
      <c r="A2912" s="3">
        <v>63</v>
      </c>
      <c r="B2912" s="3">
        <v>0.4</v>
      </c>
      <c r="C2912" s="3">
        <f t="shared" si="44"/>
        <v>0</v>
      </c>
    </row>
    <row r="2913" spans="1:3" hidden="1" outlineLevel="2" x14ac:dyDescent="0.35">
      <c r="A2913" s="3">
        <v>63</v>
      </c>
      <c r="B2913" s="3">
        <v>0.3</v>
      </c>
      <c r="C2913" s="3">
        <f t="shared" si="44"/>
        <v>0</v>
      </c>
    </row>
    <row r="2914" spans="1:3" hidden="1" outlineLevel="2" x14ac:dyDescent="0.35">
      <c r="A2914" s="3">
        <v>63</v>
      </c>
      <c r="B2914" s="3">
        <v>0.4</v>
      </c>
      <c r="C2914" s="3">
        <f t="shared" si="44"/>
        <v>0</v>
      </c>
    </row>
    <row r="2915" spans="1:3" hidden="1" outlineLevel="2" x14ac:dyDescent="0.35">
      <c r="A2915" s="3">
        <v>63</v>
      </c>
      <c r="B2915" s="3">
        <v>0.5</v>
      </c>
      <c r="C2915" s="3">
        <f t="shared" si="44"/>
        <v>1</v>
      </c>
    </row>
    <row r="2916" spans="1:3" hidden="1" outlineLevel="2" x14ac:dyDescent="0.35">
      <c r="A2916" s="3">
        <v>63</v>
      </c>
      <c r="B2916" s="3">
        <v>0.4</v>
      </c>
      <c r="C2916" s="3">
        <f t="shared" si="44"/>
        <v>0</v>
      </c>
    </row>
    <row r="2917" spans="1:3" hidden="1" outlineLevel="2" x14ac:dyDescent="0.35">
      <c r="A2917" s="3">
        <v>63</v>
      </c>
      <c r="B2917" s="3">
        <v>0.3</v>
      </c>
      <c r="C2917" s="3">
        <f t="shared" si="44"/>
        <v>0</v>
      </c>
    </row>
    <row r="2918" spans="1:3" hidden="1" outlineLevel="2" x14ac:dyDescent="0.35">
      <c r="A2918" s="3">
        <v>63</v>
      </c>
      <c r="B2918" s="3">
        <v>0.1</v>
      </c>
      <c r="C2918" s="3">
        <f t="shared" si="44"/>
        <v>0</v>
      </c>
    </row>
    <row r="2919" spans="1:3" hidden="1" outlineLevel="2" x14ac:dyDescent="0.35">
      <c r="A2919" s="3">
        <v>63</v>
      </c>
      <c r="B2919" s="3">
        <v>0.4</v>
      </c>
      <c r="C2919" s="3">
        <f t="shared" si="44"/>
        <v>0</v>
      </c>
    </row>
    <row r="2920" spans="1:3" hidden="1" outlineLevel="2" x14ac:dyDescent="0.35">
      <c r="A2920" s="3">
        <v>63</v>
      </c>
      <c r="B2920" s="3">
        <v>0.4</v>
      </c>
      <c r="C2920" s="3">
        <f t="shared" si="44"/>
        <v>0</v>
      </c>
    </row>
    <row r="2921" spans="1:3" hidden="1" outlineLevel="2" x14ac:dyDescent="0.35">
      <c r="A2921" s="3">
        <v>63</v>
      </c>
      <c r="B2921" s="3">
        <v>0.4</v>
      </c>
      <c r="C2921" s="3">
        <f t="shared" si="44"/>
        <v>0</v>
      </c>
    </row>
    <row r="2922" spans="1:3" hidden="1" outlineLevel="2" x14ac:dyDescent="0.35">
      <c r="A2922" s="3">
        <v>63</v>
      </c>
      <c r="B2922" s="3">
        <v>0.4</v>
      </c>
      <c r="C2922" s="3">
        <f t="shared" si="44"/>
        <v>0</v>
      </c>
    </row>
    <row r="2923" spans="1:3" hidden="1" outlineLevel="2" x14ac:dyDescent="0.35">
      <c r="A2923" s="3">
        <v>63</v>
      </c>
      <c r="B2923" s="3">
        <v>0.5</v>
      </c>
      <c r="C2923" s="3">
        <f t="shared" si="44"/>
        <v>1</v>
      </c>
    </row>
    <row r="2924" spans="1:3" hidden="1" outlineLevel="2" x14ac:dyDescent="0.35">
      <c r="A2924" s="3">
        <v>63</v>
      </c>
      <c r="B2924" s="3">
        <v>0.6</v>
      </c>
      <c r="C2924" s="3">
        <f t="shared" si="44"/>
        <v>1</v>
      </c>
    </row>
    <row r="2925" spans="1:3" hidden="1" outlineLevel="2" x14ac:dyDescent="0.35">
      <c r="A2925" s="3">
        <v>63</v>
      </c>
      <c r="B2925" s="3">
        <v>0.5</v>
      </c>
      <c r="C2925" s="3">
        <f t="shared" si="44"/>
        <v>1</v>
      </c>
    </row>
    <row r="2926" spans="1:3" hidden="1" outlineLevel="2" x14ac:dyDescent="0.35">
      <c r="A2926" s="3">
        <v>63</v>
      </c>
      <c r="B2926" s="3">
        <v>0.4</v>
      </c>
      <c r="C2926" s="3">
        <f t="shared" si="44"/>
        <v>0</v>
      </c>
    </row>
    <row r="2927" spans="1:3" hidden="1" outlineLevel="2" x14ac:dyDescent="0.35">
      <c r="A2927" s="3">
        <v>63</v>
      </c>
      <c r="B2927" s="3">
        <v>0.6</v>
      </c>
      <c r="C2927" s="3">
        <f t="shared" si="44"/>
        <v>1</v>
      </c>
    </row>
    <row r="2928" spans="1:3" hidden="1" outlineLevel="2" x14ac:dyDescent="0.35">
      <c r="A2928" s="3">
        <v>63</v>
      </c>
      <c r="B2928" s="3">
        <v>0.2</v>
      </c>
      <c r="C2928" s="3">
        <f t="shared" si="44"/>
        <v>0</v>
      </c>
    </row>
    <row r="2929" spans="1:3" hidden="1" outlineLevel="2" x14ac:dyDescent="0.35">
      <c r="A2929" s="3">
        <v>63</v>
      </c>
      <c r="B2929" s="3">
        <v>0.1</v>
      </c>
      <c r="C2929" s="3">
        <f t="shared" si="44"/>
        <v>0</v>
      </c>
    </row>
    <row r="2930" spans="1:3" hidden="1" outlineLevel="2" x14ac:dyDescent="0.35">
      <c r="A2930" s="3">
        <v>63</v>
      </c>
      <c r="B2930" s="3">
        <v>0.3</v>
      </c>
      <c r="C2930" s="3">
        <f t="shared" si="44"/>
        <v>0</v>
      </c>
    </row>
    <row r="2931" spans="1:3" hidden="1" outlineLevel="2" x14ac:dyDescent="0.35">
      <c r="A2931" s="3">
        <v>63</v>
      </c>
      <c r="B2931" s="3">
        <v>0.2</v>
      </c>
      <c r="C2931" s="3">
        <f t="shared" si="44"/>
        <v>0</v>
      </c>
    </row>
    <row r="2932" spans="1:3" hidden="1" outlineLevel="2" x14ac:dyDescent="0.35">
      <c r="A2932" s="3">
        <v>63</v>
      </c>
      <c r="B2932" s="3">
        <v>0.5</v>
      </c>
      <c r="C2932" s="3">
        <f t="shared" si="44"/>
        <v>1</v>
      </c>
    </row>
    <row r="2933" spans="1:3" hidden="1" outlineLevel="2" x14ac:dyDescent="0.35">
      <c r="A2933" s="3">
        <v>63</v>
      </c>
      <c r="B2933" s="3">
        <v>0.2</v>
      </c>
      <c r="C2933" s="3">
        <f t="shared" si="44"/>
        <v>0</v>
      </c>
    </row>
    <row r="2934" spans="1:3" hidden="1" outlineLevel="2" x14ac:dyDescent="0.35">
      <c r="A2934" s="3">
        <v>63</v>
      </c>
      <c r="B2934" s="3">
        <v>0.3</v>
      </c>
      <c r="C2934" s="3">
        <f t="shared" si="44"/>
        <v>0</v>
      </c>
    </row>
    <row r="2935" spans="1:3" hidden="1" outlineLevel="2" x14ac:dyDescent="0.35">
      <c r="A2935" s="3">
        <v>63</v>
      </c>
      <c r="B2935" s="3">
        <v>0.5</v>
      </c>
      <c r="C2935" s="3">
        <f t="shared" si="44"/>
        <v>1</v>
      </c>
    </row>
    <row r="2936" spans="1:3" hidden="1" outlineLevel="2" x14ac:dyDescent="0.35">
      <c r="A2936" s="3">
        <v>63</v>
      </c>
      <c r="B2936" s="3">
        <v>0.7</v>
      </c>
      <c r="C2936" s="3">
        <f t="shared" si="44"/>
        <v>1</v>
      </c>
    </row>
    <row r="2937" spans="1:3" hidden="1" outlineLevel="2" x14ac:dyDescent="0.35">
      <c r="A2937" s="3">
        <v>63</v>
      </c>
      <c r="B2937" s="3">
        <v>0.2</v>
      </c>
      <c r="C2937" s="3">
        <f t="shared" si="44"/>
        <v>0</v>
      </c>
    </row>
    <row r="2938" spans="1:3" hidden="1" outlineLevel="2" x14ac:dyDescent="0.35">
      <c r="A2938" s="3">
        <v>63</v>
      </c>
      <c r="B2938" s="3">
        <v>0.4</v>
      </c>
      <c r="C2938" s="3">
        <f t="shared" si="44"/>
        <v>0</v>
      </c>
    </row>
    <row r="2939" spans="1:3" hidden="1" outlineLevel="2" x14ac:dyDescent="0.35">
      <c r="A2939" s="3">
        <v>63</v>
      </c>
      <c r="B2939" s="3">
        <v>0.4</v>
      </c>
      <c r="C2939" s="3">
        <f t="shared" si="44"/>
        <v>0</v>
      </c>
    </row>
    <row r="2940" spans="1:3" hidden="1" outlineLevel="2" x14ac:dyDescent="0.35">
      <c r="A2940" s="3">
        <v>63</v>
      </c>
      <c r="B2940" s="3">
        <v>0.2</v>
      </c>
      <c r="C2940" s="3">
        <f t="shared" si="44"/>
        <v>0</v>
      </c>
    </row>
    <row r="2941" spans="1:3" hidden="1" outlineLevel="2" x14ac:dyDescent="0.35">
      <c r="A2941" s="3">
        <v>63</v>
      </c>
      <c r="B2941" s="3">
        <v>0.2</v>
      </c>
      <c r="C2941" s="3">
        <f t="shared" si="44"/>
        <v>0</v>
      </c>
    </row>
    <row r="2942" spans="1:3" hidden="1" outlineLevel="2" x14ac:dyDescent="0.35">
      <c r="A2942" s="3">
        <v>63</v>
      </c>
      <c r="B2942" s="3">
        <v>0.3</v>
      </c>
      <c r="C2942" s="3">
        <f t="shared" si="44"/>
        <v>0</v>
      </c>
    </row>
    <row r="2943" spans="1:3" hidden="1" outlineLevel="2" x14ac:dyDescent="0.35">
      <c r="A2943" s="3">
        <v>63</v>
      </c>
      <c r="B2943" s="3">
        <v>0.3</v>
      </c>
      <c r="C2943" s="3">
        <f t="shared" si="44"/>
        <v>0</v>
      </c>
    </row>
    <row r="2944" spans="1:3" hidden="1" outlineLevel="2" x14ac:dyDescent="0.35">
      <c r="A2944" s="3">
        <v>63</v>
      </c>
      <c r="B2944" s="3">
        <v>0.3</v>
      </c>
      <c r="C2944" s="3">
        <f t="shared" si="44"/>
        <v>0</v>
      </c>
    </row>
    <row r="2945" spans="1:3" outlineLevel="1" collapsed="1" x14ac:dyDescent="0.35">
      <c r="A2945" s="5" t="s">
        <v>75</v>
      </c>
      <c r="B2945" s="3"/>
      <c r="C2945" s="3">
        <f>SUBTOTAL(9,C2900:C2944)</f>
        <v>11</v>
      </c>
    </row>
    <row r="2946" spans="1:3" hidden="1" outlineLevel="2" x14ac:dyDescent="0.35">
      <c r="A2946" s="3">
        <v>64</v>
      </c>
      <c r="B2946" s="3">
        <v>0.3</v>
      </c>
      <c r="C2946" s="3">
        <f t="shared" si="44"/>
        <v>0</v>
      </c>
    </row>
    <row r="2947" spans="1:3" hidden="1" outlineLevel="2" x14ac:dyDescent="0.35">
      <c r="A2947" s="3">
        <v>64</v>
      </c>
      <c r="B2947" s="3">
        <v>0.2</v>
      </c>
      <c r="C2947" s="3">
        <f t="shared" ref="C2947:C3011" si="45">IF(B2947&gt;=0.5,1,0)</f>
        <v>0</v>
      </c>
    </row>
    <row r="2948" spans="1:3" hidden="1" outlineLevel="2" x14ac:dyDescent="0.35">
      <c r="A2948" s="3">
        <v>64</v>
      </c>
      <c r="B2948" s="3">
        <v>0</v>
      </c>
      <c r="C2948" s="3">
        <f t="shared" si="45"/>
        <v>0</v>
      </c>
    </row>
    <row r="2949" spans="1:3" hidden="1" outlineLevel="2" x14ac:dyDescent="0.35">
      <c r="A2949" s="3">
        <v>64</v>
      </c>
      <c r="B2949" s="3">
        <v>0.3</v>
      </c>
      <c r="C2949" s="3">
        <f t="shared" si="45"/>
        <v>0</v>
      </c>
    </row>
    <row r="2950" spans="1:3" hidden="1" outlineLevel="2" x14ac:dyDescent="0.35">
      <c r="A2950" s="3">
        <v>64</v>
      </c>
      <c r="B2950" s="3">
        <v>0.2</v>
      </c>
      <c r="C2950" s="3">
        <f t="shared" si="45"/>
        <v>0</v>
      </c>
    </row>
    <row r="2951" spans="1:3" hidden="1" outlineLevel="2" x14ac:dyDescent="0.35">
      <c r="A2951" s="3">
        <v>64</v>
      </c>
      <c r="B2951" s="3">
        <v>0.1</v>
      </c>
      <c r="C2951" s="3">
        <f t="shared" si="45"/>
        <v>0</v>
      </c>
    </row>
    <row r="2952" spans="1:3" hidden="1" outlineLevel="2" x14ac:dyDescent="0.35">
      <c r="A2952" s="3">
        <v>64</v>
      </c>
      <c r="B2952" s="3">
        <v>0</v>
      </c>
      <c r="C2952" s="3">
        <f t="shared" si="45"/>
        <v>0</v>
      </c>
    </row>
    <row r="2953" spans="1:3" hidden="1" outlineLevel="2" x14ac:dyDescent="0.35">
      <c r="A2953" s="3">
        <v>64</v>
      </c>
      <c r="B2953" s="3">
        <v>0.3</v>
      </c>
      <c r="C2953" s="3">
        <f t="shared" si="45"/>
        <v>0</v>
      </c>
    </row>
    <row r="2954" spans="1:3" hidden="1" outlineLevel="2" x14ac:dyDescent="0.35">
      <c r="A2954" s="3">
        <v>64</v>
      </c>
      <c r="B2954" s="3">
        <v>0.2</v>
      </c>
      <c r="C2954" s="3">
        <f t="shared" si="45"/>
        <v>0</v>
      </c>
    </row>
    <row r="2955" spans="1:3" hidden="1" outlineLevel="2" x14ac:dyDescent="0.35">
      <c r="A2955" s="3">
        <v>64</v>
      </c>
      <c r="B2955" s="3">
        <v>0.4</v>
      </c>
      <c r="C2955" s="3">
        <f t="shared" si="45"/>
        <v>0</v>
      </c>
    </row>
    <row r="2956" spans="1:3" hidden="1" outlineLevel="2" x14ac:dyDescent="0.35">
      <c r="A2956" s="3">
        <v>64</v>
      </c>
      <c r="B2956" s="3">
        <v>0.5</v>
      </c>
      <c r="C2956" s="3">
        <f t="shared" si="45"/>
        <v>1</v>
      </c>
    </row>
    <row r="2957" spans="1:3" hidden="1" outlineLevel="2" x14ac:dyDescent="0.35">
      <c r="A2957" s="3">
        <v>64</v>
      </c>
      <c r="B2957" s="3">
        <v>0.2</v>
      </c>
      <c r="C2957" s="3">
        <f t="shared" si="45"/>
        <v>0</v>
      </c>
    </row>
    <row r="2958" spans="1:3" hidden="1" outlineLevel="2" x14ac:dyDescent="0.35">
      <c r="A2958" s="3">
        <v>64</v>
      </c>
      <c r="B2958" s="3">
        <v>0.3</v>
      </c>
      <c r="C2958" s="3">
        <f t="shared" si="45"/>
        <v>0</v>
      </c>
    </row>
    <row r="2959" spans="1:3" hidden="1" outlineLevel="2" x14ac:dyDescent="0.35">
      <c r="A2959" s="3">
        <v>64</v>
      </c>
      <c r="B2959" s="3">
        <v>0.3</v>
      </c>
      <c r="C2959" s="3">
        <f t="shared" si="45"/>
        <v>0</v>
      </c>
    </row>
    <row r="2960" spans="1:3" hidden="1" outlineLevel="2" x14ac:dyDescent="0.35">
      <c r="A2960" s="3">
        <v>64</v>
      </c>
      <c r="B2960" s="3">
        <v>0.2</v>
      </c>
      <c r="C2960" s="3">
        <f t="shared" si="45"/>
        <v>0</v>
      </c>
    </row>
    <row r="2961" spans="1:3" hidden="1" outlineLevel="2" x14ac:dyDescent="0.35">
      <c r="A2961" s="3">
        <v>64</v>
      </c>
      <c r="B2961" s="3">
        <v>0.4</v>
      </c>
      <c r="C2961" s="3">
        <f t="shared" si="45"/>
        <v>0</v>
      </c>
    </row>
    <row r="2962" spans="1:3" hidden="1" outlineLevel="2" x14ac:dyDescent="0.35">
      <c r="A2962" s="3">
        <v>64</v>
      </c>
      <c r="B2962" s="3">
        <v>0.3</v>
      </c>
      <c r="C2962" s="3">
        <f t="shared" si="45"/>
        <v>0</v>
      </c>
    </row>
    <row r="2963" spans="1:3" hidden="1" outlineLevel="2" x14ac:dyDescent="0.35">
      <c r="A2963" s="3">
        <v>64</v>
      </c>
      <c r="B2963" s="3">
        <v>0.2</v>
      </c>
      <c r="C2963" s="3">
        <f t="shared" si="45"/>
        <v>0</v>
      </c>
    </row>
    <row r="2964" spans="1:3" hidden="1" outlineLevel="2" x14ac:dyDescent="0.35">
      <c r="A2964" s="3">
        <v>64</v>
      </c>
      <c r="B2964" s="3">
        <v>0.3</v>
      </c>
      <c r="C2964" s="3">
        <f t="shared" si="45"/>
        <v>0</v>
      </c>
    </row>
    <row r="2965" spans="1:3" hidden="1" outlineLevel="2" x14ac:dyDescent="0.35">
      <c r="A2965" s="3">
        <v>64</v>
      </c>
      <c r="B2965" s="3">
        <v>0.3</v>
      </c>
      <c r="C2965" s="3">
        <f t="shared" si="45"/>
        <v>0</v>
      </c>
    </row>
    <row r="2966" spans="1:3" hidden="1" outlineLevel="2" x14ac:dyDescent="0.35">
      <c r="A2966" s="3">
        <v>64</v>
      </c>
      <c r="B2966" s="3">
        <v>0.4</v>
      </c>
      <c r="C2966" s="3">
        <f t="shared" si="45"/>
        <v>0</v>
      </c>
    </row>
    <row r="2967" spans="1:3" hidden="1" outlineLevel="2" x14ac:dyDescent="0.35">
      <c r="A2967" s="3">
        <v>64</v>
      </c>
      <c r="B2967" s="3">
        <v>0.3</v>
      </c>
      <c r="C2967" s="3">
        <f t="shared" si="45"/>
        <v>0</v>
      </c>
    </row>
    <row r="2968" spans="1:3" hidden="1" outlineLevel="2" x14ac:dyDescent="0.35">
      <c r="A2968" s="3">
        <v>64</v>
      </c>
      <c r="B2968" s="3">
        <v>0.3</v>
      </c>
      <c r="C2968" s="3">
        <f t="shared" si="45"/>
        <v>0</v>
      </c>
    </row>
    <row r="2969" spans="1:3" hidden="1" outlineLevel="2" x14ac:dyDescent="0.35">
      <c r="A2969" s="3">
        <v>64</v>
      </c>
      <c r="B2969" s="3">
        <v>0.4</v>
      </c>
      <c r="C2969" s="3">
        <f t="shared" si="45"/>
        <v>0</v>
      </c>
    </row>
    <row r="2970" spans="1:3" hidden="1" outlineLevel="2" x14ac:dyDescent="0.35">
      <c r="A2970" s="3">
        <v>64</v>
      </c>
      <c r="B2970" s="3">
        <v>0.1</v>
      </c>
      <c r="C2970" s="3">
        <f t="shared" si="45"/>
        <v>0</v>
      </c>
    </row>
    <row r="2971" spans="1:3" hidden="1" outlineLevel="2" x14ac:dyDescent="0.35">
      <c r="A2971" s="3">
        <v>64</v>
      </c>
      <c r="B2971" s="3">
        <v>0.3</v>
      </c>
      <c r="C2971" s="3">
        <f t="shared" si="45"/>
        <v>0</v>
      </c>
    </row>
    <row r="2972" spans="1:3" hidden="1" outlineLevel="2" x14ac:dyDescent="0.35">
      <c r="A2972" s="3">
        <v>64</v>
      </c>
      <c r="B2972" s="3">
        <v>0.3</v>
      </c>
      <c r="C2972" s="3">
        <f t="shared" si="45"/>
        <v>0</v>
      </c>
    </row>
    <row r="2973" spans="1:3" hidden="1" outlineLevel="2" x14ac:dyDescent="0.35">
      <c r="A2973" s="3">
        <v>64</v>
      </c>
      <c r="B2973" s="3">
        <v>0.6</v>
      </c>
      <c r="C2973" s="3">
        <f t="shared" si="45"/>
        <v>1</v>
      </c>
    </row>
    <row r="2974" spans="1:3" hidden="1" outlineLevel="2" x14ac:dyDescent="0.35">
      <c r="A2974" s="3">
        <v>64</v>
      </c>
      <c r="B2974" s="3">
        <v>0.4</v>
      </c>
      <c r="C2974" s="3">
        <f t="shared" si="45"/>
        <v>0</v>
      </c>
    </row>
    <row r="2975" spans="1:3" hidden="1" outlineLevel="2" x14ac:dyDescent="0.35">
      <c r="A2975" s="3">
        <v>64</v>
      </c>
      <c r="B2975" s="3">
        <v>0.4</v>
      </c>
      <c r="C2975" s="3">
        <f t="shared" si="45"/>
        <v>0</v>
      </c>
    </row>
    <row r="2976" spans="1:3" hidden="1" outlineLevel="2" x14ac:dyDescent="0.35">
      <c r="A2976" s="3">
        <v>64</v>
      </c>
      <c r="B2976" s="3">
        <v>0.4</v>
      </c>
      <c r="C2976" s="3">
        <f t="shared" si="45"/>
        <v>0</v>
      </c>
    </row>
    <row r="2977" spans="1:3" hidden="1" outlineLevel="2" x14ac:dyDescent="0.35">
      <c r="A2977" s="3">
        <v>64</v>
      </c>
      <c r="B2977" s="3">
        <v>0.4</v>
      </c>
      <c r="C2977" s="3">
        <f t="shared" si="45"/>
        <v>0</v>
      </c>
    </row>
    <row r="2978" spans="1:3" hidden="1" outlineLevel="2" x14ac:dyDescent="0.35">
      <c r="A2978" s="3">
        <v>64</v>
      </c>
      <c r="B2978" s="3">
        <v>0.2</v>
      </c>
      <c r="C2978" s="3">
        <f t="shared" si="45"/>
        <v>0</v>
      </c>
    </row>
    <row r="2979" spans="1:3" hidden="1" outlineLevel="2" x14ac:dyDescent="0.35">
      <c r="A2979" s="3">
        <v>64</v>
      </c>
      <c r="B2979" s="3">
        <v>0.1</v>
      </c>
      <c r="C2979" s="3">
        <f t="shared" si="45"/>
        <v>0</v>
      </c>
    </row>
    <row r="2980" spans="1:3" hidden="1" outlineLevel="2" x14ac:dyDescent="0.35">
      <c r="A2980" s="3">
        <v>64</v>
      </c>
      <c r="B2980" s="3">
        <v>0.1</v>
      </c>
      <c r="C2980" s="3">
        <f t="shared" si="45"/>
        <v>0</v>
      </c>
    </row>
    <row r="2981" spans="1:3" hidden="1" outlineLevel="2" x14ac:dyDescent="0.35">
      <c r="A2981" s="3">
        <v>64</v>
      </c>
      <c r="B2981" s="3">
        <v>0.6</v>
      </c>
      <c r="C2981" s="3">
        <f t="shared" si="45"/>
        <v>1</v>
      </c>
    </row>
    <row r="2982" spans="1:3" hidden="1" outlineLevel="2" x14ac:dyDescent="0.35">
      <c r="A2982" s="3">
        <v>64</v>
      </c>
      <c r="B2982" s="3">
        <v>0.4</v>
      </c>
      <c r="C2982" s="3">
        <f t="shared" si="45"/>
        <v>0</v>
      </c>
    </row>
    <row r="2983" spans="1:3" hidden="1" outlineLevel="2" x14ac:dyDescent="0.35">
      <c r="A2983" s="3">
        <v>64</v>
      </c>
      <c r="B2983" s="3">
        <v>0.3</v>
      </c>
      <c r="C2983" s="3">
        <f t="shared" si="45"/>
        <v>0</v>
      </c>
    </row>
    <row r="2984" spans="1:3" hidden="1" outlineLevel="2" x14ac:dyDescent="0.35">
      <c r="A2984" s="3">
        <v>64</v>
      </c>
      <c r="B2984" s="3">
        <v>0.3</v>
      </c>
      <c r="C2984" s="3">
        <f t="shared" si="45"/>
        <v>0</v>
      </c>
    </row>
    <row r="2985" spans="1:3" hidden="1" outlineLevel="2" x14ac:dyDescent="0.35">
      <c r="A2985" s="3">
        <v>64</v>
      </c>
      <c r="B2985" s="3">
        <v>0.3</v>
      </c>
      <c r="C2985" s="3">
        <f t="shared" si="45"/>
        <v>0</v>
      </c>
    </row>
    <row r="2986" spans="1:3" hidden="1" outlineLevel="2" x14ac:dyDescent="0.35">
      <c r="A2986" s="3">
        <v>64</v>
      </c>
      <c r="B2986" s="3">
        <v>0.2</v>
      </c>
      <c r="C2986" s="3">
        <f t="shared" si="45"/>
        <v>0</v>
      </c>
    </row>
    <row r="2987" spans="1:3" hidden="1" outlineLevel="2" x14ac:dyDescent="0.35">
      <c r="A2987" s="3">
        <v>64</v>
      </c>
      <c r="B2987" s="3">
        <v>0.3</v>
      </c>
      <c r="C2987" s="3">
        <f t="shared" si="45"/>
        <v>0</v>
      </c>
    </row>
    <row r="2988" spans="1:3" hidden="1" outlineLevel="2" x14ac:dyDescent="0.35">
      <c r="A2988" s="3">
        <v>64</v>
      </c>
      <c r="B2988" s="3">
        <v>0.3</v>
      </c>
      <c r="C2988" s="3">
        <f t="shared" si="45"/>
        <v>0</v>
      </c>
    </row>
    <row r="2989" spans="1:3" hidden="1" outlineLevel="2" x14ac:dyDescent="0.35">
      <c r="A2989" s="3">
        <v>64</v>
      </c>
      <c r="B2989" s="3">
        <v>0.5</v>
      </c>
      <c r="C2989" s="3">
        <f t="shared" si="45"/>
        <v>1</v>
      </c>
    </row>
    <row r="2990" spans="1:3" hidden="1" outlineLevel="2" x14ac:dyDescent="0.35">
      <c r="A2990" s="3">
        <v>64</v>
      </c>
      <c r="B2990" s="3">
        <v>0.5</v>
      </c>
      <c r="C2990" s="3">
        <f t="shared" si="45"/>
        <v>1</v>
      </c>
    </row>
    <row r="2991" spans="1:3" outlineLevel="1" collapsed="1" x14ac:dyDescent="0.35">
      <c r="A2991" s="5" t="s">
        <v>76</v>
      </c>
      <c r="B2991" s="3"/>
      <c r="C2991" s="3">
        <f>SUBTOTAL(9,C2946:C2990)</f>
        <v>5</v>
      </c>
    </row>
    <row r="2992" spans="1:3" hidden="1" outlineLevel="2" x14ac:dyDescent="0.35">
      <c r="A2992" s="3">
        <v>65</v>
      </c>
      <c r="B2992" s="3">
        <v>0.4</v>
      </c>
      <c r="C2992" s="3">
        <f t="shared" si="45"/>
        <v>0</v>
      </c>
    </row>
    <row r="2993" spans="1:3" hidden="1" outlineLevel="2" x14ac:dyDescent="0.35">
      <c r="A2993" s="3">
        <v>65</v>
      </c>
      <c r="B2993" s="3">
        <v>0.6</v>
      </c>
      <c r="C2993" s="3">
        <f t="shared" si="45"/>
        <v>1</v>
      </c>
    </row>
    <row r="2994" spans="1:3" hidden="1" outlineLevel="2" x14ac:dyDescent="0.35">
      <c r="A2994" s="3">
        <v>65</v>
      </c>
      <c r="B2994" s="3">
        <v>0.2</v>
      </c>
      <c r="C2994" s="3">
        <f t="shared" si="45"/>
        <v>0</v>
      </c>
    </row>
    <row r="2995" spans="1:3" hidden="1" outlineLevel="2" x14ac:dyDescent="0.35">
      <c r="A2995" s="3">
        <v>65</v>
      </c>
      <c r="B2995" s="3">
        <v>0.3</v>
      </c>
      <c r="C2995" s="3">
        <f t="shared" si="45"/>
        <v>0</v>
      </c>
    </row>
    <row r="2996" spans="1:3" hidden="1" outlineLevel="2" x14ac:dyDescent="0.35">
      <c r="A2996" s="3">
        <v>65</v>
      </c>
      <c r="B2996" s="3">
        <v>0.3</v>
      </c>
      <c r="C2996" s="3">
        <f t="shared" si="45"/>
        <v>0</v>
      </c>
    </row>
    <row r="2997" spans="1:3" hidden="1" outlineLevel="2" x14ac:dyDescent="0.35">
      <c r="A2997" s="3">
        <v>65</v>
      </c>
      <c r="B2997" s="3">
        <v>0.4</v>
      </c>
      <c r="C2997" s="3">
        <f t="shared" si="45"/>
        <v>0</v>
      </c>
    </row>
    <row r="2998" spans="1:3" hidden="1" outlineLevel="2" x14ac:dyDescent="0.35">
      <c r="A2998" s="3">
        <v>65</v>
      </c>
      <c r="B2998" s="3">
        <v>0.3</v>
      </c>
      <c r="C2998" s="3">
        <f t="shared" si="45"/>
        <v>0</v>
      </c>
    </row>
    <row r="2999" spans="1:3" hidden="1" outlineLevel="2" x14ac:dyDescent="0.35">
      <c r="A2999" s="3">
        <v>65</v>
      </c>
      <c r="B2999" s="3">
        <v>0.6</v>
      </c>
      <c r="C2999" s="3">
        <f t="shared" si="45"/>
        <v>1</v>
      </c>
    </row>
    <row r="3000" spans="1:3" hidden="1" outlineLevel="2" x14ac:dyDescent="0.35">
      <c r="A3000" s="3">
        <v>65</v>
      </c>
      <c r="B3000" s="3">
        <v>0.1</v>
      </c>
      <c r="C3000" s="3">
        <f t="shared" si="45"/>
        <v>0</v>
      </c>
    </row>
    <row r="3001" spans="1:3" hidden="1" outlineLevel="2" x14ac:dyDescent="0.35">
      <c r="A3001" s="3">
        <v>65</v>
      </c>
      <c r="B3001" s="3">
        <v>0.6</v>
      </c>
      <c r="C3001" s="3">
        <f t="shared" si="45"/>
        <v>1</v>
      </c>
    </row>
    <row r="3002" spans="1:3" hidden="1" outlineLevel="2" x14ac:dyDescent="0.35">
      <c r="A3002" s="3">
        <v>65</v>
      </c>
      <c r="B3002" s="3">
        <v>0.1</v>
      </c>
      <c r="C3002" s="3">
        <f t="shared" si="45"/>
        <v>0</v>
      </c>
    </row>
    <row r="3003" spans="1:3" hidden="1" outlineLevel="2" x14ac:dyDescent="0.35">
      <c r="A3003" s="3">
        <v>65</v>
      </c>
      <c r="B3003" s="3">
        <v>0.3</v>
      </c>
      <c r="C3003" s="3">
        <f t="shared" si="45"/>
        <v>0</v>
      </c>
    </row>
    <row r="3004" spans="1:3" hidden="1" outlineLevel="2" x14ac:dyDescent="0.35">
      <c r="A3004" s="3">
        <v>65</v>
      </c>
      <c r="B3004" s="3">
        <v>0.4</v>
      </c>
      <c r="C3004" s="3">
        <f t="shared" si="45"/>
        <v>0</v>
      </c>
    </row>
    <row r="3005" spans="1:3" hidden="1" outlineLevel="2" x14ac:dyDescent="0.35">
      <c r="A3005" s="3">
        <v>65</v>
      </c>
      <c r="B3005" s="3">
        <v>0.3</v>
      </c>
      <c r="C3005" s="3">
        <f t="shared" si="45"/>
        <v>0</v>
      </c>
    </row>
    <row r="3006" spans="1:3" hidden="1" outlineLevel="2" x14ac:dyDescent="0.35">
      <c r="A3006" s="3">
        <v>65</v>
      </c>
      <c r="B3006" s="3">
        <v>0.2</v>
      </c>
      <c r="C3006" s="3">
        <f t="shared" si="45"/>
        <v>0</v>
      </c>
    </row>
    <row r="3007" spans="1:3" hidden="1" outlineLevel="2" x14ac:dyDescent="0.35">
      <c r="A3007" s="3">
        <v>65</v>
      </c>
      <c r="B3007" s="3">
        <v>0.5</v>
      </c>
      <c r="C3007" s="3">
        <f t="shared" si="45"/>
        <v>1</v>
      </c>
    </row>
    <row r="3008" spans="1:3" hidden="1" outlineLevel="2" x14ac:dyDescent="0.35">
      <c r="A3008" s="3">
        <v>65</v>
      </c>
      <c r="B3008" s="3">
        <v>0.5</v>
      </c>
      <c r="C3008" s="3">
        <f t="shared" si="45"/>
        <v>1</v>
      </c>
    </row>
    <row r="3009" spans="1:3" hidden="1" outlineLevel="2" x14ac:dyDescent="0.35">
      <c r="A3009" s="3">
        <v>65</v>
      </c>
      <c r="B3009" s="3">
        <v>0.2</v>
      </c>
      <c r="C3009" s="3">
        <f t="shared" si="45"/>
        <v>0</v>
      </c>
    </row>
    <row r="3010" spans="1:3" hidden="1" outlineLevel="2" x14ac:dyDescent="0.35">
      <c r="A3010" s="3">
        <v>65</v>
      </c>
      <c r="B3010" s="3">
        <v>0.5</v>
      </c>
      <c r="C3010" s="3">
        <f t="shared" si="45"/>
        <v>1</v>
      </c>
    </row>
    <row r="3011" spans="1:3" hidden="1" outlineLevel="2" x14ac:dyDescent="0.35">
      <c r="A3011" s="3">
        <v>65</v>
      </c>
      <c r="B3011" s="3">
        <v>0.5</v>
      </c>
      <c r="C3011" s="3">
        <f t="shared" si="45"/>
        <v>1</v>
      </c>
    </row>
    <row r="3012" spans="1:3" hidden="1" outlineLevel="2" x14ac:dyDescent="0.35">
      <c r="A3012" s="3">
        <v>65</v>
      </c>
      <c r="B3012" s="3">
        <v>0.3</v>
      </c>
      <c r="C3012" s="3">
        <f t="shared" ref="C3012:C3076" si="46">IF(B3012&gt;=0.5,1,0)</f>
        <v>0</v>
      </c>
    </row>
    <row r="3013" spans="1:3" hidden="1" outlineLevel="2" x14ac:dyDescent="0.35">
      <c r="A3013" s="3">
        <v>65</v>
      </c>
      <c r="B3013" s="3">
        <v>0.1</v>
      </c>
      <c r="C3013" s="3">
        <f t="shared" si="46"/>
        <v>0</v>
      </c>
    </row>
    <row r="3014" spans="1:3" hidden="1" outlineLevel="2" x14ac:dyDescent="0.35">
      <c r="A3014" s="3">
        <v>65</v>
      </c>
      <c r="B3014" s="3">
        <v>0.6</v>
      </c>
      <c r="C3014" s="3">
        <f t="shared" si="46"/>
        <v>1</v>
      </c>
    </row>
    <row r="3015" spans="1:3" hidden="1" outlineLevel="2" x14ac:dyDescent="0.35">
      <c r="A3015" s="3">
        <v>65</v>
      </c>
      <c r="B3015" s="3">
        <v>0.1</v>
      </c>
      <c r="C3015" s="3">
        <f t="shared" si="46"/>
        <v>0</v>
      </c>
    </row>
    <row r="3016" spans="1:3" hidden="1" outlineLevel="2" x14ac:dyDescent="0.35">
      <c r="A3016" s="3">
        <v>65</v>
      </c>
      <c r="B3016" s="3">
        <v>0.4</v>
      </c>
      <c r="C3016" s="3">
        <f t="shared" si="46"/>
        <v>0</v>
      </c>
    </row>
    <row r="3017" spans="1:3" hidden="1" outlineLevel="2" x14ac:dyDescent="0.35">
      <c r="A3017" s="3">
        <v>65</v>
      </c>
      <c r="B3017" s="3">
        <v>0.1</v>
      </c>
      <c r="C3017" s="3">
        <f t="shared" si="46"/>
        <v>0</v>
      </c>
    </row>
    <row r="3018" spans="1:3" hidden="1" outlineLevel="2" x14ac:dyDescent="0.35">
      <c r="A3018" s="3">
        <v>65</v>
      </c>
      <c r="B3018" s="3">
        <v>0.2</v>
      </c>
      <c r="C3018" s="3">
        <f t="shared" si="46"/>
        <v>0</v>
      </c>
    </row>
    <row r="3019" spans="1:3" hidden="1" outlineLevel="2" x14ac:dyDescent="0.35">
      <c r="A3019" s="3">
        <v>65</v>
      </c>
      <c r="B3019" s="3">
        <v>0.3</v>
      </c>
      <c r="C3019" s="3">
        <f t="shared" si="46"/>
        <v>0</v>
      </c>
    </row>
    <row r="3020" spans="1:3" hidden="1" outlineLevel="2" x14ac:dyDescent="0.35">
      <c r="A3020" s="3">
        <v>65</v>
      </c>
      <c r="B3020" s="3">
        <v>0.1</v>
      </c>
      <c r="C3020" s="3">
        <f t="shared" si="46"/>
        <v>0</v>
      </c>
    </row>
    <row r="3021" spans="1:3" hidden="1" outlineLevel="2" x14ac:dyDescent="0.35">
      <c r="A3021" s="3">
        <v>65</v>
      </c>
      <c r="B3021" s="3">
        <v>0.4</v>
      </c>
      <c r="C3021" s="3">
        <f t="shared" si="46"/>
        <v>0</v>
      </c>
    </row>
    <row r="3022" spans="1:3" hidden="1" outlineLevel="2" x14ac:dyDescent="0.35">
      <c r="A3022" s="3">
        <v>65</v>
      </c>
      <c r="B3022" s="3">
        <v>0.2</v>
      </c>
      <c r="C3022" s="3">
        <f t="shared" si="46"/>
        <v>0</v>
      </c>
    </row>
    <row r="3023" spans="1:3" hidden="1" outlineLevel="2" x14ac:dyDescent="0.35">
      <c r="A3023" s="3">
        <v>65</v>
      </c>
      <c r="B3023" s="3">
        <v>0.3</v>
      </c>
      <c r="C3023" s="3">
        <f t="shared" si="46"/>
        <v>0</v>
      </c>
    </row>
    <row r="3024" spans="1:3" hidden="1" outlineLevel="2" x14ac:dyDescent="0.35">
      <c r="A3024" s="3">
        <v>65</v>
      </c>
      <c r="B3024" s="3">
        <v>0.3</v>
      </c>
      <c r="C3024" s="3">
        <f t="shared" si="46"/>
        <v>0</v>
      </c>
    </row>
    <row r="3025" spans="1:3" hidden="1" outlineLevel="2" x14ac:dyDescent="0.35">
      <c r="A3025" s="3">
        <v>65</v>
      </c>
      <c r="B3025" s="3">
        <v>0.2</v>
      </c>
      <c r="C3025" s="3">
        <f t="shared" si="46"/>
        <v>0</v>
      </c>
    </row>
    <row r="3026" spans="1:3" hidden="1" outlineLevel="2" x14ac:dyDescent="0.35">
      <c r="A3026" s="3">
        <v>65</v>
      </c>
      <c r="B3026" s="3">
        <v>0.5</v>
      </c>
      <c r="C3026" s="3">
        <f t="shared" si="46"/>
        <v>1</v>
      </c>
    </row>
    <row r="3027" spans="1:3" hidden="1" outlineLevel="2" x14ac:dyDescent="0.35">
      <c r="A3027" s="3">
        <v>65</v>
      </c>
      <c r="B3027" s="3">
        <v>0.2</v>
      </c>
      <c r="C3027" s="3">
        <f t="shared" si="46"/>
        <v>0</v>
      </c>
    </row>
    <row r="3028" spans="1:3" hidden="1" outlineLevel="2" x14ac:dyDescent="0.35">
      <c r="A3028" s="3">
        <v>65</v>
      </c>
      <c r="B3028" s="3">
        <v>0.2</v>
      </c>
      <c r="C3028" s="3">
        <f t="shared" si="46"/>
        <v>0</v>
      </c>
    </row>
    <row r="3029" spans="1:3" hidden="1" outlineLevel="2" x14ac:dyDescent="0.35">
      <c r="A3029" s="3">
        <v>65</v>
      </c>
      <c r="B3029" s="3">
        <v>0.5</v>
      </c>
      <c r="C3029" s="3">
        <f t="shared" si="46"/>
        <v>1</v>
      </c>
    </row>
    <row r="3030" spans="1:3" hidden="1" outlineLevel="2" x14ac:dyDescent="0.35">
      <c r="A3030" s="3">
        <v>65</v>
      </c>
      <c r="B3030" s="3">
        <v>0.1</v>
      </c>
      <c r="C3030" s="3">
        <f t="shared" si="46"/>
        <v>0</v>
      </c>
    </row>
    <row r="3031" spans="1:3" hidden="1" outlineLevel="2" x14ac:dyDescent="0.35">
      <c r="A3031" s="3">
        <v>65</v>
      </c>
      <c r="B3031" s="3">
        <v>0.1</v>
      </c>
      <c r="C3031" s="3">
        <f t="shared" si="46"/>
        <v>0</v>
      </c>
    </row>
    <row r="3032" spans="1:3" hidden="1" outlineLevel="2" x14ac:dyDescent="0.35">
      <c r="A3032" s="3">
        <v>65</v>
      </c>
      <c r="B3032" s="3">
        <v>0.5</v>
      </c>
      <c r="C3032" s="3">
        <f t="shared" si="46"/>
        <v>1</v>
      </c>
    </row>
    <row r="3033" spans="1:3" hidden="1" outlineLevel="2" x14ac:dyDescent="0.35">
      <c r="A3033" s="3">
        <v>65</v>
      </c>
      <c r="B3033" s="3">
        <v>0.2</v>
      </c>
      <c r="C3033" s="3">
        <f t="shared" si="46"/>
        <v>0</v>
      </c>
    </row>
    <row r="3034" spans="1:3" hidden="1" outlineLevel="2" x14ac:dyDescent="0.35">
      <c r="A3034" s="3">
        <v>65</v>
      </c>
      <c r="B3034" s="3">
        <v>0.2</v>
      </c>
      <c r="C3034" s="3">
        <f t="shared" si="46"/>
        <v>0</v>
      </c>
    </row>
    <row r="3035" spans="1:3" hidden="1" outlineLevel="2" x14ac:dyDescent="0.35">
      <c r="A3035" s="3">
        <v>65</v>
      </c>
      <c r="B3035" s="3">
        <v>0.4</v>
      </c>
      <c r="C3035" s="3">
        <f t="shared" si="46"/>
        <v>0</v>
      </c>
    </row>
    <row r="3036" spans="1:3" hidden="1" outlineLevel="2" x14ac:dyDescent="0.35">
      <c r="A3036" s="3">
        <v>65</v>
      </c>
      <c r="B3036" s="3">
        <v>0.1</v>
      </c>
      <c r="C3036" s="3">
        <f t="shared" si="46"/>
        <v>0</v>
      </c>
    </row>
    <row r="3037" spans="1:3" outlineLevel="1" collapsed="1" x14ac:dyDescent="0.35">
      <c r="A3037" s="5" t="s">
        <v>77</v>
      </c>
      <c r="B3037" s="3"/>
      <c r="C3037" s="3">
        <f>SUBTOTAL(9,C2992:C3036)</f>
        <v>11</v>
      </c>
    </row>
    <row r="3038" spans="1:3" hidden="1" outlineLevel="2" x14ac:dyDescent="0.35">
      <c r="A3038" s="3">
        <v>66</v>
      </c>
      <c r="B3038" s="3">
        <v>0.3</v>
      </c>
      <c r="C3038" s="3">
        <f t="shared" si="46"/>
        <v>0</v>
      </c>
    </row>
    <row r="3039" spans="1:3" hidden="1" outlineLevel="2" x14ac:dyDescent="0.35">
      <c r="A3039" s="3">
        <v>66</v>
      </c>
      <c r="B3039" s="3">
        <v>0.5</v>
      </c>
      <c r="C3039" s="3">
        <f t="shared" si="46"/>
        <v>1</v>
      </c>
    </row>
    <row r="3040" spans="1:3" hidden="1" outlineLevel="2" x14ac:dyDescent="0.35">
      <c r="A3040" s="3">
        <v>66</v>
      </c>
      <c r="B3040" s="3">
        <v>0.3</v>
      </c>
      <c r="C3040" s="3">
        <f t="shared" si="46"/>
        <v>0</v>
      </c>
    </row>
    <row r="3041" spans="1:3" hidden="1" outlineLevel="2" x14ac:dyDescent="0.35">
      <c r="A3041" s="3">
        <v>66</v>
      </c>
      <c r="B3041" s="3">
        <v>0.5</v>
      </c>
      <c r="C3041" s="3">
        <f t="shared" si="46"/>
        <v>1</v>
      </c>
    </row>
    <row r="3042" spans="1:3" hidden="1" outlineLevel="2" x14ac:dyDescent="0.35">
      <c r="A3042" s="3">
        <v>66</v>
      </c>
      <c r="B3042" s="3">
        <v>0.4</v>
      </c>
      <c r="C3042" s="3">
        <f t="shared" si="46"/>
        <v>0</v>
      </c>
    </row>
    <row r="3043" spans="1:3" hidden="1" outlineLevel="2" x14ac:dyDescent="0.35">
      <c r="A3043" s="3">
        <v>66</v>
      </c>
      <c r="B3043" s="3">
        <v>0.3</v>
      </c>
      <c r="C3043" s="3">
        <f t="shared" si="46"/>
        <v>0</v>
      </c>
    </row>
    <row r="3044" spans="1:3" hidden="1" outlineLevel="2" x14ac:dyDescent="0.35">
      <c r="A3044" s="3">
        <v>66</v>
      </c>
      <c r="B3044" s="3">
        <v>0.6</v>
      </c>
      <c r="C3044" s="3">
        <f t="shared" si="46"/>
        <v>1</v>
      </c>
    </row>
    <row r="3045" spans="1:3" hidden="1" outlineLevel="2" x14ac:dyDescent="0.35">
      <c r="A3045" s="3">
        <v>66</v>
      </c>
      <c r="B3045" s="3">
        <v>0.3</v>
      </c>
      <c r="C3045" s="3">
        <f t="shared" si="46"/>
        <v>0</v>
      </c>
    </row>
    <row r="3046" spans="1:3" hidden="1" outlineLevel="2" x14ac:dyDescent="0.35">
      <c r="A3046" s="3">
        <v>66</v>
      </c>
      <c r="B3046" s="3">
        <v>0.4</v>
      </c>
      <c r="C3046" s="3">
        <f t="shared" si="46"/>
        <v>0</v>
      </c>
    </row>
    <row r="3047" spans="1:3" hidden="1" outlineLevel="2" x14ac:dyDescent="0.35">
      <c r="A3047" s="3">
        <v>66</v>
      </c>
      <c r="B3047" s="3">
        <v>0.4</v>
      </c>
      <c r="C3047" s="3">
        <f t="shared" si="46"/>
        <v>0</v>
      </c>
    </row>
    <row r="3048" spans="1:3" hidden="1" outlineLevel="2" x14ac:dyDescent="0.35">
      <c r="A3048" s="3">
        <v>66</v>
      </c>
      <c r="B3048" s="3">
        <v>0.4</v>
      </c>
      <c r="C3048" s="3">
        <f t="shared" si="46"/>
        <v>0</v>
      </c>
    </row>
    <row r="3049" spans="1:3" hidden="1" outlineLevel="2" x14ac:dyDescent="0.35">
      <c r="A3049" s="3">
        <v>66</v>
      </c>
      <c r="B3049" s="3">
        <v>0.4</v>
      </c>
      <c r="C3049" s="3">
        <f t="shared" si="46"/>
        <v>0</v>
      </c>
    </row>
    <row r="3050" spans="1:3" hidden="1" outlineLevel="2" x14ac:dyDescent="0.35">
      <c r="A3050" s="3">
        <v>66</v>
      </c>
      <c r="B3050" s="3">
        <v>0.5</v>
      </c>
      <c r="C3050" s="3">
        <f t="shared" si="46"/>
        <v>1</v>
      </c>
    </row>
    <row r="3051" spans="1:3" hidden="1" outlineLevel="2" x14ac:dyDescent="0.35">
      <c r="A3051" s="3">
        <v>66</v>
      </c>
      <c r="B3051" s="3">
        <v>0.3</v>
      </c>
      <c r="C3051" s="3">
        <f t="shared" si="46"/>
        <v>0</v>
      </c>
    </row>
    <row r="3052" spans="1:3" hidden="1" outlineLevel="2" x14ac:dyDescent="0.35">
      <c r="A3052" s="3">
        <v>66</v>
      </c>
      <c r="B3052" s="3">
        <v>0.3</v>
      </c>
      <c r="C3052" s="3">
        <f t="shared" si="46"/>
        <v>0</v>
      </c>
    </row>
    <row r="3053" spans="1:3" hidden="1" outlineLevel="2" x14ac:dyDescent="0.35">
      <c r="A3053" s="3">
        <v>66</v>
      </c>
      <c r="B3053" s="3">
        <v>0.6</v>
      </c>
      <c r="C3053" s="3">
        <f t="shared" si="46"/>
        <v>1</v>
      </c>
    </row>
    <row r="3054" spans="1:3" hidden="1" outlineLevel="2" x14ac:dyDescent="0.35">
      <c r="A3054" s="3">
        <v>66</v>
      </c>
      <c r="B3054" s="3">
        <v>0.5</v>
      </c>
      <c r="C3054" s="3">
        <f t="shared" si="46"/>
        <v>1</v>
      </c>
    </row>
    <row r="3055" spans="1:3" hidden="1" outlineLevel="2" x14ac:dyDescent="0.35">
      <c r="A3055" s="3">
        <v>66</v>
      </c>
      <c r="B3055" s="3">
        <v>0.4</v>
      </c>
      <c r="C3055" s="3">
        <f t="shared" si="46"/>
        <v>0</v>
      </c>
    </row>
    <row r="3056" spans="1:3" hidden="1" outlineLevel="2" x14ac:dyDescent="0.35">
      <c r="A3056" s="3">
        <v>66</v>
      </c>
      <c r="B3056" s="3">
        <v>0.6</v>
      </c>
      <c r="C3056" s="3">
        <f t="shared" si="46"/>
        <v>1</v>
      </c>
    </row>
    <row r="3057" spans="1:3" hidden="1" outlineLevel="2" x14ac:dyDescent="0.35">
      <c r="A3057" s="3">
        <v>66</v>
      </c>
      <c r="B3057" s="3">
        <v>0.3</v>
      </c>
      <c r="C3057" s="3">
        <f t="shared" si="46"/>
        <v>0</v>
      </c>
    </row>
    <row r="3058" spans="1:3" hidden="1" outlineLevel="2" x14ac:dyDescent="0.35">
      <c r="A3058" s="3">
        <v>66</v>
      </c>
      <c r="B3058" s="3">
        <v>0.4</v>
      </c>
      <c r="C3058" s="3">
        <f t="shared" si="46"/>
        <v>0</v>
      </c>
    </row>
    <row r="3059" spans="1:3" hidden="1" outlineLevel="2" x14ac:dyDescent="0.35">
      <c r="A3059" s="3">
        <v>66</v>
      </c>
      <c r="B3059" s="3">
        <v>0.6</v>
      </c>
      <c r="C3059" s="3">
        <f t="shared" si="46"/>
        <v>1</v>
      </c>
    </row>
    <row r="3060" spans="1:3" hidden="1" outlineLevel="2" x14ac:dyDescent="0.35">
      <c r="A3060" s="3">
        <v>66</v>
      </c>
      <c r="B3060" s="3">
        <v>0.3</v>
      </c>
      <c r="C3060" s="3">
        <f t="shared" si="46"/>
        <v>0</v>
      </c>
    </row>
    <row r="3061" spans="1:3" hidden="1" outlineLevel="2" x14ac:dyDescent="0.35">
      <c r="A3061" s="3">
        <v>66</v>
      </c>
      <c r="B3061" s="3">
        <v>0.3</v>
      </c>
      <c r="C3061" s="3">
        <f t="shared" si="46"/>
        <v>0</v>
      </c>
    </row>
    <row r="3062" spans="1:3" hidden="1" outlineLevel="2" x14ac:dyDescent="0.35">
      <c r="A3062" s="3">
        <v>66</v>
      </c>
      <c r="B3062" s="3">
        <v>0.4</v>
      </c>
      <c r="C3062" s="3">
        <f t="shared" si="46"/>
        <v>0</v>
      </c>
    </row>
    <row r="3063" spans="1:3" hidden="1" outlineLevel="2" x14ac:dyDescent="0.35">
      <c r="A3063" s="3">
        <v>66</v>
      </c>
      <c r="B3063" s="3">
        <v>0.5</v>
      </c>
      <c r="C3063" s="3">
        <f t="shared" si="46"/>
        <v>1</v>
      </c>
    </row>
    <row r="3064" spans="1:3" hidden="1" outlineLevel="2" x14ac:dyDescent="0.35">
      <c r="A3064" s="3">
        <v>66</v>
      </c>
      <c r="B3064" s="3">
        <v>0.3</v>
      </c>
      <c r="C3064" s="3">
        <f t="shared" si="46"/>
        <v>0</v>
      </c>
    </row>
    <row r="3065" spans="1:3" hidden="1" outlineLevel="2" x14ac:dyDescent="0.35">
      <c r="A3065" s="3">
        <v>66</v>
      </c>
      <c r="B3065" s="3">
        <v>0.6</v>
      </c>
      <c r="C3065" s="3">
        <f t="shared" si="46"/>
        <v>1</v>
      </c>
    </row>
    <row r="3066" spans="1:3" hidden="1" outlineLevel="2" x14ac:dyDescent="0.35">
      <c r="A3066" s="3">
        <v>66</v>
      </c>
      <c r="B3066" s="3">
        <v>0.4</v>
      </c>
      <c r="C3066" s="3">
        <f t="shared" si="46"/>
        <v>0</v>
      </c>
    </row>
    <row r="3067" spans="1:3" hidden="1" outlineLevel="2" x14ac:dyDescent="0.35">
      <c r="A3067" s="3">
        <v>66</v>
      </c>
      <c r="B3067" s="3">
        <v>0.4</v>
      </c>
      <c r="C3067" s="3">
        <f t="shared" si="46"/>
        <v>0</v>
      </c>
    </row>
    <row r="3068" spans="1:3" hidden="1" outlineLevel="2" x14ac:dyDescent="0.35">
      <c r="A3068" s="3">
        <v>66</v>
      </c>
      <c r="B3068" s="3">
        <v>0.3</v>
      </c>
      <c r="C3068" s="3">
        <f t="shared" si="46"/>
        <v>0</v>
      </c>
    </row>
    <row r="3069" spans="1:3" hidden="1" outlineLevel="2" x14ac:dyDescent="0.35">
      <c r="A3069" s="3">
        <v>66</v>
      </c>
      <c r="B3069" s="3">
        <v>0.5</v>
      </c>
      <c r="C3069" s="3">
        <f t="shared" si="46"/>
        <v>1</v>
      </c>
    </row>
    <row r="3070" spans="1:3" hidden="1" outlineLevel="2" x14ac:dyDescent="0.35">
      <c r="A3070" s="3">
        <v>66</v>
      </c>
      <c r="B3070" s="3">
        <v>0.5</v>
      </c>
      <c r="C3070" s="3">
        <f t="shared" si="46"/>
        <v>1</v>
      </c>
    </row>
    <row r="3071" spans="1:3" hidden="1" outlineLevel="2" x14ac:dyDescent="0.35">
      <c r="A3071" s="3">
        <v>66</v>
      </c>
      <c r="B3071" s="3">
        <v>0.3</v>
      </c>
      <c r="C3071" s="3">
        <f t="shared" si="46"/>
        <v>0</v>
      </c>
    </row>
    <row r="3072" spans="1:3" hidden="1" outlineLevel="2" x14ac:dyDescent="0.35">
      <c r="A3072" s="3">
        <v>66</v>
      </c>
      <c r="B3072" s="3">
        <v>0.4</v>
      </c>
      <c r="C3072" s="3">
        <f t="shared" si="46"/>
        <v>0</v>
      </c>
    </row>
    <row r="3073" spans="1:3" hidden="1" outlineLevel="2" x14ac:dyDescent="0.35">
      <c r="A3073" s="3">
        <v>66</v>
      </c>
      <c r="B3073" s="3">
        <v>0.2</v>
      </c>
      <c r="C3073" s="3">
        <f t="shared" si="46"/>
        <v>0</v>
      </c>
    </row>
    <row r="3074" spans="1:3" hidden="1" outlineLevel="2" x14ac:dyDescent="0.35">
      <c r="A3074" s="3">
        <v>66</v>
      </c>
      <c r="B3074" s="3">
        <v>0.6</v>
      </c>
      <c r="C3074" s="3">
        <f t="shared" si="46"/>
        <v>1</v>
      </c>
    </row>
    <row r="3075" spans="1:3" hidden="1" outlineLevel="2" x14ac:dyDescent="0.35">
      <c r="A3075" s="3">
        <v>66</v>
      </c>
      <c r="B3075" s="3">
        <v>0.6</v>
      </c>
      <c r="C3075" s="3">
        <f t="shared" si="46"/>
        <v>1</v>
      </c>
    </row>
    <row r="3076" spans="1:3" hidden="1" outlineLevel="2" x14ac:dyDescent="0.35">
      <c r="A3076" s="3">
        <v>66</v>
      </c>
      <c r="B3076" s="3">
        <v>0.7</v>
      </c>
      <c r="C3076" s="3">
        <f t="shared" si="46"/>
        <v>1</v>
      </c>
    </row>
    <row r="3077" spans="1:3" hidden="1" outlineLevel="2" x14ac:dyDescent="0.35">
      <c r="A3077" s="3">
        <v>66</v>
      </c>
      <c r="B3077" s="3">
        <v>0.3</v>
      </c>
      <c r="C3077" s="3">
        <f t="shared" ref="C3077:C3142" si="47">IF(B3077&gt;=0.5,1,0)</f>
        <v>0</v>
      </c>
    </row>
    <row r="3078" spans="1:3" hidden="1" outlineLevel="2" x14ac:dyDescent="0.35">
      <c r="A3078" s="3">
        <v>66</v>
      </c>
      <c r="B3078" s="3">
        <v>0.3</v>
      </c>
      <c r="C3078" s="3">
        <f t="shared" si="47"/>
        <v>0</v>
      </c>
    </row>
    <row r="3079" spans="1:3" hidden="1" outlineLevel="2" x14ac:dyDescent="0.35">
      <c r="A3079" s="3">
        <v>66</v>
      </c>
      <c r="B3079" s="3">
        <v>0.2</v>
      </c>
      <c r="C3079" s="3">
        <f t="shared" si="47"/>
        <v>0</v>
      </c>
    </row>
    <row r="3080" spans="1:3" hidden="1" outlineLevel="2" x14ac:dyDescent="0.35">
      <c r="A3080" s="3">
        <v>66</v>
      </c>
      <c r="B3080" s="3">
        <v>0.3</v>
      </c>
      <c r="C3080" s="3">
        <f t="shared" si="47"/>
        <v>0</v>
      </c>
    </row>
    <row r="3081" spans="1:3" hidden="1" outlineLevel="2" x14ac:dyDescent="0.35">
      <c r="A3081" s="3">
        <v>66</v>
      </c>
      <c r="B3081" s="3">
        <v>0.4</v>
      </c>
      <c r="C3081" s="3">
        <f t="shared" si="47"/>
        <v>0</v>
      </c>
    </row>
    <row r="3082" spans="1:3" hidden="1" outlineLevel="2" x14ac:dyDescent="0.35">
      <c r="A3082" s="3">
        <v>66</v>
      </c>
      <c r="B3082" s="3">
        <v>0.5</v>
      </c>
      <c r="C3082" s="3">
        <f t="shared" si="47"/>
        <v>1</v>
      </c>
    </row>
    <row r="3083" spans="1:3" outlineLevel="1" collapsed="1" x14ac:dyDescent="0.35">
      <c r="A3083" s="5" t="s">
        <v>78</v>
      </c>
      <c r="B3083" s="3"/>
      <c r="C3083" s="3">
        <f>SUBTOTAL(9,C3038:C3082)</f>
        <v>16</v>
      </c>
    </row>
    <row r="3084" spans="1:3" hidden="1" outlineLevel="2" x14ac:dyDescent="0.35">
      <c r="A3084" s="3">
        <v>67</v>
      </c>
      <c r="B3084" s="3">
        <v>0.2</v>
      </c>
      <c r="C3084" s="3">
        <f t="shared" si="47"/>
        <v>0</v>
      </c>
    </row>
    <row r="3085" spans="1:3" hidden="1" outlineLevel="2" x14ac:dyDescent="0.35">
      <c r="A3085" s="3">
        <v>67</v>
      </c>
      <c r="B3085" s="3">
        <v>0.3</v>
      </c>
      <c r="C3085" s="3">
        <f t="shared" si="47"/>
        <v>0</v>
      </c>
    </row>
    <row r="3086" spans="1:3" hidden="1" outlineLevel="2" x14ac:dyDescent="0.35">
      <c r="A3086" s="3">
        <v>67</v>
      </c>
      <c r="B3086" s="3">
        <v>0.4</v>
      </c>
      <c r="C3086" s="3">
        <f t="shared" si="47"/>
        <v>0</v>
      </c>
    </row>
    <row r="3087" spans="1:3" hidden="1" outlineLevel="2" x14ac:dyDescent="0.35">
      <c r="A3087" s="3">
        <v>67</v>
      </c>
      <c r="B3087" s="3">
        <v>0.3</v>
      </c>
      <c r="C3087" s="3">
        <f t="shared" si="47"/>
        <v>0</v>
      </c>
    </row>
    <row r="3088" spans="1:3" hidden="1" outlineLevel="2" x14ac:dyDescent="0.35">
      <c r="A3088" s="3">
        <v>67</v>
      </c>
      <c r="B3088" s="3">
        <v>0.5</v>
      </c>
      <c r="C3088" s="3">
        <f t="shared" si="47"/>
        <v>1</v>
      </c>
    </row>
    <row r="3089" spans="1:3" hidden="1" outlineLevel="2" x14ac:dyDescent="0.35">
      <c r="A3089" s="3">
        <v>67</v>
      </c>
      <c r="B3089" s="3">
        <v>0.4</v>
      </c>
      <c r="C3089" s="3">
        <f t="shared" si="47"/>
        <v>0</v>
      </c>
    </row>
    <row r="3090" spans="1:3" hidden="1" outlineLevel="2" x14ac:dyDescent="0.35">
      <c r="A3090" s="3">
        <v>67</v>
      </c>
      <c r="B3090" s="3">
        <v>0.7</v>
      </c>
      <c r="C3090" s="3">
        <f t="shared" si="47"/>
        <v>1</v>
      </c>
    </row>
    <row r="3091" spans="1:3" hidden="1" outlineLevel="2" x14ac:dyDescent="0.35">
      <c r="A3091" s="3">
        <v>67</v>
      </c>
      <c r="B3091" s="3">
        <v>0.2</v>
      </c>
      <c r="C3091" s="3">
        <f t="shared" si="47"/>
        <v>0</v>
      </c>
    </row>
    <row r="3092" spans="1:3" hidden="1" outlineLevel="2" x14ac:dyDescent="0.35">
      <c r="A3092" s="3">
        <v>67</v>
      </c>
      <c r="B3092" s="3">
        <v>0.1</v>
      </c>
      <c r="C3092" s="3">
        <f t="shared" si="47"/>
        <v>0</v>
      </c>
    </row>
    <row r="3093" spans="1:3" hidden="1" outlineLevel="2" x14ac:dyDescent="0.35">
      <c r="A3093" s="3">
        <v>67</v>
      </c>
      <c r="B3093" s="3">
        <v>0.5</v>
      </c>
      <c r="C3093" s="3">
        <f t="shared" si="47"/>
        <v>1</v>
      </c>
    </row>
    <row r="3094" spans="1:3" hidden="1" outlineLevel="2" x14ac:dyDescent="0.35">
      <c r="A3094" s="3">
        <v>67</v>
      </c>
      <c r="B3094" s="3">
        <v>0.1</v>
      </c>
      <c r="C3094" s="3">
        <f t="shared" si="47"/>
        <v>0</v>
      </c>
    </row>
    <row r="3095" spans="1:3" hidden="1" outlineLevel="2" x14ac:dyDescent="0.35">
      <c r="A3095" s="3">
        <v>67</v>
      </c>
      <c r="B3095" s="3">
        <v>0.2</v>
      </c>
      <c r="C3095" s="3">
        <f t="shared" si="47"/>
        <v>0</v>
      </c>
    </row>
    <row r="3096" spans="1:3" hidden="1" outlineLevel="2" x14ac:dyDescent="0.35">
      <c r="A3096" s="3">
        <v>67</v>
      </c>
      <c r="B3096" s="3">
        <v>0.2</v>
      </c>
      <c r="C3096" s="3">
        <f t="shared" si="47"/>
        <v>0</v>
      </c>
    </row>
    <row r="3097" spans="1:3" hidden="1" outlineLevel="2" x14ac:dyDescent="0.35">
      <c r="A3097" s="3">
        <v>67</v>
      </c>
      <c r="B3097" s="3">
        <v>0.2</v>
      </c>
      <c r="C3097" s="3">
        <f t="shared" si="47"/>
        <v>0</v>
      </c>
    </row>
    <row r="3098" spans="1:3" hidden="1" outlineLevel="2" x14ac:dyDescent="0.35">
      <c r="A3098" s="3">
        <v>67</v>
      </c>
      <c r="B3098" s="3">
        <v>0.2</v>
      </c>
      <c r="C3098" s="3">
        <f t="shared" si="47"/>
        <v>0</v>
      </c>
    </row>
    <row r="3099" spans="1:3" hidden="1" outlineLevel="2" x14ac:dyDescent="0.35">
      <c r="A3099" s="3">
        <v>67</v>
      </c>
      <c r="B3099" s="3">
        <v>0.4</v>
      </c>
      <c r="C3099" s="3">
        <f t="shared" si="47"/>
        <v>0</v>
      </c>
    </row>
    <row r="3100" spans="1:3" hidden="1" outlineLevel="2" x14ac:dyDescent="0.35">
      <c r="A3100" s="3">
        <v>67</v>
      </c>
      <c r="B3100" s="3">
        <v>0.5</v>
      </c>
      <c r="C3100" s="3">
        <f t="shared" si="47"/>
        <v>1</v>
      </c>
    </row>
    <row r="3101" spans="1:3" hidden="1" outlineLevel="2" x14ac:dyDescent="0.35">
      <c r="A3101" s="3">
        <v>67</v>
      </c>
      <c r="B3101" s="3">
        <v>0.1</v>
      </c>
      <c r="C3101" s="3">
        <f t="shared" si="47"/>
        <v>0</v>
      </c>
    </row>
    <row r="3102" spans="1:3" hidden="1" outlineLevel="2" x14ac:dyDescent="0.35">
      <c r="A3102" s="3">
        <v>67</v>
      </c>
      <c r="B3102" s="3">
        <v>0.4</v>
      </c>
      <c r="C3102" s="3">
        <f t="shared" si="47"/>
        <v>0</v>
      </c>
    </row>
    <row r="3103" spans="1:3" hidden="1" outlineLevel="2" x14ac:dyDescent="0.35">
      <c r="A3103" s="3">
        <v>67</v>
      </c>
      <c r="B3103" s="3">
        <v>0.2</v>
      </c>
      <c r="C3103" s="3">
        <f t="shared" si="47"/>
        <v>0</v>
      </c>
    </row>
    <row r="3104" spans="1:3" hidden="1" outlineLevel="2" x14ac:dyDescent="0.35">
      <c r="A3104" s="3">
        <v>67</v>
      </c>
      <c r="B3104" s="3">
        <v>0.4</v>
      </c>
      <c r="C3104" s="3">
        <f t="shared" si="47"/>
        <v>0</v>
      </c>
    </row>
    <row r="3105" spans="1:3" hidden="1" outlineLevel="2" x14ac:dyDescent="0.35">
      <c r="A3105" s="3">
        <v>67</v>
      </c>
      <c r="B3105" s="3">
        <v>0.2</v>
      </c>
      <c r="C3105" s="3">
        <f t="shared" si="47"/>
        <v>0</v>
      </c>
    </row>
    <row r="3106" spans="1:3" hidden="1" outlineLevel="2" x14ac:dyDescent="0.35">
      <c r="A3106" s="3">
        <v>67</v>
      </c>
      <c r="B3106" s="3">
        <v>0.6</v>
      </c>
      <c r="C3106" s="3">
        <f t="shared" si="47"/>
        <v>1</v>
      </c>
    </row>
    <row r="3107" spans="1:3" hidden="1" outlineLevel="2" x14ac:dyDescent="0.35">
      <c r="A3107" s="3">
        <v>67</v>
      </c>
      <c r="B3107" s="3">
        <v>0.5</v>
      </c>
      <c r="C3107" s="3">
        <f t="shared" si="47"/>
        <v>1</v>
      </c>
    </row>
    <row r="3108" spans="1:3" hidden="1" outlineLevel="2" x14ac:dyDescent="0.35">
      <c r="A3108" s="3">
        <v>67</v>
      </c>
      <c r="B3108" s="3">
        <v>0.5</v>
      </c>
      <c r="C3108" s="3">
        <f t="shared" si="47"/>
        <v>1</v>
      </c>
    </row>
    <row r="3109" spans="1:3" hidden="1" outlineLevel="2" x14ac:dyDescent="0.35">
      <c r="A3109" s="3">
        <v>67</v>
      </c>
      <c r="B3109" s="3">
        <v>0.4</v>
      </c>
      <c r="C3109" s="3">
        <f t="shared" si="47"/>
        <v>0</v>
      </c>
    </row>
    <row r="3110" spans="1:3" hidden="1" outlineLevel="2" x14ac:dyDescent="0.35">
      <c r="A3110" s="3">
        <v>67</v>
      </c>
      <c r="B3110" s="3">
        <v>0.1</v>
      </c>
      <c r="C3110" s="3">
        <f t="shared" si="47"/>
        <v>0</v>
      </c>
    </row>
    <row r="3111" spans="1:3" hidden="1" outlineLevel="2" x14ac:dyDescent="0.35">
      <c r="A3111" s="3">
        <v>67</v>
      </c>
      <c r="B3111" s="3">
        <v>0.4</v>
      </c>
      <c r="C3111" s="3">
        <f t="shared" si="47"/>
        <v>0</v>
      </c>
    </row>
    <row r="3112" spans="1:3" hidden="1" outlineLevel="2" x14ac:dyDescent="0.35">
      <c r="A3112" s="3">
        <v>67</v>
      </c>
      <c r="B3112" s="3">
        <v>0.3</v>
      </c>
      <c r="C3112" s="3">
        <f t="shared" si="47"/>
        <v>0</v>
      </c>
    </row>
    <row r="3113" spans="1:3" hidden="1" outlineLevel="2" x14ac:dyDescent="0.35">
      <c r="A3113" s="3">
        <v>67</v>
      </c>
      <c r="B3113" s="3">
        <v>0.3</v>
      </c>
      <c r="C3113" s="3">
        <f t="shared" si="47"/>
        <v>0</v>
      </c>
    </row>
    <row r="3114" spans="1:3" hidden="1" outlineLevel="2" x14ac:dyDescent="0.35">
      <c r="A3114" s="3">
        <v>67</v>
      </c>
      <c r="B3114" s="3">
        <v>0.1</v>
      </c>
      <c r="C3114" s="3">
        <f t="shared" si="47"/>
        <v>0</v>
      </c>
    </row>
    <row r="3115" spans="1:3" hidden="1" outlineLevel="2" x14ac:dyDescent="0.35">
      <c r="A3115" s="3">
        <v>67</v>
      </c>
      <c r="B3115" s="3">
        <v>0.4</v>
      </c>
      <c r="C3115" s="3">
        <f t="shared" si="47"/>
        <v>0</v>
      </c>
    </row>
    <row r="3116" spans="1:3" hidden="1" outlineLevel="2" x14ac:dyDescent="0.35">
      <c r="A3116" s="3">
        <v>67</v>
      </c>
      <c r="B3116" s="3">
        <v>0.2</v>
      </c>
      <c r="C3116" s="3">
        <f t="shared" si="47"/>
        <v>0</v>
      </c>
    </row>
    <row r="3117" spans="1:3" hidden="1" outlineLevel="2" x14ac:dyDescent="0.35">
      <c r="A3117" s="3">
        <v>67</v>
      </c>
      <c r="B3117" s="3">
        <v>0.3</v>
      </c>
      <c r="C3117" s="3">
        <f t="shared" si="47"/>
        <v>0</v>
      </c>
    </row>
    <row r="3118" spans="1:3" hidden="1" outlineLevel="2" x14ac:dyDescent="0.35">
      <c r="A3118" s="3">
        <v>67</v>
      </c>
      <c r="B3118" s="3">
        <v>0.4</v>
      </c>
      <c r="C3118" s="3">
        <f t="shared" si="47"/>
        <v>0</v>
      </c>
    </row>
    <row r="3119" spans="1:3" hidden="1" outlineLevel="2" x14ac:dyDescent="0.35">
      <c r="A3119" s="3">
        <v>67</v>
      </c>
      <c r="B3119" s="3">
        <v>0.3</v>
      </c>
      <c r="C3119" s="3">
        <f t="shared" si="47"/>
        <v>0</v>
      </c>
    </row>
    <row r="3120" spans="1:3" hidden="1" outlineLevel="2" x14ac:dyDescent="0.35">
      <c r="A3120" s="3">
        <v>67</v>
      </c>
      <c r="B3120" s="3">
        <v>0.6</v>
      </c>
      <c r="C3120" s="3">
        <f t="shared" si="47"/>
        <v>1</v>
      </c>
    </row>
    <row r="3121" spans="1:3" hidden="1" outlineLevel="2" x14ac:dyDescent="0.35">
      <c r="A3121" s="3">
        <v>67</v>
      </c>
      <c r="B3121" s="3">
        <v>0.2</v>
      </c>
      <c r="C3121" s="3">
        <f t="shared" si="47"/>
        <v>0</v>
      </c>
    </row>
    <row r="3122" spans="1:3" hidden="1" outlineLevel="2" x14ac:dyDescent="0.35">
      <c r="A3122" s="3">
        <v>67</v>
      </c>
      <c r="B3122" s="3">
        <v>0.4</v>
      </c>
      <c r="C3122" s="3">
        <f t="shared" si="47"/>
        <v>0</v>
      </c>
    </row>
    <row r="3123" spans="1:3" hidden="1" outlineLevel="2" x14ac:dyDescent="0.35">
      <c r="A3123" s="3">
        <v>67</v>
      </c>
      <c r="B3123" s="3">
        <v>0.4</v>
      </c>
      <c r="C3123" s="3">
        <f t="shared" si="47"/>
        <v>0</v>
      </c>
    </row>
    <row r="3124" spans="1:3" hidden="1" outlineLevel="2" x14ac:dyDescent="0.35">
      <c r="A3124" s="3">
        <v>67</v>
      </c>
      <c r="B3124" s="3">
        <v>0.2</v>
      </c>
      <c r="C3124" s="3">
        <f t="shared" si="47"/>
        <v>0</v>
      </c>
    </row>
    <row r="3125" spans="1:3" hidden="1" outlineLevel="2" x14ac:dyDescent="0.35">
      <c r="A3125" s="3">
        <v>67</v>
      </c>
      <c r="B3125" s="3">
        <v>0.4</v>
      </c>
      <c r="C3125" s="3">
        <f t="shared" si="47"/>
        <v>0</v>
      </c>
    </row>
    <row r="3126" spans="1:3" hidden="1" outlineLevel="2" x14ac:dyDescent="0.35">
      <c r="A3126" s="3">
        <v>67</v>
      </c>
      <c r="B3126" s="3">
        <v>0.2</v>
      </c>
      <c r="C3126" s="3">
        <f t="shared" si="47"/>
        <v>0</v>
      </c>
    </row>
    <row r="3127" spans="1:3" hidden="1" outlineLevel="2" x14ac:dyDescent="0.35">
      <c r="A3127" s="3">
        <v>67</v>
      </c>
      <c r="B3127" s="3">
        <v>0.2</v>
      </c>
      <c r="C3127" s="3">
        <f t="shared" si="47"/>
        <v>0</v>
      </c>
    </row>
    <row r="3128" spans="1:3" hidden="1" outlineLevel="2" x14ac:dyDescent="0.35">
      <c r="A3128" s="3">
        <v>67</v>
      </c>
      <c r="B3128" s="3">
        <v>0.3</v>
      </c>
      <c r="C3128" s="3">
        <f t="shared" si="47"/>
        <v>0</v>
      </c>
    </row>
    <row r="3129" spans="1:3" outlineLevel="1" collapsed="1" x14ac:dyDescent="0.35">
      <c r="A3129" s="5" t="s">
        <v>79</v>
      </c>
      <c r="B3129" s="3"/>
      <c r="C3129" s="3">
        <f>SUBTOTAL(9,C3084:C3128)</f>
        <v>8</v>
      </c>
    </row>
    <row r="3130" spans="1:3" hidden="1" outlineLevel="2" x14ac:dyDescent="0.35">
      <c r="A3130" s="3">
        <v>68</v>
      </c>
      <c r="B3130" s="3">
        <v>0.8</v>
      </c>
      <c r="C3130" s="3">
        <f t="shared" si="47"/>
        <v>1</v>
      </c>
    </row>
    <row r="3131" spans="1:3" hidden="1" outlineLevel="2" x14ac:dyDescent="0.35">
      <c r="A3131" s="3">
        <v>68</v>
      </c>
      <c r="B3131" s="3">
        <v>0.4</v>
      </c>
      <c r="C3131" s="3">
        <f t="shared" si="47"/>
        <v>0</v>
      </c>
    </row>
    <row r="3132" spans="1:3" hidden="1" outlineLevel="2" x14ac:dyDescent="0.35">
      <c r="A3132" s="3">
        <v>68</v>
      </c>
      <c r="B3132" s="3">
        <v>0.4</v>
      </c>
      <c r="C3132" s="3">
        <f t="shared" si="47"/>
        <v>0</v>
      </c>
    </row>
    <row r="3133" spans="1:3" hidden="1" outlineLevel="2" x14ac:dyDescent="0.35">
      <c r="A3133" s="3">
        <v>68</v>
      </c>
      <c r="B3133" s="3">
        <v>0.6</v>
      </c>
      <c r="C3133" s="3">
        <f t="shared" si="47"/>
        <v>1</v>
      </c>
    </row>
    <row r="3134" spans="1:3" hidden="1" outlineLevel="2" x14ac:dyDescent="0.35">
      <c r="A3134" s="3">
        <v>68</v>
      </c>
      <c r="B3134" s="3">
        <v>0.3</v>
      </c>
      <c r="C3134" s="3">
        <f t="shared" si="47"/>
        <v>0</v>
      </c>
    </row>
    <row r="3135" spans="1:3" hidden="1" outlineLevel="2" x14ac:dyDescent="0.35">
      <c r="A3135" s="3">
        <v>68</v>
      </c>
      <c r="B3135" s="3">
        <v>0.4</v>
      </c>
      <c r="C3135" s="3">
        <f t="shared" si="47"/>
        <v>0</v>
      </c>
    </row>
    <row r="3136" spans="1:3" hidden="1" outlineLevel="2" x14ac:dyDescent="0.35">
      <c r="A3136" s="3">
        <v>68</v>
      </c>
      <c r="B3136" s="3">
        <v>0.6</v>
      </c>
      <c r="C3136" s="3">
        <f t="shared" si="47"/>
        <v>1</v>
      </c>
    </row>
    <row r="3137" spans="1:3" hidden="1" outlineLevel="2" x14ac:dyDescent="0.35">
      <c r="A3137" s="3">
        <v>68</v>
      </c>
      <c r="B3137" s="3">
        <v>0.2</v>
      </c>
      <c r="C3137" s="3">
        <f t="shared" si="47"/>
        <v>0</v>
      </c>
    </row>
    <row r="3138" spans="1:3" hidden="1" outlineLevel="2" x14ac:dyDescent="0.35">
      <c r="A3138" s="3">
        <v>68</v>
      </c>
      <c r="B3138" s="3">
        <v>0.4</v>
      </c>
      <c r="C3138" s="3">
        <f t="shared" si="47"/>
        <v>0</v>
      </c>
    </row>
    <row r="3139" spans="1:3" hidden="1" outlineLevel="2" x14ac:dyDescent="0.35">
      <c r="A3139" s="3">
        <v>68</v>
      </c>
      <c r="B3139" s="3">
        <v>0.6</v>
      </c>
      <c r="C3139" s="3">
        <f t="shared" si="47"/>
        <v>1</v>
      </c>
    </row>
    <row r="3140" spans="1:3" hidden="1" outlineLevel="2" x14ac:dyDescent="0.35">
      <c r="A3140" s="3">
        <v>68</v>
      </c>
      <c r="B3140" s="3">
        <v>0.6</v>
      </c>
      <c r="C3140" s="3">
        <f t="shared" si="47"/>
        <v>1</v>
      </c>
    </row>
    <row r="3141" spans="1:3" hidden="1" outlineLevel="2" x14ac:dyDescent="0.35">
      <c r="A3141" s="3">
        <v>68</v>
      </c>
      <c r="B3141" s="3">
        <v>0.8</v>
      </c>
      <c r="C3141" s="3">
        <f t="shared" si="47"/>
        <v>1</v>
      </c>
    </row>
    <row r="3142" spans="1:3" hidden="1" outlineLevel="2" x14ac:dyDescent="0.35">
      <c r="A3142" s="3">
        <v>68</v>
      </c>
      <c r="B3142" s="3">
        <v>0.4</v>
      </c>
      <c r="C3142" s="3">
        <f t="shared" si="47"/>
        <v>0</v>
      </c>
    </row>
    <row r="3143" spans="1:3" hidden="1" outlineLevel="2" x14ac:dyDescent="0.35">
      <c r="A3143" s="3">
        <v>68</v>
      </c>
      <c r="B3143" s="3">
        <v>0.6</v>
      </c>
      <c r="C3143" s="3">
        <f t="shared" ref="C3143:C3207" si="48">IF(B3143&gt;=0.5,1,0)</f>
        <v>1</v>
      </c>
    </row>
    <row r="3144" spans="1:3" hidden="1" outlineLevel="2" x14ac:dyDescent="0.35">
      <c r="A3144" s="3">
        <v>68</v>
      </c>
      <c r="B3144" s="3">
        <v>0.8</v>
      </c>
      <c r="C3144" s="3">
        <f t="shared" si="48"/>
        <v>1</v>
      </c>
    </row>
    <row r="3145" spans="1:3" hidden="1" outlineLevel="2" x14ac:dyDescent="0.35">
      <c r="A3145" s="3">
        <v>68</v>
      </c>
      <c r="B3145" s="3">
        <v>0.4</v>
      </c>
      <c r="C3145" s="3">
        <f t="shared" si="48"/>
        <v>0</v>
      </c>
    </row>
    <row r="3146" spans="1:3" hidden="1" outlineLevel="2" x14ac:dyDescent="0.35">
      <c r="A3146" s="3">
        <v>68</v>
      </c>
      <c r="B3146" s="3">
        <v>0.6</v>
      </c>
      <c r="C3146" s="3">
        <f t="shared" si="48"/>
        <v>1</v>
      </c>
    </row>
    <row r="3147" spans="1:3" hidden="1" outlineLevel="2" x14ac:dyDescent="0.35">
      <c r="A3147" s="3">
        <v>68</v>
      </c>
      <c r="B3147" s="3">
        <v>0.6</v>
      </c>
      <c r="C3147" s="3">
        <f t="shared" si="48"/>
        <v>1</v>
      </c>
    </row>
    <row r="3148" spans="1:3" hidden="1" outlineLevel="2" x14ac:dyDescent="0.35">
      <c r="A3148" s="3">
        <v>68</v>
      </c>
      <c r="B3148" s="3">
        <v>0.8</v>
      </c>
      <c r="C3148" s="3">
        <f t="shared" si="48"/>
        <v>1</v>
      </c>
    </row>
    <row r="3149" spans="1:3" hidden="1" outlineLevel="2" x14ac:dyDescent="0.35">
      <c r="A3149" s="3">
        <v>68</v>
      </c>
      <c r="B3149" s="3">
        <v>0.5</v>
      </c>
      <c r="C3149" s="3">
        <f t="shared" si="48"/>
        <v>1</v>
      </c>
    </row>
    <row r="3150" spans="1:3" hidden="1" outlineLevel="2" x14ac:dyDescent="0.35">
      <c r="A3150" s="3">
        <v>68</v>
      </c>
      <c r="B3150" s="3">
        <v>0.6</v>
      </c>
      <c r="C3150" s="3">
        <f t="shared" si="48"/>
        <v>1</v>
      </c>
    </row>
    <row r="3151" spans="1:3" hidden="1" outlineLevel="2" x14ac:dyDescent="0.35">
      <c r="A3151" s="3">
        <v>68</v>
      </c>
      <c r="B3151" s="3">
        <v>0.8</v>
      </c>
      <c r="C3151" s="3">
        <f t="shared" si="48"/>
        <v>1</v>
      </c>
    </row>
    <row r="3152" spans="1:3" hidden="1" outlineLevel="2" x14ac:dyDescent="0.35">
      <c r="A3152" s="3">
        <v>68</v>
      </c>
      <c r="B3152" s="3">
        <v>0.5</v>
      </c>
      <c r="C3152" s="3">
        <f t="shared" si="48"/>
        <v>1</v>
      </c>
    </row>
    <row r="3153" spans="1:3" hidden="1" outlineLevel="2" x14ac:dyDescent="0.35">
      <c r="A3153" s="3">
        <v>68</v>
      </c>
      <c r="B3153" s="3">
        <v>1</v>
      </c>
      <c r="C3153" s="3">
        <f t="shared" si="48"/>
        <v>1</v>
      </c>
    </row>
    <row r="3154" spans="1:3" hidden="1" outlineLevel="2" x14ac:dyDescent="0.35">
      <c r="A3154" s="3">
        <v>68</v>
      </c>
      <c r="B3154" s="3">
        <v>0.8</v>
      </c>
      <c r="C3154" s="3">
        <f t="shared" si="48"/>
        <v>1</v>
      </c>
    </row>
    <row r="3155" spans="1:3" hidden="1" outlineLevel="2" x14ac:dyDescent="0.35">
      <c r="A3155" s="3">
        <v>68</v>
      </c>
      <c r="B3155" s="3">
        <v>0.8</v>
      </c>
      <c r="C3155" s="3">
        <f t="shared" si="48"/>
        <v>1</v>
      </c>
    </row>
    <row r="3156" spans="1:3" hidden="1" outlineLevel="2" x14ac:dyDescent="0.35">
      <c r="A3156" s="3">
        <v>68</v>
      </c>
      <c r="B3156" s="3">
        <v>1</v>
      </c>
      <c r="C3156" s="3">
        <f t="shared" si="48"/>
        <v>1</v>
      </c>
    </row>
    <row r="3157" spans="1:3" hidden="1" outlineLevel="2" x14ac:dyDescent="0.35">
      <c r="A3157" s="3">
        <v>68</v>
      </c>
      <c r="B3157" s="3">
        <v>0.4</v>
      </c>
      <c r="C3157" s="3">
        <f t="shared" si="48"/>
        <v>0</v>
      </c>
    </row>
    <row r="3158" spans="1:3" hidden="1" outlineLevel="2" x14ac:dyDescent="0.35">
      <c r="A3158" s="3">
        <v>68</v>
      </c>
      <c r="B3158" s="3">
        <v>0.8</v>
      </c>
      <c r="C3158" s="3">
        <f t="shared" si="48"/>
        <v>1</v>
      </c>
    </row>
    <row r="3159" spans="1:3" hidden="1" outlineLevel="2" x14ac:dyDescent="0.35">
      <c r="A3159" s="3">
        <v>68</v>
      </c>
      <c r="B3159" s="3">
        <v>0.6</v>
      </c>
      <c r="C3159" s="3">
        <f t="shared" si="48"/>
        <v>1</v>
      </c>
    </row>
    <row r="3160" spans="1:3" hidden="1" outlineLevel="2" x14ac:dyDescent="0.35">
      <c r="A3160" s="3">
        <v>68</v>
      </c>
      <c r="B3160" s="3">
        <v>0.6</v>
      </c>
      <c r="C3160" s="3">
        <f t="shared" si="48"/>
        <v>1</v>
      </c>
    </row>
    <row r="3161" spans="1:3" hidden="1" outlineLevel="2" x14ac:dyDescent="0.35">
      <c r="A3161" s="3">
        <v>68</v>
      </c>
      <c r="B3161" s="3">
        <v>0.8</v>
      </c>
      <c r="C3161" s="3">
        <f t="shared" si="48"/>
        <v>1</v>
      </c>
    </row>
    <row r="3162" spans="1:3" hidden="1" outlineLevel="2" x14ac:dyDescent="0.35">
      <c r="A3162" s="3">
        <v>68</v>
      </c>
      <c r="B3162" s="3">
        <v>0.6</v>
      </c>
      <c r="C3162" s="3">
        <f t="shared" si="48"/>
        <v>1</v>
      </c>
    </row>
    <row r="3163" spans="1:3" hidden="1" outlineLevel="2" x14ac:dyDescent="0.35">
      <c r="A3163" s="3">
        <v>68</v>
      </c>
      <c r="B3163" s="3">
        <v>0.6</v>
      </c>
      <c r="C3163" s="3">
        <f t="shared" si="48"/>
        <v>1</v>
      </c>
    </row>
    <row r="3164" spans="1:3" hidden="1" outlineLevel="2" x14ac:dyDescent="0.35">
      <c r="A3164" s="3">
        <v>68</v>
      </c>
      <c r="B3164" s="3">
        <v>0.8</v>
      </c>
      <c r="C3164" s="3">
        <f t="shared" si="48"/>
        <v>1</v>
      </c>
    </row>
    <row r="3165" spans="1:3" hidden="1" outlineLevel="2" x14ac:dyDescent="0.35">
      <c r="A3165" s="3">
        <v>68</v>
      </c>
      <c r="B3165" s="3">
        <v>0.8</v>
      </c>
      <c r="C3165" s="3">
        <f t="shared" si="48"/>
        <v>1</v>
      </c>
    </row>
    <row r="3166" spans="1:3" hidden="1" outlineLevel="2" x14ac:dyDescent="0.35">
      <c r="A3166" s="3">
        <v>68</v>
      </c>
      <c r="B3166" s="3">
        <v>0.3</v>
      </c>
      <c r="C3166" s="3">
        <f t="shared" si="48"/>
        <v>0</v>
      </c>
    </row>
    <row r="3167" spans="1:3" hidden="1" outlineLevel="2" x14ac:dyDescent="0.35">
      <c r="A3167" s="3">
        <v>68</v>
      </c>
      <c r="B3167" s="3">
        <v>0.6</v>
      </c>
      <c r="C3167" s="3">
        <f t="shared" si="48"/>
        <v>1</v>
      </c>
    </row>
    <row r="3168" spans="1:3" hidden="1" outlineLevel="2" x14ac:dyDescent="0.35">
      <c r="A3168" s="3">
        <v>68</v>
      </c>
      <c r="B3168" s="3">
        <v>0.5</v>
      </c>
      <c r="C3168" s="3">
        <f t="shared" si="48"/>
        <v>1</v>
      </c>
    </row>
    <row r="3169" spans="1:3" hidden="1" outlineLevel="2" x14ac:dyDescent="0.35">
      <c r="A3169" s="3">
        <v>68</v>
      </c>
      <c r="B3169" s="3">
        <v>0.4</v>
      </c>
      <c r="C3169" s="3">
        <f t="shared" si="48"/>
        <v>0</v>
      </c>
    </row>
    <row r="3170" spans="1:3" hidden="1" outlineLevel="2" x14ac:dyDescent="0.35">
      <c r="A3170" s="3">
        <v>68</v>
      </c>
      <c r="B3170" s="3">
        <v>0.8</v>
      </c>
      <c r="C3170" s="3">
        <f t="shared" si="48"/>
        <v>1</v>
      </c>
    </row>
    <row r="3171" spans="1:3" hidden="1" outlineLevel="2" x14ac:dyDescent="0.35">
      <c r="A3171" s="3">
        <v>68</v>
      </c>
      <c r="B3171" s="3">
        <v>0.6</v>
      </c>
      <c r="C3171" s="3">
        <f t="shared" si="48"/>
        <v>1</v>
      </c>
    </row>
    <row r="3172" spans="1:3" hidden="1" outlineLevel="2" x14ac:dyDescent="0.35">
      <c r="A3172" s="3">
        <v>68</v>
      </c>
      <c r="B3172" s="3">
        <v>0.3</v>
      </c>
      <c r="C3172" s="3">
        <f t="shared" si="48"/>
        <v>0</v>
      </c>
    </row>
    <row r="3173" spans="1:3" hidden="1" outlineLevel="2" x14ac:dyDescent="0.35">
      <c r="A3173" s="3">
        <v>68</v>
      </c>
      <c r="B3173" s="3">
        <v>0.8</v>
      </c>
      <c r="C3173" s="3">
        <f t="shared" si="48"/>
        <v>1</v>
      </c>
    </row>
    <row r="3174" spans="1:3" hidden="1" outlineLevel="2" x14ac:dyDescent="0.35">
      <c r="A3174" s="3">
        <v>68</v>
      </c>
      <c r="B3174" s="3">
        <v>0.5</v>
      </c>
      <c r="C3174" s="3">
        <f t="shared" si="48"/>
        <v>1</v>
      </c>
    </row>
    <row r="3175" spans="1:3" outlineLevel="1" collapsed="1" x14ac:dyDescent="0.35">
      <c r="A3175" s="5" t="s">
        <v>80</v>
      </c>
      <c r="B3175" s="3"/>
      <c r="C3175" s="3">
        <f>SUBTOTAL(9,C3130:C3174)</f>
        <v>33</v>
      </c>
    </row>
    <row r="3176" spans="1:3" hidden="1" outlineLevel="2" x14ac:dyDescent="0.35">
      <c r="A3176" s="3">
        <v>69</v>
      </c>
      <c r="B3176" s="3">
        <v>0.4</v>
      </c>
      <c r="C3176" s="3">
        <f t="shared" si="48"/>
        <v>0</v>
      </c>
    </row>
    <row r="3177" spans="1:3" hidden="1" outlineLevel="2" x14ac:dyDescent="0.35">
      <c r="A3177" s="3">
        <v>69</v>
      </c>
      <c r="B3177" s="3">
        <v>0.1</v>
      </c>
      <c r="C3177" s="3">
        <f t="shared" si="48"/>
        <v>0</v>
      </c>
    </row>
    <row r="3178" spans="1:3" hidden="1" outlineLevel="2" x14ac:dyDescent="0.35">
      <c r="A3178" s="3">
        <v>69</v>
      </c>
      <c r="B3178" s="3">
        <v>0.2</v>
      </c>
      <c r="C3178" s="3">
        <f t="shared" si="48"/>
        <v>0</v>
      </c>
    </row>
    <row r="3179" spans="1:3" hidden="1" outlineLevel="2" x14ac:dyDescent="0.35">
      <c r="A3179" s="3">
        <v>69</v>
      </c>
      <c r="B3179" s="3">
        <v>0.2</v>
      </c>
      <c r="C3179" s="3">
        <f t="shared" si="48"/>
        <v>0</v>
      </c>
    </row>
    <row r="3180" spans="1:3" hidden="1" outlineLevel="2" x14ac:dyDescent="0.35">
      <c r="A3180" s="3">
        <v>69</v>
      </c>
      <c r="B3180" s="3">
        <v>0.1</v>
      </c>
      <c r="C3180" s="3">
        <f t="shared" si="48"/>
        <v>0</v>
      </c>
    </row>
    <row r="3181" spans="1:3" hidden="1" outlineLevel="2" x14ac:dyDescent="0.35">
      <c r="A3181" s="3">
        <v>69</v>
      </c>
      <c r="B3181" s="3">
        <v>0.3</v>
      </c>
      <c r="C3181" s="3">
        <f t="shared" si="48"/>
        <v>0</v>
      </c>
    </row>
    <row r="3182" spans="1:3" hidden="1" outlineLevel="2" x14ac:dyDescent="0.35">
      <c r="A3182" s="3">
        <v>69</v>
      </c>
      <c r="B3182" s="3">
        <v>0.2</v>
      </c>
      <c r="C3182" s="3">
        <f t="shared" si="48"/>
        <v>0</v>
      </c>
    </row>
    <row r="3183" spans="1:3" hidden="1" outlineLevel="2" x14ac:dyDescent="0.35">
      <c r="A3183" s="3">
        <v>69</v>
      </c>
      <c r="B3183" s="3">
        <v>0.2</v>
      </c>
      <c r="C3183" s="3">
        <f t="shared" si="48"/>
        <v>0</v>
      </c>
    </row>
    <row r="3184" spans="1:3" hidden="1" outlineLevel="2" x14ac:dyDescent="0.35">
      <c r="A3184" s="3">
        <v>69</v>
      </c>
      <c r="B3184" s="3">
        <v>0.3</v>
      </c>
      <c r="C3184" s="3">
        <f t="shared" si="48"/>
        <v>0</v>
      </c>
    </row>
    <row r="3185" spans="1:3" hidden="1" outlineLevel="2" x14ac:dyDescent="0.35">
      <c r="A3185" s="3">
        <v>69</v>
      </c>
      <c r="B3185" s="3">
        <v>0.2</v>
      </c>
      <c r="C3185" s="3">
        <f t="shared" si="48"/>
        <v>0</v>
      </c>
    </row>
    <row r="3186" spans="1:3" hidden="1" outlineLevel="2" x14ac:dyDescent="0.35">
      <c r="A3186" s="3">
        <v>69</v>
      </c>
      <c r="B3186" s="3">
        <v>0</v>
      </c>
      <c r="C3186" s="3">
        <f t="shared" si="48"/>
        <v>0</v>
      </c>
    </row>
    <row r="3187" spans="1:3" hidden="1" outlineLevel="2" x14ac:dyDescent="0.35">
      <c r="A3187" s="3">
        <v>69</v>
      </c>
      <c r="B3187" s="3">
        <v>0.2</v>
      </c>
      <c r="C3187" s="3">
        <f t="shared" si="48"/>
        <v>0</v>
      </c>
    </row>
    <row r="3188" spans="1:3" hidden="1" outlineLevel="2" x14ac:dyDescent="0.35">
      <c r="A3188" s="3">
        <v>69</v>
      </c>
      <c r="B3188" s="3">
        <v>0.1</v>
      </c>
      <c r="C3188" s="3">
        <f t="shared" si="48"/>
        <v>0</v>
      </c>
    </row>
    <row r="3189" spans="1:3" hidden="1" outlineLevel="2" x14ac:dyDescent="0.35">
      <c r="A3189" s="3">
        <v>69</v>
      </c>
      <c r="B3189" s="3">
        <v>0</v>
      </c>
      <c r="C3189" s="3">
        <f t="shared" si="48"/>
        <v>0</v>
      </c>
    </row>
    <row r="3190" spans="1:3" hidden="1" outlineLevel="2" x14ac:dyDescent="0.35">
      <c r="A3190" s="3">
        <v>69</v>
      </c>
      <c r="B3190" s="3">
        <v>0.1</v>
      </c>
      <c r="C3190" s="3">
        <f t="shared" si="48"/>
        <v>0</v>
      </c>
    </row>
    <row r="3191" spans="1:3" hidden="1" outlineLevel="2" x14ac:dyDescent="0.35">
      <c r="A3191" s="3">
        <v>69</v>
      </c>
      <c r="B3191" s="3">
        <v>0</v>
      </c>
      <c r="C3191" s="3">
        <f t="shared" si="48"/>
        <v>0</v>
      </c>
    </row>
    <row r="3192" spans="1:3" hidden="1" outlineLevel="2" x14ac:dyDescent="0.35">
      <c r="A3192" s="3">
        <v>69</v>
      </c>
      <c r="B3192" s="3">
        <v>0.3</v>
      </c>
      <c r="C3192" s="3">
        <f t="shared" si="48"/>
        <v>0</v>
      </c>
    </row>
    <row r="3193" spans="1:3" hidden="1" outlineLevel="2" x14ac:dyDescent="0.35">
      <c r="A3193" s="3">
        <v>69</v>
      </c>
      <c r="B3193" s="3">
        <v>0.3</v>
      </c>
      <c r="C3193" s="3">
        <f t="shared" si="48"/>
        <v>0</v>
      </c>
    </row>
    <row r="3194" spans="1:3" hidden="1" outlineLevel="2" x14ac:dyDescent="0.35">
      <c r="A3194" s="3">
        <v>69</v>
      </c>
      <c r="B3194" s="3">
        <v>0.4</v>
      </c>
      <c r="C3194" s="3">
        <f t="shared" si="48"/>
        <v>0</v>
      </c>
    </row>
    <row r="3195" spans="1:3" hidden="1" outlineLevel="2" x14ac:dyDescent="0.35">
      <c r="A3195" s="3">
        <v>69</v>
      </c>
      <c r="B3195" s="3">
        <v>0.3</v>
      </c>
      <c r="C3195" s="3">
        <f t="shared" si="48"/>
        <v>0</v>
      </c>
    </row>
    <row r="3196" spans="1:3" hidden="1" outlineLevel="2" x14ac:dyDescent="0.35">
      <c r="A3196" s="3">
        <v>69</v>
      </c>
      <c r="B3196" s="3">
        <v>0.2</v>
      </c>
      <c r="C3196" s="3">
        <f t="shared" si="48"/>
        <v>0</v>
      </c>
    </row>
    <row r="3197" spans="1:3" hidden="1" outlineLevel="2" x14ac:dyDescent="0.35">
      <c r="A3197" s="3">
        <v>69</v>
      </c>
      <c r="B3197" s="3">
        <v>0.3</v>
      </c>
      <c r="C3197" s="3">
        <f t="shared" si="48"/>
        <v>0</v>
      </c>
    </row>
    <row r="3198" spans="1:3" hidden="1" outlineLevel="2" x14ac:dyDescent="0.35">
      <c r="A3198" s="3">
        <v>69</v>
      </c>
      <c r="B3198" s="3">
        <v>0.3</v>
      </c>
      <c r="C3198" s="3">
        <f t="shared" si="48"/>
        <v>0</v>
      </c>
    </row>
    <row r="3199" spans="1:3" hidden="1" outlineLevel="2" x14ac:dyDescent="0.35">
      <c r="A3199" s="3">
        <v>69</v>
      </c>
      <c r="B3199" s="3">
        <v>0.4</v>
      </c>
      <c r="C3199" s="3">
        <f t="shared" si="48"/>
        <v>0</v>
      </c>
    </row>
    <row r="3200" spans="1:3" hidden="1" outlineLevel="2" x14ac:dyDescent="0.35">
      <c r="A3200" s="3">
        <v>69</v>
      </c>
      <c r="B3200" s="3">
        <v>0.3</v>
      </c>
      <c r="C3200" s="3">
        <f t="shared" si="48"/>
        <v>0</v>
      </c>
    </row>
    <row r="3201" spans="1:3" hidden="1" outlineLevel="2" x14ac:dyDescent="0.35">
      <c r="A3201" s="3">
        <v>69</v>
      </c>
      <c r="B3201" s="3">
        <v>0.4</v>
      </c>
      <c r="C3201" s="3">
        <f t="shared" si="48"/>
        <v>0</v>
      </c>
    </row>
    <row r="3202" spans="1:3" hidden="1" outlineLevel="2" x14ac:dyDescent="0.35">
      <c r="A3202" s="3">
        <v>69</v>
      </c>
      <c r="B3202" s="3">
        <v>0.5</v>
      </c>
      <c r="C3202" s="3">
        <f t="shared" si="48"/>
        <v>1</v>
      </c>
    </row>
    <row r="3203" spans="1:3" hidden="1" outlineLevel="2" x14ac:dyDescent="0.35">
      <c r="A3203" s="3">
        <v>69</v>
      </c>
      <c r="B3203" s="3">
        <v>0.3</v>
      </c>
      <c r="C3203" s="3">
        <f t="shared" si="48"/>
        <v>0</v>
      </c>
    </row>
    <row r="3204" spans="1:3" hidden="1" outlineLevel="2" x14ac:dyDescent="0.35">
      <c r="A3204" s="3">
        <v>69</v>
      </c>
      <c r="B3204" s="3">
        <v>0.4</v>
      </c>
      <c r="C3204" s="3">
        <f t="shared" si="48"/>
        <v>0</v>
      </c>
    </row>
    <row r="3205" spans="1:3" hidden="1" outlineLevel="2" x14ac:dyDescent="0.35">
      <c r="A3205" s="3">
        <v>69</v>
      </c>
      <c r="B3205" s="3">
        <v>0.5</v>
      </c>
      <c r="C3205" s="3">
        <f t="shared" si="48"/>
        <v>1</v>
      </c>
    </row>
    <row r="3206" spans="1:3" hidden="1" outlineLevel="2" x14ac:dyDescent="0.35">
      <c r="A3206" s="3">
        <v>69</v>
      </c>
      <c r="B3206" s="3">
        <v>0.6</v>
      </c>
      <c r="C3206" s="3">
        <f t="shared" si="48"/>
        <v>1</v>
      </c>
    </row>
    <row r="3207" spans="1:3" hidden="1" outlineLevel="2" x14ac:dyDescent="0.35">
      <c r="A3207" s="3">
        <v>69</v>
      </c>
      <c r="B3207" s="3">
        <v>0.2</v>
      </c>
      <c r="C3207" s="3">
        <f t="shared" si="48"/>
        <v>0</v>
      </c>
    </row>
    <row r="3208" spans="1:3" hidden="1" outlineLevel="2" x14ac:dyDescent="0.35">
      <c r="A3208" s="3">
        <v>69</v>
      </c>
      <c r="B3208" s="3">
        <v>0.2</v>
      </c>
      <c r="C3208" s="3">
        <f t="shared" ref="C3208:C3273" si="49">IF(B3208&gt;=0.5,1,0)</f>
        <v>0</v>
      </c>
    </row>
    <row r="3209" spans="1:3" hidden="1" outlineLevel="2" x14ac:dyDescent="0.35">
      <c r="A3209" s="3">
        <v>69</v>
      </c>
      <c r="B3209" s="3">
        <v>0.5</v>
      </c>
      <c r="C3209" s="3">
        <f t="shared" si="49"/>
        <v>1</v>
      </c>
    </row>
    <row r="3210" spans="1:3" hidden="1" outlineLevel="2" x14ac:dyDescent="0.35">
      <c r="A3210" s="3">
        <v>69</v>
      </c>
      <c r="B3210" s="3">
        <v>0.2</v>
      </c>
      <c r="C3210" s="3">
        <f t="shared" si="49"/>
        <v>0</v>
      </c>
    </row>
    <row r="3211" spans="1:3" hidden="1" outlineLevel="2" x14ac:dyDescent="0.35">
      <c r="A3211" s="3">
        <v>69</v>
      </c>
      <c r="B3211" s="3">
        <v>0.4</v>
      </c>
      <c r="C3211" s="3">
        <f t="shared" si="49"/>
        <v>0</v>
      </c>
    </row>
    <row r="3212" spans="1:3" hidden="1" outlineLevel="2" x14ac:dyDescent="0.35">
      <c r="A3212" s="3">
        <v>69</v>
      </c>
      <c r="B3212" s="3">
        <v>0.3</v>
      </c>
      <c r="C3212" s="3">
        <f t="shared" si="49"/>
        <v>0</v>
      </c>
    </row>
    <row r="3213" spans="1:3" hidden="1" outlineLevel="2" x14ac:dyDescent="0.35">
      <c r="A3213" s="3">
        <v>69</v>
      </c>
      <c r="B3213" s="3">
        <v>0.5</v>
      </c>
      <c r="C3213" s="3">
        <f t="shared" si="49"/>
        <v>1</v>
      </c>
    </row>
    <row r="3214" spans="1:3" hidden="1" outlineLevel="2" x14ac:dyDescent="0.35">
      <c r="A3214" s="3">
        <v>69</v>
      </c>
      <c r="B3214" s="3">
        <v>0.2</v>
      </c>
      <c r="C3214" s="3">
        <f t="shared" si="49"/>
        <v>0</v>
      </c>
    </row>
    <row r="3215" spans="1:3" hidden="1" outlineLevel="2" x14ac:dyDescent="0.35">
      <c r="A3215" s="3">
        <v>69</v>
      </c>
      <c r="B3215" s="3">
        <v>0.4</v>
      </c>
      <c r="C3215" s="3">
        <f t="shared" si="49"/>
        <v>0</v>
      </c>
    </row>
    <row r="3216" spans="1:3" hidden="1" outlineLevel="2" x14ac:dyDescent="0.35">
      <c r="A3216" s="3">
        <v>69</v>
      </c>
      <c r="B3216" s="3">
        <v>0.4</v>
      </c>
      <c r="C3216" s="3">
        <f t="shared" si="49"/>
        <v>0</v>
      </c>
    </row>
    <row r="3217" spans="1:3" hidden="1" outlineLevel="2" x14ac:dyDescent="0.35">
      <c r="A3217" s="3">
        <v>69</v>
      </c>
      <c r="B3217" s="3">
        <v>0.2</v>
      </c>
      <c r="C3217" s="3">
        <f t="shared" si="49"/>
        <v>0</v>
      </c>
    </row>
    <row r="3218" spans="1:3" hidden="1" outlineLevel="2" x14ac:dyDescent="0.35">
      <c r="A3218" s="3">
        <v>69</v>
      </c>
      <c r="B3218" s="3">
        <v>0.3</v>
      </c>
      <c r="C3218" s="3">
        <f t="shared" si="49"/>
        <v>0</v>
      </c>
    </row>
    <row r="3219" spans="1:3" hidden="1" outlineLevel="2" x14ac:dyDescent="0.35">
      <c r="A3219" s="3">
        <v>69</v>
      </c>
      <c r="B3219" s="3">
        <v>0.3</v>
      </c>
      <c r="C3219" s="3">
        <f t="shared" si="49"/>
        <v>0</v>
      </c>
    </row>
    <row r="3220" spans="1:3" hidden="1" outlineLevel="2" x14ac:dyDescent="0.35">
      <c r="A3220" s="3">
        <v>69</v>
      </c>
      <c r="B3220" s="3">
        <v>0.2</v>
      </c>
      <c r="C3220" s="3">
        <f t="shared" si="49"/>
        <v>0</v>
      </c>
    </row>
    <row r="3221" spans="1:3" outlineLevel="1" collapsed="1" x14ac:dyDescent="0.35">
      <c r="A3221" s="5" t="s">
        <v>81</v>
      </c>
      <c r="B3221" s="3"/>
      <c r="C3221" s="3">
        <f>SUBTOTAL(9,C3176:C3220)</f>
        <v>5</v>
      </c>
    </row>
    <row r="3222" spans="1:3" hidden="1" outlineLevel="2" x14ac:dyDescent="0.35">
      <c r="A3222" s="3">
        <v>70</v>
      </c>
      <c r="B3222" s="3">
        <v>0.5</v>
      </c>
      <c r="C3222" s="3">
        <f t="shared" si="49"/>
        <v>1</v>
      </c>
    </row>
    <row r="3223" spans="1:3" hidden="1" outlineLevel="2" x14ac:dyDescent="0.35">
      <c r="A3223" s="3">
        <v>70</v>
      </c>
      <c r="B3223" s="3">
        <v>0.9</v>
      </c>
      <c r="C3223" s="3">
        <f t="shared" si="49"/>
        <v>1</v>
      </c>
    </row>
    <row r="3224" spans="1:3" hidden="1" outlineLevel="2" x14ac:dyDescent="0.35">
      <c r="A3224" s="3">
        <v>70</v>
      </c>
      <c r="B3224" s="3">
        <v>0.4</v>
      </c>
      <c r="C3224" s="3">
        <f t="shared" si="49"/>
        <v>0</v>
      </c>
    </row>
    <row r="3225" spans="1:3" hidden="1" outlineLevel="2" x14ac:dyDescent="0.35">
      <c r="A3225" s="3">
        <v>70</v>
      </c>
      <c r="B3225" s="3">
        <v>0.9</v>
      </c>
      <c r="C3225" s="3">
        <f t="shared" si="49"/>
        <v>1</v>
      </c>
    </row>
    <row r="3226" spans="1:3" hidden="1" outlineLevel="2" x14ac:dyDescent="0.35">
      <c r="A3226" s="3">
        <v>70</v>
      </c>
      <c r="B3226" s="3">
        <v>0.6</v>
      </c>
      <c r="C3226" s="3">
        <f t="shared" si="49"/>
        <v>1</v>
      </c>
    </row>
    <row r="3227" spans="1:3" hidden="1" outlineLevel="2" x14ac:dyDescent="0.35">
      <c r="A3227" s="3">
        <v>70</v>
      </c>
      <c r="B3227" s="3">
        <v>0.6</v>
      </c>
      <c r="C3227" s="3">
        <f t="shared" si="49"/>
        <v>1</v>
      </c>
    </row>
    <row r="3228" spans="1:3" hidden="1" outlineLevel="2" x14ac:dyDescent="0.35">
      <c r="A3228" s="3">
        <v>70</v>
      </c>
      <c r="B3228" s="3">
        <v>0.9</v>
      </c>
      <c r="C3228" s="3">
        <f t="shared" si="49"/>
        <v>1</v>
      </c>
    </row>
    <row r="3229" spans="1:3" hidden="1" outlineLevel="2" x14ac:dyDescent="0.35">
      <c r="A3229" s="3">
        <v>70</v>
      </c>
      <c r="B3229" s="3">
        <v>0.7</v>
      </c>
      <c r="C3229" s="3">
        <f t="shared" si="49"/>
        <v>1</v>
      </c>
    </row>
    <row r="3230" spans="1:3" hidden="1" outlineLevel="2" x14ac:dyDescent="0.35">
      <c r="A3230" s="3">
        <v>70</v>
      </c>
      <c r="B3230" s="3">
        <v>0.9</v>
      </c>
      <c r="C3230" s="3">
        <f t="shared" si="49"/>
        <v>1</v>
      </c>
    </row>
    <row r="3231" spans="1:3" hidden="1" outlineLevel="2" x14ac:dyDescent="0.35">
      <c r="A3231" s="3">
        <v>70</v>
      </c>
      <c r="B3231" s="3">
        <v>0.4</v>
      </c>
      <c r="C3231" s="3">
        <f t="shared" si="49"/>
        <v>0</v>
      </c>
    </row>
    <row r="3232" spans="1:3" hidden="1" outlineLevel="2" x14ac:dyDescent="0.35">
      <c r="A3232" s="3">
        <v>70</v>
      </c>
      <c r="B3232" s="3">
        <v>0.3</v>
      </c>
      <c r="C3232" s="3">
        <f t="shared" si="49"/>
        <v>0</v>
      </c>
    </row>
    <row r="3233" spans="1:3" hidden="1" outlineLevel="2" x14ac:dyDescent="0.35">
      <c r="A3233" s="3">
        <v>70</v>
      </c>
      <c r="B3233" s="3">
        <v>0.4</v>
      </c>
      <c r="C3233" s="3">
        <f t="shared" si="49"/>
        <v>0</v>
      </c>
    </row>
    <row r="3234" spans="1:3" hidden="1" outlineLevel="2" x14ac:dyDescent="0.35">
      <c r="A3234" s="3">
        <v>70</v>
      </c>
      <c r="B3234" s="3">
        <v>0.3</v>
      </c>
      <c r="C3234" s="3">
        <f t="shared" si="49"/>
        <v>0</v>
      </c>
    </row>
    <row r="3235" spans="1:3" hidden="1" outlineLevel="2" x14ac:dyDescent="0.35">
      <c r="A3235" s="3">
        <v>70</v>
      </c>
      <c r="B3235" s="3">
        <v>0.4</v>
      </c>
      <c r="C3235" s="3">
        <f t="shared" si="49"/>
        <v>0</v>
      </c>
    </row>
    <row r="3236" spans="1:3" hidden="1" outlineLevel="2" x14ac:dyDescent="0.35">
      <c r="A3236" s="3">
        <v>70</v>
      </c>
      <c r="B3236" s="3">
        <v>0.4</v>
      </c>
      <c r="C3236" s="3">
        <f t="shared" si="49"/>
        <v>0</v>
      </c>
    </row>
    <row r="3237" spans="1:3" hidden="1" outlineLevel="2" x14ac:dyDescent="0.35">
      <c r="A3237" s="3">
        <v>70</v>
      </c>
      <c r="B3237" s="3">
        <v>0.5</v>
      </c>
      <c r="C3237" s="3">
        <f t="shared" si="49"/>
        <v>1</v>
      </c>
    </row>
    <row r="3238" spans="1:3" hidden="1" outlineLevel="2" x14ac:dyDescent="0.35">
      <c r="A3238" s="3">
        <v>70</v>
      </c>
      <c r="B3238" s="3">
        <v>0.4</v>
      </c>
      <c r="C3238" s="3">
        <f t="shared" si="49"/>
        <v>0</v>
      </c>
    </row>
    <row r="3239" spans="1:3" hidden="1" outlineLevel="2" x14ac:dyDescent="0.35">
      <c r="A3239" s="3">
        <v>70</v>
      </c>
      <c r="B3239" s="3">
        <v>0.5</v>
      </c>
      <c r="C3239" s="3">
        <f t="shared" si="49"/>
        <v>1</v>
      </c>
    </row>
    <row r="3240" spans="1:3" hidden="1" outlineLevel="2" x14ac:dyDescent="0.35">
      <c r="A3240" s="3">
        <v>70</v>
      </c>
      <c r="B3240" s="3">
        <v>0.8</v>
      </c>
      <c r="C3240" s="3">
        <f t="shared" si="49"/>
        <v>1</v>
      </c>
    </row>
    <row r="3241" spans="1:3" hidden="1" outlineLevel="2" x14ac:dyDescent="0.35">
      <c r="A3241" s="3">
        <v>70</v>
      </c>
      <c r="B3241" s="3">
        <v>0.7</v>
      </c>
      <c r="C3241" s="3">
        <f t="shared" si="49"/>
        <v>1</v>
      </c>
    </row>
    <row r="3242" spans="1:3" hidden="1" outlineLevel="2" x14ac:dyDescent="0.35">
      <c r="A3242" s="3">
        <v>70</v>
      </c>
      <c r="B3242" s="3">
        <v>0.6</v>
      </c>
      <c r="C3242" s="3">
        <f t="shared" si="49"/>
        <v>1</v>
      </c>
    </row>
    <row r="3243" spans="1:3" hidden="1" outlineLevel="2" x14ac:dyDescent="0.35">
      <c r="A3243" s="3">
        <v>70</v>
      </c>
      <c r="B3243" s="3">
        <v>1</v>
      </c>
      <c r="C3243" s="3">
        <f t="shared" si="49"/>
        <v>1</v>
      </c>
    </row>
    <row r="3244" spans="1:3" hidden="1" outlineLevel="2" x14ac:dyDescent="0.35">
      <c r="A3244" s="3">
        <v>70</v>
      </c>
      <c r="B3244" s="3">
        <v>0.6</v>
      </c>
      <c r="C3244" s="3">
        <f t="shared" si="49"/>
        <v>1</v>
      </c>
    </row>
    <row r="3245" spans="1:3" hidden="1" outlineLevel="2" x14ac:dyDescent="0.35">
      <c r="A3245" s="3">
        <v>70</v>
      </c>
      <c r="B3245" s="3">
        <v>0.8</v>
      </c>
      <c r="C3245" s="3">
        <f t="shared" si="49"/>
        <v>1</v>
      </c>
    </row>
    <row r="3246" spans="1:3" hidden="1" outlineLevel="2" x14ac:dyDescent="0.35">
      <c r="A3246" s="3">
        <v>70</v>
      </c>
      <c r="B3246" s="3">
        <v>0.4</v>
      </c>
      <c r="C3246" s="3">
        <f t="shared" si="49"/>
        <v>0</v>
      </c>
    </row>
    <row r="3247" spans="1:3" hidden="1" outlineLevel="2" x14ac:dyDescent="0.35">
      <c r="A3247" s="3">
        <v>70</v>
      </c>
      <c r="B3247" s="3">
        <v>0.5</v>
      </c>
      <c r="C3247" s="3">
        <f t="shared" si="49"/>
        <v>1</v>
      </c>
    </row>
    <row r="3248" spans="1:3" hidden="1" outlineLevel="2" x14ac:dyDescent="0.35">
      <c r="A3248" s="3">
        <v>70</v>
      </c>
      <c r="B3248" s="3">
        <v>0.6</v>
      </c>
      <c r="C3248" s="3">
        <f t="shared" si="49"/>
        <v>1</v>
      </c>
    </row>
    <row r="3249" spans="1:3" hidden="1" outlineLevel="2" x14ac:dyDescent="0.35">
      <c r="A3249" s="3">
        <v>70</v>
      </c>
      <c r="B3249" s="3">
        <v>0.5</v>
      </c>
      <c r="C3249" s="3">
        <f t="shared" si="49"/>
        <v>1</v>
      </c>
    </row>
    <row r="3250" spans="1:3" hidden="1" outlineLevel="2" x14ac:dyDescent="0.35">
      <c r="A3250" s="3">
        <v>70</v>
      </c>
      <c r="B3250" s="3">
        <v>0.6</v>
      </c>
      <c r="C3250" s="3">
        <f t="shared" si="49"/>
        <v>1</v>
      </c>
    </row>
    <row r="3251" spans="1:3" hidden="1" outlineLevel="2" x14ac:dyDescent="0.35">
      <c r="A3251" s="3">
        <v>70</v>
      </c>
      <c r="B3251" s="3">
        <v>0.4</v>
      </c>
      <c r="C3251" s="3">
        <f t="shared" si="49"/>
        <v>0</v>
      </c>
    </row>
    <row r="3252" spans="1:3" hidden="1" outlineLevel="2" x14ac:dyDescent="0.35">
      <c r="A3252" s="3">
        <v>70</v>
      </c>
      <c r="B3252" s="3">
        <v>0.6</v>
      </c>
      <c r="C3252" s="3">
        <f t="shared" si="49"/>
        <v>1</v>
      </c>
    </row>
    <row r="3253" spans="1:3" hidden="1" outlineLevel="2" x14ac:dyDescent="0.35">
      <c r="A3253" s="3">
        <v>70</v>
      </c>
      <c r="B3253" s="3">
        <v>0.7</v>
      </c>
      <c r="C3253" s="3">
        <f t="shared" si="49"/>
        <v>1</v>
      </c>
    </row>
    <row r="3254" spans="1:3" hidden="1" outlineLevel="2" x14ac:dyDescent="0.35">
      <c r="A3254" s="3">
        <v>70</v>
      </c>
      <c r="B3254" s="3">
        <v>0.8</v>
      </c>
      <c r="C3254" s="3">
        <f t="shared" si="49"/>
        <v>1</v>
      </c>
    </row>
    <row r="3255" spans="1:3" hidden="1" outlineLevel="2" x14ac:dyDescent="0.35">
      <c r="A3255" s="3">
        <v>70</v>
      </c>
      <c r="B3255" s="3">
        <v>0.8</v>
      </c>
      <c r="C3255" s="3">
        <f t="shared" si="49"/>
        <v>1</v>
      </c>
    </row>
    <row r="3256" spans="1:3" hidden="1" outlineLevel="2" x14ac:dyDescent="0.35">
      <c r="A3256" s="3">
        <v>70</v>
      </c>
      <c r="B3256" s="3">
        <v>1</v>
      </c>
      <c r="C3256" s="3">
        <f t="shared" si="49"/>
        <v>1</v>
      </c>
    </row>
    <row r="3257" spans="1:3" hidden="1" outlineLevel="2" x14ac:dyDescent="0.35">
      <c r="A3257" s="3">
        <v>70</v>
      </c>
      <c r="B3257" s="3">
        <v>0.5</v>
      </c>
      <c r="C3257" s="3">
        <f t="shared" si="49"/>
        <v>1</v>
      </c>
    </row>
    <row r="3258" spans="1:3" hidden="1" outlineLevel="2" x14ac:dyDescent="0.35">
      <c r="A3258" s="3">
        <v>70</v>
      </c>
      <c r="B3258" s="3">
        <v>0.7</v>
      </c>
      <c r="C3258" s="3">
        <f t="shared" si="49"/>
        <v>1</v>
      </c>
    </row>
    <row r="3259" spans="1:3" hidden="1" outlineLevel="2" x14ac:dyDescent="0.35">
      <c r="A3259" s="3">
        <v>70</v>
      </c>
      <c r="B3259" s="3">
        <v>0.5</v>
      </c>
      <c r="C3259" s="3">
        <f t="shared" si="49"/>
        <v>1</v>
      </c>
    </row>
    <row r="3260" spans="1:3" hidden="1" outlineLevel="2" x14ac:dyDescent="0.35">
      <c r="A3260" s="3">
        <v>70</v>
      </c>
      <c r="B3260" s="3">
        <v>0.6</v>
      </c>
      <c r="C3260" s="3">
        <f t="shared" si="49"/>
        <v>1</v>
      </c>
    </row>
    <row r="3261" spans="1:3" hidden="1" outlineLevel="2" x14ac:dyDescent="0.35">
      <c r="A3261" s="3">
        <v>70</v>
      </c>
      <c r="B3261" s="3">
        <v>0.6</v>
      </c>
      <c r="C3261" s="3">
        <f t="shared" si="49"/>
        <v>1</v>
      </c>
    </row>
    <row r="3262" spans="1:3" hidden="1" outlineLevel="2" x14ac:dyDescent="0.35">
      <c r="A3262" s="3">
        <v>70</v>
      </c>
      <c r="B3262" s="3">
        <v>0.9</v>
      </c>
      <c r="C3262" s="3">
        <f t="shared" si="49"/>
        <v>1</v>
      </c>
    </row>
    <row r="3263" spans="1:3" hidden="1" outlineLevel="2" x14ac:dyDescent="0.35">
      <c r="A3263" s="3">
        <v>70</v>
      </c>
      <c r="B3263" s="3">
        <v>0.7</v>
      </c>
      <c r="C3263" s="3">
        <f t="shared" si="49"/>
        <v>1</v>
      </c>
    </row>
    <row r="3264" spans="1:3" hidden="1" outlineLevel="2" x14ac:dyDescent="0.35">
      <c r="A3264" s="3">
        <v>70</v>
      </c>
      <c r="B3264" s="3">
        <v>0.6</v>
      </c>
      <c r="C3264" s="3">
        <f t="shared" si="49"/>
        <v>1</v>
      </c>
    </row>
    <row r="3265" spans="1:3" hidden="1" outlineLevel="2" x14ac:dyDescent="0.35">
      <c r="A3265" s="3">
        <v>70</v>
      </c>
      <c r="B3265" s="3">
        <v>0.8</v>
      </c>
      <c r="C3265" s="3">
        <f t="shared" si="49"/>
        <v>1</v>
      </c>
    </row>
    <row r="3266" spans="1:3" hidden="1" outlineLevel="2" x14ac:dyDescent="0.35">
      <c r="A3266" s="3">
        <v>70</v>
      </c>
      <c r="B3266" s="3">
        <v>0.8</v>
      </c>
      <c r="C3266" s="3">
        <f t="shared" si="49"/>
        <v>1</v>
      </c>
    </row>
    <row r="3267" spans="1:3" outlineLevel="1" collapsed="1" x14ac:dyDescent="0.35">
      <c r="A3267" s="5" t="s">
        <v>82</v>
      </c>
      <c r="B3267" s="3"/>
      <c r="C3267" s="3">
        <f>SUBTOTAL(9,C3222:C3266)</f>
        <v>35</v>
      </c>
    </row>
    <row r="3268" spans="1:3" hidden="1" outlineLevel="2" x14ac:dyDescent="0.35">
      <c r="A3268" s="3">
        <v>71</v>
      </c>
      <c r="B3268" s="3">
        <v>0</v>
      </c>
      <c r="C3268" s="3">
        <f t="shared" si="49"/>
        <v>0</v>
      </c>
    </row>
    <row r="3269" spans="1:3" hidden="1" outlineLevel="2" x14ac:dyDescent="0.35">
      <c r="A3269" s="3">
        <v>71</v>
      </c>
      <c r="B3269" s="3">
        <v>0.3</v>
      </c>
      <c r="C3269" s="3">
        <f t="shared" si="49"/>
        <v>0</v>
      </c>
    </row>
    <row r="3270" spans="1:3" hidden="1" outlineLevel="2" x14ac:dyDescent="0.35">
      <c r="A3270" s="3">
        <v>71</v>
      </c>
      <c r="B3270" s="3">
        <v>0.3</v>
      </c>
      <c r="C3270" s="3">
        <f t="shared" si="49"/>
        <v>0</v>
      </c>
    </row>
    <row r="3271" spans="1:3" hidden="1" outlineLevel="2" x14ac:dyDescent="0.35">
      <c r="A3271" s="3">
        <v>71</v>
      </c>
      <c r="B3271" s="3">
        <v>0.5</v>
      </c>
      <c r="C3271" s="3">
        <f t="shared" si="49"/>
        <v>1</v>
      </c>
    </row>
    <row r="3272" spans="1:3" hidden="1" outlineLevel="2" x14ac:dyDescent="0.35">
      <c r="A3272" s="3">
        <v>71</v>
      </c>
      <c r="B3272" s="3">
        <v>0.2</v>
      </c>
      <c r="C3272" s="3">
        <f t="shared" si="49"/>
        <v>0</v>
      </c>
    </row>
    <row r="3273" spans="1:3" hidden="1" outlineLevel="2" x14ac:dyDescent="0.35">
      <c r="A3273" s="3">
        <v>71</v>
      </c>
      <c r="B3273" s="3">
        <v>0.2</v>
      </c>
      <c r="C3273" s="3">
        <f t="shared" si="49"/>
        <v>0</v>
      </c>
    </row>
    <row r="3274" spans="1:3" hidden="1" outlineLevel="2" x14ac:dyDescent="0.35">
      <c r="A3274" s="3">
        <v>71</v>
      </c>
      <c r="B3274" s="3">
        <v>0.2</v>
      </c>
      <c r="C3274" s="3">
        <f t="shared" ref="C3274:C3338" si="50">IF(B3274&gt;=0.5,1,0)</f>
        <v>0</v>
      </c>
    </row>
    <row r="3275" spans="1:3" hidden="1" outlineLevel="2" x14ac:dyDescent="0.35">
      <c r="A3275" s="3">
        <v>71</v>
      </c>
      <c r="B3275" s="3">
        <v>0.4</v>
      </c>
      <c r="C3275" s="3">
        <f t="shared" si="50"/>
        <v>0</v>
      </c>
    </row>
    <row r="3276" spans="1:3" hidden="1" outlineLevel="2" x14ac:dyDescent="0.35">
      <c r="A3276" s="3">
        <v>71</v>
      </c>
      <c r="B3276" s="3">
        <v>0.3</v>
      </c>
      <c r="C3276" s="3">
        <f t="shared" si="50"/>
        <v>0</v>
      </c>
    </row>
    <row r="3277" spans="1:3" hidden="1" outlineLevel="2" x14ac:dyDescent="0.35">
      <c r="A3277" s="3">
        <v>71</v>
      </c>
      <c r="B3277" s="3">
        <v>0.1</v>
      </c>
      <c r="C3277" s="3">
        <f t="shared" si="50"/>
        <v>0</v>
      </c>
    </row>
    <row r="3278" spans="1:3" hidden="1" outlineLevel="2" x14ac:dyDescent="0.35">
      <c r="A3278" s="3">
        <v>71</v>
      </c>
      <c r="B3278" s="3">
        <v>0.1</v>
      </c>
      <c r="C3278" s="3">
        <f t="shared" si="50"/>
        <v>0</v>
      </c>
    </row>
    <row r="3279" spans="1:3" hidden="1" outlineLevel="2" x14ac:dyDescent="0.35">
      <c r="A3279" s="3">
        <v>71</v>
      </c>
      <c r="B3279" s="3">
        <v>0.2</v>
      </c>
      <c r="C3279" s="3">
        <f t="shared" si="50"/>
        <v>0</v>
      </c>
    </row>
    <row r="3280" spans="1:3" hidden="1" outlineLevel="2" x14ac:dyDescent="0.35">
      <c r="A3280" s="3">
        <v>71</v>
      </c>
      <c r="B3280" s="3">
        <v>0</v>
      </c>
      <c r="C3280" s="3">
        <f t="shared" si="50"/>
        <v>0</v>
      </c>
    </row>
    <row r="3281" spans="1:3" hidden="1" outlineLevel="2" x14ac:dyDescent="0.35">
      <c r="A3281" s="3">
        <v>71</v>
      </c>
      <c r="B3281" s="3">
        <v>0.1</v>
      </c>
      <c r="C3281" s="3">
        <f t="shared" si="50"/>
        <v>0</v>
      </c>
    </row>
    <row r="3282" spans="1:3" hidden="1" outlineLevel="2" x14ac:dyDescent="0.35">
      <c r="A3282" s="3">
        <v>71</v>
      </c>
      <c r="B3282" s="3">
        <v>0.3</v>
      </c>
      <c r="C3282" s="3">
        <f t="shared" si="50"/>
        <v>0</v>
      </c>
    </row>
    <row r="3283" spans="1:3" hidden="1" outlineLevel="2" x14ac:dyDescent="0.35">
      <c r="A3283" s="3">
        <v>71</v>
      </c>
      <c r="B3283" s="3">
        <v>0.2</v>
      </c>
      <c r="C3283" s="3">
        <f t="shared" si="50"/>
        <v>0</v>
      </c>
    </row>
    <row r="3284" spans="1:3" hidden="1" outlineLevel="2" x14ac:dyDescent="0.35">
      <c r="A3284" s="3">
        <v>71</v>
      </c>
      <c r="B3284" s="3">
        <v>0.2</v>
      </c>
      <c r="C3284" s="3">
        <f t="shared" si="50"/>
        <v>0</v>
      </c>
    </row>
    <row r="3285" spans="1:3" hidden="1" outlineLevel="2" x14ac:dyDescent="0.35">
      <c r="A3285" s="3">
        <v>71</v>
      </c>
      <c r="B3285" s="3">
        <v>0.4</v>
      </c>
      <c r="C3285" s="3">
        <f t="shared" si="50"/>
        <v>0</v>
      </c>
    </row>
    <row r="3286" spans="1:3" hidden="1" outlineLevel="2" x14ac:dyDescent="0.35">
      <c r="A3286" s="3">
        <v>71</v>
      </c>
      <c r="B3286" s="3">
        <v>0.5</v>
      </c>
      <c r="C3286" s="3">
        <f t="shared" si="50"/>
        <v>1</v>
      </c>
    </row>
    <row r="3287" spans="1:3" hidden="1" outlineLevel="2" x14ac:dyDescent="0.35">
      <c r="A3287" s="3">
        <v>71</v>
      </c>
      <c r="B3287" s="3">
        <v>0.3</v>
      </c>
      <c r="C3287" s="3">
        <f t="shared" si="50"/>
        <v>0</v>
      </c>
    </row>
    <row r="3288" spans="1:3" hidden="1" outlineLevel="2" x14ac:dyDescent="0.35">
      <c r="A3288" s="3">
        <v>71</v>
      </c>
      <c r="B3288" s="3">
        <v>0.2</v>
      </c>
      <c r="C3288" s="3">
        <f t="shared" si="50"/>
        <v>0</v>
      </c>
    </row>
    <row r="3289" spans="1:3" hidden="1" outlineLevel="2" x14ac:dyDescent="0.35">
      <c r="A3289" s="3">
        <v>71</v>
      </c>
      <c r="B3289" s="3">
        <v>0.2</v>
      </c>
      <c r="C3289" s="3">
        <f t="shared" si="50"/>
        <v>0</v>
      </c>
    </row>
    <row r="3290" spans="1:3" hidden="1" outlineLevel="2" x14ac:dyDescent="0.35">
      <c r="A3290" s="3">
        <v>71</v>
      </c>
      <c r="B3290" s="3">
        <v>0.2</v>
      </c>
      <c r="C3290" s="3">
        <f t="shared" si="50"/>
        <v>0</v>
      </c>
    </row>
    <row r="3291" spans="1:3" hidden="1" outlineLevel="2" x14ac:dyDescent="0.35">
      <c r="A3291" s="3">
        <v>71</v>
      </c>
      <c r="B3291" s="3">
        <v>0.6</v>
      </c>
      <c r="C3291" s="3">
        <f t="shared" si="50"/>
        <v>1</v>
      </c>
    </row>
    <row r="3292" spans="1:3" hidden="1" outlineLevel="2" x14ac:dyDescent="0.35">
      <c r="A3292" s="3">
        <v>71</v>
      </c>
      <c r="B3292" s="3">
        <v>0.3</v>
      </c>
      <c r="C3292" s="3">
        <f t="shared" si="50"/>
        <v>0</v>
      </c>
    </row>
    <row r="3293" spans="1:3" hidden="1" outlineLevel="2" x14ac:dyDescent="0.35">
      <c r="A3293" s="3">
        <v>71</v>
      </c>
      <c r="B3293" s="3">
        <v>0.2</v>
      </c>
      <c r="C3293" s="3">
        <f t="shared" si="50"/>
        <v>0</v>
      </c>
    </row>
    <row r="3294" spans="1:3" hidden="1" outlineLevel="2" x14ac:dyDescent="0.35">
      <c r="A3294" s="3">
        <v>71</v>
      </c>
      <c r="B3294" s="3">
        <v>0.3</v>
      </c>
      <c r="C3294" s="3">
        <f t="shared" si="50"/>
        <v>0</v>
      </c>
    </row>
    <row r="3295" spans="1:3" hidden="1" outlineLevel="2" x14ac:dyDescent="0.35">
      <c r="A3295" s="3">
        <v>71</v>
      </c>
      <c r="B3295" s="3">
        <v>0.3</v>
      </c>
      <c r="C3295" s="3">
        <f t="shared" si="50"/>
        <v>0</v>
      </c>
    </row>
    <row r="3296" spans="1:3" hidden="1" outlineLevel="2" x14ac:dyDescent="0.35">
      <c r="A3296" s="3">
        <v>71</v>
      </c>
      <c r="B3296" s="3">
        <v>0.3</v>
      </c>
      <c r="C3296" s="3">
        <f t="shared" si="50"/>
        <v>0</v>
      </c>
    </row>
    <row r="3297" spans="1:3" hidden="1" outlineLevel="2" x14ac:dyDescent="0.35">
      <c r="A3297" s="3">
        <v>71</v>
      </c>
      <c r="B3297" s="3">
        <v>0.5</v>
      </c>
      <c r="C3297" s="3">
        <f t="shared" si="50"/>
        <v>1</v>
      </c>
    </row>
    <row r="3298" spans="1:3" hidden="1" outlineLevel="2" x14ac:dyDescent="0.35">
      <c r="A3298" s="3">
        <v>71</v>
      </c>
      <c r="B3298" s="3">
        <v>0.3</v>
      </c>
      <c r="C3298" s="3">
        <f t="shared" si="50"/>
        <v>0</v>
      </c>
    </row>
    <row r="3299" spans="1:3" hidden="1" outlineLevel="2" x14ac:dyDescent="0.35">
      <c r="A3299" s="3">
        <v>71</v>
      </c>
      <c r="B3299" s="3">
        <v>0.2</v>
      </c>
      <c r="C3299" s="3">
        <f t="shared" si="50"/>
        <v>0</v>
      </c>
    </row>
    <row r="3300" spans="1:3" hidden="1" outlineLevel="2" x14ac:dyDescent="0.35">
      <c r="A3300" s="3">
        <v>71</v>
      </c>
      <c r="B3300" s="3">
        <v>0.2</v>
      </c>
      <c r="C3300" s="3">
        <f t="shared" si="50"/>
        <v>0</v>
      </c>
    </row>
    <row r="3301" spans="1:3" hidden="1" outlineLevel="2" x14ac:dyDescent="0.35">
      <c r="A3301" s="3">
        <v>71</v>
      </c>
      <c r="B3301" s="3">
        <v>0.4</v>
      </c>
      <c r="C3301" s="3">
        <f t="shared" si="50"/>
        <v>0</v>
      </c>
    </row>
    <row r="3302" spans="1:3" hidden="1" outlineLevel="2" x14ac:dyDescent="0.35">
      <c r="A3302" s="3">
        <v>71</v>
      </c>
      <c r="B3302" s="3">
        <v>0.4</v>
      </c>
      <c r="C3302" s="3">
        <f t="shared" si="50"/>
        <v>0</v>
      </c>
    </row>
    <row r="3303" spans="1:3" hidden="1" outlineLevel="2" x14ac:dyDescent="0.35">
      <c r="A3303" s="3">
        <v>71</v>
      </c>
      <c r="B3303" s="3">
        <v>0.5</v>
      </c>
      <c r="C3303" s="3">
        <f t="shared" si="50"/>
        <v>1</v>
      </c>
    </row>
    <row r="3304" spans="1:3" hidden="1" outlineLevel="2" x14ac:dyDescent="0.35">
      <c r="A3304" s="3">
        <v>71</v>
      </c>
      <c r="B3304" s="3">
        <v>0.3</v>
      </c>
      <c r="C3304" s="3">
        <f t="shared" si="50"/>
        <v>0</v>
      </c>
    </row>
    <row r="3305" spans="1:3" hidden="1" outlineLevel="2" x14ac:dyDescent="0.35">
      <c r="A3305" s="3">
        <v>71</v>
      </c>
      <c r="B3305" s="3">
        <v>0.2</v>
      </c>
      <c r="C3305" s="3">
        <f t="shared" si="50"/>
        <v>0</v>
      </c>
    </row>
    <row r="3306" spans="1:3" hidden="1" outlineLevel="2" x14ac:dyDescent="0.35">
      <c r="A3306" s="3">
        <v>71</v>
      </c>
      <c r="B3306" s="3">
        <v>0.3</v>
      </c>
      <c r="C3306" s="3">
        <f t="shared" si="50"/>
        <v>0</v>
      </c>
    </row>
    <row r="3307" spans="1:3" hidden="1" outlineLevel="2" x14ac:dyDescent="0.35">
      <c r="A3307" s="3">
        <v>71</v>
      </c>
      <c r="B3307" s="3">
        <v>0.3</v>
      </c>
      <c r="C3307" s="3">
        <f t="shared" si="50"/>
        <v>0</v>
      </c>
    </row>
    <row r="3308" spans="1:3" hidden="1" outlineLevel="2" x14ac:dyDescent="0.35">
      <c r="A3308" s="3">
        <v>71</v>
      </c>
      <c r="B3308" s="3">
        <v>0.3</v>
      </c>
      <c r="C3308" s="3">
        <f t="shared" si="50"/>
        <v>0</v>
      </c>
    </row>
    <row r="3309" spans="1:3" hidden="1" outlineLevel="2" x14ac:dyDescent="0.35">
      <c r="A3309" s="3">
        <v>71</v>
      </c>
      <c r="B3309" s="3">
        <v>0.6</v>
      </c>
      <c r="C3309" s="3">
        <f t="shared" si="50"/>
        <v>1</v>
      </c>
    </row>
    <row r="3310" spans="1:3" hidden="1" outlineLevel="2" x14ac:dyDescent="0.35">
      <c r="A3310" s="3">
        <v>71</v>
      </c>
      <c r="B3310" s="3">
        <v>0.2</v>
      </c>
      <c r="C3310" s="3">
        <f t="shared" si="50"/>
        <v>0</v>
      </c>
    </row>
    <row r="3311" spans="1:3" hidden="1" outlineLevel="2" x14ac:dyDescent="0.35">
      <c r="A3311" s="3">
        <v>71</v>
      </c>
      <c r="B3311" s="3">
        <v>0.2</v>
      </c>
      <c r="C3311" s="3">
        <f t="shared" si="50"/>
        <v>0</v>
      </c>
    </row>
    <row r="3312" spans="1:3" hidden="1" outlineLevel="2" x14ac:dyDescent="0.35">
      <c r="A3312" s="3">
        <v>71</v>
      </c>
      <c r="B3312" s="3">
        <v>0.3</v>
      </c>
      <c r="C3312" s="3">
        <f t="shared" si="50"/>
        <v>0</v>
      </c>
    </row>
    <row r="3313" spans="1:3" outlineLevel="1" collapsed="1" x14ac:dyDescent="0.35">
      <c r="A3313" s="5" t="s">
        <v>83</v>
      </c>
      <c r="B3313" s="3"/>
      <c r="C3313" s="3">
        <f>SUBTOTAL(9,C3268:C3312)</f>
        <v>6</v>
      </c>
    </row>
    <row r="3314" spans="1:3" hidden="1" outlineLevel="2" x14ac:dyDescent="0.35">
      <c r="A3314" s="3">
        <v>72</v>
      </c>
      <c r="B3314" s="3">
        <v>0</v>
      </c>
      <c r="C3314" s="3">
        <f t="shared" si="50"/>
        <v>0</v>
      </c>
    </row>
    <row r="3315" spans="1:3" hidden="1" outlineLevel="2" x14ac:dyDescent="0.35">
      <c r="A3315" s="3">
        <v>72</v>
      </c>
      <c r="B3315" s="3">
        <v>0</v>
      </c>
      <c r="C3315" s="3">
        <f t="shared" si="50"/>
        <v>0</v>
      </c>
    </row>
    <row r="3316" spans="1:3" hidden="1" outlineLevel="2" x14ac:dyDescent="0.35">
      <c r="A3316" s="3">
        <v>72</v>
      </c>
      <c r="B3316" s="3">
        <v>0</v>
      </c>
      <c r="C3316" s="3">
        <f t="shared" si="50"/>
        <v>0</v>
      </c>
    </row>
    <row r="3317" spans="1:3" hidden="1" outlineLevel="2" x14ac:dyDescent="0.35">
      <c r="A3317" s="3">
        <v>72</v>
      </c>
      <c r="B3317" s="3">
        <v>0</v>
      </c>
      <c r="C3317" s="3">
        <f t="shared" si="50"/>
        <v>0</v>
      </c>
    </row>
    <row r="3318" spans="1:3" hidden="1" outlineLevel="2" x14ac:dyDescent="0.35">
      <c r="A3318" s="3">
        <v>72</v>
      </c>
      <c r="B3318" s="3">
        <v>0.2</v>
      </c>
      <c r="C3318" s="3">
        <f t="shared" si="50"/>
        <v>0</v>
      </c>
    </row>
    <row r="3319" spans="1:3" hidden="1" outlineLevel="2" x14ac:dyDescent="0.35">
      <c r="A3319" s="3">
        <v>72</v>
      </c>
      <c r="B3319" s="3">
        <v>0.1</v>
      </c>
      <c r="C3319" s="3">
        <f t="shared" si="50"/>
        <v>0</v>
      </c>
    </row>
    <row r="3320" spans="1:3" hidden="1" outlineLevel="2" x14ac:dyDescent="0.35">
      <c r="A3320" s="3">
        <v>72</v>
      </c>
      <c r="B3320" s="3">
        <v>0.2</v>
      </c>
      <c r="C3320" s="3">
        <f t="shared" si="50"/>
        <v>0</v>
      </c>
    </row>
    <row r="3321" spans="1:3" hidden="1" outlineLevel="2" x14ac:dyDescent="0.35">
      <c r="A3321" s="3">
        <v>72</v>
      </c>
      <c r="B3321" s="3">
        <v>0.2</v>
      </c>
      <c r="C3321" s="3">
        <f t="shared" si="50"/>
        <v>0</v>
      </c>
    </row>
    <row r="3322" spans="1:3" hidden="1" outlineLevel="2" x14ac:dyDescent="0.35">
      <c r="A3322" s="3">
        <v>72</v>
      </c>
      <c r="B3322" s="3">
        <v>0.2</v>
      </c>
      <c r="C3322" s="3">
        <f t="shared" si="50"/>
        <v>0</v>
      </c>
    </row>
    <row r="3323" spans="1:3" hidden="1" outlineLevel="2" x14ac:dyDescent="0.35">
      <c r="A3323" s="3">
        <v>72</v>
      </c>
      <c r="B3323" s="3">
        <v>0</v>
      </c>
      <c r="C3323" s="3">
        <f t="shared" si="50"/>
        <v>0</v>
      </c>
    </row>
    <row r="3324" spans="1:3" hidden="1" outlineLevel="2" x14ac:dyDescent="0.35">
      <c r="A3324" s="3">
        <v>72</v>
      </c>
      <c r="B3324" s="3">
        <v>0</v>
      </c>
      <c r="C3324" s="3">
        <f t="shared" si="50"/>
        <v>0</v>
      </c>
    </row>
    <row r="3325" spans="1:3" hidden="1" outlineLevel="2" x14ac:dyDescent="0.35">
      <c r="A3325" s="3">
        <v>72</v>
      </c>
      <c r="B3325" s="3">
        <v>0.2</v>
      </c>
      <c r="C3325" s="3">
        <f t="shared" si="50"/>
        <v>0</v>
      </c>
    </row>
    <row r="3326" spans="1:3" hidden="1" outlineLevel="2" x14ac:dyDescent="0.35">
      <c r="A3326" s="3">
        <v>72</v>
      </c>
      <c r="B3326" s="3">
        <v>0.1</v>
      </c>
      <c r="C3326" s="3">
        <f t="shared" si="50"/>
        <v>0</v>
      </c>
    </row>
    <row r="3327" spans="1:3" hidden="1" outlineLevel="2" x14ac:dyDescent="0.35">
      <c r="A3327" s="3">
        <v>72</v>
      </c>
      <c r="B3327" s="3">
        <v>0.1</v>
      </c>
      <c r="C3327" s="3">
        <f t="shared" si="50"/>
        <v>0</v>
      </c>
    </row>
    <row r="3328" spans="1:3" hidden="1" outlineLevel="2" x14ac:dyDescent="0.35">
      <c r="A3328" s="3">
        <v>72</v>
      </c>
      <c r="B3328" s="3">
        <v>0</v>
      </c>
      <c r="C3328" s="3">
        <f t="shared" si="50"/>
        <v>0</v>
      </c>
    </row>
    <row r="3329" spans="1:3" hidden="1" outlineLevel="2" x14ac:dyDescent="0.35">
      <c r="A3329" s="3">
        <v>72</v>
      </c>
      <c r="B3329" s="3">
        <v>0</v>
      </c>
      <c r="C3329" s="3">
        <f t="shared" si="50"/>
        <v>0</v>
      </c>
    </row>
    <row r="3330" spans="1:3" hidden="1" outlineLevel="2" x14ac:dyDescent="0.35">
      <c r="A3330" s="3">
        <v>72</v>
      </c>
      <c r="B3330" s="3">
        <v>0.2</v>
      </c>
      <c r="C3330" s="3">
        <f t="shared" si="50"/>
        <v>0</v>
      </c>
    </row>
    <row r="3331" spans="1:3" hidden="1" outlineLevel="2" x14ac:dyDescent="0.35">
      <c r="A3331" s="3">
        <v>72</v>
      </c>
      <c r="B3331" s="3">
        <v>0</v>
      </c>
      <c r="C3331" s="3">
        <f t="shared" si="50"/>
        <v>0</v>
      </c>
    </row>
    <row r="3332" spans="1:3" hidden="1" outlineLevel="2" x14ac:dyDescent="0.35">
      <c r="A3332" s="3">
        <v>72</v>
      </c>
      <c r="B3332" s="3">
        <v>0.1</v>
      </c>
      <c r="C3332" s="3">
        <f t="shared" si="50"/>
        <v>0</v>
      </c>
    </row>
    <row r="3333" spans="1:3" hidden="1" outlineLevel="2" x14ac:dyDescent="0.35">
      <c r="A3333" s="3">
        <v>72</v>
      </c>
      <c r="B3333" s="3">
        <v>0.1</v>
      </c>
      <c r="C3333" s="3">
        <f t="shared" si="50"/>
        <v>0</v>
      </c>
    </row>
    <row r="3334" spans="1:3" hidden="1" outlineLevel="2" x14ac:dyDescent="0.35">
      <c r="A3334" s="3">
        <v>72</v>
      </c>
      <c r="B3334" s="3">
        <v>0.1</v>
      </c>
      <c r="C3334" s="3">
        <f t="shared" si="50"/>
        <v>0</v>
      </c>
    </row>
    <row r="3335" spans="1:3" hidden="1" outlineLevel="2" x14ac:dyDescent="0.35">
      <c r="A3335" s="3">
        <v>72</v>
      </c>
      <c r="B3335" s="3">
        <v>0</v>
      </c>
      <c r="C3335" s="3">
        <f t="shared" si="50"/>
        <v>0</v>
      </c>
    </row>
    <row r="3336" spans="1:3" hidden="1" outlineLevel="2" x14ac:dyDescent="0.35">
      <c r="A3336" s="3">
        <v>72</v>
      </c>
      <c r="B3336" s="3">
        <v>0.1</v>
      </c>
      <c r="C3336" s="3">
        <f t="shared" si="50"/>
        <v>0</v>
      </c>
    </row>
    <row r="3337" spans="1:3" hidden="1" outlineLevel="2" x14ac:dyDescent="0.35">
      <c r="A3337" s="3">
        <v>72</v>
      </c>
      <c r="B3337" s="3">
        <v>0.1</v>
      </c>
      <c r="C3337" s="3">
        <f t="shared" si="50"/>
        <v>0</v>
      </c>
    </row>
    <row r="3338" spans="1:3" hidden="1" outlineLevel="2" x14ac:dyDescent="0.35">
      <c r="A3338" s="3">
        <v>72</v>
      </c>
      <c r="B3338" s="3">
        <v>0.1</v>
      </c>
      <c r="C3338" s="3">
        <f t="shared" si="50"/>
        <v>0</v>
      </c>
    </row>
    <row r="3339" spans="1:3" hidden="1" outlineLevel="2" x14ac:dyDescent="0.35">
      <c r="A3339" s="3">
        <v>72</v>
      </c>
      <c r="B3339" s="3">
        <v>0</v>
      </c>
      <c r="C3339" s="3">
        <f t="shared" ref="C3339:C3403" si="51">IF(B3339&gt;=0.5,1,0)</f>
        <v>0</v>
      </c>
    </row>
    <row r="3340" spans="1:3" hidden="1" outlineLevel="2" x14ac:dyDescent="0.35">
      <c r="A3340" s="3">
        <v>72</v>
      </c>
      <c r="B3340" s="3">
        <v>0</v>
      </c>
      <c r="C3340" s="3">
        <f t="shared" si="51"/>
        <v>0</v>
      </c>
    </row>
    <row r="3341" spans="1:3" hidden="1" outlineLevel="2" x14ac:dyDescent="0.35">
      <c r="A3341" s="3">
        <v>72</v>
      </c>
      <c r="B3341" s="3">
        <v>0</v>
      </c>
      <c r="C3341" s="3">
        <f t="shared" si="51"/>
        <v>0</v>
      </c>
    </row>
    <row r="3342" spans="1:3" hidden="1" outlineLevel="2" x14ac:dyDescent="0.35">
      <c r="A3342" s="3">
        <v>72</v>
      </c>
      <c r="B3342" s="3">
        <v>0.2</v>
      </c>
      <c r="C3342" s="3">
        <f t="shared" si="51"/>
        <v>0</v>
      </c>
    </row>
    <row r="3343" spans="1:3" hidden="1" outlineLevel="2" x14ac:dyDescent="0.35">
      <c r="A3343" s="3">
        <v>72</v>
      </c>
      <c r="B3343" s="3">
        <v>0.1</v>
      </c>
      <c r="C3343" s="3">
        <f t="shared" si="51"/>
        <v>0</v>
      </c>
    </row>
    <row r="3344" spans="1:3" hidden="1" outlineLevel="2" x14ac:dyDescent="0.35">
      <c r="A3344" s="3">
        <v>72</v>
      </c>
      <c r="B3344" s="3">
        <v>0.1</v>
      </c>
      <c r="C3344" s="3">
        <f t="shared" si="51"/>
        <v>0</v>
      </c>
    </row>
    <row r="3345" spans="1:3" hidden="1" outlineLevel="2" x14ac:dyDescent="0.35">
      <c r="A3345" s="3">
        <v>72</v>
      </c>
      <c r="B3345" s="3">
        <v>0</v>
      </c>
      <c r="C3345" s="3">
        <f t="shared" si="51"/>
        <v>0</v>
      </c>
    </row>
    <row r="3346" spans="1:3" hidden="1" outlineLevel="2" x14ac:dyDescent="0.35">
      <c r="A3346" s="3">
        <v>72</v>
      </c>
      <c r="B3346" s="3">
        <v>0.1</v>
      </c>
      <c r="C3346" s="3">
        <f t="shared" si="51"/>
        <v>0</v>
      </c>
    </row>
    <row r="3347" spans="1:3" hidden="1" outlineLevel="2" x14ac:dyDescent="0.35">
      <c r="A3347" s="3">
        <v>72</v>
      </c>
      <c r="B3347" s="3">
        <v>0.2</v>
      </c>
      <c r="C3347" s="3">
        <f t="shared" si="51"/>
        <v>0</v>
      </c>
    </row>
    <row r="3348" spans="1:3" hidden="1" outlineLevel="2" x14ac:dyDescent="0.35">
      <c r="A3348" s="3">
        <v>72</v>
      </c>
      <c r="B3348" s="3">
        <v>0.1</v>
      </c>
      <c r="C3348" s="3">
        <f t="shared" si="51"/>
        <v>0</v>
      </c>
    </row>
    <row r="3349" spans="1:3" hidden="1" outlineLevel="2" x14ac:dyDescent="0.35">
      <c r="A3349" s="3">
        <v>72</v>
      </c>
      <c r="B3349" s="3">
        <v>0.1</v>
      </c>
      <c r="C3349" s="3">
        <f t="shared" si="51"/>
        <v>0</v>
      </c>
    </row>
    <row r="3350" spans="1:3" hidden="1" outlineLevel="2" x14ac:dyDescent="0.35">
      <c r="A3350" s="3">
        <v>72</v>
      </c>
      <c r="B3350" s="3">
        <v>0</v>
      </c>
      <c r="C3350" s="3">
        <f t="shared" si="51"/>
        <v>0</v>
      </c>
    </row>
    <row r="3351" spans="1:3" hidden="1" outlineLevel="2" x14ac:dyDescent="0.35">
      <c r="A3351" s="3">
        <v>72</v>
      </c>
      <c r="B3351" s="3">
        <v>0.4</v>
      </c>
      <c r="C3351" s="3">
        <f t="shared" si="51"/>
        <v>0</v>
      </c>
    </row>
    <row r="3352" spans="1:3" hidden="1" outlineLevel="2" x14ac:dyDescent="0.35">
      <c r="A3352" s="3">
        <v>72</v>
      </c>
      <c r="B3352" s="3">
        <v>0.2</v>
      </c>
      <c r="C3352" s="3">
        <f t="shared" si="51"/>
        <v>0</v>
      </c>
    </row>
    <row r="3353" spans="1:3" hidden="1" outlineLevel="2" x14ac:dyDescent="0.35">
      <c r="A3353" s="3">
        <v>72</v>
      </c>
      <c r="B3353" s="3">
        <v>0</v>
      </c>
      <c r="C3353" s="3">
        <f t="shared" si="51"/>
        <v>0</v>
      </c>
    </row>
    <row r="3354" spans="1:3" hidden="1" outlineLevel="2" x14ac:dyDescent="0.35">
      <c r="A3354" s="3">
        <v>72</v>
      </c>
      <c r="B3354" s="3">
        <v>0.1</v>
      </c>
      <c r="C3354" s="3">
        <f t="shared" si="51"/>
        <v>0</v>
      </c>
    </row>
    <row r="3355" spans="1:3" hidden="1" outlineLevel="2" x14ac:dyDescent="0.35">
      <c r="A3355" s="3">
        <v>72</v>
      </c>
      <c r="B3355" s="3">
        <v>0</v>
      </c>
      <c r="C3355" s="3">
        <f t="shared" si="51"/>
        <v>0</v>
      </c>
    </row>
    <row r="3356" spans="1:3" hidden="1" outlineLevel="2" x14ac:dyDescent="0.35">
      <c r="A3356" s="3">
        <v>72</v>
      </c>
      <c r="B3356" s="3">
        <v>0.1</v>
      </c>
      <c r="C3356" s="3">
        <f t="shared" si="51"/>
        <v>0</v>
      </c>
    </row>
    <row r="3357" spans="1:3" hidden="1" outlineLevel="2" x14ac:dyDescent="0.35">
      <c r="A3357" s="3">
        <v>72</v>
      </c>
      <c r="B3357" s="3">
        <v>0</v>
      </c>
      <c r="C3357" s="3">
        <f t="shared" si="51"/>
        <v>0</v>
      </c>
    </row>
    <row r="3358" spans="1:3" hidden="1" outlineLevel="2" x14ac:dyDescent="0.35">
      <c r="A3358" s="3">
        <v>72</v>
      </c>
      <c r="B3358" s="3">
        <v>0.2</v>
      </c>
      <c r="C3358" s="3">
        <f t="shared" si="51"/>
        <v>0</v>
      </c>
    </row>
    <row r="3359" spans="1:3" outlineLevel="1" collapsed="1" x14ac:dyDescent="0.35">
      <c r="A3359" s="5" t="s">
        <v>84</v>
      </c>
      <c r="B3359" s="3"/>
      <c r="C3359" s="3">
        <f>SUBTOTAL(9,C3314:C3358)</f>
        <v>0</v>
      </c>
    </row>
    <row r="3360" spans="1:3" hidden="1" outlineLevel="2" x14ac:dyDescent="0.35">
      <c r="A3360" s="3">
        <v>73</v>
      </c>
      <c r="B3360" s="3">
        <v>0.3</v>
      </c>
      <c r="C3360" s="3">
        <f t="shared" si="51"/>
        <v>0</v>
      </c>
    </row>
    <row r="3361" spans="1:3" hidden="1" outlineLevel="2" x14ac:dyDescent="0.35">
      <c r="A3361" s="3">
        <v>73</v>
      </c>
      <c r="B3361" s="3">
        <v>0.4</v>
      </c>
      <c r="C3361" s="3">
        <f t="shared" si="51"/>
        <v>0</v>
      </c>
    </row>
    <row r="3362" spans="1:3" hidden="1" outlineLevel="2" x14ac:dyDescent="0.35">
      <c r="A3362" s="3">
        <v>73</v>
      </c>
      <c r="B3362" s="3">
        <v>0.2</v>
      </c>
      <c r="C3362" s="3">
        <f t="shared" si="51"/>
        <v>0</v>
      </c>
    </row>
    <row r="3363" spans="1:3" hidden="1" outlineLevel="2" x14ac:dyDescent="0.35">
      <c r="A3363" s="3">
        <v>73</v>
      </c>
      <c r="B3363" s="3">
        <v>0.6</v>
      </c>
      <c r="C3363" s="3">
        <f t="shared" si="51"/>
        <v>1</v>
      </c>
    </row>
    <row r="3364" spans="1:3" hidden="1" outlineLevel="2" x14ac:dyDescent="0.35">
      <c r="A3364" s="3">
        <v>73</v>
      </c>
      <c r="B3364" s="3">
        <v>0.3</v>
      </c>
      <c r="C3364" s="3">
        <f t="shared" si="51"/>
        <v>0</v>
      </c>
    </row>
    <row r="3365" spans="1:3" hidden="1" outlineLevel="2" x14ac:dyDescent="0.35">
      <c r="A3365" s="3">
        <v>73</v>
      </c>
      <c r="B3365" s="3">
        <v>0.3</v>
      </c>
      <c r="C3365" s="3">
        <f t="shared" si="51"/>
        <v>0</v>
      </c>
    </row>
    <row r="3366" spans="1:3" hidden="1" outlineLevel="2" x14ac:dyDescent="0.35">
      <c r="A3366" s="3">
        <v>73</v>
      </c>
      <c r="B3366" s="3">
        <v>0.4</v>
      </c>
      <c r="C3366" s="3">
        <f t="shared" si="51"/>
        <v>0</v>
      </c>
    </row>
    <row r="3367" spans="1:3" hidden="1" outlineLevel="2" x14ac:dyDescent="0.35">
      <c r="A3367" s="3">
        <v>73</v>
      </c>
      <c r="B3367" s="3">
        <v>0.2</v>
      </c>
      <c r="C3367" s="3">
        <f t="shared" si="51"/>
        <v>0</v>
      </c>
    </row>
    <row r="3368" spans="1:3" hidden="1" outlineLevel="2" x14ac:dyDescent="0.35">
      <c r="A3368" s="3">
        <v>73</v>
      </c>
      <c r="B3368" s="3">
        <v>0.4</v>
      </c>
      <c r="C3368" s="3">
        <f t="shared" si="51"/>
        <v>0</v>
      </c>
    </row>
    <row r="3369" spans="1:3" hidden="1" outlineLevel="2" x14ac:dyDescent="0.35">
      <c r="A3369" s="3">
        <v>73</v>
      </c>
      <c r="B3369" s="3">
        <v>0.3</v>
      </c>
      <c r="C3369" s="3">
        <f t="shared" si="51"/>
        <v>0</v>
      </c>
    </row>
    <row r="3370" spans="1:3" hidden="1" outlineLevel="2" x14ac:dyDescent="0.35">
      <c r="A3370" s="3">
        <v>73</v>
      </c>
      <c r="B3370" s="3">
        <v>0.3</v>
      </c>
      <c r="C3370" s="3">
        <f t="shared" si="51"/>
        <v>0</v>
      </c>
    </row>
    <row r="3371" spans="1:3" hidden="1" outlineLevel="2" x14ac:dyDescent="0.35">
      <c r="A3371" s="3">
        <v>73</v>
      </c>
      <c r="B3371" s="3">
        <v>0.2</v>
      </c>
      <c r="C3371" s="3">
        <f t="shared" si="51"/>
        <v>0</v>
      </c>
    </row>
    <row r="3372" spans="1:3" hidden="1" outlineLevel="2" x14ac:dyDescent="0.35">
      <c r="A3372" s="3">
        <v>73</v>
      </c>
      <c r="B3372" s="3">
        <v>0.3</v>
      </c>
      <c r="C3372" s="3">
        <f t="shared" si="51"/>
        <v>0</v>
      </c>
    </row>
    <row r="3373" spans="1:3" hidden="1" outlineLevel="2" x14ac:dyDescent="0.35">
      <c r="A3373" s="3">
        <v>73</v>
      </c>
      <c r="B3373" s="3">
        <v>0.2</v>
      </c>
      <c r="C3373" s="3">
        <f t="shared" si="51"/>
        <v>0</v>
      </c>
    </row>
    <row r="3374" spans="1:3" hidden="1" outlineLevel="2" x14ac:dyDescent="0.35">
      <c r="A3374" s="3">
        <v>73</v>
      </c>
      <c r="B3374" s="3">
        <v>0.5</v>
      </c>
      <c r="C3374" s="3">
        <f t="shared" si="51"/>
        <v>1</v>
      </c>
    </row>
    <row r="3375" spans="1:3" hidden="1" outlineLevel="2" x14ac:dyDescent="0.35">
      <c r="A3375" s="3">
        <v>73</v>
      </c>
      <c r="B3375" s="3">
        <v>0.5</v>
      </c>
      <c r="C3375" s="3">
        <f t="shared" si="51"/>
        <v>1</v>
      </c>
    </row>
    <row r="3376" spans="1:3" hidden="1" outlineLevel="2" x14ac:dyDescent="0.35">
      <c r="A3376" s="3">
        <v>73</v>
      </c>
      <c r="B3376" s="3">
        <v>0.3</v>
      </c>
      <c r="C3376" s="3">
        <f t="shared" si="51"/>
        <v>0</v>
      </c>
    </row>
    <row r="3377" spans="1:3" hidden="1" outlineLevel="2" x14ac:dyDescent="0.35">
      <c r="A3377" s="3">
        <v>73</v>
      </c>
      <c r="B3377" s="3">
        <v>0.2</v>
      </c>
      <c r="C3377" s="3">
        <f t="shared" si="51"/>
        <v>0</v>
      </c>
    </row>
    <row r="3378" spans="1:3" hidden="1" outlineLevel="2" x14ac:dyDescent="0.35">
      <c r="A3378" s="3">
        <v>73</v>
      </c>
      <c r="B3378" s="3">
        <v>0.3</v>
      </c>
      <c r="C3378" s="3">
        <f t="shared" si="51"/>
        <v>0</v>
      </c>
    </row>
    <row r="3379" spans="1:3" hidden="1" outlineLevel="2" x14ac:dyDescent="0.35">
      <c r="A3379" s="3">
        <v>73</v>
      </c>
      <c r="B3379" s="3">
        <v>0.3</v>
      </c>
      <c r="C3379" s="3">
        <f t="shared" si="51"/>
        <v>0</v>
      </c>
    </row>
    <row r="3380" spans="1:3" hidden="1" outlineLevel="2" x14ac:dyDescent="0.35">
      <c r="A3380" s="3">
        <v>73</v>
      </c>
      <c r="B3380" s="3">
        <v>0.2</v>
      </c>
      <c r="C3380" s="3">
        <f t="shared" si="51"/>
        <v>0</v>
      </c>
    </row>
    <row r="3381" spans="1:3" hidden="1" outlineLevel="2" x14ac:dyDescent="0.35">
      <c r="A3381" s="3">
        <v>73</v>
      </c>
      <c r="B3381" s="3">
        <v>0.3</v>
      </c>
      <c r="C3381" s="3">
        <f t="shared" si="51"/>
        <v>0</v>
      </c>
    </row>
    <row r="3382" spans="1:3" hidden="1" outlineLevel="2" x14ac:dyDescent="0.35">
      <c r="A3382" s="3">
        <v>73</v>
      </c>
      <c r="B3382" s="3">
        <v>0.4</v>
      </c>
      <c r="C3382" s="3">
        <f t="shared" si="51"/>
        <v>0</v>
      </c>
    </row>
    <row r="3383" spans="1:3" hidden="1" outlineLevel="2" x14ac:dyDescent="0.35">
      <c r="A3383" s="3">
        <v>73</v>
      </c>
      <c r="B3383" s="3">
        <v>0.4</v>
      </c>
      <c r="C3383" s="3">
        <f t="shared" si="51"/>
        <v>0</v>
      </c>
    </row>
    <row r="3384" spans="1:3" hidden="1" outlineLevel="2" x14ac:dyDescent="0.35">
      <c r="A3384" s="3">
        <v>73</v>
      </c>
      <c r="B3384" s="3">
        <v>0.2</v>
      </c>
      <c r="C3384" s="3">
        <f t="shared" si="51"/>
        <v>0</v>
      </c>
    </row>
    <row r="3385" spans="1:3" hidden="1" outlineLevel="2" x14ac:dyDescent="0.35">
      <c r="A3385" s="3">
        <v>73</v>
      </c>
      <c r="B3385" s="3">
        <v>0.4</v>
      </c>
      <c r="C3385" s="3">
        <f t="shared" si="51"/>
        <v>0</v>
      </c>
    </row>
    <row r="3386" spans="1:3" hidden="1" outlineLevel="2" x14ac:dyDescent="0.35">
      <c r="A3386" s="3">
        <v>73</v>
      </c>
      <c r="B3386" s="3">
        <v>0.3</v>
      </c>
      <c r="C3386" s="3">
        <f t="shared" si="51"/>
        <v>0</v>
      </c>
    </row>
    <row r="3387" spans="1:3" hidden="1" outlineLevel="2" x14ac:dyDescent="0.35">
      <c r="A3387" s="3">
        <v>73</v>
      </c>
      <c r="B3387" s="3">
        <v>0.4</v>
      </c>
      <c r="C3387" s="3">
        <f t="shared" si="51"/>
        <v>0</v>
      </c>
    </row>
    <row r="3388" spans="1:3" hidden="1" outlineLevel="2" x14ac:dyDescent="0.35">
      <c r="A3388" s="3">
        <v>73</v>
      </c>
      <c r="B3388" s="3">
        <v>0.2</v>
      </c>
      <c r="C3388" s="3">
        <f t="shared" si="51"/>
        <v>0</v>
      </c>
    </row>
    <row r="3389" spans="1:3" hidden="1" outlineLevel="2" x14ac:dyDescent="0.35">
      <c r="A3389" s="3">
        <v>73</v>
      </c>
      <c r="B3389" s="3">
        <v>0.3</v>
      </c>
      <c r="C3389" s="3">
        <f t="shared" si="51"/>
        <v>0</v>
      </c>
    </row>
    <row r="3390" spans="1:3" hidden="1" outlineLevel="2" x14ac:dyDescent="0.35">
      <c r="A3390" s="3">
        <v>73</v>
      </c>
      <c r="B3390" s="3">
        <v>0.2</v>
      </c>
      <c r="C3390" s="3">
        <f t="shared" si="51"/>
        <v>0</v>
      </c>
    </row>
    <row r="3391" spans="1:3" hidden="1" outlineLevel="2" x14ac:dyDescent="0.35">
      <c r="A3391" s="3">
        <v>73</v>
      </c>
      <c r="B3391" s="3">
        <v>0.3</v>
      </c>
      <c r="C3391" s="3">
        <f t="shared" si="51"/>
        <v>0</v>
      </c>
    </row>
    <row r="3392" spans="1:3" hidden="1" outlineLevel="2" x14ac:dyDescent="0.35">
      <c r="A3392" s="3">
        <v>73</v>
      </c>
      <c r="B3392" s="3">
        <v>0.3</v>
      </c>
      <c r="C3392" s="3">
        <f t="shared" si="51"/>
        <v>0</v>
      </c>
    </row>
    <row r="3393" spans="1:3" hidden="1" outlineLevel="2" x14ac:dyDescent="0.35">
      <c r="A3393" s="3">
        <v>73</v>
      </c>
      <c r="B3393" s="3">
        <v>0.2</v>
      </c>
      <c r="C3393" s="3">
        <f t="shared" si="51"/>
        <v>0</v>
      </c>
    </row>
    <row r="3394" spans="1:3" hidden="1" outlineLevel="2" x14ac:dyDescent="0.35">
      <c r="A3394" s="3">
        <v>73</v>
      </c>
      <c r="B3394" s="3">
        <v>0.3</v>
      </c>
      <c r="C3394" s="3">
        <f t="shared" si="51"/>
        <v>0</v>
      </c>
    </row>
    <row r="3395" spans="1:3" hidden="1" outlineLevel="2" x14ac:dyDescent="0.35">
      <c r="A3395" s="3">
        <v>73</v>
      </c>
      <c r="B3395" s="3">
        <v>0.2</v>
      </c>
      <c r="C3395" s="3">
        <f t="shared" si="51"/>
        <v>0</v>
      </c>
    </row>
    <row r="3396" spans="1:3" hidden="1" outlineLevel="2" x14ac:dyDescent="0.35">
      <c r="A3396" s="3">
        <v>73</v>
      </c>
      <c r="B3396" s="3">
        <v>0.5</v>
      </c>
      <c r="C3396" s="3">
        <f t="shared" si="51"/>
        <v>1</v>
      </c>
    </row>
    <row r="3397" spans="1:3" hidden="1" outlineLevel="2" x14ac:dyDescent="0.35">
      <c r="A3397" s="3">
        <v>73</v>
      </c>
      <c r="B3397" s="3">
        <v>0.2</v>
      </c>
      <c r="C3397" s="3">
        <f t="shared" si="51"/>
        <v>0</v>
      </c>
    </row>
    <row r="3398" spans="1:3" hidden="1" outlineLevel="2" x14ac:dyDescent="0.35">
      <c r="A3398" s="3">
        <v>73</v>
      </c>
      <c r="B3398" s="3">
        <v>0.2</v>
      </c>
      <c r="C3398" s="3">
        <f t="shared" si="51"/>
        <v>0</v>
      </c>
    </row>
    <row r="3399" spans="1:3" hidden="1" outlineLevel="2" x14ac:dyDescent="0.35">
      <c r="A3399" s="3">
        <v>73</v>
      </c>
      <c r="B3399" s="3">
        <v>0.2</v>
      </c>
      <c r="C3399" s="3">
        <f t="shared" si="51"/>
        <v>0</v>
      </c>
    </row>
    <row r="3400" spans="1:3" hidden="1" outlineLevel="2" x14ac:dyDescent="0.35">
      <c r="A3400" s="3">
        <v>73</v>
      </c>
      <c r="B3400" s="3">
        <v>0.4</v>
      </c>
      <c r="C3400" s="3">
        <f t="shared" si="51"/>
        <v>0</v>
      </c>
    </row>
    <row r="3401" spans="1:3" hidden="1" outlineLevel="2" x14ac:dyDescent="0.35">
      <c r="A3401" s="3">
        <v>73</v>
      </c>
      <c r="B3401" s="3">
        <v>0.3</v>
      </c>
      <c r="C3401" s="3">
        <f t="shared" si="51"/>
        <v>0</v>
      </c>
    </row>
    <row r="3402" spans="1:3" hidden="1" outlineLevel="2" x14ac:dyDescent="0.35">
      <c r="A3402" s="3">
        <v>73</v>
      </c>
      <c r="B3402" s="3">
        <v>0.4</v>
      </c>
      <c r="C3402" s="3">
        <f t="shared" si="51"/>
        <v>0</v>
      </c>
    </row>
    <row r="3403" spans="1:3" hidden="1" outlineLevel="2" x14ac:dyDescent="0.35">
      <c r="A3403" s="3">
        <v>73</v>
      </c>
      <c r="B3403" s="3">
        <v>0.4</v>
      </c>
      <c r="C3403" s="3">
        <f t="shared" si="51"/>
        <v>0</v>
      </c>
    </row>
    <row r="3404" spans="1:3" hidden="1" outlineLevel="2" x14ac:dyDescent="0.35">
      <c r="A3404" s="3">
        <v>73</v>
      </c>
      <c r="B3404" s="3">
        <v>0.3</v>
      </c>
      <c r="C3404" s="3">
        <f t="shared" ref="C3404:C3469" si="52">IF(B3404&gt;=0.5,1,0)</f>
        <v>0</v>
      </c>
    </row>
    <row r="3405" spans="1:3" outlineLevel="1" collapsed="1" x14ac:dyDescent="0.35">
      <c r="A3405" s="5" t="s">
        <v>85</v>
      </c>
      <c r="B3405" s="3"/>
      <c r="C3405" s="3">
        <f>SUBTOTAL(9,C3360:C3404)</f>
        <v>4</v>
      </c>
    </row>
    <row r="3406" spans="1:3" hidden="1" outlineLevel="2" x14ac:dyDescent="0.35">
      <c r="A3406" s="3">
        <v>74</v>
      </c>
      <c r="B3406" s="3">
        <v>0.4</v>
      </c>
      <c r="C3406" s="3">
        <f t="shared" si="52"/>
        <v>0</v>
      </c>
    </row>
    <row r="3407" spans="1:3" hidden="1" outlineLevel="2" x14ac:dyDescent="0.35">
      <c r="A3407" s="3">
        <v>74</v>
      </c>
      <c r="B3407" s="3">
        <v>0.3</v>
      </c>
      <c r="C3407" s="3">
        <f t="shared" si="52"/>
        <v>0</v>
      </c>
    </row>
    <row r="3408" spans="1:3" hidden="1" outlineLevel="2" x14ac:dyDescent="0.35">
      <c r="A3408" s="3">
        <v>74</v>
      </c>
      <c r="B3408" s="3">
        <v>0.3</v>
      </c>
      <c r="C3408" s="3">
        <f t="shared" si="52"/>
        <v>0</v>
      </c>
    </row>
    <row r="3409" spans="1:3" hidden="1" outlineLevel="2" x14ac:dyDescent="0.35">
      <c r="A3409" s="3">
        <v>74</v>
      </c>
      <c r="B3409" s="3">
        <v>0.5</v>
      </c>
      <c r="C3409" s="3">
        <f t="shared" si="52"/>
        <v>1</v>
      </c>
    </row>
    <row r="3410" spans="1:3" hidden="1" outlineLevel="2" x14ac:dyDescent="0.35">
      <c r="A3410" s="3">
        <v>74</v>
      </c>
      <c r="B3410" s="3">
        <v>0.2</v>
      </c>
      <c r="C3410" s="3">
        <f t="shared" si="52"/>
        <v>0</v>
      </c>
    </row>
    <row r="3411" spans="1:3" hidden="1" outlineLevel="2" x14ac:dyDescent="0.35">
      <c r="A3411" s="3">
        <v>74</v>
      </c>
      <c r="B3411" s="3">
        <v>0.2</v>
      </c>
      <c r="C3411" s="3">
        <f t="shared" si="52"/>
        <v>0</v>
      </c>
    </row>
    <row r="3412" spans="1:3" hidden="1" outlineLevel="2" x14ac:dyDescent="0.35">
      <c r="A3412" s="3">
        <v>74</v>
      </c>
      <c r="B3412" s="3">
        <v>0.4</v>
      </c>
      <c r="C3412" s="3">
        <f t="shared" si="52"/>
        <v>0</v>
      </c>
    </row>
    <row r="3413" spans="1:3" hidden="1" outlineLevel="2" x14ac:dyDescent="0.35">
      <c r="A3413" s="3">
        <v>74</v>
      </c>
      <c r="B3413" s="3">
        <v>0</v>
      </c>
      <c r="C3413" s="3">
        <f t="shared" si="52"/>
        <v>0</v>
      </c>
    </row>
    <row r="3414" spans="1:3" hidden="1" outlineLevel="2" x14ac:dyDescent="0.35">
      <c r="A3414" s="3">
        <v>74</v>
      </c>
      <c r="B3414" s="3">
        <v>0.3</v>
      </c>
      <c r="C3414" s="3">
        <f t="shared" si="52"/>
        <v>0</v>
      </c>
    </row>
    <row r="3415" spans="1:3" hidden="1" outlineLevel="2" x14ac:dyDescent="0.35">
      <c r="A3415" s="3">
        <v>74</v>
      </c>
      <c r="B3415" s="3">
        <v>0.4</v>
      </c>
      <c r="C3415" s="3">
        <f t="shared" si="52"/>
        <v>0</v>
      </c>
    </row>
    <row r="3416" spans="1:3" hidden="1" outlineLevel="2" x14ac:dyDescent="0.35">
      <c r="A3416" s="3">
        <v>74</v>
      </c>
      <c r="B3416" s="3">
        <v>0.4</v>
      </c>
      <c r="C3416" s="3">
        <f t="shared" si="52"/>
        <v>0</v>
      </c>
    </row>
    <row r="3417" spans="1:3" hidden="1" outlineLevel="2" x14ac:dyDescent="0.35">
      <c r="A3417" s="3">
        <v>74</v>
      </c>
      <c r="B3417" s="3">
        <v>0.3</v>
      </c>
      <c r="C3417" s="3">
        <f t="shared" si="52"/>
        <v>0</v>
      </c>
    </row>
    <row r="3418" spans="1:3" hidden="1" outlineLevel="2" x14ac:dyDescent="0.35">
      <c r="A3418" s="3">
        <v>74</v>
      </c>
      <c r="B3418" s="3">
        <v>0.6</v>
      </c>
      <c r="C3418" s="3">
        <f t="shared" si="52"/>
        <v>1</v>
      </c>
    </row>
    <row r="3419" spans="1:3" hidden="1" outlineLevel="2" x14ac:dyDescent="0.35">
      <c r="A3419" s="3">
        <v>74</v>
      </c>
      <c r="B3419" s="3">
        <v>0.4</v>
      </c>
      <c r="C3419" s="3">
        <f t="shared" si="52"/>
        <v>0</v>
      </c>
    </row>
    <row r="3420" spans="1:3" hidden="1" outlineLevel="2" x14ac:dyDescent="0.35">
      <c r="A3420" s="3">
        <v>74</v>
      </c>
      <c r="B3420" s="3">
        <v>0.2</v>
      </c>
      <c r="C3420" s="3">
        <f t="shared" si="52"/>
        <v>0</v>
      </c>
    </row>
    <row r="3421" spans="1:3" hidden="1" outlineLevel="2" x14ac:dyDescent="0.35">
      <c r="A3421" s="3">
        <v>74</v>
      </c>
      <c r="B3421" s="3">
        <v>0.3</v>
      </c>
      <c r="C3421" s="3">
        <f t="shared" si="52"/>
        <v>0</v>
      </c>
    </row>
    <row r="3422" spans="1:3" hidden="1" outlineLevel="2" x14ac:dyDescent="0.35">
      <c r="A3422" s="3">
        <v>74</v>
      </c>
      <c r="B3422" s="3">
        <v>0.4</v>
      </c>
      <c r="C3422" s="3">
        <f t="shared" si="52"/>
        <v>0</v>
      </c>
    </row>
    <row r="3423" spans="1:3" hidden="1" outlineLevel="2" x14ac:dyDescent="0.35">
      <c r="A3423" s="3">
        <v>74</v>
      </c>
      <c r="B3423" s="3">
        <v>0.4</v>
      </c>
      <c r="C3423" s="3">
        <f t="shared" si="52"/>
        <v>0</v>
      </c>
    </row>
    <row r="3424" spans="1:3" hidden="1" outlineLevel="2" x14ac:dyDescent="0.35">
      <c r="A3424" s="3">
        <v>74</v>
      </c>
      <c r="B3424" s="3">
        <v>0.3</v>
      </c>
      <c r="C3424" s="3">
        <f t="shared" si="52"/>
        <v>0</v>
      </c>
    </row>
    <row r="3425" spans="1:3" hidden="1" outlineLevel="2" x14ac:dyDescent="0.35">
      <c r="A3425" s="3">
        <v>74</v>
      </c>
      <c r="B3425" s="3">
        <v>0.2</v>
      </c>
      <c r="C3425" s="3">
        <f t="shared" si="52"/>
        <v>0</v>
      </c>
    </row>
    <row r="3426" spans="1:3" hidden="1" outlineLevel="2" x14ac:dyDescent="0.35">
      <c r="A3426" s="3">
        <v>74</v>
      </c>
      <c r="B3426" s="3">
        <v>0.4</v>
      </c>
      <c r="C3426" s="3">
        <f t="shared" si="52"/>
        <v>0</v>
      </c>
    </row>
    <row r="3427" spans="1:3" hidden="1" outlineLevel="2" x14ac:dyDescent="0.35">
      <c r="A3427" s="3">
        <v>74</v>
      </c>
      <c r="B3427" s="3">
        <v>0.2</v>
      </c>
      <c r="C3427" s="3">
        <f t="shared" si="52"/>
        <v>0</v>
      </c>
    </row>
    <row r="3428" spans="1:3" hidden="1" outlineLevel="2" x14ac:dyDescent="0.35">
      <c r="A3428" s="3">
        <v>74</v>
      </c>
      <c r="B3428" s="3">
        <v>0.2</v>
      </c>
      <c r="C3428" s="3">
        <f t="shared" si="52"/>
        <v>0</v>
      </c>
    </row>
    <row r="3429" spans="1:3" hidden="1" outlineLevel="2" x14ac:dyDescent="0.35">
      <c r="A3429" s="3">
        <v>74</v>
      </c>
      <c r="B3429" s="3">
        <v>0.4</v>
      </c>
      <c r="C3429" s="3">
        <f t="shared" si="52"/>
        <v>0</v>
      </c>
    </row>
    <row r="3430" spans="1:3" hidden="1" outlineLevel="2" x14ac:dyDescent="0.35">
      <c r="A3430" s="3">
        <v>74</v>
      </c>
      <c r="B3430" s="3">
        <v>0.3</v>
      </c>
      <c r="C3430" s="3">
        <f t="shared" si="52"/>
        <v>0</v>
      </c>
    </row>
    <row r="3431" spans="1:3" hidden="1" outlineLevel="2" x14ac:dyDescent="0.35">
      <c r="A3431" s="3">
        <v>74</v>
      </c>
      <c r="B3431" s="3">
        <v>0.2</v>
      </c>
      <c r="C3431" s="3">
        <f t="shared" si="52"/>
        <v>0</v>
      </c>
    </row>
    <row r="3432" spans="1:3" hidden="1" outlineLevel="2" x14ac:dyDescent="0.35">
      <c r="A3432" s="3">
        <v>74</v>
      </c>
      <c r="B3432" s="3">
        <v>0.6</v>
      </c>
      <c r="C3432" s="3">
        <f t="shared" si="52"/>
        <v>1</v>
      </c>
    </row>
    <row r="3433" spans="1:3" hidden="1" outlineLevel="2" x14ac:dyDescent="0.35">
      <c r="A3433" s="3">
        <v>74</v>
      </c>
      <c r="B3433" s="3">
        <v>0.2</v>
      </c>
      <c r="C3433" s="3">
        <f t="shared" si="52"/>
        <v>0</v>
      </c>
    </row>
    <row r="3434" spans="1:3" hidden="1" outlineLevel="2" x14ac:dyDescent="0.35">
      <c r="A3434" s="3">
        <v>74</v>
      </c>
      <c r="B3434" s="3">
        <v>0.3</v>
      </c>
      <c r="C3434" s="3">
        <f t="shared" si="52"/>
        <v>0</v>
      </c>
    </row>
    <row r="3435" spans="1:3" hidden="1" outlineLevel="2" x14ac:dyDescent="0.35">
      <c r="A3435" s="3">
        <v>74</v>
      </c>
      <c r="B3435" s="3">
        <v>0.6</v>
      </c>
      <c r="C3435" s="3">
        <f t="shared" si="52"/>
        <v>1</v>
      </c>
    </row>
    <row r="3436" spans="1:3" hidden="1" outlineLevel="2" x14ac:dyDescent="0.35">
      <c r="A3436" s="3">
        <v>74</v>
      </c>
      <c r="B3436" s="3">
        <v>0.1</v>
      </c>
      <c r="C3436" s="3">
        <f t="shared" si="52"/>
        <v>0</v>
      </c>
    </row>
    <row r="3437" spans="1:3" hidden="1" outlineLevel="2" x14ac:dyDescent="0.35">
      <c r="A3437" s="3">
        <v>74</v>
      </c>
      <c r="B3437" s="3">
        <v>0.3</v>
      </c>
      <c r="C3437" s="3">
        <f t="shared" si="52"/>
        <v>0</v>
      </c>
    </row>
    <row r="3438" spans="1:3" hidden="1" outlineLevel="2" x14ac:dyDescent="0.35">
      <c r="A3438" s="3">
        <v>74</v>
      </c>
      <c r="B3438" s="3">
        <v>0.4</v>
      </c>
      <c r="C3438" s="3">
        <f t="shared" si="52"/>
        <v>0</v>
      </c>
    </row>
    <row r="3439" spans="1:3" hidden="1" outlineLevel="2" x14ac:dyDescent="0.35">
      <c r="A3439" s="3">
        <v>74</v>
      </c>
      <c r="B3439" s="3">
        <v>0</v>
      </c>
      <c r="C3439" s="3">
        <f t="shared" si="52"/>
        <v>0</v>
      </c>
    </row>
    <row r="3440" spans="1:3" hidden="1" outlineLevel="2" x14ac:dyDescent="0.35">
      <c r="A3440" s="3">
        <v>74</v>
      </c>
      <c r="B3440" s="3">
        <v>0.2</v>
      </c>
      <c r="C3440" s="3">
        <f t="shared" si="52"/>
        <v>0</v>
      </c>
    </row>
    <row r="3441" spans="1:3" hidden="1" outlineLevel="2" x14ac:dyDescent="0.35">
      <c r="A3441" s="3">
        <v>74</v>
      </c>
      <c r="B3441" s="3">
        <v>0.3</v>
      </c>
      <c r="C3441" s="3">
        <f t="shared" si="52"/>
        <v>0</v>
      </c>
    </row>
    <row r="3442" spans="1:3" hidden="1" outlineLevel="2" x14ac:dyDescent="0.35">
      <c r="A3442" s="3">
        <v>74</v>
      </c>
      <c r="B3442" s="3">
        <v>0</v>
      </c>
      <c r="C3442" s="3">
        <f t="shared" si="52"/>
        <v>0</v>
      </c>
    </row>
    <row r="3443" spans="1:3" hidden="1" outlineLevel="2" x14ac:dyDescent="0.35">
      <c r="A3443" s="3">
        <v>74</v>
      </c>
      <c r="B3443" s="3">
        <v>0.5</v>
      </c>
      <c r="C3443" s="3">
        <f t="shared" si="52"/>
        <v>1</v>
      </c>
    </row>
    <row r="3444" spans="1:3" hidden="1" outlineLevel="2" x14ac:dyDescent="0.35">
      <c r="A3444" s="3">
        <v>74</v>
      </c>
      <c r="B3444" s="3">
        <v>0.2</v>
      </c>
      <c r="C3444" s="3">
        <f t="shared" si="52"/>
        <v>0</v>
      </c>
    </row>
    <row r="3445" spans="1:3" hidden="1" outlineLevel="2" x14ac:dyDescent="0.35">
      <c r="A3445" s="3">
        <v>74</v>
      </c>
      <c r="B3445" s="3">
        <v>0.1</v>
      </c>
      <c r="C3445" s="3">
        <f t="shared" si="52"/>
        <v>0</v>
      </c>
    </row>
    <row r="3446" spans="1:3" hidden="1" outlineLevel="2" x14ac:dyDescent="0.35">
      <c r="A3446" s="3">
        <v>74</v>
      </c>
      <c r="B3446" s="3">
        <v>0.3</v>
      </c>
      <c r="C3446" s="3">
        <f t="shared" si="52"/>
        <v>0</v>
      </c>
    </row>
    <row r="3447" spans="1:3" hidden="1" outlineLevel="2" x14ac:dyDescent="0.35">
      <c r="A3447" s="3">
        <v>74</v>
      </c>
      <c r="B3447" s="3">
        <v>0.4</v>
      </c>
      <c r="C3447" s="3">
        <f t="shared" si="52"/>
        <v>0</v>
      </c>
    </row>
    <row r="3448" spans="1:3" hidden="1" outlineLevel="2" x14ac:dyDescent="0.35">
      <c r="A3448" s="3">
        <v>74</v>
      </c>
      <c r="B3448" s="3">
        <v>0</v>
      </c>
      <c r="C3448" s="3">
        <f t="shared" si="52"/>
        <v>0</v>
      </c>
    </row>
    <row r="3449" spans="1:3" hidden="1" outlineLevel="2" x14ac:dyDescent="0.35">
      <c r="A3449" s="3">
        <v>74</v>
      </c>
      <c r="B3449" s="3">
        <v>0.2</v>
      </c>
      <c r="C3449" s="3">
        <f t="shared" si="52"/>
        <v>0</v>
      </c>
    </row>
    <row r="3450" spans="1:3" hidden="1" outlineLevel="2" x14ac:dyDescent="0.35">
      <c r="A3450" s="3">
        <v>74</v>
      </c>
      <c r="B3450" s="3">
        <v>0.2</v>
      </c>
      <c r="C3450" s="3">
        <f t="shared" si="52"/>
        <v>0</v>
      </c>
    </row>
    <row r="3451" spans="1:3" outlineLevel="1" collapsed="1" x14ac:dyDescent="0.35">
      <c r="A3451" s="5" t="s">
        <v>86</v>
      </c>
      <c r="B3451" s="3"/>
      <c r="C3451" s="3">
        <f>SUBTOTAL(9,C3406:C3450)</f>
        <v>5</v>
      </c>
    </row>
    <row r="3452" spans="1:3" hidden="1" outlineLevel="2" x14ac:dyDescent="0.35">
      <c r="A3452" s="3">
        <v>75</v>
      </c>
      <c r="B3452" s="3">
        <v>0.8</v>
      </c>
      <c r="C3452" s="3">
        <f t="shared" si="52"/>
        <v>1</v>
      </c>
    </row>
    <row r="3453" spans="1:3" hidden="1" outlineLevel="2" x14ac:dyDescent="0.35">
      <c r="A3453" s="3">
        <v>75</v>
      </c>
      <c r="B3453" s="3">
        <v>0.8</v>
      </c>
      <c r="C3453" s="3">
        <f t="shared" si="52"/>
        <v>1</v>
      </c>
    </row>
    <row r="3454" spans="1:3" hidden="1" outlineLevel="2" x14ac:dyDescent="0.35">
      <c r="A3454" s="3">
        <v>75</v>
      </c>
      <c r="B3454" s="3">
        <v>0.6</v>
      </c>
      <c r="C3454" s="3">
        <f t="shared" si="52"/>
        <v>1</v>
      </c>
    </row>
    <row r="3455" spans="1:3" hidden="1" outlineLevel="2" x14ac:dyDescent="0.35">
      <c r="A3455" s="3">
        <v>75</v>
      </c>
      <c r="B3455" s="3">
        <v>0.4</v>
      </c>
      <c r="C3455" s="3">
        <f t="shared" si="52"/>
        <v>0</v>
      </c>
    </row>
    <row r="3456" spans="1:3" hidden="1" outlineLevel="2" x14ac:dyDescent="0.35">
      <c r="A3456" s="3">
        <v>75</v>
      </c>
      <c r="B3456" s="3">
        <v>0.4</v>
      </c>
      <c r="C3456" s="3">
        <f t="shared" si="52"/>
        <v>0</v>
      </c>
    </row>
    <row r="3457" spans="1:3" hidden="1" outlineLevel="2" x14ac:dyDescent="0.35">
      <c r="A3457" s="3">
        <v>75</v>
      </c>
      <c r="B3457" s="3">
        <v>0.6</v>
      </c>
      <c r="C3457" s="3">
        <f t="shared" si="52"/>
        <v>1</v>
      </c>
    </row>
    <row r="3458" spans="1:3" hidden="1" outlineLevel="2" x14ac:dyDescent="0.35">
      <c r="A3458" s="3">
        <v>75</v>
      </c>
      <c r="B3458" s="3">
        <v>0.6</v>
      </c>
      <c r="C3458" s="3">
        <f t="shared" si="52"/>
        <v>1</v>
      </c>
    </row>
    <row r="3459" spans="1:3" hidden="1" outlineLevel="2" x14ac:dyDescent="0.35">
      <c r="A3459" s="3">
        <v>75</v>
      </c>
      <c r="B3459" s="3">
        <v>0.4</v>
      </c>
      <c r="C3459" s="3">
        <f t="shared" si="52"/>
        <v>0</v>
      </c>
    </row>
    <row r="3460" spans="1:3" hidden="1" outlineLevel="2" x14ac:dyDescent="0.35">
      <c r="A3460" s="3">
        <v>75</v>
      </c>
      <c r="B3460" s="3">
        <v>0.5</v>
      </c>
      <c r="C3460" s="3">
        <f t="shared" si="52"/>
        <v>1</v>
      </c>
    </row>
    <row r="3461" spans="1:3" hidden="1" outlineLevel="2" x14ac:dyDescent="0.35">
      <c r="A3461" s="3">
        <v>75</v>
      </c>
      <c r="B3461" s="3">
        <v>0.6</v>
      </c>
      <c r="C3461" s="3">
        <f t="shared" si="52"/>
        <v>1</v>
      </c>
    </row>
    <row r="3462" spans="1:3" hidden="1" outlineLevel="2" x14ac:dyDescent="0.35">
      <c r="A3462" s="3">
        <v>75</v>
      </c>
      <c r="B3462" s="3">
        <v>0.7</v>
      </c>
      <c r="C3462" s="3">
        <f t="shared" si="52"/>
        <v>1</v>
      </c>
    </row>
    <row r="3463" spans="1:3" hidden="1" outlineLevel="2" x14ac:dyDescent="0.35">
      <c r="A3463" s="3">
        <v>75</v>
      </c>
      <c r="B3463" s="3">
        <v>0.6</v>
      </c>
      <c r="C3463" s="3">
        <f t="shared" si="52"/>
        <v>1</v>
      </c>
    </row>
    <row r="3464" spans="1:3" hidden="1" outlineLevel="2" x14ac:dyDescent="0.35">
      <c r="A3464" s="3">
        <v>75</v>
      </c>
      <c r="B3464" s="3">
        <v>0.6</v>
      </c>
      <c r="C3464" s="3">
        <f t="shared" si="52"/>
        <v>1</v>
      </c>
    </row>
    <row r="3465" spans="1:3" hidden="1" outlineLevel="2" x14ac:dyDescent="0.35">
      <c r="A3465" s="3">
        <v>75</v>
      </c>
      <c r="B3465" s="3">
        <v>0.8</v>
      </c>
      <c r="C3465" s="3">
        <f t="shared" si="52"/>
        <v>1</v>
      </c>
    </row>
    <row r="3466" spans="1:3" hidden="1" outlineLevel="2" x14ac:dyDescent="0.35">
      <c r="A3466" s="3">
        <v>75</v>
      </c>
      <c r="B3466" s="3">
        <v>0.8</v>
      </c>
      <c r="C3466" s="3">
        <f t="shared" si="52"/>
        <v>1</v>
      </c>
    </row>
    <row r="3467" spans="1:3" hidden="1" outlineLevel="2" x14ac:dyDescent="0.35">
      <c r="A3467" s="3">
        <v>75</v>
      </c>
      <c r="B3467" s="3">
        <v>0.6</v>
      </c>
      <c r="C3467" s="3">
        <f t="shared" si="52"/>
        <v>1</v>
      </c>
    </row>
    <row r="3468" spans="1:3" hidden="1" outlineLevel="2" x14ac:dyDescent="0.35">
      <c r="A3468" s="3">
        <v>75</v>
      </c>
      <c r="B3468" s="3">
        <v>0.7</v>
      </c>
      <c r="C3468" s="3">
        <f t="shared" si="52"/>
        <v>1</v>
      </c>
    </row>
    <row r="3469" spans="1:3" hidden="1" outlineLevel="2" x14ac:dyDescent="0.35">
      <c r="A3469" s="3">
        <v>75</v>
      </c>
      <c r="B3469" s="3">
        <v>0.7</v>
      </c>
      <c r="C3469" s="3">
        <f t="shared" si="52"/>
        <v>1</v>
      </c>
    </row>
    <row r="3470" spans="1:3" hidden="1" outlineLevel="2" x14ac:dyDescent="0.35">
      <c r="A3470" s="3">
        <v>75</v>
      </c>
      <c r="B3470" s="3">
        <v>0.2</v>
      </c>
      <c r="C3470" s="3">
        <f t="shared" ref="C3470:C3534" si="53">IF(B3470&gt;=0.5,1,0)</f>
        <v>0</v>
      </c>
    </row>
    <row r="3471" spans="1:3" hidden="1" outlineLevel="2" x14ac:dyDescent="0.35">
      <c r="A3471" s="3">
        <v>75</v>
      </c>
      <c r="B3471" s="3">
        <v>0.5</v>
      </c>
      <c r="C3471" s="3">
        <f t="shared" si="53"/>
        <v>1</v>
      </c>
    </row>
    <row r="3472" spans="1:3" hidden="1" outlineLevel="2" x14ac:dyDescent="0.35">
      <c r="A3472" s="3">
        <v>75</v>
      </c>
      <c r="B3472" s="3">
        <v>0.8</v>
      </c>
      <c r="C3472" s="3">
        <f t="shared" si="53"/>
        <v>1</v>
      </c>
    </row>
    <row r="3473" spans="1:3" hidden="1" outlineLevel="2" x14ac:dyDescent="0.35">
      <c r="A3473" s="3">
        <v>75</v>
      </c>
      <c r="B3473" s="3">
        <v>0.4</v>
      </c>
      <c r="C3473" s="3">
        <f t="shared" si="53"/>
        <v>0</v>
      </c>
    </row>
    <row r="3474" spans="1:3" hidden="1" outlineLevel="2" x14ac:dyDescent="0.35">
      <c r="A3474" s="3">
        <v>75</v>
      </c>
      <c r="B3474" s="3">
        <v>0.6</v>
      </c>
      <c r="C3474" s="3">
        <f t="shared" si="53"/>
        <v>1</v>
      </c>
    </row>
    <row r="3475" spans="1:3" hidden="1" outlineLevel="2" x14ac:dyDescent="0.35">
      <c r="A3475" s="3">
        <v>75</v>
      </c>
      <c r="B3475" s="3">
        <v>0.4</v>
      </c>
      <c r="C3475" s="3">
        <f t="shared" si="53"/>
        <v>0</v>
      </c>
    </row>
    <row r="3476" spans="1:3" hidden="1" outlineLevel="2" x14ac:dyDescent="0.35">
      <c r="A3476" s="3">
        <v>75</v>
      </c>
      <c r="B3476" s="3">
        <v>0.3</v>
      </c>
      <c r="C3476" s="3">
        <f t="shared" si="53"/>
        <v>0</v>
      </c>
    </row>
    <row r="3477" spans="1:3" hidden="1" outlineLevel="2" x14ac:dyDescent="0.35">
      <c r="A3477" s="3">
        <v>75</v>
      </c>
      <c r="B3477" s="3">
        <v>0.5</v>
      </c>
      <c r="C3477" s="3">
        <f t="shared" si="53"/>
        <v>1</v>
      </c>
    </row>
    <row r="3478" spans="1:3" hidden="1" outlineLevel="2" x14ac:dyDescent="0.35">
      <c r="A3478" s="3">
        <v>75</v>
      </c>
      <c r="B3478" s="3">
        <v>0.8</v>
      </c>
      <c r="C3478" s="3">
        <f t="shared" si="53"/>
        <v>1</v>
      </c>
    </row>
    <row r="3479" spans="1:3" hidden="1" outlineLevel="2" x14ac:dyDescent="0.35">
      <c r="A3479" s="3">
        <v>75</v>
      </c>
      <c r="B3479" s="3">
        <v>0.5</v>
      </c>
      <c r="C3479" s="3">
        <f t="shared" si="53"/>
        <v>1</v>
      </c>
    </row>
    <row r="3480" spans="1:3" hidden="1" outlineLevel="2" x14ac:dyDescent="0.35">
      <c r="A3480" s="3">
        <v>75</v>
      </c>
      <c r="B3480" s="3">
        <v>0.6</v>
      </c>
      <c r="C3480" s="3">
        <f t="shared" si="53"/>
        <v>1</v>
      </c>
    </row>
    <row r="3481" spans="1:3" hidden="1" outlineLevel="2" x14ac:dyDescent="0.35">
      <c r="A3481" s="3">
        <v>75</v>
      </c>
      <c r="B3481" s="3">
        <v>0.5</v>
      </c>
      <c r="C3481" s="3">
        <f t="shared" si="53"/>
        <v>1</v>
      </c>
    </row>
    <row r="3482" spans="1:3" hidden="1" outlineLevel="2" x14ac:dyDescent="0.35">
      <c r="A3482" s="3">
        <v>75</v>
      </c>
      <c r="B3482" s="3">
        <v>0.2</v>
      </c>
      <c r="C3482" s="3">
        <f t="shared" si="53"/>
        <v>0</v>
      </c>
    </row>
    <row r="3483" spans="1:3" hidden="1" outlineLevel="2" x14ac:dyDescent="0.35">
      <c r="A3483" s="3">
        <v>75</v>
      </c>
      <c r="B3483" s="3">
        <v>0.4</v>
      </c>
      <c r="C3483" s="3">
        <f t="shared" si="53"/>
        <v>0</v>
      </c>
    </row>
    <row r="3484" spans="1:3" hidden="1" outlineLevel="2" x14ac:dyDescent="0.35">
      <c r="A3484" s="3">
        <v>75</v>
      </c>
      <c r="B3484" s="3">
        <v>0.8</v>
      </c>
      <c r="C3484" s="3">
        <f t="shared" si="53"/>
        <v>1</v>
      </c>
    </row>
    <row r="3485" spans="1:3" hidden="1" outlineLevel="2" x14ac:dyDescent="0.35">
      <c r="A3485" s="3">
        <v>75</v>
      </c>
      <c r="B3485" s="3">
        <v>0.6</v>
      </c>
      <c r="C3485" s="3">
        <f t="shared" si="53"/>
        <v>1</v>
      </c>
    </row>
    <row r="3486" spans="1:3" hidden="1" outlineLevel="2" x14ac:dyDescent="0.35">
      <c r="A3486" s="3">
        <v>75</v>
      </c>
      <c r="B3486" s="3">
        <v>0.7</v>
      </c>
      <c r="C3486" s="3">
        <f t="shared" si="53"/>
        <v>1</v>
      </c>
    </row>
    <row r="3487" spans="1:3" hidden="1" outlineLevel="2" x14ac:dyDescent="0.35">
      <c r="A3487" s="3">
        <v>75</v>
      </c>
      <c r="B3487" s="3">
        <v>0.7</v>
      </c>
      <c r="C3487" s="3">
        <f t="shared" si="53"/>
        <v>1</v>
      </c>
    </row>
    <row r="3488" spans="1:3" hidden="1" outlineLevel="2" x14ac:dyDescent="0.35">
      <c r="A3488" s="3">
        <v>75</v>
      </c>
      <c r="B3488" s="3">
        <v>0.4</v>
      </c>
      <c r="C3488" s="3">
        <f t="shared" si="53"/>
        <v>0</v>
      </c>
    </row>
    <row r="3489" spans="1:3" hidden="1" outlineLevel="2" x14ac:dyDescent="0.35">
      <c r="A3489" s="3">
        <v>75</v>
      </c>
      <c r="B3489" s="3">
        <v>0.5</v>
      </c>
      <c r="C3489" s="3">
        <f t="shared" si="53"/>
        <v>1</v>
      </c>
    </row>
    <row r="3490" spans="1:3" hidden="1" outlineLevel="2" x14ac:dyDescent="0.35">
      <c r="A3490" s="3">
        <v>75</v>
      </c>
      <c r="B3490" s="3">
        <v>0.5</v>
      </c>
      <c r="C3490" s="3">
        <f t="shared" si="53"/>
        <v>1</v>
      </c>
    </row>
    <row r="3491" spans="1:3" hidden="1" outlineLevel="2" x14ac:dyDescent="0.35">
      <c r="A3491" s="3">
        <v>75</v>
      </c>
      <c r="B3491" s="3">
        <v>0.6</v>
      </c>
      <c r="C3491" s="3">
        <f t="shared" si="53"/>
        <v>1</v>
      </c>
    </row>
    <row r="3492" spans="1:3" hidden="1" outlineLevel="2" x14ac:dyDescent="0.35">
      <c r="A3492" s="3">
        <v>75</v>
      </c>
      <c r="B3492" s="3">
        <v>0.8</v>
      </c>
      <c r="C3492" s="3">
        <f t="shared" si="53"/>
        <v>1</v>
      </c>
    </row>
    <row r="3493" spans="1:3" hidden="1" outlineLevel="2" x14ac:dyDescent="0.35">
      <c r="A3493" s="3">
        <v>75</v>
      </c>
      <c r="B3493" s="3">
        <v>0.6</v>
      </c>
      <c r="C3493" s="3">
        <f t="shared" si="53"/>
        <v>1</v>
      </c>
    </row>
    <row r="3494" spans="1:3" hidden="1" outlineLevel="2" x14ac:dyDescent="0.35">
      <c r="A3494" s="3">
        <v>75</v>
      </c>
      <c r="B3494" s="3">
        <v>0.8</v>
      </c>
      <c r="C3494" s="3">
        <f t="shared" si="53"/>
        <v>1</v>
      </c>
    </row>
    <row r="3495" spans="1:3" hidden="1" outlineLevel="2" x14ac:dyDescent="0.35">
      <c r="A3495" s="3">
        <v>75</v>
      </c>
      <c r="B3495" s="3">
        <v>0.5</v>
      </c>
      <c r="C3495" s="3">
        <f t="shared" si="53"/>
        <v>1</v>
      </c>
    </row>
    <row r="3496" spans="1:3" hidden="1" outlineLevel="2" x14ac:dyDescent="0.35">
      <c r="A3496" s="3">
        <v>75</v>
      </c>
      <c r="B3496" s="3">
        <v>0.4</v>
      </c>
      <c r="C3496" s="3">
        <f t="shared" si="53"/>
        <v>0</v>
      </c>
    </row>
    <row r="3497" spans="1:3" outlineLevel="1" collapsed="1" x14ac:dyDescent="0.35">
      <c r="A3497" s="5" t="s">
        <v>87</v>
      </c>
      <c r="B3497" s="3"/>
      <c r="C3497" s="3">
        <f>SUBTOTAL(9,C3452:C3496)</f>
        <v>34</v>
      </c>
    </row>
    <row r="3498" spans="1:3" hidden="1" outlineLevel="2" x14ac:dyDescent="0.35">
      <c r="A3498" s="3">
        <v>76</v>
      </c>
      <c r="B3498" s="3">
        <v>0.4</v>
      </c>
      <c r="C3498" s="3">
        <f t="shared" si="53"/>
        <v>0</v>
      </c>
    </row>
    <row r="3499" spans="1:3" hidden="1" outlineLevel="2" x14ac:dyDescent="0.35">
      <c r="A3499" s="3">
        <v>76</v>
      </c>
      <c r="B3499" s="3">
        <v>0.6</v>
      </c>
      <c r="C3499" s="3">
        <f t="shared" si="53"/>
        <v>1</v>
      </c>
    </row>
    <row r="3500" spans="1:3" hidden="1" outlineLevel="2" x14ac:dyDescent="0.35">
      <c r="A3500" s="3">
        <v>76</v>
      </c>
      <c r="B3500" s="3">
        <v>0.6</v>
      </c>
      <c r="C3500" s="3">
        <f t="shared" si="53"/>
        <v>1</v>
      </c>
    </row>
    <row r="3501" spans="1:3" hidden="1" outlineLevel="2" x14ac:dyDescent="0.35">
      <c r="A3501" s="3">
        <v>76</v>
      </c>
      <c r="B3501" s="3">
        <v>0.3</v>
      </c>
      <c r="C3501" s="3">
        <f t="shared" si="53"/>
        <v>0</v>
      </c>
    </row>
    <row r="3502" spans="1:3" hidden="1" outlineLevel="2" x14ac:dyDescent="0.35">
      <c r="A3502" s="3">
        <v>76</v>
      </c>
      <c r="B3502" s="3">
        <v>0.4</v>
      </c>
      <c r="C3502" s="3">
        <f t="shared" si="53"/>
        <v>0</v>
      </c>
    </row>
    <row r="3503" spans="1:3" hidden="1" outlineLevel="2" x14ac:dyDescent="0.35">
      <c r="A3503" s="3">
        <v>76</v>
      </c>
      <c r="B3503" s="3">
        <v>0.5</v>
      </c>
      <c r="C3503" s="3">
        <f t="shared" si="53"/>
        <v>1</v>
      </c>
    </row>
    <row r="3504" spans="1:3" hidden="1" outlineLevel="2" x14ac:dyDescent="0.35">
      <c r="A3504" s="3">
        <v>76</v>
      </c>
      <c r="B3504" s="3">
        <v>0.4</v>
      </c>
      <c r="C3504" s="3">
        <f t="shared" si="53"/>
        <v>0</v>
      </c>
    </row>
    <row r="3505" spans="1:3" hidden="1" outlineLevel="2" x14ac:dyDescent="0.35">
      <c r="A3505" s="3">
        <v>76</v>
      </c>
      <c r="B3505" s="3">
        <v>0</v>
      </c>
      <c r="C3505" s="3">
        <f t="shared" si="53"/>
        <v>0</v>
      </c>
    </row>
    <row r="3506" spans="1:3" hidden="1" outlineLevel="2" x14ac:dyDescent="0.35">
      <c r="A3506" s="3">
        <v>76</v>
      </c>
      <c r="B3506" s="3">
        <v>0.2</v>
      </c>
      <c r="C3506" s="3">
        <f t="shared" si="53"/>
        <v>0</v>
      </c>
    </row>
    <row r="3507" spans="1:3" hidden="1" outlineLevel="2" x14ac:dyDescent="0.35">
      <c r="A3507" s="3">
        <v>76</v>
      </c>
      <c r="B3507" s="3">
        <v>0.4</v>
      </c>
      <c r="C3507" s="3">
        <f t="shared" si="53"/>
        <v>0</v>
      </c>
    </row>
    <row r="3508" spans="1:3" hidden="1" outlineLevel="2" x14ac:dyDescent="0.35">
      <c r="A3508" s="3">
        <v>76</v>
      </c>
      <c r="B3508" s="3">
        <v>0.4</v>
      </c>
      <c r="C3508" s="3">
        <f t="shared" si="53"/>
        <v>0</v>
      </c>
    </row>
    <row r="3509" spans="1:3" hidden="1" outlineLevel="2" x14ac:dyDescent="0.35">
      <c r="A3509" s="3">
        <v>76</v>
      </c>
      <c r="B3509" s="3">
        <v>0.2</v>
      </c>
      <c r="C3509" s="3">
        <f t="shared" si="53"/>
        <v>0</v>
      </c>
    </row>
    <row r="3510" spans="1:3" hidden="1" outlineLevel="2" x14ac:dyDescent="0.35">
      <c r="A3510" s="3">
        <v>76</v>
      </c>
      <c r="B3510" s="3">
        <v>0.4</v>
      </c>
      <c r="C3510" s="3">
        <f t="shared" si="53"/>
        <v>0</v>
      </c>
    </row>
    <row r="3511" spans="1:3" hidden="1" outlineLevel="2" x14ac:dyDescent="0.35">
      <c r="A3511" s="3">
        <v>76</v>
      </c>
      <c r="B3511" s="3">
        <v>0.3</v>
      </c>
      <c r="C3511" s="3">
        <f t="shared" si="53"/>
        <v>0</v>
      </c>
    </row>
    <row r="3512" spans="1:3" hidden="1" outlineLevel="2" x14ac:dyDescent="0.35">
      <c r="A3512" s="3">
        <v>76</v>
      </c>
      <c r="B3512" s="3">
        <v>0.5</v>
      </c>
      <c r="C3512" s="3">
        <f t="shared" si="53"/>
        <v>1</v>
      </c>
    </row>
    <row r="3513" spans="1:3" hidden="1" outlineLevel="2" x14ac:dyDescent="0.35">
      <c r="A3513" s="3">
        <v>76</v>
      </c>
      <c r="B3513" s="3">
        <v>0.2</v>
      </c>
      <c r="C3513" s="3">
        <f t="shared" si="53"/>
        <v>0</v>
      </c>
    </row>
    <row r="3514" spans="1:3" hidden="1" outlineLevel="2" x14ac:dyDescent="0.35">
      <c r="A3514" s="3">
        <v>76</v>
      </c>
      <c r="B3514" s="3">
        <v>0.1</v>
      </c>
      <c r="C3514" s="3">
        <f t="shared" si="53"/>
        <v>0</v>
      </c>
    </row>
    <row r="3515" spans="1:3" hidden="1" outlineLevel="2" x14ac:dyDescent="0.35">
      <c r="A3515" s="3">
        <v>76</v>
      </c>
      <c r="B3515" s="3">
        <v>0.5</v>
      </c>
      <c r="C3515" s="3">
        <f t="shared" si="53"/>
        <v>1</v>
      </c>
    </row>
    <row r="3516" spans="1:3" hidden="1" outlineLevel="2" x14ac:dyDescent="0.35">
      <c r="A3516" s="3">
        <v>76</v>
      </c>
      <c r="B3516" s="3">
        <v>0.2</v>
      </c>
      <c r="C3516" s="3">
        <f t="shared" si="53"/>
        <v>0</v>
      </c>
    </row>
    <row r="3517" spans="1:3" hidden="1" outlineLevel="2" x14ac:dyDescent="0.35">
      <c r="A3517" s="3">
        <v>76</v>
      </c>
      <c r="B3517" s="3">
        <v>0.5</v>
      </c>
      <c r="C3517" s="3">
        <f t="shared" si="53"/>
        <v>1</v>
      </c>
    </row>
    <row r="3518" spans="1:3" hidden="1" outlineLevel="2" x14ac:dyDescent="0.35">
      <c r="A3518" s="3">
        <v>76</v>
      </c>
      <c r="B3518" s="3">
        <v>0.5</v>
      </c>
      <c r="C3518" s="3">
        <f t="shared" si="53"/>
        <v>1</v>
      </c>
    </row>
    <row r="3519" spans="1:3" hidden="1" outlineLevel="2" x14ac:dyDescent="0.35">
      <c r="A3519" s="3">
        <v>76</v>
      </c>
      <c r="B3519" s="3">
        <v>0.3</v>
      </c>
      <c r="C3519" s="3">
        <f t="shared" si="53"/>
        <v>0</v>
      </c>
    </row>
    <row r="3520" spans="1:3" hidden="1" outlineLevel="2" x14ac:dyDescent="0.35">
      <c r="A3520" s="3">
        <v>76</v>
      </c>
      <c r="B3520" s="3">
        <v>0.2</v>
      </c>
      <c r="C3520" s="3">
        <f t="shared" si="53"/>
        <v>0</v>
      </c>
    </row>
    <row r="3521" spans="1:3" hidden="1" outlineLevel="2" x14ac:dyDescent="0.35">
      <c r="A3521" s="3">
        <v>76</v>
      </c>
      <c r="B3521" s="3">
        <v>0.2</v>
      </c>
      <c r="C3521" s="3">
        <f t="shared" si="53"/>
        <v>0</v>
      </c>
    </row>
    <row r="3522" spans="1:3" hidden="1" outlineLevel="2" x14ac:dyDescent="0.35">
      <c r="A3522" s="3">
        <v>76</v>
      </c>
      <c r="B3522" s="3">
        <v>0.4</v>
      </c>
      <c r="C3522" s="3">
        <f t="shared" si="53"/>
        <v>0</v>
      </c>
    </row>
    <row r="3523" spans="1:3" hidden="1" outlineLevel="2" x14ac:dyDescent="0.35">
      <c r="A3523" s="3">
        <v>76</v>
      </c>
      <c r="B3523" s="3">
        <v>0.6</v>
      </c>
      <c r="C3523" s="3">
        <f t="shared" si="53"/>
        <v>1</v>
      </c>
    </row>
    <row r="3524" spans="1:3" hidden="1" outlineLevel="2" x14ac:dyDescent="0.35">
      <c r="A3524" s="3">
        <v>76</v>
      </c>
      <c r="B3524" s="3">
        <v>0.4</v>
      </c>
      <c r="C3524" s="3">
        <f t="shared" si="53"/>
        <v>0</v>
      </c>
    </row>
    <row r="3525" spans="1:3" hidden="1" outlineLevel="2" x14ac:dyDescent="0.35">
      <c r="A3525" s="3">
        <v>76</v>
      </c>
      <c r="B3525" s="3">
        <v>0.4</v>
      </c>
      <c r="C3525" s="3">
        <f t="shared" si="53"/>
        <v>0</v>
      </c>
    </row>
    <row r="3526" spans="1:3" hidden="1" outlineLevel="2" x14ac:dyDescent="0.35">
      <c r="A3526" s="3">
        <v>76</v>
      </c>
      <c r="B3526" s="3">
        <v>0</v>
      </c>
      <c r="C3526" s="3">
        <f t="shared" si="53"/>
        <v>0</v>
      </c>
    </row>
    <row r="3527" spans="1:3" hidden="1" outlineLevel="2" x14ac:dyDescent="0.35">
      <c r="A3527" s="3">
        <v>76</v>
      </c>
      <c r="B3527" s="3">
        <v>0.2</v>
      </c>
      <c r="C3527" s="3">
        <f t="shared" si="53"/>
        <v>0</v>
      </c>
    </row>
    <row r="3528" spans="1:3" hidden="1" outlineLevel="2" x14ac:dyDescent="0.35">
      <c r="A3528" s="3">
        <v>76</v>
      </c>
      <c r="B3528" s="3">
        <v>0.3</v>
      </c>
      <c r="C3528" s="3">
        <f t="shared" si="53"/>
        <v>0</v>
      </c>
    </row>
    <row r="3529" spans="1:3" hidden="1" outlineLevel="2" x14ac:dyDescent="0.35">
      <c r="A3529" s="3">
        <v>76</v>
      </c>
      <c r="B3529" s="3">
        <v>0.3</v>
      </c>
      <c r="C3529" s="3">
        <f t="shared" si="53"/>
        <v>0</v>
      </c>
    </row>
    <row r="3530" spans="1:3" hidden="1" outlineLevel="2" x14ac:dyDescent="0.35">
      <c r="A3530" s="3">
        <v>76</v>
      </c>
      <c r="B3530" s="3">
        <v>0.3</v>
      </c>
      <c r="C3530" s="3">
        <f t="shared" si="53"/>
        <v>0</v>
      </c>
    </row>
    <row r="3531" spans="1:3" hidden="1" outlineLevel="2" x14ac:dyDescent="0.35">
      <c r="A3531" s="3">
        <v>76</v>
      </c>
      <c r="B3531" s="3">
        <v>0.2</v>
      </c>
      <c r="C3531" s="3">
        <f t="shared" si="53"/>
        <v>0</v>
      </c>
    </row>
    <row r="3532" spans="1:3" hidden="1" outlineLevel="2" x14ac:dyDescent="0.35">
      <c r="A3532" s="3">
        <v>76</v>
      </c>
      <c r="B3532" s="3">
        <v>0.1</v>
      </c>
      <c r="C3532" s="3">
        <f t="shared" si="53"/>
        <v>0</v>
      </c>
    </row>
    <row r="3533" spans="1:3" hidden="1" outlineLevel="2" x14ac:dyDescent="0.35">
      <c r="A3533" s="3">
        <v>76</v>
      </c>
      <c r="B3533" s="3">
        <v>0.4</v>
      </c>
      <c r="C3533" s="3">
        <f t="shared" si="53"/>
        <v>0</v>
      </c>
    </row>
    <row r="3534" spans="1:3" hidden="1" outlineLevel="2" x14ac:dyDescent="0.35">
      <c r="A3534" s="3">
        <v>76</v>
      </c>
      <c r="B3534" s="3">
        <v>0.4</v>
      </c>
      <c r="C3534" s="3">
        <f t="shared" si="53"/>
        <v>0</v>
      </c>
    </row>
    <row r="3535" spans="1:3" hidden="1" outlineLevel="2" x14ac:dyDescent="0.35">
      <c r="A3535" s="3">
        <v>76</v>
      </c>
      <c r="B3535" s="3">
        <v>0.2</v>
      </c>
      <c r="C3535" s="3">
        <f t="shared" ref="C3535:C3600" si="54">IF(B3535&gt;=0.5,1,0)</f>
        <v>0</v>
      </c>
    </row>
    <row r="3536" spans="1:3" hidden="1" outlineLevel="2" x14ac:dyDescent="0.35">
      <c r="A3536" s="3">
        <v>76</v>
      </c>
      <c r="B3536" s="3">
        <v>0.2</v>
      </c>
      <c r="C3536" s="3">
        <f t="shared" si="54"/>
        <v>0</v>
      </c>
    </row>
    <row r="3537" spans="1:3" hidden="1" outlineLevel="2" x14ac:dyDescent="0.35">
      <c r="A3537" s="3">
        <v>76</v>
      </c>
      <c r="B3537" s="3">
        <v>0.4</v>
      </c>
      <c r="C3537" s="3">
        <f t="shared" si="54"/>
        <v>0</v>
      </c>
    </row>
    <row r="3538" spans="1:3" hidden="1" outlineLevel="2" x14ac:dyDescent="0.35">
      <c r="A3538" s="3">
        <v>76</v>
      </c>
      <c r="B3538" s="3">
        <v>0</v>
      </c>
      <c r="C3538" s="3">
        <f t="shared" si="54"/>
        <v>0</v>
      </c>
    </row>
    <row r="3539" spans="1:3" hidden="1" outlineLevel="2" x14ac:dyDescent="0.35">
      <c r="A3539" s="3">
        <v>76</v>
      </c>
      <c r="B3539" s="3">
        <v>0.3</v>
      </c>
      <c r="C3539" s="3">
        <f t="shared" si="54"/>
        <v>0</v>
      </c>
    </row>
    <row r="3540" spans="1:3" hidden="1" outlineLevel="2" x14ac:dyDescent="0.35">
      <c r="A3540" s="3">
        <v>76</v>
      </c>
      <c r="B3540" s="3">
        <v>0</v>
      </c>
      <c r="C3540" s="3">
        <f t="shared" si="54"/>
        <v>0</v>
      </c>
    </row>
    <row r="3541" spans="1:3" hidden="1" outlineLevel="2" x14ac:dyDescent="0.35">
      <c r="A3541" s="3">
        <v>76</v>
      </c>
      <c r="B3541" s="3">
        <v>0.1</v>
      </c>
      <c r="C3541" s="3">
        <f t="shared" si="54"/>
        <v>0</v>
      </c>
    </row>
    <row r="3542" spans="1:3" hidden="1" outlineLevel="2" x14ac:dyDescent="0.35">
      <c r="A3542" s="3">
        <v>76</v>
      </c>
      <c r="B3542" s="3">
        <v>0.2</v>
      </c>
      <c r="C3542" s="3">
        <f t="shared" si="54"/>
        <v>0</v>
      </c>
    </row>
    <row r="3543" spans="1:3" outlineLevel="1" collapsed="1" x14ac:dyDescent="0.35">
      <c r="A3543" s="5" t="s">
        <v>88</v>
      </c>
      <c r="B3543" s="3"/>
      <c r="C3543" s="3">
        <f>SUBTOTAL(9,C3498:C3542)</f>
        <v>8</v>
      </c>
    </row>
    <row r="3544" spans="1:3" hidden="1" outlineLevel="2" x14ac:dyDescent="0.35">
      <c r="A3544" s="3">
        <v>77</v>
      </c>
      <c r="B3544" s="3">
        <v>0.3</v>
      </c>
      <c r="C3544" s="3">
        <f t="shared" si="54"/>
        <v>0</v>
      </c>
    </row>
    <row r="3545" spans="1:3" hidden="1" outlineLevel="2" x14ac:dyDescent="0.35">
      <c r="A3545" s="3">
        <v>77</v>
      </c>
      <c r="B3545" s="3">
        <v>0.7</v>
      </c>
      <c r="C3545" s="3">
        <f t="shared" si="54"/>
        <v>1</v>
      </c>
    </row>
    <row r="3546" spans="1:3" hidden="1" outlineLevel="2" x14ac:dyDescent="0.35">
      <c r="A3546" s="3">
        <v>77</v>
      </c>
      <c r="B3546" s="3">
        <v>0.5</v>
      </c>
      <c r="C3546" s="3">
        <f t="shared" si="54"/>
        <v>1</v>
      </c>
    </row>
    <row r="3547" spans="1:3" hidden="1" outlineLevel="2" x14ac:dyDescent="0.35">
      <c r="A3547" s="3">
        <v>77</v>
      </c>
      <c r="B3547" s="3">
        <v>0.4</v>
      </c>
      <c r="C3547" s="3">
        <f t="shared" si="54"/>
        <v>0</v>
      </c>
    </row>
    <row r="3548" spans="1:3" hidden="1" outlineLevel="2" x14ac:dyDescent="0.35">
      <c r="A3548" s="3">
        <v>77</v>
      </c>
      <c r="B3548" s="3">
        <v>0.5</v>
      </c>
      <c r="C3548" s="3">
        <f t="shared" si="54"/>
        <v>1</v>
      </c>
    </row>
    <row r="3549" spans="1:3" hidden="1" outlineLevel="2" x14ac:dyDescent="0.35">
      <c r="A3549" s="3">
        <v>77</v>
      </c>
      <c r="B3549" s="3">
        <v>0.3</v>
      </c>
      <c r="C3549" s="3">
        <f t="shared" si="54"/>
        <v>0</v>
      </c>
    </row>
    <row r="3550" spans="1:3" hidden="1" outlineLevel="2" x14ac:dyDescent="0.35">
      <c r="A3550" s="3">
        <v>77</v>
      </c>
      <c r="B3550" s="3">
        <v>0.8</v>
      </c>
      <c r="C3550" s="3">
        <f t="shared" si="54"/>
        <v>1</v>
      </c>
    </row>
    <row r="3551" spans="1:3" hidden="1" outlineLevel="2" x14ac:dyDescent="0.35">
      <c r="A3551" s="3">
        <v>77</v>
      </c>
      <c r="B3551" s="3">
        <v>0.4</v>
      </c>
      <c r="C3551" s="3">
        <f t="shared" si="54"/>
        <v>0</v>
      </c>
    </row>
    <row r="3552" spans="1:3" hidden="1" outlineLevel="2" x14ac:dyDescent="0.35">
      <c r="A3552" s="3">
        <v>77</v>
      </c>
      <c r="B3552" s="3">
        <v>0.5</v>
      </c>
      <c r="C3552" s="3">
        <f t="shared" si="54"/>
        <v>1</v>
      </c>
    </row>
    <row r="3553" spans="1:3" hidden="1" outlineLevel="2" x14ac:dyDescent="0.35">
      <c r="A3553" s="3">
        <v>77</v>
      </c>
      <c r="B3553" s="3">
        <v>0.4</v>
      </c>
      <c r="C3553" s="3">
        <f t="shared" si="54"/>
        <v>0</v>
      </c>
    </row>
    <row r="3554" spans="1:3" hidden="1" outlineLevel="2" x14ac:dyDescent="0.35">
      <c r="A3554" s="3">
        <v>77</v>
      </c>
      <c r="B3554" s="3">
        <v>0.6</v>
      </c>
      <c r="C3554" s="3">
        <f t="shared" si="54"/>
        <v>1</v>
      </c>
    </row>
    <row r="3555" spans="1:3" hidden="1" outlineLevel="2" x14ac:dyDescent="0.35">
      <c r="A3555" s="3">
        <v>77</v>
      </c>
      <c r="B3555" s="3">
        <v>0.7</v>
      </c>
      <c r="C3555" s="3">
        <f t="shared" si="54"/>
        <v>1</v>
      </c>
    </row>
    <row r="3556" spans="1:3" hidden="1" outlineLevel="2" x14ac:dyDescent="0.35">
      <c r="A3556" s="3">
        <v>77</v>
      </c>
      <c r="B3556" s="3">
        <v>0.6</v>
      </c>
      <c r="C3556" s="3">
        <f t="shared" si="54"/>
        <v>1</v>
      </c>
    </row>
    <row r="3557" spans="1:3" hidden="1" outlineLevel="2" x14ac:dyDescent="0.35">
      <c r="A3557" s="3">
        <v>77</v>
      </c>
      <c r="B3557" s="3">
        <v>0.9</v>
      </c>
      <c r="C3557" s="3">
        <f t="shared" si="54"/>
        <v>1</v>
      </c>
    </row>
    <row r="3558" spans="1:3" hidden="1" outlineLevel="2" x14ac:dyDescent="0.35">
      <c r="A3558" s="3">
        <v>77</v>
      </c>
      <c r="B3558" s="3">
        <v>0.3</v>
      </c>
      <c r="C3558" s="3">
        <f t="shared" si="54"/>
        <v>0</v>
      </c>
    </row>
    <row r="3559" spans="1:3" hidden="1" outlineLevel="2" x14ac:dyDescent="0.35">
      <c r="A3559" s="3">
        <v>77</v>
      </c>
      <c r="B3559" s="3">
        <v>0.7</v>
      </c>
      <c r="C3559" s="3">
        <f t="shared" si="54"/>
        <v>1</v>
      </c>
    </row>
    <row r="3560" spans="1:3" hidden="1" outlineLevel="2" x14ac:dyDescent="0.35">
      <c r="A3560" s="3">
        <v>77</v>
      </c>
      <c r="B3560" s="3">
        <v>0.5</v>
      </c>
      <c r="C3560" s="3">
        <f t="shared" si="54"/>
        <v>1</v>
      </c>
    </row>
    <row r="3561" spans="1:3" hidden="1" outlineLevel="2" x14ac:dyDescent="0.35">
      <c r="A3561" s="3">
        <v>77</v>
      </c>
      <c r="B3561" s="3">
        <v>0.6</v>
      </c>
      <c r="C3561" s="3">
        <f t="shared" si="54"/>
        <v>1</v>
      </c>
    </row>
    <row r="3562" spans="1:3" hidden="1" outlineLevel="2" x14ac:dyDescent="0.35">
      <c r="A3562" s="3">
        <v>77</v>
      </c>
      <c r="B3562" s="3">
        <v>0.3</v>
      </c>
      <c r="C3562" s="3">
        <f t="shared" si="54"/>
        <v>0</v>
      </c>
    </row>
    <row r="3563" spans="1:3" hidden="1" outlineLevel="2" x14ac:dyDescent="0.35">
      <c r="A3563" s="3">
        <v>77</v>
      </c>
      <c r="B3563" s="3">
        <v>0.5</v>
      </c>
      <c r="C3563" s="3">
        <f t="shared" si="54"/>
        <v>1</v>
      </c>
    </row>
    <row r="3564" spans="1:3" hidden="1" outlineLevel="2" x14ac:dyDescent="0.35">
      <c r="A3564" s="3">
        <v>77</v>
      </c>
      <c r="B3564" s="3">
        <v>0.3</v>
      </c>
      <c r="C3564" s="3">
        <f t="shared" si="54"/>
        <v>0</v>
      </c>
    </row>
    <row r="3565" spans="1:3" hidden="1" outlineLevel="2" x14ac:dyDescent="0.35">
      <c r="A3565" s="3">
        <v>77</v>
      </c>
      <c r="B3565" s="3">
        <v>0.8</v>
      </c>
      <c r="C3565" s="3">
        <f t="shared" si="54"/>
        <v>1</v>
      </c>
    </row>
    <row r="3566" spans="1:3" hidden="1" outlineLevel="2" x14ac:dyDescent="0.35">
      <c r="A3566" s="3">
        <v>77</v>
      </c>
      <c r="B3566" s="3">
        <v>0.3</v>
      </c>
      <c r="C3566" s="3">
        <f t="shared" si="54"/>
        <v>0</v>
      </c>
    </row>
    <row r="3567" spans="1:3" hidden="1" outlineLevel="2" x14ac:dyDescent="0.35">
      <c r="A3567" s="3">
        <v>77</v>
      </c>
      <c r="B3567" s="3">
        <v>0.5</v>
      </c>
      <c r="C3567" s="3">
        <f t="shared" si="54"/>
        <v>1</v>
      </c>
    </row>
    <row r="3568" spans="1:3" hidden="1" outlineLevel="2" x14ac:dyDescent="0.35">
      <c r="A3568" s="3">
        <v>77</v>
      </c>
      <c r="B3568" s="3">
        <v>0.5</v>
      </c>
      <c r="C3568" s="3">
        <f t="shared" si="54"/>
        <v>1</v>
      </c>
    </row>
    <row r="3569" spans="1:3" hidden="1" outlineLevel="2" x14ac:dyDescent="0.35">
      <c r="A3569" s="3">
        <v>77</v>
      </c>
      <c r="B3569" s="3">
        <v>0.3</v>
      </c>
      <c r="C3569" s="3">
        <f t="shared" si="54"/>
        <v>0</v>
      </c>
    </row>
    <row r="3570" spans="1:3" hidden="1" outlineLevel="2" x14ac:dyDescent="0.35">
      <c r="A3570" s="3">
        <v>77</v>
      </c>
      <c r="B3570" s="3">
        <v>0.5</v>
      </c>
      <c r="C3570" s="3">
        <f t="shared" si="54"/>
        <v>1</v>
      </c>
    </row>
    <row r="3571" spans="1:3" hidden="1" outlineLevel="2" x14ac:dyDescent="0.35">
      <c r="A3571" s="3">
        <v>77</v>
      </c>
      <c r="B3571" s="3">
        <v>0.5</v>
      </c>
      <c r="C3571" s="3">
        <f t="shared" si="54"/>
        <v>1</v>
      </c>
    </row>
    <row r="3572" spans="1:3" hidden="1" outlineLevel="2" x14ac:dyDescent="0.35">
      <c r="A3572" s="3">
        <v>77</v>
      </c>
      <c r="B3572" s="3">
        <v>0.5</v>
      </c>
      <c r="C3572" s="3">
        <f t="shared" si="54"/>
        <v>1</v>
      </c>
    </row>
    <row r="3573" spans="1:3" hidden="1" outlineLevel="2" x14ac:dyDescent="0.35">
      <c r="A3573" s="3">
        <v>77</v>
      </c>
      <c r="B3573" s="3">
        <v>0.3</v>
      </c>
      <c r="C3573" s="3">
        <f t="shared" si="54"/>
        <v>0</v>
      </c>
    </row>
    <row r="3574" spans="1:3" hidden="1" outlineLevel="2" x14ac:dyDescent="0.35">
      <c r="A3574" s="3">
        <v>77</v>
      </c>
      <c r="B3574" s="3">
        <v>0.5</v>
      </c>
      <c r="C3574" s="3">
        <f t="shared" si="54"/>
        <v>1</v>
      </c>
    </row>
    <row r="3575" spans="1:3" hidden="1" outlineLevel="2" x14ac:dyDescent="0.35">
      <c r="A3575" s="3">
        <v>77</v>
      </c>
      <c r="B3575" s="3">
        <v>0.7</v>
      </c>
      <c r="C3575" s="3">
        <f t="shared" si="54"/>
        <v>1</v>
      </c>
    </row>
    <row r="3576" spans="1:3" hidden="1" outlineLevel="2" x14ac:dyDescent="0.35">
      <c r="A3576" s="3">
        <v>77</v>
      </c>
      <c r="B3576" s="3">
        <v>0.4</v>
      </c>
      <c r="C3576" s="3">
        <f t="shared" si="54"/>
        <v>0</v>
      </c>
    </row>
    <row r="3577" spans="1:3" hidden="1" outlineLevel="2" x14ac:dyDescent="0.35">
      <c r="A3577" s="3">
        <v>77</v>
      </c>
      <c r="B3577" s="3">
        <v>1</v>
      </c>
      <c r="C3577" s="3">
        <f t="shared" si="54"/>
        <v>1</v>
      </c>
    </row>
    <row r="3578" spans="1:3" hidden="1" outlineLevel="2" x14ac:dyDescent="0.35">
      <c r="A3578" s="3">
        <v>77</v>
      </c>
      <c r="B3578" s="3">
        <v>0.5</v>
      </c>
      <c r="C3578" s="3">
        <f t="shared" si="54"/>
        <v>1</v>
      </c>
    </row>
    <row r="3579" spans="1:3" hidden="1" outlineLevel="2" x14ac:dyDescent="0.35">
      <c r="A3579" s="3">
        <v>77</v>
      </c>
      <c r="B3579" s="3">
        <v>0.6</v>
      </c>
      <c r="C3579" s="3">
        <f t="shared" si="54"/>
        <v>1</v>
      </c>
    </row>
    <row r="3580" spans="1:3" hidden="1" outlineLevel="2" x14ac:dyDescent="0.35">
      <c r="A3580" s="3">
        <v>77</v>
      </c>
      <c r="B3580" s="3">
        <v>0.5</v>
      </c>
      <c r="C3580" s="3">
        <f t="shared" si="54"/>
        <v>1</v>
      </c>
    </row>
    <row r="3581" spans="1:3" hidden="1" outlineLevel="2" x14ac:dyDescent="0.35">
      <c r="A3581" s="3">
        <v>77</v>
      </c>
      <c r="B3581" s="3">
        <v>0.5</v>
      </c>
      <c r="C3581" s="3">
        <f t="shared" si="54"/>
        <v>1</v>
      </c>
    </row>
    <row r="3582" spans="1:3" hidden="1" outlineLevel="2" x14ac:dyDescent="0.35">
      <c r="A3582" s="3">
        <v>77</v>
      </c>
      <c r="B3582" s="3">
        <v>0.7</v>
      </c>
      <c r="C3582" s="3">
        <f t="shared" si="54"/>
        <v>1</v>
      </c>
    </row>
    <row r="3583" spans="1:3" hidden="1" outlineLevel="2" x14ac:dyDescent="0.35">
      <c r="A3583" s="3">
        <v>77</v>
      </c>
      <c r="B3583" s="3">
        <v>0.3</v>
      </c>
      <c r="C3583" s="3">
        <f t="shared" si="54"/>
        <v>0</v>
      </c>
    </row>
    <row r="3584" spans="1:3" hidden="1" outlineLevel="2" x14ac:dyDescent="0.35">
      <c r="A3584" s="3">
        <v>77</v>
      </c>
      <c r="B3584" s="3">
        <v>0.7</v>
      </c>
      <c r="C3584" s="3">
        <f t="shared" si="54"/>
        <v>1</v>
      </c>
    </row>
    <row r="3585" spans="1:3" hidden="1" outlineLevel="2" x14ac:dyDescent="0.35">
      <c r="A3585" s="3">
        <v>77</v>
      </c>
      <c r="B3585" s="3">
        <v>0.5</v>
      </c>
      <c r="C3585" s="3">
        <f t="shared" si="54"/>
        <v>1</v>
      </c>
    </row>
    <row r="3586" spans="1:3" hidden="1" outlineLevel="2" x14ac:dyDescent="0.35">
      <c r="A3586" s="3">
        <v>77</v>
      </c>
      <c r="B3586" s="3">
        <v>0.4</v>
      </c>
      <c r="C3586" s="3">
        <f t="shared" si="54"/>
        <v>0</v>
      </c>
    </row>
    <row r="3587" spans="1:3" hidden="1" outlineLevel="2" x14ac:dyDescent="0.35">
      <c r="A3587" s="3">
        <v>77</v>
      </c>
      <c r="B3587" s="3">
        <v>0.6</v>
      </c>
      <c r="C3587" s="3">
        <f t="shared" si="54"/>
        <v>1</v>
      </c>
    </row>
    <row r="3588" spans="1:3" hidden="1" outlineLevel="2" x14ac:dyDescent="0.35">
      <c r="A3588" s="3">
        <v>77</v>
      </c>
      <c r="B3588" s="3">
        <v>0.5</v>
      </c>
      <c r="C3588" s="3">
        <f t="shared" si="54"/>
        <v>1</v>
      </c>
    </row>
    <row r="3589" spans="1:3" outlineLevel="1" collapsed="1" x14ac:dyDescent="0.35">
      <c r="A3589" s="5" t="s">
        <v>89</v>
      </c>
      <c r="B3589" s="3"/>
      <c r="C3589" s="3">
        <f>SUBTOTAL(9,C3544:C3588)</f>
        <v>31</v>
      </c>
    </row>
    <row r="3590" spans="1:3" hidden="1" outlineLevel="2" x14ac:dyDescent="0.35">
      <c r="A3590" s="3">
        <v>78</v>
      </c>
      <c r="B3590" s="3">
        <v>0.4</v>
      </c>
      <c r="C3590" s="3">
        <f t="shared" si="54"/>
        <v>0</v>
      </c>
    </row>
    <row r="3591" spans="1:3" hidden="1" outlineLevel="2" x14ac:dyDescent="0.35">
      <c r="A3591" s="3">
        <v>78</v>
      </c>
      <c r="B3591" s="3">
        <v>0.7</v>
      </c>
      <c r="C3591" s="3">
        <f t="shared" si="54"/>
        <v>1</v>
      </c>
    </row>
    <row r="3592" spans="1:3" hidden="1" outlineLevel="2" x14ac:dyDescent="0.35">
      <c r="A3592" s="3">
        <v>78</v>
      </c>
      <c r="B3592" s="3">
        <v>0.8</v>
      </c>
      <c r="C3592" s="3">
        <f t="shared" si="54"/>
        <v>1</v>
      </c>
    </row>
    <row r="3593" spans="1:3" hidden="1" outlineLevel="2" x14ac:dyDescent="0.35">
      <c r="A3593" s="3">
        <v>78</v>
      </c>
      <c r="B3593" s="3">
        <v>0.4</v>
      </c>
      <c r="C3593" s="3">
        <f t="shared" si="54"/>
        <v>0</v>
      </c>
    </row>
    <row r="3594" spans="1:3" hidden="1" outlineLevel="2" x14ac:dyDescent="0.35">
      <c r="A3594" s="3">
        <v>78</v>
      </c>
      <c r="B3594" s="3">
        <v>0.8</v>
      </c>
      <c r="C3594" s="3">
        <f t="shared" si="54"/>
        <v>1</v>
      </c>
    </row>
    <row r="3595" spans="1:3" hidden="1" outlineLevel="2" x14ac:dyDescent="0.35">
      <c r="A3595" s="3">
        <v>78</v>
      </c>
      <c r="B3595" s="3">
        <v>0.4</v>
      </c>
      <c r="C3595" s="3">
        <f t="shared" si="54"/>
        <v>0</v>
      </c>
    </row>
    <row r="3596" spans="1:3" hidden="1" outlineLevel="2" x14ac:dyDescent="0.35">
      <c r="A3596" s="3">
        <v>78</v>
      </c>
      <c r="B3596" s="3">
        <v>0.6</v>
      </c>
      <c r="C3596" s="3">
        <f t="shared" si="54"/>
        <v>1</v>
      </c>
    </row>
    <row r="3597" spans="1:3" hidden="1" outlineLevel="2" x14ac:dyDescent="0.35">
      <c r="A3597" s="3">
        <v>78</v>
      </c>
      <c r="B3597" s="3">
        <v>0.6</v>
      </c>
      <c r="C3597" s="3">
        <f t="shared" si="54"/>
        <v>1</v>
      </c>
    </row>
    <row r="3598" spans="1:3" hidden="1" outlineLevel="2" x14ac:dyDescent="0.35">
      <c r="A3598" s="3">
        <v>78</v>
      </c>
      <c r="B3598" s="3">
        <v>0.6</v>
      </c>
      <c r="C3598" s="3">
        <f t="shared" si="54"/>
        <v>1</v>
      </c>
    </row>
    <row r="3599" spans="1:3" hidden="1" outlineLevel="2" x14ac:dyDescent="0.35">
      <c r="A3599" s="3">
        <v>78</v>
      </c>
      <c r="B3599" s="3">
        <v>0.5</v>
      </c>
      <c r="C3599" s="3">
        <f t="shared" si="54"/>
        <v>1</v>
      </c>
    </row>
    <row r="3600" spans="1:3" hidden="1" outlineLevel="2" x14ac:dyDescent="0.35">
      <c r="A3600" s="3">
        <v>78</v>
      </c>
      <c r="B3600" s="3">
        <v>0.6</v>
      </c>
      <c r="C3600" s="3">
        <f t="shared" si="54"/>
        <v>1</v>
      </c>
    </row>
    <row r="3601" spans="1:3" hidden="1" outlineLevel="2" x14ac:dyDescent="0.35">
      <c r="A3601" s="3">
        <v>78</v>
      </c>
      <c r="B3601" s="3">
        <v>0.6</v>
      </c>
      <c r="C3601" s="3">
        <f t="shared" ref="C3601:C3665" si="55">IF(B3601&gt;=0.5,1,0)</f>
        <v>1</v>
      </c>
    </row>
    <row r="3602" spans="1:3" hidden="1" outlineLevel="2" x14ac:dyDescent="0.35">
      <c r="A3602" s="3">
        <v>78</v>
      </c>
      <c r="B3602" s="3">
        <v>0.5</v>
      </c>
      <c r="C3602" s="3">
        <f t="shared" si="55"/>
        <v>1</v>
      </c>
    </row>
    <row r="3603" spans="1:3" hidden="1" outlineLevel="2" x14ac:dyDescent="0.35">
      <c r="A3603" s="3">
        <v>78</v>
      </c>
      <c r="B3603" s="3">
        <v>0.6</v>
      </c>
      <c r="C3603" s="3">
        <f t="shared" si="55"/>
        <v>1</v>
      </c>
    </row>
    <row r="3604" spans="1:3" hidden="1" outlineLevel="2" x14ac:dyDescent="0.35">
      <c r="A3604" s="3">
        <v>78</v>
      </c>
      <c r="B3604" s="3">
        <v>0.8</v>
      </c>
      <c r="C3604" s="3">
        <f t="shared" si="55"/>
        <v>1</v>
      </c>
    </row>
    <row r="3605" spans="1:3" hidden="1" outlineLevel="2" x14ac:dyDescent="0.35">
      <c r="A3605" s="3">
        <v>78</v>
      </c>
      <c r="B3605" s="3">
        <v>0.7</v>
      </c>
      <c r="C3605" s="3">
        <f t="shared" si="55"/>
        <v>1</v>
      </c>
    </row>
    <row r="3606" spans="1:3" hidden="1" outlineLevel="2" x14ac:dyDescent="0.35">
      <c r="A3606" s="3">
        <v>78</v>
      </c>
      <c r="B3606" s="3">
        <v>0.4</v>
      </c>
      <c r="C3606" s="3">
        <f t="shared" si="55"/>
        <v>0</v>
      </c>
    </row>
    <row r="3607" spans="1:3" hidden="1" outlineLevel="2" x14ac:dyDescent="0.35">
      <c r="A3607" s="3">
        <v>78</v>
      </c>
      <c r="B3607" s="3">
        <v>0.6</v>
      </c>
      <c r="C3607" s="3">
        <f t="shared" si="55"/>
        <v>1</v>
      </c>
    </row>
    <row r="3608" spans="1:3" hidden="1" outlineLevel="2" x14ac:dyDescent="0.35">
      <c r="A3608" s="3">
        <v>78</v>
      </c>
      <c r="B3608" s="3">
        <v>0.5</v>
      </c>
      <c r="C3608" s="3">
        <f t="shared" si="55"/>
        <v>1</v>
      </c>
    </row>
    <row r="3609" spans="1:3" hidden="1" outlineLevel="2" x14ac:dyDescent="0.35">
      <c r="A3609" s="3">
        <v>78</v>
      </c>
      <c r="B3609" s="3">
        <v>0.7</v>
      </c>
      <c r="C3609" s="3">
        <f t="shared" si="55"/>
        <v>1</v>
      </c>
    </row>
    <row r="3610" spans="1:3" hidden="1" outlineLevel="2" x14ac:dyDescent="0.35">
      <c r="A3610" s="3">
        <v>78</v>
      </c>
      <c r="B3610" s="3">
        <v>0.5</v>
      </c>
      <c r="C3610" s="3">
        <f t="shared" si="55"/>
        <v>1</v>
      </c>
    </row>
    <row r="3611" spans="1:3" hidden="1" outlineLevel="2" x14ac:dyDescent="0.35">
      <c r="A3611" s="3">
        <v>78</v>
      </c>
      <c r="B3611" s="3">
        <v>0.6</v>
      </c>
      <c r="C3611" s="3">
        <f t="shared" si="55"/>
        <v>1</v>
      </c>
    </row>
    <row r="3612" spans="1:3" hidden="1" outlineLevel="2" x14ac:dyDescent="0.35">
      <c r="A3612" s="3">
        <v>78</v>
      </c>
      <c r="B3612" s="3">
        <v>0.6</v>
      </c>
      <c r="C3612" s="3">
        <f t="shared" si="55"/>
        <v>1</v>
      </c>
    </row>
    <row r="3613" spans="1:3" hidden="1" outlineLevel="2" x14ac:dyDescent="0.35">
      <c r="A3613" s="3">
        <v>78</v>
      </c>
      <c r="B3613" s="3">
        <v>0.6</v>
      </c>
      <c r="C3613" s="3">
        <f t="shared" si="55"/>
        <v>1</v>
      </c>
    </row>
    <row r="3614" spans="1:3" hidden="1" outlineLevel="2" x14ac:dyDescent="0.35">
      <c r="A3614" s="3">
        <v>78</v>
      </c>
      <c r="B3614" s="3">
        <v>0.6</v>
      </c>
      <c r="C3614" s="3">
        <f t="shared" si="55"/>
        <v>1</v>
      </c>
    </row>
    <row r="3615" spans="1:3" hidden="1" outlineLevel="2" x14ac:dyDescent="0.35">
      <c r="A3615" s="3">
        <v>78</v>
      </c>
      <c r="B3615" s="3">
        <v>0.6</v>
      </c>
      <c r="C3615" s="3">
        <f t="shared" si="55"/>
        <v>1</v>
      </c>
    </row>
    <row r="3616" spans="1:3" hidden="1" outlineLevel="2" x14ac:dyDescent="0.35">
      <c r="A3616" s="3">
        <v>78</v>
      </c>
      <c r="B3616" s="3">
        <v>0.6</v>
      </c>
      <c r="C3616" s="3">
        <f t="shared" si="55"/>
        <v>1</v>
      </c>
    </row>
    <row r="3617" spans="1:3" hidden="1" outlineLevel="2" x14ac:dyDescent="0.35">
      <c r="A3617" s="3">
        <v>78</v>
      </c>
      <c r="B3617" s="3">
        <v>0.4</v>
      </c>
      <c r="C3617" s="3">
        <f t="shared" si="55"/>
        <v>0</v>
      </c>
    </row>
    <row r="3618" spans="1:3" hidden="1" outlineLevel="2" x14ac:dyDescent="0.35">
      <c r="A3618" s="3">
        <v>78</v>
      </c>
      <c r="B3618" s="3">
        <v>0.8</v>
      </c>
      <c r="C3618" s="3">
        <f t="shared" si="55"/>
        <v>1</v>
      </c>
    </row>
    <row r="3619" spans="1:3" hidden="1" outlineLevel="2" x14ac:dyDescent="0.35">
      <c r="A3619" s="3">
        <v>78</v>
      </c>
      <c r="B3619" s="3">
        <v>0.4</v>
      </c>
      <c r="C3619" s="3">
        <f t="shared" si="55"/>
        <v>0</v>
      </c>
    </row>
    <row r="3620" spans="1:3" hidden="1" outlineLevel="2" x14ac:dyDescent="0.35">
      <c r="A3620" s="3">
        <v>78</v>
      </c>
      <c r="B3620" s="3">
        <v>0.5</v>
      </c>
      <c r="C3620" s="3">
        <f t="shared" si="55"/>
        <v>1</v>
      </c>
    </row>
    <row r="3621" spans="1:3" hidden="1" outlineLevel="2" x14ac:dyDescent="0.35">
      <c r="A3621" s="3">
        <v>78</v>
      </c>
      <c r="B3621" s="3">
        <v>1</v>
      </c>
      <c r="C3621" s="3">
        <f t="shared" si="55"/>
        <v>1</v>
      </c>
    </row>
    <row r="3622" spans="1:3" hidden="1" outlineLevel="2" x14ac:dyDescent="0.35">
      <c r="A3622" s="3">
        <v>78</v>
      </c>
      <c r="B3622" s="3">
        <v>0.4</v>
      </c>
      <c r="C3622" s="3">
        <f t="shared" si="55"/>
        <v>0</v>
      </c>
    </row>
    <row r="3623" spans="1:3" hidden="1" outlineLevel="2" x14ac:dyDescent="0.35">
      <c r="A3623" s="3">
        <v>78</v>
      </c>
      <c r="B3623" s="3">
        <v>0.7</v>
      </c>
      <c r="C3623" s="3">
        <f t="shared" si="55"/>
        <v>1</v>
      </c>
    </row>
    <row r="3624" spans="1:3" hidden="1" outlineLevel="2" x14ac:dyDescent="0.35">
      <c r="A3624" s="3">
        <v>78</v>
      </c>
      <c r="B3624" s="3">
        <v>0.8</v>
      </c>
      <c r="C3624" s="3">
        <f t="shared" si="55"/>
        <v>1</v>
      </c>
    </row>
    <row r="3625" spans="1:3" hidden="1" outlineLevel="2" x14ac:dyDescent="0.35">
      <c r="A3625" s="3">
        <v>78</v>
      </c>
      <c r="B3625" s="3">
        <v>0.5</v>
      </c>
      <c r="C3625" s="3">
        <f t="shared" si="55"/>
        <v>1</v>
      </c>
    </row>
    <row r="3626" spans="1:3" hidden="1" outlineLevel="2" x14ac:dyDescent="0.35">
      <c r="A3626" s="3">
        <v>78</v>
      </c>
      <c r="B3626" s="3">
        <v>0.7</v>
      </c>
      <c r="C3626" s="3">
        <f t="shared" si="55"/>
        <v>1</v>
      </c>
    </row>
    <row r="3627" spans="1:3" hidden="1" outlineLevel="2" x14ac:dyDescent="0.35">
      <c r="A3627" s="3">
        <v>78</v>
      </c>
      <c r="B3627" s="3">
        <v>0.8</v>
      </c>
      <c r="C3627" s="3">
        <f t="shared" si="55"/>
        <v>1</v>
      </c>
    </row>
    <row r="3628" spans="1:3" hidden="1" outlineLevel="2" x14ac:dyDescent="0.35">
      <c r="A3628" s="3">
        <v>78</v>
      </c>
      <c r="B3628" s="3">
        <v>0.7</v>
      </c>
      <c r="C3628" s="3">
        <f t="shared" si="55"/>
        <v>1</v>
      </c>
    </row>
    <row r="3629" spans="1:3" hidden="1" outlineLevel="2" x14ac:dyDescent="0.35">
      <c r="A3629" s="3">
        <v>78</v>
      </c>
      <c r="B3629" s="3">
        <v>0.4</v>
      </c>
      <c r="C3629" s="3">
        <f t="shared" si="55"/>
        <v>0</v>
      </c>
    </row>
    <row r="3630" spans="1:3" hidden="1" outlineLevel="2" x14ac:dyDescent="0.35">
      <c r="A3630" s="3">
        <v>78</v>
      </c>
      <c r="B3630" s="3">
        <v>0.7</v>
      </c>
      <c r="C3630" s="3">
        <f t="shared" si="55"/>
        <v>1</v>
      </c>
    </row>
    <row r="3631" spans="1:3" hidden="1" outlineLevel="2" x14ac:dyDescent="0.35">
      <c r="A3631" s="3">
        <v>78</v>
      </c>
      <c r="B3631" s="3">
        <v>0.8</v>
      </c>
      <c r="C3631" s="3">
        <f t="shared" si="55"/>
        <v>1</v>
      </c>
    </row>
    <row r="3632" spans="1:3" hidden="1" outlineLevel="2" x14ac:dyDescent="0.35">
      <c r="A3632" s="3">
        <v>78</v>
      </c>
      <c r="B3632" s="3">
        <v>0.5</v>
      </c>
      <c r="C3632" s="3">
        <f t="shared" si="55"/>
        <v>1</v>
      </c>
    </row>
    <row r="3633" spans="1:3" hidden="1" outlineLevel="2" x14ac:dyDescent="0.35">
      <c r="A3633" s="3">
        <v>78</v>
      </c>
      <c r="B3633" s="3">
        <v>0.6</v>
      </c>
      <c r="C3633" s="3">
        <f t="shared" si="55"/>
        <v>1</v>
      </c>
    </row>
    <row r="3634" spans="1:3" hidden="1" outlineLevel="2" x14ac:dyDescent="0.35">
      <c r="A3634" s="3">
        <v>78</v>
      </c>
      <c r="B3634" s="3">
        <v>0.5</v>
      </c>
      <c r="C3634" s="3">
        <f t="shared" si="55"/>
        <v>1</v>
      </c>
    </row>
    <row r="3635" spans="1:3" outlineLevel="1" collapsed="1" x14ac:dyDescent="0.35">
      <c r="A3635" s="5" t="s">
        <v>90</v>
      </c>
      <c r="B3635" s="3"/>
      <c r="C3635" s="3">
        <f>SUBTOTAL(9,C3590:C3634)</f>
        <v>37</v>
      </c>
    </row>
    <row r="3636" spans="1:3" hidden="1" outlineLevel="2" x14ac:dyDescent="0.35">
      <c r="A3636" s="3">
        <v>79</v>
      </c>
      <c r="B3636" s="3">
        <v>0.7</v>
      </c>
      <c r="C3636" s="3">
        <f t="shared" si="55"/>
        <v>1</v>
      </c>
    </row>
    <row r="3637" spans="1:3" hidden="1" outlineLevel="2" x14ac:dyDescent="0.35">
      <c r="A3637" s="3">
        <v>79</v>
      </c>
      <c r="B3637" s="3">
        <v>0.6</v>
      </c>
      <c r="C3637" s="3">
        <f t="shared" si="55"/>
        <v>1</v>
      </c>
    </row>
    <row r="3638" spans="1:3" hidden="1" outlineLevel="2" x14ac:dyDescent="0.35">
      <c r="A3638" s="3">
        <v>79</v>
      </c>
      <c r="B3638" s="3">
        <v>0.5</v>
      </c>
      <c r="C3638" s="3">
        <f t="shared" si="55"/>
        <v>1</v>
      </c>
    </row>
    <row r="3639" spans="1:3" hidden="1" outlineLevel="2" x14ac:dyDescent="0.35">
      <c r="A3639" s="3">
        <v>79</v>
      </c>
      <c r="B3639" s="3">
        <v>0.5</v>
      </c>
      <c r="C3639" s="3">
        <f t="shared" si="55"/>
        <v>1</v>
      </c>
    </row>
    <row r="3640" spans="1:3" hidden="1" outlineLevel="2" x14ac:dyDescent="0.35">
      <c r="A3640" s="3">
        <v>79</v>
      </c>
      <c r="B3640" s="3">
        <v>0.5</v>
      </c>
      <c r="C3640" s="3">
        <f t="shared" si="55"/>
        <v>1</v>
      </c>
    </row>
    <row r="3641" spans="1:3" hidden="1" outlineLevel="2" x14ac:dyDescent="0.35">
      <c r="A3641" s="3">
        <v>79</v>
      </c>
      <c r="B3641" s="3">
        <v>0.9</v>
      </c>
      <c r="C3641" s="3">
        <f t="shared" si="55"/>
        <v>1</v>
      </c>
    </row>
    <row r="3642" spans="1:3" hidden="1" outlineLevel="2" x14ac:dyDescent="0.35">
      <c r="A3642" s="3">
        <v>79</v>
      </c>
      <c r="B3642" s="3">
        <v>0.5</v>
      </c>
      <c r="C3642" s="3">
        <f t="shared" si="55"/>
        <v>1</v>
      </c>
    </row>
    <row r="3643" spans="1:3" hidden="1" outlineLevel="2" x14ac:dyDescent="0.35">
      <c r="A3643" s="3">
        <v>79</v>
      </c>
      <c r="B3643" s="3">
        <v>0.7</v>
      </c>
      <c r="C3643" s="3">
        <f t="shared" si="55"/>
        <v>1</v>
      </c>
    </row>
    <row r="3644" spans="1:3" hidden="1" outlineLevel="2" x14ac:dyDescent="0.35">
      <c r="A3644" s="3">
        <v>79</v>
      </c>
      <c r="B3644" s="3">
        <v>0.6</v>
      </c>
      <c r="C3644" s="3">
        <f t="shared" si="55"/>
        <v>1</v>
      </c>
    </row>
    <row r="3645" spans="1:3" hidden="1" outlineLevel="2" x14ac:dyDescent="0.35">
      <c r="A3645" s="3">
        <v>79</v>
      </c>
      <c r="B3645" s="3">
        <v>0.5</v>
      </c>
      <c r="C3645" s="3">
        <f t="shared" si="55"/>
        <v>1</v>
      </c>
    </row>
    <row r="3646" spans="1:3" hidden="1" outlineLevel="2" x14ac:dyDescent="0.35">
      <c r="A3646" s="3">
        <v>79</v>
      </c>
      <c r="B3646" s="3">
        <v>0.5</v>
      </c>
      <c r="C3646" s="3">
        <f t="shared" si="55"/>
        <v>1</v>
      </c>
    </row>
    <row r="3647" spans="1:3" hidden="1" outlineLevel="2" x14ac:dyDescent="0.35">
      <c r="A3647" s="3">
        <v>79</v>
      </c>
      <c r="B3647" s="3">
        <v>0.5</v>
      </c>
      <c r="C3647" s="3">
        <f t="shared" si="55"/>
        <v>1</v>
      </c>
    </row>
    <row r="3648" spans="1:3" hidden="1" outlineLevel="2" x14ac:dyDescent="0.35">
      <c r="A3648" s="3">
        <v>79</v>
      </c>
      <c r="B3648" s="3">
        <v>0.5</v>
      </c>
      <c r="C3648" s="3">
        <f t="shared" si="55"/>
        <v>1</v>
      </c>
    </row>
    <row r="3649" spans="1:3" hidden="1" outlineLevel="2" x14ac:dyDescent="0.35">
      <c r="A3649" s="3">
        <v>79</v>
      </c>
      <c r="B3649" s="3">
        <v>0.7</v>
      </c>
      <c r="C3649" s="3">
        <f t="shared" si="55"/>
        <v>1</v>
      </c>
    </row>
    <row r="3650" spans="1:3" hidden="1" outlineLevel="2" x14ac:dyDescent="0.35">
      <c r="A3650" s="3">
        <v>79</v>
      </c>
      <c r="B3650" s="3">
        <v>0.7</v>
      </c>
      <c r="C3650" s="3">
        <f t="shared" si="55"/>
        <v>1</v>
      </c>
    </row>
    <row r="3651" spans="1:3" hidden="1" outlineLevel="2" x14ac:dyDescent="0.35">
      <c r="A3651" s="3">
        <v>79</v>
      </c>
      <c r="B3651" s="3">
        <v>0.7</v>
      </c>
      <c r="C3651" s="3">
        <f t="shared" si="55"/>
        <v>1</v>
      </c>
    </row>
    <row r="3652" spans="1:3" hidden="1" outlineLevel="2" x14ac:dyDescent="0.35">
      <c r="A3652" s="3">
        <v>79</v>
      </c>
      <c r="B3652" s="3">
        <v>0.6</v>
      </c>
      <c r="C3652" s="3">
        <f t="shared" si="55"/>
        <v>1</v>
      </c>
    </row>
    <row r="3653" spans="1:3" hidden="1" outlineLevel="2" x14ac:dyDescent="0.35">
      <c r="A3653" s="3">
        <v>79</v>
      </c>
      <c r="B3653" s="3">
        <v>0.3</v>
      </c>
      <c r="C3653" s="3">
        <f t="shared" si="55"/>
        <v>0</v>
      </c>
    </row>
    <row r="3654" spans="1:3" hidden="1" outlineLevel="2" x14ac:dyDescent="0.35">
      <c r="A3654" s="3">
        <v>79</v>
      </c>
      <c r="B3654" s="3">
        <v>0.3</v>
      </c>
      <c r="C3654" s="3">
        <f t="shared" si="55"/>
        <v>0</v>
      </c>
    </row>
    <row r="3655" spans="1:3" hidden="1" outlineLevel="2" x14ac:dyDescent="0.35">
      <c r="A3655" s="3">
        <v>79</v>
      </c>
      <c r="B3655" s="3">
        <v>0.3</v>
      </c>
      <c r="C3655" s="3">
        <f t="shared" si="55"/>
        <v>0</v>
      </c>
    </row>
    <row r="3656" spans="1:3" hidden="1" outlineLevel="2" x14ac:dyDescent="0.35">
      <c r="A3656" s="3">
        <v>79</v>
      </c>
      <c r="B3656" s="3">
        <v>0.6</v>
      </c>
      <c r="C3656" s="3">
        <f t="shared" si="55"/>
        <v>1</v>
      </c>
    </row>
    <row r="3657" spans="1:3" hidden="1" outlineLevel="2" x14ac:dyDescent="0.35">
      <c r="A3657" s="3">
        <v>79</v>
      </c>
      <c r="B3657" s="3">
        <v>0.3</v>
      </c>
      <c r="C3657" s="3">
        <f t="shared" si="55"/>
        <v>0</v>
      </c>
    </row>
    <row r="3658" spans="1:3" hidden="1" outlineLevel="2" x14ac:dyDescent="0.35">
      <c r="A3658" s="3">
        <v>79</v>
      </c>
      <c r="B3658" s="3">
        <v>0.5</v>
      </c>
      <c r="C3658" s="3">
        <f t="shared" si="55"/>
        <v>1</v>
      </c>
    </row>
    <row r="3659" spans="1:3" hidden="1" outlineLevel="2" x14ac:dyDescent="0.35">
      <c r="A3659" s="3">
        <v>79</v>
      </c>
      <c r="B3659" s="3">
        <v>0.4</v>
      </c>
      <c r="C3659" s="3">
        <f t="shared" si="55"/>
        <v>0</v>
      </c>
    </row>
    <row r="3660" spans="1:3" hidden="1" outlineLevel="2" x14ac:dyDescent="0.35">
      <c r="A3660" s="3">
        <v>79</v>
      </c>
      <c r="B3660" s="3">
        <v>0.6</v>
      </c>
      <c r="C3660" s="3">
        <f t="shared" si="55"/>
        <v>1</v>
      </c>
    </row>
    <row r="3661" spans="1:3" hidden="1" outlineLevel="2" x14ac:dyDescent="0.35">
      <c r="A3661" s="3">
        <v>79</v>
      </c>
      <c r="B3661" s="3">
        <v>0.6</v>
      </c>
      <c r="C3661" s="3">
        <f t="shared" si="55"/>
        <v>1</v>
      </c>
    </row>
    <row r="3662" spans="1:3" hidden="1" outlineLevel="2" x14ac:dyDescent="0.35">
      <c r="A3662" s="3">
        <v>79</v>
      </c>
      <c r="B3662" s="3">
        <v>0.5</v>
      </c>
      <c r="C3662" s="3">
        <f t="shared" si="55"/>
        <v>1</v>
      </c>
    </row>
    <row r="3663" spans="1:3" hidden="1" outlineLevel="2" x14ac:dyDescent="0.35">
      <c r="A3663" s="3">
        <v>79</v>
      </c>
      <c r="B3663" s="3">
        <v>0.6</v>
      </c>
      <c r="C3663" s="3">
        <f t="shared" si="55"/>
        <v>1</v>
      </c>
    </row>
    <row r="3664" spans="1:3" hidden="1" outlineLevel="2" x14ac:dyDescent="0.35">
      <c r="A3664" s="3">
        <v>79</v>
      </c>
      <c r="B3664" s="3">
        <v>0.6</v>
      </c>
      <c r="C3664" s="3">
        <f t="shared" si="55"/>
        <v>1</v>
      </c>
    </row>
    <row r="3665" spans="1:3" hidden="1" outlineLevel="2" x14ac:dyDescent="0.35">
      <c r="A3665" s="3">
        <v>79</v>
      </c>
      <c r="B3665" s="3">
        <v>0.5</v>
      </c>
      <c r="C3665" s="3">
        <f t="shared" si="55"/>
        <v>1</v>
      </c>
    </row>
    <row r="3666" spans="1:3" hidden="1" outlineLevel="2" x14ac:dyDescent="0.35">
      <c r="A3666" s="3">
        <v>79</v>
      </c>
      <c r="B3666" s="3">
        <v>0.7</v>
      </c>
      <c r="C3666" s="3">
        <f t="shared" ref="C3666:C3731" si="56">IF(B3666&gt;=0.5,1,0)</f>
        <v>1</v>
      </c>
    </row>
    <row r="3667" spans="1:3" hidden="1" outlineLevel="2" x14ac:dyDescent="0.35">
      <c r="A3667" s="3">
        <v>79</v>
      </c>
      <c r="B3667" s="3">
        <v>0.5</v>
      </c>
      <c r="C3667" s="3">
        <f t="shared" si="56"/>
        <v>1</v>
      </c>
    </row>
    <row r="3668" spans="1:3" hidden="1" outlineLevel="2" x14ac:dyDescent="0.35">
      <c r="A3668" s="3">
        <v>79</v>
      </c>
      <c r="B3668" s="3">
        <v>0.7</v>
      </c>
      <c r="C3668" s="3">
        <f t="shared" si="56"/>
        <v>1</v>
      </c>
    </row>
    <row r="3669" spans="1:3" hidden="1" outlineLevel="2" x14ac:dyDescent="0.35">
      <c r="A3669" s="3">
        <v>79</v>
      </c>
      <c r="B3669" s="3">
        <v>0.5</v>
      </c>
      <c r="C3669" s="3">
        <f t="shared" si="56"/>
        <v>1</v>
      </c>
    </row>
    <row r="3670" spans="1:3" hidden="1" outlineLevel="2" x14ac:dyDescent="0.35">
      <c r="A3670" s="3">
        <v>79</v>
      </c>
      <c r="B3670" s="3">
        <v>0.5</v>
      </c>
      <c r="C3670" s="3">
        <f t="shared" si="56"/>
        <v>1</v>
      </c>
    </row>
    <row r="3671" spans="1:3" hidden="1" outlineLevel="2" x14ac:dyDescent="0.35">
      <c r="A3671" s="3">
        <v>79</v>
      </c>
      <c r="B3671" s="3">
        <v>0.5</v>
      </c>
      <c r="C3671" s="3">
        <f t="shared" si="56"/>
        <v>1</v>
      </c>
    </row>
    <row r="3672" spans="1:3" hidden="1" outlineLevel="2" x14ac:dyDescent="0.35">
      <c r="A3672" s="3">
        <v>79</v>
      </c>
      <c r="B3672" s="3">
        <v>0.8</v>
      </c>
      <c r="C3672" s="3">
        <f t="shared" si="56"/>
        <v>1</v>
      </c>
    </row>
    <row r="3673" spans="1:3" hidden="1" outlineLevel="2" x14ac:dyDescent="0.35">
      <c r="A3673" s="3">
        <v>79</v>
      </c>
      <c r="B3673" s="3">
        <v>0.6</v>
      </c>
      <c r="C3673" s="3">
        <f t="shared" si="56"/>
        <v>1</v>
      </c>
    </row>
    <row r="3674" spans="1:3" hidden="1" outlineLevel="2" x14ac:dyDescent="0.35">
      <c r="A3674" s="3">
        <v>79</v>
      </c>
      <c r="B3674" s="3">
        <v>0.5</v>
      </c>
      <c r="C3674" s="3">
        <f t="shared" si="56"/>
        <v>1</v>
      </c>
    </row>
    <row r="3675" spans="1:3" hidden="1" outlineLevel="2" x14ac:dyDescent="0.35">
      <c r="A3675" s="3">
        <v>79</v>
      </c>
      <c r="B3675" s="3">
        <v>0.5</v>
      </c>
      <c r="C3675" s="3">
        <f t="shared" si="56"/>
        <v>1</v>
      </c>
    </row>
    <row r="3676" spans="1:3" hidden="1" outlineLevel="2" x14ac:dyDescent="0.35">
      <c r="A3676" s="3">
        <v>79</v>
      </c>
      <c r="B3676" s="3">
        <v>0.7</v>
      </c>
      <c r="C3676" s="3">
        <f t="shared" si="56"/>
        <v>1</v>
      </c>
    </row>
    <row r="3677" spans="1:3" hidden="1" outlineLevel="2" x14ac:dyDescent="0.35">
      <c r="A3677" s="3">
        <v>79</v>
      </c>
      <c r="B3677" s="3">
        <v>0.6</v>
      </c>
      <c r="C3677" s="3">
        <f t="shared" si="56"/>
        <v>1</v>
      </c>
    </row>
    <row r="3678" spans="1:3" hidden="1" outlineLevel="2" x14ac:dyDescent="0.35">
      <c r="A3678" s="3">
        <v>79</v>
      </c>
      <c r="B3678" s="3">
        <v>0.5</v>
      </c>
      <c r="C3678" s="3">
        <f t="shared" si="56"/>
        <v>1</v>
      </c>
    </row>
    <row r="3679" spans="1:3" hidden="1" outlineLevel="2" x14ac:dyDescent="0.35">
      <c r="A3679" s="3">
        <v>79</v>
      </c>
      <c r="B3679" s="3">
        <v>0.5</v>
      </c>
      <c r="C3679" s="3">
        <f t="shared" si="56"/>
        <v>1</v>
      </c>
    </row>
    <row r="3680" spans="1:3" hidden="1" outlineLevel="2" x14ac:dyDescent="0.35">
      <c r="A3680" s="3">
        <v>79</v>
      </c>
      <c r="B3680" s="3">
        <v>0.6</v>
      </c>
      <c r="C3680" s="3">
        <f t="shared" si="56"/>
        <v>1</v>
      </c>
    </row>
    <row r="3681" spans="1:3" outlineLevel="1" collapsed="1" x14ac:dyDescent="0.35">
      <c r="A3681" s="5" t="s">
        <v>91</v>
      </c>
      <c r="B3681" s="3"/>
      <c r="C3681" s="3">
        <f>SUBTOTAL(9,C3636:C3680)</f>
        <v>40</v>
      </c>
    </row>
    <row r="3682" spans="1:3" hidden="1" outlineLevel="2" x14ac:dyDescent="0.35">
      <c r="A3682" s="3">
        <v>80</v>
      </c>
      <c r="B3682" s="3">
        <v>0.4</v>
      </c>
      <c r="C3682" s="3">
        <f t="shared" si="56"/>
        <v>0</v>
      </c>
    </row>
    <row r="3683" spans="1:3" hidden="1" outlineLevel="2" x14ac:dyDescent="0.35">
      <c r="A3683" s="3">
        <v>80</v>
      </c>
      <c r="B3683" s="3">
        <v>0.3</v>
      </c>
      <c r="C3683" s="3">
        <f t="shared" si="56"/>
        <v>0</v>
      </c>
    </row>
    <row r="3684" spans="1:3" hidden="1" outlineLevel="2" x14ac:dyDescent="0.35">
      <c r="A3684" s="3">
        <v>80</v>
      </c>
      <c r="B3684" s="3">
        <v>0.1</v>
      </c>
      <c r="C3684" s="3">
        <f t="shared" si="56"/>
        <v>0</v>
      </c>
    </row>
    <row r="3685" spans="1:3" hidden="1" outlineLevel="2" x14ac:dyDescent="0.35">
      <c r="A3685" s="3">
        <v>80</v>
      </c>
      <c r="B3685" s="3">
        <v>0.1</v>
      </c>
      <c r="C3685" s="3">
        <f t="shared" si="56"/>
        <v>0</v>
      </c>
    </row>
    <row r="3686" spans="1:3" hidden="1" outlineLevel="2" x14ac:dyDescent="0.35">
      <c r="A3686" s="3">
        <v>80</v>
      </c>
      <c r="B3686" s="3">
        <v>0.1</v>
      </c>
      <c r="C3686" s="3">
        <f t="shared" si="56"/>
        <v>0</v>
      </c>
    </row>
    <row r="3687" spans="1:3" hidden="1" outlineLevel="2" x14ac:dyDescent="0.35">
      <c r="A3687" s="3">
        <v>80</v>
      </c>
      <c r="B3687" s="3">
        <v>0.2</v>
      </c>
      <c r="C3687" s="3">
        <f t="shared" si="56"/>
        <v>0</v>
      </c>
    </row>
    <row r="3688" spans="1:3" hidden="1" outlineLevel="2" x14ac:dyDescent="0.35">
      <c r="A3688" s="3">
        <v>80</v>
      </c>
      <c r="B3688" s="3">
        <v>0.3</v>
      </c>
      <c r="C3688" s="3">
        <f t="shared" si="56"/>
        <v>0</v>
      </c>
    </row>
    <row r="3689" spans="1:3" hidden="1" outlineLevel="2" x14ac:dyDescent="0.35">
      <c r="A3689" s="3">
        <v>80</v>
      </c>
      <c r="B3689" s="3">
        <v>0.1</v>
      </c>
      <c r="C3689" s="3">
        <f t="shared" si="56"/>
        <v>0</v>
      </c>
    </row>
    <row r="3690" spans="1:3" hidden="1" outlineLevel="2" x14ac:dyDescent="0.35">
      <c r="A3690" s="3">
        <v>80</v>
      </c>
      <c r="B3690" s="3">
        <v>0.4</v>
      </c>
      <c r="C3690" s="3">
        <f t="shared" si="56"/>
        <v>0</v>
      </c>
    </row>
    <row r="3691" spans="1:3" hidden="1" outlineLevel="2" x14ac:dyDescent="0.35">
      <c r="A3691" s="3">
        <v>80</v>
      </c>
      <c r="B3691" s="3">
        <v>0.6</v>
      </c>
      <c r="C3691" s="3">
        <f t="shared" si="56"/>
        <v>1</v>
      </c>
    </row>
    <row r="3692" spans="1:3" hidden="1" outlineLevel="2" x14ac:dyDescent="0.35">
      <c r="A3692" s="3">
        <v>80</v>
      </c>
      <c r="B3692" s="3">
        <v>0.1</v>
      </c>
      <c r="C3692" s="3">
        <f t="shared" si="56"/>
        <v>0</v>
      </c>
    </row>
    <row r="3693" spans="1:3" hidden="1" outlineLevel="2" x14ac:dyDescent="0.35">
      <c r="A3693" s="3">
        <v>80</v>
      </c>
      <c r="B3693" s="3">
        <v>0.2</v>
      </c>
      <c r="C3693" s="3">
        <f t="shared" si="56"/>
        <v>0</v>
      </c>
    </row>
    <row r="3694" spans="1:3" hidden="1" outlineLevel="2" x14ac:dyDescent="0.35">
      <c r="A3694" s="3">
        <v>80</v>
      </c>
      <c r="B3694" s="3">
        <v>0.3</v>
      </c>
      <c r="C3694" s="3">
        <f t="shared" si="56"/>
        <v>0</v>
      </c>
    </row>
    <row r="3695" spans="1:3" hidden="1" outlineLevel="2" x14ac:dyDescent="0.35">
      <c r="A3695" s="3">
        <v>80</v>
      </c>
      <c r="B3695" s="3">
        <v>0.3</v>
      </c>
      <c r="C3695" s="3">
        <f t="shared" si="56"/>
        <v>0</v>
      </c>
    </row>
    <row r="3696" spans="1:3" hidden="1" outlineLevel="2" x14ac:dyDescent="0.35">
      <c r="A3696" s="3">
        <v>80</v>
      </c>
      <c r="B3696" s="3">
        <v>0.2</v>
      </c>
      <c r="C3696" s="3">
        <f t="shared" si="56"/>
        <v>0</v>
      </c>
    </row>
    <row r="3697" spans="1:3" hidden="1" outlineLevel="2" x14ac:dyDescent="0.35">
      <c r="A3697" s="3">
        <v>80</v>
      </c>
      <c r="B3697" s="3">
        <v>0.1</v>
      </c>
      <c r="C3697" s="3">
        <f t="shared" si="56"/>
        <v>0</v>
      </c>
    </row>
    <row r="3698" spans="1:3" hidden="1" outlineLevel="2" x14ac:dyDescent="0.35">
      <c r="A3698" s="3">
        <v>80</v>
      </c>
      <c r="B3698" s="3">
        <v>0.2</v>
      </c>
      <c r="C3698" s="3">
        <f t="shared" si="56"/>
        <v>0</v>
      </c>
    </row>
    <row r="3699" spans="1:3" hidden="1" outlineLevel="2" x14ac:dyDescent="0.35">
      <c r="A3699" s="3">
        <v>80</v>
      </c>
      <c r="B3699" s="3">
        <v>0.1</v>
      </c>
      <c r="C3699" s="3">
        <f t="shared" si="56"/>
        <v>0</v>
      </c>
    </row>
    <row r="3700" spans="1:3" hidden="1" outlineLevel="2" x14ac:dyDescent="0.35">
      <c r="A3700" s="3">
        <v>80</v>
      </c>
      <c r="B3700" s="3">
        <v>0.3</v>
      </c>
      <c r="C3700" s="3">
        <f t="shared" si="56"/>
        <v>0</v>
      </c>
    </row>
    <row r="3701" spans="1:3" hidden="1" outlineLevel="2" x14ac:dyDescent="0.35">
      <c r="A3701" s="3">
        <v>80</v>
      </c>
      <c r="B3701" s="3">
        <v>0.5</v>
      </c>
      <c r="C3701" s="3">
        <f t="shared" si="56"/>
        <v>1</v>
      </c>
    </row>
    <row r="3702" spans="1:3" hidden="1" outlineLevel="2" x14ac:dyDescent="0.35">
      <c r="A3702" s="3">
        <v>80</v>
      </c>
      <c r="B3702" s="3">
        <v>0.4</v>
      </c>
      <c r="C3702" s="3">
        <f t="shared" si="56"/>
        <v>0</v>
      </c>
    </row>
    <row r="3703" spans="1:3" hidden="1" outlineLevel="2" x14ac:dyDescent="0.35">
      <c r="A3703" s="3">
        <v>80</v>
      </c>
      <c r="B3703" s="3">
        <v>0.4</v>
      </c>
      <c r="C3703" s="3">
        <f t="shared" si="56"/>
        <v>0</v>
      </c>
    </row>
    <row r="3704" spans="1:3" hidden="1" outlineLevel="2" x14ac:dyDescent="0.35">
      <c r="A3704" s="3">
        <v>80</v>
      </c>
      <c r="B3704" s="3">
        <v>0.2</v>
      </c>
      <c r="C3704" s="3">
        <f t="shared" si="56"/>
        <v>0</v>
      </c>
    </row>
    <row r="3705" spans="1:3" hidden="1" outlineLevel="2" x14ac:dyDescent="0.35">
      <c r="A3705" s="3">
        <v>80</v>
      </c>
      <c r="B3705" s="3">
        <v>0.2</v>
      </c>
      <c r="C3705" s="3">
        <f t="shared" si="56"/>
        <v>0</v>
      </c>
    </row>
    <row r="3706" spans="1:3" hidden="1" outlineLevel="2" x14ac:dyDescent="0.35">
      <c r="A3706" s="3">
        <v>80</v>
      </c>
      <c r="B3706" s="3">
        <v>0.3</v>
      </c>
      <c r="C3706" s="3">
        <f t="shared" si="56"/>
        <v>0</v>
      </c>
    </row>
    <row r="3707" spans="1:3" hidden="1" outlineLevel="2" x14ac:dyDescent="0.35">
      <c r="A3707" s="3">
        <v>80</v>
      </c>
      <c r="B3707" s="3">
        <v>0.3</v>
      </c>
      <c r="C3707" s="3">
        <f t="shared" si="56"/>
        <v>0</v>
      </c>
    </row>
    <row r="3708" spans="1:3" hidden="1" outlineLevel="2" x14ac:dyDescent="0.35">
      <c r="A3708" s="3">
        <v>80</v>
      </c>
      <c r="B3708" s="3">
        <v>0.3</v>
      </c>
      <c r="C3708" s="3">
        <f t="shared" si="56"/>
        <v>0</v>
      </c>
    </row>
    <row r="3709" spans="1:3" hidden="1" outlineLevel="2" x14ac:dyDescent="0.35">
      <c r="A3709" s="3">
        <v>80</v>
      </c>
      <c r="B3709" s="3">
        <v>0.4</v>
      </c>
      <c r="C3709" s="3">
        <f t="shared" si="56"/>
        <v>0</v>
      </c>
    </row>
    <row r="3710" spans="1:3" hidden="1" outlineLevel="2" x14ac:dyDescent="0.35">
      <c r="A3710" s="3">
        <v>80</v>
      </c>
      <c r="B3710" s="3">
        <v>0.6</v>
      </c>
      <c r="C3710" s="3">
        <f t="shared" si="56"/>
        <v>1</v>
      </c>
    </row>
    <row r="3711" spans="1:3" hidden="1" outlineLevel="2" x14ac:dyDescent="0.35">
      <c r="A3711" s="3">
        <v>80</v>
      </c>
      <c r="B3711" s="3">
        <v>0.3</v>
      </c>
      <c r="C3711" s="3">
        <f t="shared" si="56"/>
        <v>0</v>
      </c>
    </row>
    <row r="3712" spans="1:3" hidden="1" outlineLevel="2" x14ac:dyDescent="0.35">
      <c r="A3712" s="3">
        <v>80</v>
      </c>
      <c r="B3712" s="3">
        <v>0.2</v>
      </c>
      <c r="C3712" s="3">
        <f t="shared" si="56"/>
        <v>0</v>
      </c>
    </row>
    <row r="3713" spans="1:3" hidden="1" outlineLevel="2" x14ac:dyDescent="0.35">
      <c r="A3713" s="3">
        <v>80</v>
      </c>
      <c r="B3713" s="3">
        <v>0.3</v>
      </c>
      <c r="C3713" s="3">
        <f t="shared" si="56"/>
        <v>0</v>
      </c>
    </row>
    <row r="3714" spans="1:3" hidden="1" outlineLevel="2" x14ac:dyDescent="0.35">
      <c r="A3714" s="3">
        <v>80</v>
      </c>
      <c r="B3714" s="3">
        <v>0.3</v>
      </c>
      <c r="C3714" s="3">
        <f t="shared" si="56"/>
        <v>0</v>
      </c>
    </row>
    <row r="3715" spans="1:3" hidden="1" outlineLevel="2" x14ac:dyDescent="0.35">
      <c r="A3715" s="3">
        <v>80</v>
      </c>
      <c r="B3715" s="3">
        <v>0.4</v>
      </c>
      <c r="C3715" s="3">
        <f t="shared" si="56"/>
        <v>0</v>
      </c>
    </row>
    <row r="3716" spans="1:3" hidden="1" outlineLevel="2" x14ac:dyDescent="0.35">
      <c r="A3716" s="3">
        <v>80</v>
      </c>
      <c r="B3716" s="3">
        <v>0.3</v>
      </c>
      <c r="C3716" s="3">
        <f t="shared" si="56"/>
        <v>0</v>
      </c>
    </row>
    <row r="3717" spans="1:3" hidden="1" outlineLevel="2" x14ac:dyDescent="0.35">
      <c r="A3717" s="3">
        <v>80</v>
      </c>
      <c r="B3717" s="3">
        <v>0.5</v>
      </c>
      <c r="C3717" s="3">
        <f t="shared" si="56"/>
        <v>1</v>
      </c>
    </row>
    <row r="3718" spans="1:3" hidden="1" outlineLevel="2" x14ac:dyDescent="0.35">
      <c r="A3718" s="3">
        <v>80</v>
      </c>
      <c r="B3718" s="3">
        <v>0.3</v>
      </c>
      <c r="C3718" s="3">
        <f t="shared" si="56"/>
        <v>0</v>
      </c>
    </row>
    <row r="3719" spans="1:3" hidden="1" outlineLevel="2" x14ac:dyDescent="0.35">
      <c r="A3719" s="3">
        <v>80</v>
      </c>
      <c r="B3719" s="3">
        <v>0.4</v>
      </c>
      <c r="C3719" s="3">
        <f t="shared" si="56"/>
        <v>0</v>
      </c>
    </row>
    <row r="3720" spans="1:3" hidden="1" outlineLevel="2" x14ac:dyDescent="0.35">
      <c r="A3720" s="3">
        <v>80</v>
      </c>
      <c r="B3720" s="3">
        <v>0.1</v>
      </c>
      <c r="C3720" s="3">
        <f t="shared" si="56"/>
        <v>0</v>
      </c>
    </row>
    <row r="3721" spans="1:3" hidden="1" outlineLevel="2" x14ac:dyDescent="0.35">
      <c r="A3721" s="3">
        <v>80</v>
      </c>
      <c r="B3721" s="3">
        <v>0.4</v>
      </c>
      <c r="C3721" s="3">
        <f t="shared" si="56"/>
        <v>0</v>
      </c>
    </row>
    <row r="3722" spans="1:3" hidden="1" outlineLevel="2" x14ac:dyDescent="0.35">
      <c r="A3722" s="3">
        <v>80</v>
      </c>
      <c r="B3722" s="3">
        <v>0.5</v>
      </c>
      <c r="C3722" s="3">
        <f t="shared" si="56"/>
        <v>1</v>
      </c>
    </row>
    <row r="3723" spans="1:3" hidden="1" outlineLevel="2" x14ac:dyDescent="0.35">
      <c r="A3723" s="3">
        <v>80</v>
      </c>
      <c r="B3723" s="3">
        <v>0.1</v>
      </c>
      <c r="C3723" s="3">
        <f t="shared" si="56"/>
        <v>0</v>
      </c>
    </row>
    <row r="3724" spans="1:3" hidden="1" outlineLevel="2" x14ac:dyDescent="0.35">
      <c r="A3724" s="3">
        <v>80</v>
      </c>
      <c r="B3724" s="3">
        <v>0.5</v>
      </c>
      <c r="C3724" s="3">
        <f t="shared" si="56"/>
        <v>1</v>
      </c>
    </row>
    <row r="3725" spans="1:3" hidden="1" outlineLevel="2" x14ac:dyDescent="0.35">
      <c r="A3725" s="3">
        <v>80</v>
      </c>
      <c r="B3725" s="3">
        <v>0.1</v>
      </c>
      <c r="C3725" s="3">
        <f t="shared" si="56"/>
        <v>0</v>
      </c>
    </row>
    <row r="3726" spans="1:3" hidden="1" outlineLevel="2" x14ac:dyDescent="0.35">
      <c r="A3726" s="3">
        <v>80</v>
      </c>
      <c r="B3726" s="3">
        <v>0.1</v>
      </c>
      <c r="C3726" s="3">
        <f t="shared" si="56"/>
        <v>0</v>
      </c>
    </row>
    <row r="3727" spans="1:3" outlineLevel="1" collapsed="1" x14ac:dyDescent="0.35">
      <c r="A3727" s="5" t="s">
        <v>92</v>
      </c>
      <c r="B3727" s="3"/>
      <c r="C3727" s="3">
        <f>SUBTOTAL(9,C3682:C3726)</f>
        <v>6</v>
      </c>
    </row>
    <row r="3728" spans="1:3" hidden="1" outlineLevel="2" x14ac:dyDescent="0.35">
      <c r="A3728" s="3">
        <v>81</v>
      </c>
      <c r="B3728" s="3">
        <v>0.4</v>
      </c>
      <c r="C3728" s="3">
        <f t="shared" si="56"/>
        <v>0</v>
      </c>
    </row>
    <row r="3729" spans="1:3" hidden="1" outlineLevel="2" x14ac:dyDescent="0.35">
      <c r="A3729" s="3">
        <v>81</v>
      </c>
      <c r="B3729" s="3">
        <v>0.6</v>
      </c>
      <c r="C3729" s="3">
        <f t="shared" si="56"/>
        <v>1</v>
      </c>
    </row>
    <row r="3730" spans="1:3" hidden="1" outlineLevel="2" x14ac:dyDescent="0.35">
      <c r="A3730" s="3">
        <v>81</v>
      </c>
      <c r="B3730" s="3">
        <v>0.4</v>
      </c>
      <c r="C3730" s="3">
        <f t="shared" si="56"/>
        <v>0</v>
      </c>
    </row>
    <row r="3731" spans="1:3" hidden="1" outlineLevel="2" x14ac:dyDescent="0.35">
      <c r="A3731" s="3">
        <v>81</v>
      </c>
      <c r="B3731" s="3">
        <v>0.4</v>
      </c>
      <c r="C3731" s="3">
        <f t="shared" si="56"/>
        <v>0</v>
      </c>
    </row>
    <row r="3732" spans="1:3" hidden="1" outlineLevel="2" x14ac:dyDescent="0.35">
      <c r="A3732" s="3">
        <v>81</v>
      </c>
      <c r="B3732" s="3">
        <v>0.3</v>
      </c>
      <c r="C3732" s="3">
        <f t="shared" ref="C3732:C3796" si="57">IF(B3732&gt;=0.5,1,0)</f>
        <v>0</v>
      </c>
    </row>
    <row r="3733" spans="1:3" hidden="1" outlineLevel="2" x14ac:dyDescent="0.35">
      <c r="A3733" s="3">
        <v>81</v>
      </c>
      <c r="B3733" s="3">
        <v>0.5</v>
      </c>
      <c r="C3733" s="3">
        <f t="shared" si="57"/>
        <v>1</v>
      </c>
    </row>
    <row r="3734" spans="1:3" hidden="1" outlineLevel="2" x14ac:dyDescent="0.35">
      <c r="A3734" s="3">
        <v>81</v>
      </c>
      <c r="B3734" s="3">
        <v>0.3</v>
      </c>
      <c r="C3734" s="3">
        <f t="shared" si="57"/>
        <v>0</v>
      </c>
    </row>
    <row r="3735" spans="1:3" hidden="1" outlineLevel="2" x14ac:dyDescent="0.35">
      <c r="A3735" s="3">
        <v>81</v>
      </c>
      <c r="B3735" s="3">
        <v>0.2</v>
      </c>
      <c r="C3735" s="3">
        <f t="shared" si="57"/>
        <v>0</v>
      </c>
    </row>
    <row r="3736" spans="1:3" hidden="1" outlineLevel="2" x14ac:dyDescent="0.35">
      <c r="A3736" s="3">
        <v>81</v>
      </c>
      <c r="B3736" s="3">
        <v>0.4</v>
      </c>
      <c r="C3736" s="3">
        <f t="shared" si="57"/>
        <v>0</v>
      </c>
    </row>
    <row r="3737" spans="1:3" hidden="1" outlineLevel="2" x14ac:dyDescent="0.35">
      <c r="A3737" s="3">
        <v>81</v>
      </c>
      <c r="B3737" s="3">
        <v>0.3</v>
      </c>
      <c r="C3737" s="3">
        <f t="shared" si="57"/>
        <v>0</v>
      </c>
    </row>
    <row r="3738" spans="1:3" hidden="1" outlineLevel="2" x14ac:dyDescent="0.35">
      <c r="A3738" s="3">
        <v>81</v>
      </c>
      <c r="B3738" s="3">
        <v>0.1</v>
      </c>
      <c r="C3738" s="3">
        <f t="shared" si="57"/>
        <v>0</v>
      </c>
    </row>
    <row r="3739" spans="1:3" hidden="1" outlineLevel="2" x14ac:dyDescent="0.35">
      <c r="A3739" s="3">
        <v>81</v>
      </c>
      <c r="B3739" s="3">
        <v>0.5</v>
      </c>
      <c r="C3739" s="3">
        <f t="shared" si="57"/>
        <v>1</v>
      </c>
    </row>
    <row r="3740" spans="1:3" hidden="1" outlineLevel="2" x14ac:dyDescent="0.35">
      <c r="A3740" s="3">
        <v>81</v>
      </c>
      <c r="B3740" s="3">
        <v>0.1</v>
      </c>
      <c r="C3740" s="3">
        <f t="shared" si="57"/>
        <v>0</v>
      </c>
    </row>
    <row r="3741" spans="1:3" hidden="1" outlineLevel="2" x14ac:dyDescent="0.35">
      <c r="A3741" s="3">
        <v>81</v>
      </c>
      <c r="B3741" s="3">
        <v>0.3</v>
      </c>
      <c r="C3741" s="3">
        <f t="shared" si="57"/>
        <v>0</v>
      </c>
    </row>
    <row r="3742" spans="1:3" hidden="1" outlineLevel="2" x14ac:dyDescent="0.35">
      <c r="A3742" s="3">
        <v>81</v>
      </c>
      <c r="B3742" s="3">
        <v>0.1</v>
      </c>
      <c r="C3742" s="3">
        <f t="shared" si="57"/>
        <v>0</v>
      </c>
    </row>
    <row r="3743" spans="1:3" hidden="1" outlineLevel="2" x14ac:dyDescent="0.35">
      <c r="A3743" s="3">
        <v>81</v>
      </c>
      <c r="B3743" s="3">
        <v>0.3</v>
      </c>
      <c r="C3743" s="3">
        <f t="shared" si="57"/>
        <v>0</v>
      </c>
    </row>
    <row r="3744" spans="1:3" hidden="1" outlineLevel="2" x14ac:dyDescent="0.35">
      <c r="A3744" s="3">
        <v>81</v>
      </c>
      <c r="B3744" s="3">
        <v>0.2</v>
      </c>
      <c r="C3744" s="3">
        <f t="shared" si="57"/>
        <v>0</v>
      </c>
    </row>
    <row r="3745" spans="1:3" hidden="1" outlineLevel="2" x14ac:dyDescent="0.35">
      <c r="A3745" s="3">
        <v>81</v>
      </c>
      <c r="B3745" s="3">
        <v>0.3</v>
      </c>
      <c r="C3745" s="3">
        <f t="shared" si="57"/>
        <v>0</v>
      </c>
    </row>
    <row r="3746" spans="1:3" hidden="1" outlineLevel="2" x14ac:dyDescent="0.35">
      <c r="A3746" s="3">
        <v>81</v>
      </c>
      <c r="B3746" s="3">
        <v>0.4</v>
      </c>
      <c r="C3746" s="3">
        <f t="shared" si="57"/>
        <v>0</v>
      </c>
    </row>
    <row r="3747" spans="1:3" hidden="1" outlineLevel="2" x14ac:dyDescent="0.35">
      <c r="A3747" s="3">
        <v>81</v>
      </c>
      <c r="B3747" s="3">
        <v>0.6</v>
      </c>
      <c r="C3747" s="3">
        <f t="shared" si="57"/>
        <v>1</v>
      </c>
    </row>
    <row r="3748" spans="1:3" hidden="1" outlineLevel="2" x14ac:dyDescent="0.35">
      <c r="A3748" s="3">
        <v>81</v>
      </c>
      <c r="B3748" s="3">
        <v>0.6</v>
      </c>
      <c r="C3748" s="3">
        <f t="shared" si="57"/>
        <v>1</v>
      </c>
    </row>
    <row r="3749" spans="1:3" hidden="1" outlineLevel="2" x14ac:dyDescent="0.35">
      <c r="A3749" s="3">
        <v>81</v>
      </c>
      <c r="B3749" s="3">
        <v>0.5</v>
      </c>
      <c r="C3749" s="3">
        <f t="shared" si="57"/>
        <v>1</v>
      </c>
    </row>
    <row r="3750" spans="1:3" hidden="1" outlineLevel="2" x14ac:dyDescent="0.35">
      <c r="A3750" s="3">
        <v>81</v>
      </c>
      <c r="B3750" s="3">
        <v>0.4</v>
      </c>
      <c r="C3750" s="3">
        <f t="shared" si="57"/>
        <v>0</v>
      </c>
    </row>
    <row r="3751" spans="1:3" hidden="1" outlineLevel="2" x14ac:dyDescent="0.35">
      <c r="A3751" s="3">
        <v>81</v>
      </c>
      <c r="B3751" s="3">
        <v>0.4</v>
      </c>
      <c r="C3751" s="3">
        <f t="shared" si="57"/>
        <v>0</v>
      </c>
    </row>
    <row r="3752" spans="1:3" hidden="1" outlineLevel="2" x14ac:dyDescent="0.35">
      <c r="A3752" s="3">
        <v>81</v>
      </c>
      <c r="B3752" s="3">
        <v>0.4</v>
      </c>
      <c r="C3752" s="3">
        <f t="shared" si="57"/>
        <v>0</v>
      </c>
    </row>
    <row r="3753" spans="1:3" hidden="1" outlineLevel="2" x14ac:dyDescent="0.35">
      <c r="A3753" s="3">
        <v>81</v>
      </c>
      <c r="B3753" s="3">
        <v>0.3</v>
      </c>
      <c r="C3753" s="3">
        <f t="shared" si="57"/>
        <v>0</v>
      </c>
    </row>
    <row r="3754" spans="1:3" hidden="1" outlineLevel="2" x14ac:dyDescent="0.35">
      <c r="A3754" s="3">
        <v>81</v>
      </c>
      <c r="B3754" s="3">
        <v>0.5</v>
      </c>
      <c r="C3754" s="3">
        <f t="shared" si="57"/>
        <v>1</v>
      </c>
    </row>
    <row r="3755" spans="1:3" hidden="1" outlineLevel="2" x14ac:dyDescent="0.35">
      <c r="A3755" s="3">
        <v>81</v>
      </c>
      <c r="B3755" s="3">
        <v>0.4</v>
      </c>
      <c r="C3755" s="3">
        <f t="shared" si="57"/>
        <v>0</v>
      </c>
    </row>
    <row r="3756" spans="1:3" hidden="1" outlineLevel="2" x14ac:dyDescent="0.35">
      <c r="A3756" s="3">
        <v>81</v>
      </c>
      <c r="B3756" s="3">
        <v>0.1</v>
      </c>
      <c r="C3756" s="3">
        <f t="shared" si="57"/>
        <v>0</v>
      </c>
    </row>
    <row r="3757" spans="1:3" hidden="1" outlineLevel="2" x14ac:dyDescent="0.35">
      <c r="A3757" s="3">
        <v>81</v>
      </c>
      <c r="B3757" s="3">
        <v>0.6</v>
      </c>
      <c r="C3757" s="3">
        <f t="shared" si="57"/>
        <v>1</v>
      </c>
    </row>
    <row r="3758" spans="1:3" hidden="1" outlineLevel="2" x14ac:dyDescent="0.35">
      <c r="A3758" s="3">
        <v>81</v>
      </c>
      <c r="B3758" s="3">
        <v>0.3</v>
      </c>
      <c r="C3758" s="3">
        <f t="shared" si="57"/>
        <v>0</v>
      </c>
    </row>
    <row r="3759" spans="1:3" hidden="1" outlineLevel="2" x14ac:dyDescent="0.35">
      <c r="A3759" s="3">
        <v>81</v>
      </c>
      <c r="B3759" s="3">
        <v>0.7</v>
      </c>
      <c r="C3759" s="3">
        <f t="shared" si="57"/>
        <v>1</v>
      </c>
    </row>
    <row r="3760" spans="1:3" hidden="1" outlineLevel="2" x14ac:dyDescent="0.35">
      <c r="A3760" s="3">
        <v>81</v>
      </c>
      <c r="B3760" s="3">
        <v>0.3</v>
      </c>
      <c r="C3760" s="3">
        <f t="shared" si="57"/>
        <v>0</v>
      </c>
    </row>
    <row r="3761" spans="1:3" hidden="1" outlineLevel="2" x14ac:dyDescent="0.35">
      <c r="A3761" s="3">
        <v>81</v>
      </c>
      <c r="B3761" s="3">
        <v>0.1</v>
      </c>
      <c r="C3761" s="3">
        <f t="shared" si="57"/>
        <v>0</v>
      </c>
    </row>
    <row r="3762" spans="1:3" hidden="1" outlineLevel="2" x14ac:dyDescent="0.35">
      <c r="A3762" s="3">
        <v>81</v>
      </c>
      <c r="B3762" s="3">
        <v>0.4</v>
      </c>
      <c r="C3762" s="3">
        <f t="shared" si="57"/>
        <v>0</v>
      </c>
    </row>
    <row r="3763" spans="1:3" hidden="1" outlineLevel="2" x14ac:dyDescent="0.35">
      <c r="A3763" s="3">
        <v>81</v>
      </c>
      <c r="B3763" s="3">
        <v>0.4</v>
      </c>
      <c r="C3763" s="3">
        <f t="shared" si="57"/>
        <v>0</v>
      </c>
    </row>
    <row r="3764" spans="1:3" hidden="1" outlineLevel="2" x14ac:dyDescent="0.35">
      <c r="A3764" s="3">
        <v>81</v>
      </c>
      <c r="B3764" s="3">
        <v>0.7</v>
      </c>
      <c r="C3764" s="3">
        <f t="shared" si="57"/>
        <v>1</v>
      </c>
    </row>
    <row r="3765" spans="1:3" hidden="1" outlineLevel="2" x14ac:dyDescent="0.35">
      <c r="A3765" s="3">
        <v>81</v>
      </c>
      <c r="B3765" s="3">
        <v>0.4</v>
      </c>
      <c r="C3765" s="3">
        <f t="shared" si="57"/>
        <v>0</v>
      </c>
    </row>
    <row r="3766" spans="1:3" hidden="1" outlineLevel="2" x14ac:dyDescent="0.35">
      <c r="A3766" s="3">
        <v>81</v>
      </c>
      <c r="B3766" s="3">
        <v>0.3</v>
      </c>
      <c r="C3766" s="3">
        <f t="shared" si="57"/>
        <v>0</v>
      </c>
    </row>
    <row r="3767" spans="1:3" hidden="1" outlineLevel="2" x14ac:dyDescent="0.35">
      <c r="A3767" s="3">
        <v>81</v>
      </c>
      <c r="B3767" s="3">
        <v>0.5</v>
      </c>
      <c r="C3767" s="3">
        <f t="shared" si="57"/>
        <v>1</v>
      </c>
    </row>
    <row r="3768" spans="1:3" hidden="1" outlineLevel="2" x14ac:dyDescent="0.35">
      <c r="A3768" s="3">
        <v>81</v>
      </c>
      <c r="B3768" s="3">
        <v>0.3</v>
      </c>
      <c r="C3768" s="3">
        <f t="shared" si="57"/>
        <v>0</v>
      </c>
    </row>
    <row r="3769" spans="1:3" hidden="1" outlineLevel="2" x14ac:dyDescent="0.35">
      <c r="A3769" s="3">
        <v>81</v>
      </c>
      <c r="B3769" s="3">
        <v>0.4</v>
      </c>
      <c r="C3769" s="3">
        <f t="shared" si="57"/>
        <v>0</v>
      </c>
    </row>
    <row r="3770" spans="1:3" hidden="1" outlineLevel="2" x14ac:dyDescent="0.35">
      <c r="A3770" s="3">
        <v>81</v>
      </c>
      <c r="B3770" s="3">
        <v>0.4</v>
      </c>
      <c r="C3770" s="3">
        <f t="shared" si="57"/>
        <v>0</v>
      </c>
    </row>
    <row r="3771" spans="1:3" hidden="1" outlineLevel="2" x14ac:dyDescent="0.35">
      <c r="A3771" s="3">
        <v>81</v>
      </c>
      <c r="B3771" s="3">
        <v>0.3</v>
      </c>
      <c r="C3771" s="3">
        <f t="shared" si="57"/>
        <v>0</v>
      </c>
    </row>
    <row r="3772" spans="1:3" hidden="1" outlineLevel="2" x14ac:dyDescent="0.35">
      <c r="A3772" s="3">
        <v>81</v>
      </c>
      <c r="B3772" s="3">
        <v>0.1</v>
      </c>
      <c r="C3772" s="3">
        <f t="shared" si="57"/>
        <v>0</v>
      </c>
    </row>
    <row r="3773" spans="1:3" outlineLevel="1" collapsed="1" x14ac:dyDescent="0.35">
      <c r="A3773" s="5" t="s">
        <v>93</v>
      </c>
      <c r="B3773" s="3"/>
      <c r="C3773" s="3">
        <f>SUBTOTAL(9,C3728:C3772)</f>
        <v>11</v>
      </c>
    </row>
    <row r="3774" spans="1:3" hidden="1" outlineLevel="2" x14ac:dyDescent="0.35">
      <c r="A3774" s="3">
        <v>82</v>
      </c>
      <c r="B3774" s="3">
        <v>0.1</v>
      </c>
      <c r="C3774" s="3">
        <f t="shared" si="57"/>
        <v>0</v>
      </c>
    </row>
    <row r="3775" spans="1:3" hidden="1" outlineLevel="2" x14ac:dyDescent="0.35">
      <c r="A3775" s="3">
        <v>82</v>
      </c>
      <c r="B3775" s="3">
        <v>0</v>
      </c>
      <c r="C3775" s="3">
        <f t="shared" si="57"/>
        <v>0</v>
      </c>
    </row>
    <row r="3776" spans="1:3" hidden="1" outlineLevel="2" x14ac:dyDescent="0.35">
      <c r="A3776" s="3">
        <v>82</v>
      </c>
      <c r="B3776" s="3">
        <v>0.3</v>
      </c>
      <c r="C3776" s="3">
        <f t="shared" si="57"/>
        <v>0</v>
      </c>
    </row>
    <row r="3777" spans="1:3" hidden="1" outlineLevel="2" x14ac:dyDescent="0.35">
      <c r="A3777" s="3">
        <v>82</v>
      </c>
      <c r="B3777" s="3">
        <v>0.1</v>
      </c>
      <c r="C3777" s="3">
        <f t="shared" si="57"/>
        <v>0</v>
      </c>
    </row>
    <row r="3778" spans="1:3" hidden="1" outlineLevel="2" x14ac:dyDescent="0.35">
      <c r="A3778" s="3">
        <v>82</v>
      </c>
      <c r="B3778" s="3">
        <v>0.3</v>
      </c>
      <c r="C3778" s="3">
        <f t="shared" si="57"/>
        <v>0</v>
      </c>
    </row>
    <row r="3779" spans="1:3" hidden="1" outlineLevel="2" x14ac:dyDescent="0.35">
      <c r="A3779" s="3">
        <v>82</v>
      </c>
      <c r="B3779" s="3">
        <v>0.3</v>
      </c>
      <c r="C3779" s="3">
        <f t="shared" si="57"/>
        <v>0</v>
      </c>
    </row>
    <row r="3780" spans="1:3" hidden="1" outlineLevel="2" x14ac:dyDescent="0.35">
      <c r="A3780" s="3">
        <v>82</v>
      </c>
      <c r="B3780" s="3">
        <v>0</v>
      </c>
      <c r="C3780" s="3">
        <f t="shared" si="57"/>
        <v>0</v>
      </c>
    </row>
    <row r="3781" spans="1:3" hidden="1" outlineLevel="2" x14ac:dyDescent="0.35">
      <c r="A3781" s="3">
        <v>82</v>
      </c>
      <c r="B3781" s="3">
        <v>0</v>
      </c>
      <c r="C3781" s="3">
        <f t="shared" si="57"/>
        <v>0</v>
      </c>
    </row>
    <row r="3782" spans="1:3" hidden="1" outlineLevel="2" x14ac:dyDescent="0.35">
      <c r="A3782" s="3">
        <v>82</v>
      </c>
      <c r="B3782" s="3">
        <v>0.2</v>
      </c>
      <c r="C3782" s="3">
        <f t="shared" si="57"/>
        <v>0</v>
      </c>
    </row>
    <row r="3783" spans="1:3" hidden="1" outlineLevel="2" x14ac:dyDescent="0.35">
      <c r="A3783" s="3">
        <v>82</v>
      </c>
      <c r="B3783" s="3">
        <v>0.2</v>
      </c>
      <c r="C3783" s="3">
        <f t="shared" si="57"/>
        <v>0</v>
      </c>
    </row>
    <row r="3784" spans="1:3" hidden="1" outlineLevel="2" x14ac:dyDescent="0.35">
      <c r="A3784" s="3">
        <v>82</v>
      </c>
      <c r="B3784" s="3">
        <v>0.2</v>
      </c>
      <c r="C3784" s="3">
        <f t="shared" si="57"/>
        <v>0</v>
      </c>
    </row>
    <row r="3785" spans="1:3" hidden="1" outlineLevel="2" x14ac:dyDescent="0.35">
      <c r="A3785" s="3">
        <v>82</v>
      </c>
      <c r="B3785" s="3">
        <v>0.3</v>
      </c>
      <c r="C3785" s="3">
        <f t="shared" si="57"/>
        <v>0</v>
      </c>
    </row>
    <row r="3786" spans="1:3" hidden="1" outlineLevel="2" x14ac:dyDescent="0.35">
      <c r="A3786" s="3">
        <v>82</v>
      </c>
      <c r="B3786" s="3">
        <v>0</v>
      </c>
      <c r="C3786" s="3">
        <f t="shared" si="57"/>
        <v>0</v>
      </c>
    </row>
    <row r="3787" spans="1:3" hidden="1" outlineLevel="2" x14ac:dyDescent="0.35">
      <c r="A3787" s="3">
        <v>82</v>
      </c>
      <c r="B3787" s="3">
        <v>0.1</v>
      </c>
      <c r="C3787" s="3">
        <f t="shared" si="57"/>
        <v>0</v>
      </c>
    </row>
    <row r="3788" spans="1:3" hidden="1" outlineLevel="2" x14ac:dyDescent="0.35">
      <c r="A3788" s="3">
        <v>82</v>
      </c>
      <c r="B3788" s="3">
        <v>0.2</v>
      </c>
      <c r="C3788" s="3">
        <f t="shared" si="57"/>
        <v>0</v>
      </c>
    </row>
    <row r="3789" spans="1:3" hidden="1" outlineLevel="2" x14ac:dyDescent="0.35">
      <c r="A3789" s="3">
        <v>82</v>
      </c>
      <c r="B3789" s="3">
        <v>0.1</v>
      </c>
      <c r="C3789" s="3">
        <f t="shared" si="57"/>
        <v>0</v>
      </c>
    </row>
    <row r="3790" spans="1:3" hidden="1" outlineLevel="2" x14ac:dyDescent="0.35">
      <c r="A3790" s="3">
        <v>82</v>
      </c>
      <c r="B3790" s="3">
        <v>0.2</v>
      </c>
      <c r="C3790" s="3">
        <f t="shared" si="57"/>
        <v>0</v>
      </c>
    </row>
    <row r="3791" spans="1:3" hidden="1" outlineLevel="2" x14ac:dyDescent="0.35">
      <c r="A3791" s="3">
        <v>82</v>
      </c>
      <c r="B3791" s="3">
        <v>0.3</v>
      </c>
      <c r="C3791" s="3">
        <f t="shared" si="57"/>
        <v>0</v>
      </c>
    </row>
    <row r="3792" spans="1:3" hidden="1" outlineLevel="2" x14ac:dyDescent="0.35">
      <c r="A3792" s="3">
        <v>82</v>
      </c>
      <c r="B3792" s="3">
        <v>0.3</v>
      </c>
      <c r="C3792" s="3">
        <f t="shared" si="57"/>
        <v>0</v>
      </c>
    </row>
    <row r="3793" spans="1:3" hidden="1" outlineLevel="2" x14ac:dyDescent="0.35">
      <c r="A3793" s="3">
        <v>82</v>
      </c>
      <c r="B3793" s="3">
        <v>0</v>
      </c>
      <c r="C3793" s="3">
        <f t="shared" si="57"/>
        <v>0</v>
      </c>
    </row>
    <row r="3794" spans="1:3" hidden="1" outlineLevel="2" x14ac:dyDescent="0.35">
      <c r="A3794" s="3">
        <v>82</v>
      </c>
      <c r="B3794" s="3">
        <v>0.3</v>
      </c>
      <c r="C3794" s="3">
        <f t="shared" si="57"/>
        <v>0</v>
      </c>
    </row>
    <row r="3795" spans="1:3" hidden="1" outlineLevel="2" x14ac:dyDescent="0.35">
      <c r="A3795" s="3">
        <v>82</v>
      </c>
      <c r="B3795" s="3">
        <v>0.2</v>
      </c>
      <c r="C3795" s="3">
        <f t="shared" si="57"/>
        <v>0</v>
      </c>
    </row>
    <row r="3796" spans="1:3" hidden="1" outlineLevel="2" x14ac:dyDescent="0.35">
      <c r="A3796" s="3">
        <v>82</v>
      </c>
      <c r="B3796" s="3">
        <v>0.2</v>
      </c>
      <c r="C3796" s="3">
        <f t="shared" si="57"/>
        <v>0</v>
      </c>
    </row>
    <row r="3797" spans="1:3" hidden="1" outlineLevel="2" x14ac:dyDescent="0.35">
      <c r="A3797" s="3">
        <v>82</v>
      </c>
      <c r="B3797" s="3">
        <v>0.3</v>
      </c>
      <c r="C3797" s="3">
        <f t="shared" ref="C3797:C3861" si="58">IF(B3797&gt;=0.5,1,0)</f>
        <v>0</v>
      </c>
    </row>
    <row r="3798" spans="1:3" hidden="1" outlineLevel="2" x14ac:dyDescent="0.35">
      <c r="A3798" s="3">
        <v>82</v>
      </c>
      <c r="B3798" s="3">
        <v>0.5</v>
      </c>
      <c r="C3798" s="3">
        <f t="shared" si="58"/>
        <v>1</v>
      </c>
    </row>
    <row r="3799" spans="1:3" hidden="1" outlineLevel="2" x14ac:dyDescent="0.35">
      <c r="A3799" s="3">
        <v>82</v>
      </c>
      <c r="B3799" s="3">
        <v>0.1</v>
      </c>
      <c r="C3799" s="3">
        <f t="shared" si="58"/>
        <v>0</v>
      </c>
    </row>
    <row r="3800" spans="1:3" hidden="1" outlineLevel="2" x14ac:dyDescent="0.35">
      <c r="A3800" s="3">
        <v>82</v>
      </c>
      <c r="B3800" s="3">
        <v>0.5</v>
      </c>
      <c r="C3800" s="3">
        <f t="shared" si="58"/>
        <v>1</v>
      </c>
    </row>
    <row r="3801" spans="1:3" hidden="1" outlineLevel="2" x14ac:dyDescent="0.35">
      <c r="A3801" s="3">
        <v>82</v>
      </c>
      <c r="B3801" s="3">
        <v>0.2</v>
      </c>
      <c r="C3801" s="3">
        <f t="shared" si="58"/>
        <v>0</v>
      </c>
    </row>
    <row r="3802" spans="1:3" hidden="1" outlineLevel="2" x14ac:dyDescent="0.35">
      <c r="A3802" s="3">
        <v>82</v>
      </c>
      <c r="B3802" s="3">
        <v>0.2</v>
      </c>
      <c r="C3802" s="3">
        <f t="shared" si="58"/>
        <v>0</v>
      </c>
    </row>
    <row r="3803" spans="1:3" hidden="1" outlineLevel="2" x14ac:dyDescent="0.35">
      <c r="A3803" s="3">
        <v>82</v>
      </c>
      <c r="B3803" s="3">
        <v>0.4</v>
      </c>
      <c r="C3803" s="3">
        <f t="shared" si="58"/>
        <v>0</v>
      </c>
    </row>
    <row r="3804" spans="1:3" hidden="1" outlineLevel="2" x14ac:dyDescent="0.35">
      <c r="A3804" s="3">
        <v>82</v>
      </c>
      <c r="B3804" s="3">
        <v>0</v>
      </c>
      <c r="C3804" s="3">
        <f t="shared" si="58"/>
        <v>0</v>
      </c>
    </row>
    <row r="3805" spans="1:3" hidden="1" outlineLevel="2" x14ac:dyDescent="0.35">
      <c r="A3805" s="3">
        <v>82</v>
      </c>
      <c r="B3805" s="3">
        <v>0.2</v>
      </c>
      <c r="C3805" s="3">
        <f t="shared" si="58"/>
        <v>0</v>
      </c>
    </row>
    <row r="3806" spans="1:3" hidden="1" outlineLevel="2" x14ac:dyDescent="0.35">
      <c r="A3806" s="3">
        <v>82</v>
      </c>
      <c r="B3806" s="3">
        <v>0.4</v>
      </c>
      <c r="C3806" s="3">
        <f t="shared" si="58"/>
        <v>0</v>
      </c>
    </row>
    <row r="3807" spans="1:3" hidden="1" outlineLevel="2" x14ac:dyDescent="0.35">
      <c r="A3807" s="3">
        <v>82</v>
      </c>
      <c r="B3807" s="3">
        <v>0.2</v>
      </c>
      <c r="C3807" s="3">
        <f t="shared" si="58"/>
        <v>0</v>
      </c>
    </row>
    <row r="3808" spans="1:3" hidden="1" outlineLevel="2" x14ac:dyDescent="0.35">
      <c r="A3808" s="3">
        <v>82</v>
      </c>
      <c r="B3808" s="3">
        <v>0.2</v>
      </c>
      <c r="C3808" s="3">
        <f t="shared" si="58"/>
        <v>0</v>
      </c>
    </row>
    <row r="3809" spans="1:3" hidden="1" outlineLevel="2" x14ac:dyDescent="0.35">
      <c r="A3809" s="3">
        <v>82</v>
      </c>
      <c r="B3809" s="3">
        <v>0.1</v>
      </c>
      <c r="C3809" s="3">
        <f t="shared" si="58"/>
        <v>0</v>
      </c>
    </row>
    <row r="3810" spans="1:3" hidden="1" outlineLevel="2" x14ac:dyDescent="0.35">
      <c r="A3810" s="3">
        <v>82</v>
      </c>
      <c r="B3810" s="3">
        <v>0.2</v>
      </c>
      <c r="C3810" s="3">
        <f t="shared" si="58"/>
        <v>0</v>
      </c>
    </row>
    <row r="3811" spans="1:3" hidden="1" outlineLevel="2" x14ac:dyDescent="0.35">
      <c r="A3811" s="3">
        <v>82</v>
      </c>
      <c r="B3811" s="3">
        <v>0.1</v>
      </c>
      <c r="C3811" s="3">
        <f t="shared" si="58"/>
        <v>0</v>
      </c>
    </row>
    <row r="3812" spans="1:3" hidden="1" outlineLevel="2" x14ac:dyDescent="0.35">
      <c r="A3812" s="3">
        <v>82</v>
      </c>
      <c r="B3812" s="3">
        <v>0</v>
      </c>
      <c r="C3812" s="3">
        <f t="shared" si="58"/>
        <v>0</v>
      </c>
    </row>
    <row r="3813" spans="1:3" hidden="1" outlineLevel="2" x14ac:dyDescent="0.35">
      <c r="A3813" s="3">
        <v>82</v>
      </c>
      <c r="B3813" s="3">
        <v>0.2</v>
      </c>
      <c r="C3813" s="3">
        <f t="shared" si="58"/>
        <v>0</v>
      </c>
    </row>
    <row r="3814" spans="1:3" hidden="1" outlineLevel="2" x14ac:dyDescent="0.35">
      <c r="A3814" s="3">
        <v>82</v>
      </c>
      <c r="B3814" s="3">
        <v>0.2</v>
      </c>
      <c r="C3814" s="3">
        <f t="shared" si="58"/>
        <v>0</v>
      </c>
    </row>
    <row r="3815" spans="1:3" hidden="1" outlineLevel="2" x14ac:dyDescent="0.35">
      <c r="A3815" s="3">
        <v>82</v>
      </c>
      <c r="B3815" s="3">
        <v>0.3</v>
      </c>
      <c r="C3815" s="3">
        <f t="shared" si="58"/>
        <v>0</v>
      </c>
    </row>
    <row r="3816" spans="1:3" hidden="1" outlineLevel="2" x14ac:dyDescent="0.35">
      <c r="A3816" s="3">
        <v>82</v>
      </c>
      <c r="B3816" s="3">
        <v>0.2</v>
      </c>
      <c r="C3816" s="3">
        <f t="shared" si="58"/>
        <v>0</v>
      </c>
    </row>
    <row r="3817" spans="1:3" hidden="1" outlineLevel="2" x14ac:dyDescent="0.35">
      <c r="A3817" s="3">
        <v>82</v>
      </c>
      <c r="B3817" s="3">
        <v>0.2</v>
      </c>
      <c r="C3817" s="3">
        <f t="shared" si="58"/>
        <v>0</v>
      </c>
    </row>
    <row r="3818" spans="1:3" hidden="1" outlineLevel="2" x14ac:dyDescent="0.35">
      <c r="A3818" s="3">
        <v>82</v>
      </c>
      <c r="B3818" s="3">
        <v>0.2</v>
      </c>
      <c r="C3818" s="3">
        <f t="shared" si="58"/>
        <v>0</v>
      </c>
    </row>
    <row r="3819" spans="1:3" outlineLevel="1" collapsed="1" x14ac:dyDescent="0.35">
      <c r="A3819" s="5" t="s">
        <v>94</v>
      </c>
      <c r="B3819" s="3"/>
      <c r="C3819" s="3">
        <f>SUBTOTAL(9,C3774:C3818)</f>
        <v>2</v>
      </c>
    </row>
    <row r="3820" spans="1:3" hidden="1" outlineLevel="2" x14ac:dyDescent="0.35">
      <c r="A3820" s="3">
        <v>83</v>
      </c>
      <c r="B3820" s="3">
        <v>0.4</v>
      </c>
      <c r="C3820" s="3">
        <f t="shared" si="58"/>
        <v>0</v>
      </c>
    </row>
    <row r="3821" spans="1:3" hidden="1" outlineLevel="2" x14ac:dyDescent="0.35">
      <c r="A3821" s="3">
        <v>83</v>
      </c>
      <c r="B3821" s="3">
        <v>0.4</v>
      </c>
      <c r="C3821" s="3">
        <f t="shared" si="58"/>
        <v>0</v>
      </c>
    </row>
    <row r="3822" spans="1:3" hidden="1" outlineLevel="2" x14ac:dyDescent="0.35">
      <c r="A3822" s="3">
        <v>83</v>
      </c>
      <c r="B3822" s="3">
        <v>0.5</v>
      </c>
      <c r="C3822" s="3">
        <f t="shared" si="58"/>
        <v>1</v>
      </c>
    </row>
    <row r="3823" spans="1:3" hidden="1" outlineLevel="2" x14ac:dyDescent="0.35">
      <c r="A3823" s="3">
        <v>83</v>
      </c>
      <c r="B3823" s="3">
        <v>0.6</v>
      </c>
      <c r="C3823" s="3">
        <f t="shared" si="58"/>
        <v>1</v>
      </c>
    </row>
    <row r="3824" spans="1:3" hidden="1" outlineLevel="2" x14ac:dyDescent="0.35">
      <c r="A3824" s="3">
        <v>83</v>
      </c>
      <c r="B3824" s="3">
        <v>0.5</v>
      </c>
      <c r="C3824" s="3">
        <f t="shared" si="58"/>
        <v>1</v>
      </c>
    </row>
    <row r="3825" spans="1:3" hidden="1" outlineLevel="2" x14ac:dyDescent="0.35">
      <c r="A3825" s="3">
        <v>83</v>
      </c>
      <c r="B3825" s="3">
        <v>0.7</v>
      </c>
      <c r="C3825" s="3">
        <f t="shared" si="58"/>
        <v>1</v>
      </c>
    </row>
    <row r="3826" spans="1:3" hidden="1" outlineLevel="2" x14ac:dyDescent="0.35">
      <c r="A3826" s="3">
        <v>83</v>
      </c>
      <c r="B3826" s="3">
        <v>0.2</v>
      </c>
      <c r="C3826" s="3">
        <f t="shared" si="58"/>
        <v>0</v>
      </c>
    </row>
    <row r="3827" spans="1:3" hidden="1" outlineLevel="2" x14ac:dyDescent="0.35">
      <c r="A3827" s="3">
        <v>83</v>
      </c>
      <c r="B3827" s="3">
        <v>0.7</v>
      </c>
      <c r="C3827" s="3">
        <f t="shared" si="58"/>
        <v>1</v>
      </c>
    </row>
    <row r="3828" spans="1:3" hidden="1" outlineLevel="2" x14ac:dyDescent="0.35">
      <c r="A3828" s="3">
        <v>83</v>
      </c>
      <c r="B3828" s="3">
        <v>0.6</v>
      </c>
      <c r="C3828" s="3">
        <f t="shared" si="58"/>
        <v>1</v>
      </c>
    </row>
    <row r="3829" spans="1:3" hidden="1" outlineLevel="2" x14ac:dyDescent="0.35">
      <c r="A3829" s="3">
        <v>83</v>
      </c>
      <c r="B3829" s="3">
        <v>0.8</v>
      </c>
      <c r="C3829" s="3">
        <f t="shared" si="58"/>
        <v>1</v>
      </c>
    </row>
    <row r="3830" spans="1:3" hidden="1" outlineLevel="2" x14ac:dyDescent="0.35">
      <c r="A3830" s="3">
        <v>83</v>
      </c>
      <c r="B3830" s="3">
        <v>0.6</v>
      </c>
      <c r="C3830" s="3">
        <f t="shared" si="58"/>
        <v>1</v>
      </c>
    </row>
    <row r="3831" spans="1:3" hidden="1" outlineLevel="2" x14ac:dyDescent="0.35">
      <c r="A3831" s="3">
        <v>83</v>
      </c>
      <c r="B3831" s="3">
        <v>0.5</v>
      </c>
      <c r="C3831" s="3">
        <f t="shared" si="58"/>
        <v>1</v>
      </c>
    </row>
    <row r="3832" spans="1:3" hidden="1" outlineLevel="2" x14ac:dyDescent="0.35">
      <c r="A3832" s="3">
        <v>83</v>
      </c>
      <c r="B3832" s="3">
        <v>0.6</v>
      </c>
      <c r="C3832" s="3">
        <f t="shared" si="58"/>
        <v>1</v>
      </c>
    </row>
    <row r="3833" spans="1:3" hidden="1" outlineLevel="2" x14ac:dyDescent="0.35">
      <c r="A3833" s="3">
        <v>83</v>
      </c>
      <c r="B3833" s="3">
        <v>0.4</v>
      </c>
      <c r="C3833" s="3">
        <f t="shared" si="58"/>
        <v>0</v>
      </c>
    </row>
    <row r="3834" spans="1:3" hidden="1" outlineLevel="2" x14ac:dyDescent="0.35">
      <c r="A3834" s="3">
        <v>83</v>
      </c>
      <c r="B3834" s="3">
        <v>0.5</v>
      </c>
      <c r="C3834" s="3">
        <f t="shared" si="58"/>
        <v>1</v>
      </c>
    </row>
    <row r="3835" spans="1:3" hidden="1" outlineLevel="2" x14ac:dyDescent="0.35">
      <c r="A3835" s="3">
        <v>83</v>
      </c>
      <c r="B3835" s="3">
        <v>0.4</v>
      </c>
      <c r="C3835" s="3">
        <f t="shared" si="58"/>
        <v>0</v>
      </c>
    </row>
    <row r="3836" spans="1:3" hidden="1" outlineLevel="2" x14ac:dyDescent="0.35">
      <c r="A3836" s="3">
        <v>83</v>
      </c>
      <c r="B3836" s="3">
        <v>0.5</v>
      </c>
      <c r="C3836" s="3">
        <f t="shared" si="58"/>
        <v>1</v>
      </c>
    </row>
    <row r="3837" spans="1:3" hidden="1" outlineLevel="2" x14ac:dyDescent="0.35">
      <c r="A3837" s="3">
        <v>83</v>
      </c>
      <c r="B3837" s="3">
        <v>0.6</v>
      </c>
      <c r="C3837" s="3">
        <f t="shared" si="58"/>
        <v>1</v>
      </c>
    </row>
    <row r="3838" spans="1:3" hidden="1" outlineLevel="2" x14ac:dyDescent="0.35">
      <c r="A3838" s="3">
        <v>83</v>
      </c>
      <c r="B3838" s="3">
        <v>0.5</v>
      </c>
      <c r="C3838" s="3">
        <f t="shared" si="58"/>
        <v>1</v>
      </c>
    </row>
    <row r="3839" spans="1:3" hidden="1" outlineLevel="2" x14ac:dyDescent="0.35">
      <c r="A3839" s="3">
        <v>83</v>
      </c>
      <c r="B3839" s="3">
        <v>0.7</v>
      </c>
      <c r="C3839" s="3">
        <f t="shared" si="58"/>
        <v>1</v>
      </c>
    </row>
    <row r="3840" spans="1:3" hidden="1" outlineLevel="2" x14ac:dyDescent="0.35">
      <c r="A3840" s="3">
        <v>83</v>
      </c>
      <c r="B3840" s="3">
        <v>0.4</v>
      </c>
      <c r="C3840" s="3">
        <f t="shared" si="58"/>
        <v>0</v>
      </c>
    </row>
    <row r="3841" spans="1:3" hidden="1" outlineLevel="2" x14ac:dyDescent="0.35">
      <c r="A3841" s="3">
        <v>83</v>
      </c>
      <c r="B3841" s="3">
        <v>0.5</v>
      </c>
      <c r="C3841" s="3">
        <f t="shared" si="58"/>
        <v>1</v>
      </c>
    </row>
    <row r="3842" spans="1:3" hidden="1" outlineLevel="2" x14ac:dyDescent="0.35">
      <c r="A3842" s="3">
        <v>83</v>
      </c>
      <c r="B3842" s="3">
        <v>0.4</v>
      </c>
      <c r="C3842" s="3">
        <f t="shared" si="58"/>
        <v>0</v>
      </c>
    </row>
    <row r="3843" spans="1:3" hidden="1" outlineLevel="2" x14ac:dyDescent="0.35">
      <c r="A3843" s="3">
        <v>83</v>
      </c>
      <c r="B3843" s="3">
        <v>0.6</v>
      </c>
      <c r="C3843" s="3">
        <f t="shared" si="58"/>
        <v>1</v>
      </c>
    </row>
    <row r="3844" spans="1:3" hidden="1" outlineLevel="2" x14ac:dyDescent="0.35">
      <c r="A3844" s="3">
        <v>83</v>
      </c>
      <c r="B3844" s="3">
        <v>0.5</v>
      </c>
      <c r="C3844" s="3">
        <f t="shared" si="58"/>
        <v>1</v>
      </c>
    </row>
    <row r="3845" spans="1:3" hidden="1" outlineLevel="2" x14ac:dyDescent="0.35">
      <c r="A3845" s="3">
        <v>83</v>
      </c>
      <c r="B3845" s="3">
        <v>0.7</v>
      </c>
      <c r="C3845" s="3">
        <f t="shared" si="58"/>
        <v>1</v>
      </c>
    </row>
    <row r="3846" spans="1:3" hidden="1" outlineLevel="2" x14ac:dyDescent="0.35">
      <c r="A3846" s="3">
        <v>83</v>
      </c>
      <c r="B3846" s="3">
        <v>0.6</v>
      </c>
      <c r="C3846" s="3">
        <f t="shared" si="58"/>
        <v>1</v>
      </c>
    </row>
    <row r="3847" spans="1:3" hidden="1" outlineLevel="2" x14ac:dyDescent="0.35">
      <c r="A3847" s="3">
        <v>83</v>
      </c>
      <c r="B3847" s="3">
        <v>0.5</v>
      </c>
      <c r="C3847" s="3">
        <f t="shared" si="58"/>
        <v>1</v>
      </c>
    </row>
    <row r="3848" spans="1:3" hidden="1" outlineLevel="2" x14ac:dyDescent="0.35">
      <c r="A3848" s="3">
        <v>83</v>
      </c>
      <c r="B3848" s="3">
        <v>0.5</v>
      </c>
      <c r="C3848" s="3">
        <f t="shared" si="58"/>
        <v>1</v>
      </c>
    </row>
    <row r="3849" spans="1:3" hidden="1" outlineLevel="2" x14ac:dyDescent="0.35">
      <c r="A3849" s="3">
        <v>83</v>
      </c>
      <c r="B3849" s="3">
        <v>0.5</v>
      </c>
      <c r="C3849" s="3">
        <f t="shared" si="58"/>
        <v>1</v>
      </c>
    </row>
    <row r="3850" spans="1:3" hidden="1" outlineLevel="2" x14ac:dyDescent="0.35">
      <c r="A3850" s="3">
        <v>83</v>
      </c>
      <c r="B3850" s="3">
        <v>0.4</v>
      </c>
      <c r="C3850" s="3">
        <f t="shared" si="58"/>
        <v>0</v>
      </c>
    </row>
    <row r="3851" spans="1:3" hidden="1" outlineLevel="2" x14ac:dyDescent="0.35">
      <c r="A3851" s="3">
        <v>83</v>
      </c>
      <c r="B3851" s="3">
        <v>0.7</v>
      </c>
      <c r="C3851" s="3">
        <f t="shared" si="58"/>
        <v>1</v>
      </c>
    </row>
    <row r="3852" spans="1:3" hidden="1" outlineLevel="2" x14ac:dyDescent="0.35">
      <c r="A3852" s="3">
        <v>83</v>
      </c>
      <c r="B3852" s="3">
        <v>0.3</v>
      </c>
      <c r="C3852" s="3">
        <f t="shared" si="58"/>
        <v>0</v>
      </c>
    </row>
    <row r="3853" spans="1:3" hidden="1" outlineLevel="2" x14ac:dyDescent="0.35">
      <c r="A3853" s="3">
        <v>83</v>
      </c>
      <c r="B3853" s="3">
        <v>0.7</v>
      </c>
      <c r="C3853" s="3">
        <f t="shared" si="58"/>
        <v>1</v>
      </c>
    </row>
    <row r="3854" spans="1:3" hidden="1" outlineLevel="2" x14ac:dyDescent="0.35">
      <c r="A3854" s="3">
        <v>83</v>
      </c>
      <c r="B3854" s="3">
        <v>0.7</v>
      </c>
      <c r="C3854" s="3">
        <f t="shared" si="58"/>
        <v>1</v>
      </c>
    </row>
    <row r="3855" spans="1:3" hidden="1" outlineLevel="2" x14ac:dyDescent="0.35">
      <c r="A3855" s="3">
        <v>83</v>
      </c>
      <c r="B3855" s="3">
        <v>0.6</v>
      </c>
      <c r="C3855" s="3">
        <f t="shared" si="58"/>
        <v>1</v>
      </c>
    </row>
    <row r="3856" spans="1:3" hidden="1" outlineLevel="2" x14ac:dyDescent="0.35">
      <c r="A3856" s="3">
        <v>83</v>
      </c>
      <c r="B3856" s="3">
        <v>0.4</v>
      </c>
      <c r="C3856" s="3">
        <f t="shared" si="58"/>
        <v>0</v>
      </c>
    </row>
    <row r="3857" spans="1:3" hidden="1" outlineLevel="2" x14ac:dyDescent="0.35">
      <c r="A3857" s="3">
        <v>83</v>
      </c>
      <c r="B3857" s="3">
        <v>0.5</v>
      </c>
      <c r="C3857" s="3">
        <f t="shared" si="58"/>
        <v>1</v>
      </c>
    </row>
    <row r="3858" spans="1:3" hidden="1" outlineLevel="2" x14ac:dyDescent="0.35">
      <c r="A3858" s="3">
        <v>83</v>
      </c>
      <c r="B3858" s="3">
        <v>0.5</v>
      </c>
      <c r="C3858" s="3">
        <f t="shared" si="58"/>
        <v>1</v>
      </c>
    </row>
    <row r="3859" spans="1:3" hidden="1" outlineLevel="2" x14ac:dyDescent="0.35">
      <c r="A3859" s="3">
        <v>83</v>
      </c>
      <c r="B3859" s="3">
        <v>0.2</v>
      </c>
      <c r="C3859" s="3">
        <f t="shared" si="58"/>
        <v>0</v>
      </c>
    </row>
    <row r="3860" spans="1:3" hidden="1" outlineLevel="2" x14ac:dyDescent="0.35">
      <c r="A3860" s="3">
        <v>83</v>
      </c>
      <c r="B3860" s="3">
        <v>0.7</v>
      </c>
      <c r="C3860" s="3">
        <f t="shared" si="58"/>
        <v>1</v>
      </c>
    </row>
    <row r="3861" spans="1:3" hidden="1" outlineLevel="2" x14ac:dyDescent="0.35">
      <c r="A3861" s="3">
        <v>83</v>
      </c>
      <c r="B3861" s="3">
        <v>0.6</v>
      </c>
      <c r="C3861" s="3">
        <f t="shared" si="58"/>
        <v>1</v>
      </c>
    </row>
    <row r="3862" spans="1:3" hidden="1" outlineLevel="2" x14ac:dyDescent="0.35">
      <c r="A3862" s="3">
        <v>83</v>
      </c>
      <c r="B3862" s="3">
        <v>0.3</v>
      </c>
      <c r="C3862" s="3">
        <f t="shared" ref="C3862:C3927" si="59">IF(B3862&gt;=0.5,1,0)</f>
        <v>0</v>
      </c>
    </row>
    <row r="3863" spans="1:3" hidden="1" outlineLevel="2" x14ac:dyDescent="0.35">
      <c r="A3863" s="3">
        <v>83</v>
      </c>
      <c r="B3863" s="3">
        <v>0.4</v>
      </c>
      <c r="C3863" s="3">
        <f t="shared" si="59"/>
        <v>0</v>
      </c>
    </row>
    <row r="3864" spans="1:3" hidden="1" outlineLevel="2" x14ac:dyDescent="0.35">
      <c r="A3864" s="3">
        <v>83</v>
      </c>
      <c r="B3864" s="3">
        <v>0.7</v>
      </c>
      <c r="C3864" s="3">
        <f t="shared" si="59"/>
        <v>1</v>
      </c>
    </row>
    <row r="3865" spans="1:3" outlineLevel="1" collapsed="1" x14ac:dyDescent="0.35">
      <c r="A3865" s="5" t="s">
        <v>95</v>
      </c>
      <c r="B3865" s="3"/>
      <c r="C3865" s="3">
        <f>SUBTOTAL(9,C3820:C3864)</f>
        <v>32</v>
      </c>
    </row>
    <row r="3866" spans="1:3" hidden="1" outlineLevel="2" x14ac:dyDescent="0.35">
      <c r="A3866" s="3">
        <v>84</v>
      </c>
      <c r="B3866" s="3">
        <v>0.5</v>
      </c>
      <c r="C3866" s="3">
        <f t="shared" si="59"/>
        <v>1</v>
      </c>
    </row>
    <row r="3867" spans="1:3" hidden="1" outlineLevel="2" x14ac:dyDescent="0.35">
      <c r="A3867" s="3">
        <v>84</v>
      </c>
      <c r="B3867" s="3">
        <v>0.4</v>
      </c>
      <c r="C3867" s="3">
        <f t="shared" si="59"/>
        <v>0</v>
      </c>
    </row>
    <row r="3868" spans="1:3" hidden="1" outlineLevel="2" x14ac:dyDescent="0.35">
      <c r="A3868" s="3">
        <v>84</v>
      </c>
      <c r="B3868" s="3">
        <v>0.6</v>
      </c>
      <c r="C3868" s="3">
        <f t="shared" si="59"/>
        <v>1</v>
      </c>
    </row>
    <row r="3869" spans="1:3" hidden="1" outlineLevel="2" x14ac:dyDescent="0.35">
      <c r="A3869" s="3">
        <v>84</v>
      </c>
      <c r="B3869" s="3">
        <v>0.4</v>
      </c>
      <c r="C3869" s="3">
        <f t="shared" si="59"/>
        <v>0</v>
      </c>
    </row>
    <row r="3870" spans="1:3" hidden="1" outlineLevel="2" x14ac:dyDescent="0.35">
      <c r="A3870" s="3">
        <v>84</v>
      </c>
      <c r="B3870" s="3">
        <v>0.3</v>
      </c>
      <c r="C3870" s="3">
        <f t="shared" si="59"/>
        <v>0</v>
      </c>
    </row>
    <row r="3871" spans="1:3" hidden="1" outlineLevel="2" x14ac:dyDescent="0.35">
      <c r="A3871" s="3">
        <v>84</v>
      </c>
      <c r="B3871" s="3">
        <v>0.2</v>
      </c>
      <c r="C3871" s="3">
        <f t="shared" si="59"/>
        <v>0</v>
      </c>
    </row>
    <row r="3872" spans="1:3" hidden="1" outlineLevel="2" x14ac:dyDescent="0.35">
      <c r="A3872" s="3">
        <v>84</v>
      </c>
      <c r="B3872" s="3">
        <v>0.3</v>
      </c>
      <c r="C3872" s="3">
        <f t="shared" si="59"/>
        <v>0</v>
      </c>
    </row>
    <row r="3873" spans="1:3" hidden="1" outlineLevel="2" x14ac:dyDescent="0.35">
      <c r="A3873" s="3">
        <v>84</v>
      </c>
      <c r="B3873" s="3">
        <v>0.5</v>
      </c>
      <c r="C3873" s="3">
        <f t="shared" si="59"/>
        <v>1</v>
      </c>
    </row>
    <row r="3874" spans="1:3" hidden="1" outlineLevel="2" x14ac:dyDescent="0.35">
      <c r="A3874" s="3">
        <v>84</v>
      </c>
      <c r="B3874" s="3">
        <v>0.2</v>
      </c>
      <c r="C3874" s="3">
        <f t="shared" si="59"/>
        <v>0</v>
      </c>
    </row>
    <row r="3875" spans="1:3" hidden="1" outlineLevel="2" x14ac:dyDescent="0.35">
      <c r="A3875" s="3">
        <v>84</v>
      </c>
      <c r="B3875" s="3">
        <v>0.5</v>
      </c>
      <c r="C3875" s="3">
        <f t="shared" si="59"/>
        <v>1</v>
      </c>
    </row>
    <row r="3876" spans="1:3" hidden="1" outlineLevel="2" x14ac:dyDescent="0.35">
      <c r="A3876" s="3">
        <v>84</v>
      </c>
      <c r="B3876" s="3">
        <v>0.4</v>
      </c>
      <c r="C3876" s="3">
        <f t="shared" si="59"/>
        <v>0</v>
      </c>
    </row>
    <row r="3877" spans="1:3" hidden="1" outlineLevel="2" x14ac:dyDescent="0.35">
      <c r="A3877" s="3">
        <v>84</v>
      </c>
      <c r="B3877" s="3">
        <v>0.4</v>
      </c>
      <c r="C3877" s="3">
        <f t="shared" si="59"/>
        <v>0</v>
      </c>
    </row>
    <row r="3878" spans="1:3" hidden="1" outlineLevel="2" x14ac:dyDescent="0.35">
      <c r="A3878" s="3">
        <v>84</v>
      </c>
      <c r="B3878" s="3">
        <v>0.3</v>
      </c>
      <c r="C3878" s="3">
        <f t="shared" si="59"/>
        <v>0</v>
      </c>
    </row>
    <row r="3879" spans="1:3" hidden="1" outlineLevel="2" x14ac:dyDescent="0.35">
      <c r="A3879" s="3">
        <v>84</v>
      </c>
      <c r="B3879" s="3">
        <v>0.4</v>
      </c>
      <c r="C3879" s="3">
        <f t="shared" si="59"/>
        <v>0</v>
      </c>
    </row>
    <row r="3880" spans="1:3" hidden="1" outlineLevel="2" x14ac:dyDescent="0.35">
      <c r="A3880" s="3">
        <v>84</v>
      </c>
      <c r="B3880" s="3">
        <v>0.3</v>
      </c>
      <c r="C3880" s="3">
        <f t="shared" si="59"/>
        <v>0</v>
      </c>
    </row>
    <row r="3881" spans="1:3" hidden="1" outlineLevel="2" x14ac:dyDescent="0.35">
      <c r="A3881" s="3">
        <v>84</v>
      </c>
      <c r="B3881" s="3">
        <v>0.2</v>
      </c>
      <c r="C3881" s="3">
        <f t="shared" si="59"/>
        <v>0</v>
      </c>
    </row>
    <row r="3882" spans="1:3" hidden="1" outlineLevel="2" x14ac:dyDescent="0.35">
      <c r="A3882" s="3">
        <v>84</v>
      </c>
      <c r="B3882" s="3">
        <v>0.2</v>
      </c>
      <c r="C3882" s="3">
        <f t="shared" si="59"/>
        <v>0</v>
      </c>
    </row>
    <row r="3883" spans="1:3" hidden="1" outlineLevel="2" x14ac:dyDescent="0.35">
      <c r="A3883" s="3">
        <v>84</v>
      </c>
      <c r="B3883" s="3">
        <v>0.3</v>
      </c>
      <c r="C3883" s="3">
        <f t="shared" si="59"/>
        <v>0</v>
      </c>
    </row>
    <row r="3884" spans="1:3" hidden="1" outlineLevel="2" x14ac:dyDescent="0.35">
      <c r="A3884" s="3">
        <v>84</v>
      </c>
      <c r="B3884" s="3">
        <v>0.3</v>
      </c>
      <c r="C3884" s="3">
        <f t="shared" si="59"/>
        <v>0</v>
      </c>
    </row>
    <row r="3885" spans="1:3" hidden="1" outlineLevel="2" x14ac:dyDescent="0.35">
      <c r="A3885" s="3">
        <v>84</v>
      </c>
      <c r="B3885" s="3">
        <v>0.3</v>
      </c>
      <c r="C3885" s="3">
        <f t="shared" si="59"/>
        <v>0</v>
      </c>
    </row>
    <row r="3886" spans="1:3" hidden="1" outlineLevel="2" x14ac:dyDescent="0.35">
      <c r="A3886" s="3">
        <v>84</v>
      </c>
      <c r="B3886" s="3">
        <v>0.4</v>
      </c>
      <c r="C3886" s="3">
        <f t="shared" si="59"/>
        <v>0</v>
      </c>
    </row>
    <row r="3887" spans="1:3" hidden="1" outlineLevel="2" x14ac:dyDescent="0.35">
      <c r="A3887" s="3">
        <v>84</v>
      </c>
      <c r="B3887" s="3">
        <v>0.2</v>
      </c>
      <c r="C3887" s="3">
        <f t="shared" si="59"/>
        <v>0</v>
      </c>
    </row>
    <row r="3888" spans="1:3" hidden="1" outlineLevel="2" x14ac:dyDescent="0.35">
      <c r="A3888" s="3">
        <v>84</v>
      </c>
      <c r="B3888" s="3">
        <v>0.2</v>
      </c>
      <c r="C3888" s="3">
        <f t="shared" si="59"/>
        <v>0</v>
      </c>
    </row>
    <row r="3889" spans="1:3" hidden="1" outlineLevel="2" x14ac:dyDescent="0.35">
      <c r="A3889" s="3">
        <v>84</v>
      </c>
      <c r="B3889" s="3">
        <v>0.3</v>
      </c>
      <c r="C3889" s="3">
        <f t="shared" si="59"/>
        <v>0</v>
      </c>
    </row>
    <row r="3890" spans="1:3" hidden="1" outlineLevel="2" x14ac:dyDescent="0.35">
      <c r="A3890" s="3">
        <v>84</v>
      </c>
      <c r="B3890" s="3">
        <v>0.7</v>
      </c>
      <c r="C3890" s="3">
        <f t="shared" si="59"/>
        <v>1</v>
      </c>
    </row>
    <row r="3891" spans="1:3" hidden="1" outlineLevel="2" x14ac:dyDescent="0.35">
      <c r="A3891" s="3">
        <v>84</v>
      </c>
      <c r="B3891" s="3">
        <v>0.2</v>
      </c>
      <c r="C3891" s="3">
        <f t="shared" si="59"/>
        <v>0</v>
      </c>
    </row>
    <row r="3892" spans="1:3" hidden="1" outlineLevel="2" x14ac:dyDescent="0.35">
      <c r="A3892" s="3">
        <v>84</v>
      </c>
      <c r="B3892" s="3">
        <v>0.3</v>
      </c>
      <c r="C3892" s="3">
        <f t="shared" si="59"/>
        <v>0</v>
      </c>
    </row>
    <row r="3893" spans="1:3" hidden="1" outlineLevel="2" x14ac:dyDescent="0.35">
      <c r="A3893" s="3">
        <v>84</v>
      </c>
      <c r="B3893" s="3">
        <v>0.3</v>
      </c>
      <c r="C3893" s="3">
        <f t="shared" si="59"/>
        <v>0</v>
      </c>
    </row>
    <row r="3894" spans="1:3" hidden="1" outlineLevel="2" x14ac:dyDescent="0.35">
      <c r="A3894" s="3">
        <v>84</v>
      </c>
      <c r="B3894" s="3">
        <v>0.3</v>
      </c>
      <c r="C3894" s="3">
        <f t="shared" si="59"/>
        <v>0</v>
      </c>
    </row>
    <row r="3895" spans="1:3" hidden="1" outlineLevel="2" x14ac:dyDescent="0.35">
      <c r="A3895" s="3">
        <v>84</v>
      </c>
      <c r="B3895" s="3">
        <v>0.2</v>
      </c>
      <c r="C3895" s="3">
        <f t="shared" si="59"/>
        <v>0</v>
      </c>
    </row>
    <row r="3896" spans="1:3" hidden="1" outlineLevel="2" x14ac:dyDescent="0.35">
      <c r="A3896" s="3">
        <v>84</v>
      </c>
      <c r="B3896" s="3">
        <v>0.2</v>
      </c>
      <c r="C3896" s="3">
        <f t="shared" si="59"/>
        <v>0</v>
      </c>
    </row>
    <row r="3897" spans="1:3" hidden="1" outlineLevel="2" x14ac:dyDescent="0.35">
      <c r="A3897" s="3">
        <v>84</v>
      </c>
      <c r="B3897" s="3">
        <v>0.3</v>
      </c>
      <c r="C3897" s="3">
        <f t="shared" si="59"/>
        <v>0</v>
      </c>
    </row>
    <row r="3898" spans="1:3" hidden="1" outlineLevel="2" x14ac:dyDescent="0.35">
      <c r="A3898" s="3">
        <v>84</v>
      </c>
      <c r="B3898" s="3">
        <v>0.2</v>
      </c>
      <c r="C3898" s="3">
        <f t="shared" si="59"/>
        <v>0</v>
      </c>
    </row>
    <row r="3899" spans="1:3" hidden="1" outlineLevel="2" x14ac:dyDescent="0.35">
      <c r="A3899" s="3">
        <v>84</v>
      </c>
      <c r="B3899" s="3">
        <v>0.2</v>
      </c>
      <c r="C3899" s="3">
        <f t="shared" si="59"/>
        <v>0</v>
      </c>
    </row>
    <row r="3900" spans="1:3" hidden="1" outlineLevel="2" x14ac:dyDescent="0.35">
      <c r="A3900" s="3">
        <v>84</v>
      </c>
      <c r="B3900" s="3">
        <v>0.2</v>
      </c>
      <c r="C3900" s="3">
        <f t="shared" si="59"/>
        <v>0</v>
      </c>
    </row>
    <row r="3901" spans="1:3" hidden="1" outlineLevel="2" x14ac:dyDescent="0.35">
      <c r="A3901" s="3">
        <v>84</v>
      </c>
      <c r="B3901" s="3">
        <v>0.4</v>
      </c>
      <c r="C3901" s="3">
        <f t="shared" si="59"/>
        <v>0</v>
      </c>
    </row>
    <row r="3902" spans="1:3" hidden="1" outlineLevel="2" x14ac:dyDescent="0.35">
      <c r="A3902" s="3">
        <v>84</v>
      </c>
      <c r="B3902" s="3">
        <v>0.5</v>
      </c>
      <c r="C3902" s="3">
        <f t="shared" si="59"/>
        <v>1</v>
      </c>
    </row>
    <row r="3903" spans="1:3" hidden="1" outlineLevel="2" x14ac:dyDescent="0.35">
      <c r="A3903" s="3">
        <v>84</v>
      </c>
      <c r="B3903" s="3">
        <v>0.1</v>
      </c>
      <c r="C3903" s="3">
        <f t="shared" si="59"/>
        <v>0</v>
      </c>
    </row>
    <row r="3904" spans="1:3" hidden="1" outlineLevel="2" x14ac:dyDescent="0.35">
      <c r="A3904" s="3">
        <v>84</v>
      </c>
      <c r="B3904" s="3">
        <v>0.4</v>
      </c>
      <c r="C3904" s="3">
        <f t="shared" si="59"/>
        <v>0</v>
      </c>
    </row>
    <row r="3905" spans="1:3" hidden="1" outlineLevel="2" x14ac:dyDescent="0.35">
      <c r="A3905" s="3">
        <v>84</v>
      </c>
      <c r="B3905" s="3">
        <v>0.3</v>
      </c>
      <c r="C3905" s="3">
        <f t="shared" si="59"/>
        <v>0</v>
      </c>
    </row>
    <row r="3906" spans="1:3" hidden="1" outlineLevel="2" x14ac:dyDescent="0.35">
      <c r="A3906" s="3">
        <v>84</v>
      </c>
      <c r="B3906" s="3">
        <v>0</v>
      </c>
      <c r="C3906" s="3">
        <f t="shared" si="59"/>
        <v>0</v>
      </c>
    </row>
    <row r="3907" spans="1:3" hidden="1" outlineLevel="2" x14ac:dyDescent="0.35">
      <c r="A3907" s="3">
        <v>84</v>
      </c>
      <c r="B3907" s="3">
        <v>0.3</v>
      </c>
      <c r="C3907" s="3">
        <f t="shared" si="59"/>
        <v>0</v>
      </c>
    </row>
    <row r="3908" spans="1:3" hidden="1" outlineLevel="2" x14ac:dyDescent="0.35">
      <c r="A3908" s="3">
        <v>84</v>
      </c>
      <c r="B3908" s="3">
        <v>0.1</v>
      </c>
      <c r="C3908" s="3">
        <f t="shared" si="59"/>
        <v>0</v>
      </c>
    </row>
    <row r="3909" spans="1:3" hidden="1" outlineLevel="2" x14ac:dyDescent="0.35">
      <c r="A3909" s="3">
        <v>84</v>
      </c>
      <c r="B3909" s="3">
        <v>0.2</v>
      </c>
      <c r="C3909" s="3">
        <f t="shared" si="59"/>
        <v>0</v>
      </c>
    </row>
    <row r="3910" spans="1:3" hidden="1" outlineLevel="2" x14ac:dyDescent="0.35">
      <c r="A3910" s="3">
        <v>84</v>
      </c>
      <c r="B3910" s="3">
        <v>0</v>
      </c>
      <c r="C3910" s="3">
        <f t="shared" si="59"/>
        <v>0</v>
      </c>
    </row>
    <row r="3911" spans="1:3" outlineLevel="1" collapsed="1" x14ac:dyDescent="0.35">
      <c r="A3911" s="5" t="s">
        <v>96</v>
      </c>
      <c r="B3911" s="3"/>
      <c r="C3911" s="3">
        <f>SUBTOTAL(9,C3866:C3910)</f>
        <v>6</v>
      </c>
    </row>
    <row r="3912" spans="1:3" hidden="1" outlineLevel="2" x14ac:dyDescent="0.35">
      <c r="A3912" s="3">
        <v>85</v>
      </c>
      <c r="B3912" s="3">
        <v>0.3</v>
      </c>
      <c r="C3912" s="3">
        <f t="shared" si="59"/>
        <v>0</v>
      </c>
    </row>
    <row r="3913" spans="1:3" hidden="1" outlineLevel="2" x14ac:dyDescent="0.35">
      <c r="A3913" s="3">
        <v>85</v>
      </c>
      <c r="B3913" s="3">
        <v>0.3</v>
      </c>
      <c r="C3913" s="3">
        <f t="shared" si="59"/>
        <v>0</v>
      </c>
    </row>
    <row r="3914" spans="1:3" hidden="1" outlineLevel="2" x14ac:dyDescent="0.35">
      <c r="A3914" s="3">
        <v>85</v>
      </c>
      <c r="B3914" s="3">
        <v>0.3</v>
      </c>
      <c r="C3914" s="3">
        <f t="shared" si="59"/>
        <v>0</v>
      </c>
    </row>
    <row r="3915" spans="1:3" hidden="1" outlineLevel="2" x14ac:dyDescent="0.35">
      <c r="A3915" s="3">
        <v>85</v>
      </c>
      <c r="B3915" s="3">
        <v>0.4</v>
      </c>
      <c r="C3915" s="3">
        <f t="shared" si="59"/>
        <v>0</v>
      </c>
    </row>
    <row r="3916" spans="1:3" hidden="1" outlineLevel="2" x14ac:dyDescent="0.35">
      <c r="A3916" s="3">
        <v>85</v>
      </c>
      <c r="B3916" s="3">
        <v>0.3</v>
      </c>
      <c r="C3916" s="3">
        <f t="shared" si="59"/>
        <v>0</v>
      </c>
    </row>
    <row r="3917" spans="1:3" hidden="1" outlineLevel="2" x14ac:dyDescent="0.35">
      <c r="A3917" s="3">
        <v>85</v>
      </c>
      <c r="B3917" s="3">
        <v>0.4</v>
      </c>
      <c r="C3917" s="3">
        <f t="shared" si="59"/>
        <v>0</v>
      </c>
    </row>
    <row r="3918" spans="1:3" hidden="1" outlineLevel="2" x14ac:dyDescent="0.35">
      <c r="A3918" s="3">
        <v>85</v>
      </c>
      <c r="B3918" s="3">
        <v>0.2</v>
      </c>
      <c r="C3918" s="3">
        <f t="shared" si="59"/>
        <v>0</v>
      </c>
    </row>
    <row r="3919" spans="1:3" hidden="1" outlineLevel="2" x14ac:dyDescent="0.35">
      <c r="A3919" s="3">
        <v>85</v>
      </c>
      <c r="B3919" s="3">
        <v>0.6</v>
      </c>
      <c r="C3919" s="3">
        <f t="shared" si="59"/>
        <v>1</v>
      </c>
    </row>
    <row r="3920" spans="1:3" hidden="1" outlineLevel="2" x14ac:dyDescent="0.35">
      <c r="A3920" s="3">
        <v>85</v>
      </c>
      <c r="B3920" s="3">
        <v>0.3</v>
      </c>
      <c r="C3920" s="3">
        <f t="shared" si="59"/>
        <v>0</v>
      </c>
    </row>
    <row r="3921" spans="1:3" hidden="1" outlineLevel="2" x14ac:dyDescent="0.35">
      <c r="A3921" s="3">
        <v>85</v>
      </c>
      <c r="B3921" s="3">
        <v>0.3</v>
      </c>
      <c r="C3921" s="3">
        <f t="shared" si="59"/>
        <v>0</v>
      </c>
    </row>
    <row r="3922" spans="1:3" hidden="1" outlineLevel="2" x14ac:dyDescent="0.35">
      <c r="A3922" s="3">
        <v>85</v>
      </c>
      <c r="B3922" s="3">
        <v>0.4</v>
      </c>
      <c r="C3922" s="3">
        <f t="shared" si="59"/>
        <v>0</v>
      </c>
    </row>
    <row r="3923" spans="1:3" hidden="1" outlineLevel="2" x14ac:dyDescent="0.35">
      <c r="A3923" s="3">
        <v>85</v>
      </c>
      <c r="B3923" s="3">
        <v>0.3</v>
      </c>
      <c r="C3923" s="3">
        <f t="shared" si="59"/>
        <v>0</v>
      </c>
    </row>
    <row r="3924" spans="1:3" hidden="1" outlineLevel="2" x14ac:dyDescent="0.35">
      <c r="A3924" s="3">
        <v>85</v>
      </c>
      <c r="B3924" s="3">
        <v>0.3</v>
      </c>
      <c r="C3924" s="3">
        <f t="shared" si="59"/>
        <v>0</v>
      </c>
    </row>
    <row r="3925" spans="1:3" hidden="1" outlineLevel="2" x14ac:dyDescent="0.35">
      <c r="A3925" s="3">
        <v>85</v>
      </c>
      <c r="B3925" s="3">
        <v>0.4</v>
      </c>
      <c r="C3925" s="3">
        <f t="shared" si="59"/>
        <v>0</v>
      </c>
    </row>
    <row r="3926" spans="1:3" hidden="1" outlineLevel="2" x14ac:dyDescent="0.35">
      <c r="A3926" s="3">
        <v>85</v>
      </c>
      <c r="B3926" s="3">
        <v>0.2</v>
      </c>
      <c r="C3926" s="3">
        <f t="shared" si="59"/>
        <v>0</v>
      </c>
    </row>
    <row r="3927" spans="1:3" hidden="1" outlineLevel="2" x14ac:dyDescent="0.35">
      <c r="A3927" s="3">
        <v>85</v>
      </c>
      <c r="B3927" s="3">
        <v>0.3</v>
      </c>
      <c r="C3927" s="3">
        <f t="shared" si="59"/>
        <v>0</v>
      </c>
    </row>
    <row r="3928" spans="1:3" hidden="1" outlineLevel="2" x14ac:dyDescent="0.35">
      <c r="A3928" s="3">
        <v>85</v>
      </c>
      <c r="B3928" s="3">
        <v>0.3</v>
      </c>
      <c r="C3928" s="3">
        <f t="shared" ref="C3928:C3992" si="60">IF(B3928&gt;=0.5,1,0)</f>
        <v>0</v>
      </c>
    </row>
    <row r="3929" spans="1:3" hidden="1" outlineLevel="2" x14ac:dyDescent="0.35">
      <c r="A3929" s="3">
        <v>85</v>
      </c>
      <c r="B3929" s="3">
        <v>0.3</v>
      </c>
      <c r="C3929" s="3">
        <f t="shared" si="60"/>
        <v>0</v>
      </c>
    </row>
    <row r="3930" spans="1:3" hidden="1" outlineLevel="2" x14ac:dyDescent="0.35">
      <c r="A3930" s="3">
        <v>85</v>
      </c>
      <c r="B3930" s="3">
        <v>0.4</v>
      </c>
      <c r="C3930" s="3">
        <f t="shared" si="60"/>
        <v>0</v>
      </c>
    </row>
    <row r="3931" spans="1:3" hidden="1" outlineLevel="2" x14ac:dyDescent="0.35">
      <c r="A3931" s="3">
        <v>85</v>
      </c>
      <c r="B3931" s="3">
        <v>0.3</v>
      </c>
      <c r="C3931" s="3">
        <f t="shared" si="60"/>
        <v>0</v>
      </c>
    </row>
    <row r="3932" spans="1:3" hidden="1" outlineLevel="2" x14ac:dyDescent="0.35">
      <c r="A3932" s="3">
        <v>85</v>
      </c>
      <c r="B3932" s="3">
        <v>0.3</v>
      </c>
      <c r="C3932" s="3">
        <f t="shared" si="60"/>
        <v>0</v>
      </c>
    </row>
    <row r="3933" spans="1:3" hidden="1" outlineLevel="2" x14ac:dyDescent="0.35">
      <c r="A3933" s="3">
        <v>85</v>
      </c>
      <c r="B3933" s="3">
        <v>0.3</v>
      </c>
      <c r="C3933" s="3">
        <f t="shared" si="60"/>
        <v>0</v>
      </c>
    </row>
    <row r="3934" spans="1:3" hidden="1" outlineLevel="2" x14ac:dyDescent="0.35">
      <c r="A3934" s="3">
        <v>85</v>
      </c>
      <c r="B3934" s="3">
        <v>0.3</v>
      </c>
      <c r="C3934" s="3">
        <f t="shared" si="60"/>
        <v>0</v>
      </c>
    </row>
    <row r="3935" spans="1:3" hidden="1" outlineLevel="2" x14ac:dyDescent="0.35">
      <c r="A3935" s="3">
        <v>85</v>
      </c>
      <c r="B3935" s="3">
        <v>0.2</v>
      </c>
      <c r="C3935" s="3">
        <f t="shared" si="60"/>
        <v>0</v>
      </c>
    </row>
    <row r="3936" spans="1:3" hidden="1" outlineLevel="2" x14ac:dyDescent="0.35">
      <c r="A3936" s="3">
        <v>85</v>
      </c>
      <c r="B3936" s="3">
        <v>0.4</v>
      </c>
      <c r="C3936" s="3">
        <f t="shared" si="60"/>
        <v>0</v>
      </c>
    </row>
    <row r="3937" spans="1:3" hidden="1" outlineLevel="2" x14ac:dyDescent="0.35">
      <c r="A3937" s="3">
        <v>85</v>
      </c>
      <c r="B3937" s="3">
        <v>0.4</v>
      </c>
      <c r="C3937" s="3">
        <f t="shared" si="60"/>
        <v>0</v>
      </c>
    </row>
    <row r="3938" spans="1:3" hidden="1" outlineLevel="2" x14ac:dyDescent="0.35">
      <c r="A3938" s="3">
        <v>85</v>
      </c>
      <c r="B3938" s="3">
        <v>0.4</v>
      </c>
      <c r="C3938" s="3">
        <f t="shared" si="60"/>
        <v>0</v>
      </c>
    </row>
    <row r="3939" spans="1:3" hidden="1" outlineLevel="2" x14ac:dyDescent="0.35">
      <c r="A3939" s="3">
        <v>85</v>
      </c>
      <c r="B3939" s="3">
        <v>0.3</v>
      </c>
      <c r="C3939" s="3">
        <f t="shared" si="60"/>
        <v>0</v>
      </c>
    </row>
    <row r="3940" spans="1:3" hidden="1" outlineLevel="2" x14ac:dyDescent="0.35">
      <c r="A3940" s="3">
        <v>85</v>
      </c>
      <c r="B3940" s="3">
        <v>0.3</v>
      </c>
      <c r="C3940" s="3">
        <f t="shared" si="60"/>
        <v>0</v>
      </c>
    </row>
    <row r="3941" spans="1:3" hidden="1" outlineLevel="2" x14ac:dyDescent="0.35">
      <c r="A3941" s="3">
        <v>85</v>
      </c>
      <c r="B3941" s="3">
        <v>0.3</v>
      </c>
      <c r="C3941" s="3">
        <f t="shared" si="60"/>
        <v>0</v>
      </c>
    </row>
    <row r="3942" spans="1:3" hidden="1" outlineLevel="2" x14ac:dyDescent="0.35">
      <c r="A3942" s="3">
        <v>85</v>
      </c>
      <c r="B3942" s="3">
        <v>0.5</v>
      </c>
      <c r="C3942" s="3">
        <f t="shared" si="60"/>
        <v>1</v>
      </c>
    </row>
    <row r="3943" spans="1:3" hidden="1" outlineLevel="2" x14ac:dyDescent="0.35">
      <c r="A3943" s="3">
        <v>85</v>
      </c>
      <c r="B3943" s="3">
        <v>0.4</v>
      </c>
      <c r="C3943" s="3">
        <f t="shared" si="60"/>
        <v>0</v>
      </c>
    </row>
    <row r="3944" spans="1:3" hidden="1" outlineLevel="2" x14ac:dyDescent="0.35">
      <c r="A3944" s="3">
        <v>85</v>
      </c>
      <c r="B3944" s="3">
        <v>0.2</v>
      </c>
      <c r="C3944" s="3">
        <f t="shared" si="60"/>
        <v>0</v>
      </c>
    </row>
    <row r="3945" spans="1:3" hidden="1" outlineLevel="2" x14ac:dyDescent="0.35">
      <c r="A3945" s="3">
        <v>85</v>
      </c>
      <c r="B3945" s="3">
        <v>0.3</v>
      </c>
      <c r="C3945" s="3">
        <f t="shared" si="60"/>
        <v>0</v>
      </c>
    </row>
    <row r="3946" spans="1:3" hidden="1" outlineLevel="2" x14ac:dyDescent="0.35">
      <c r="A3946" s="3">
        <v>85</v>
      </c>
      <c r="B3946" s="3">
        <v>0.3</v>
      </c>
      <c r="C3946" s="3">
        <f t="shared" si="60"/>
        <v>0</v>
      </c>
    </row>
    <row r="3947" spans="1:3" hidden="1" outlineLevel="2" x14ac:dyDescent="0.35">
      <c r="A3947" s="3">
        <v>85</v>
      </c>
      <c r="B3947" s="3">
        <v>0.4</v>
      </c>
      <c r="C3947" s="3">
        <f t="shared" si="60"/>
        <v>0</v>
      </c>
    </row>
    <row r="3948" spans="1:3" hidden="1" outlineLevel="2" x14ac:dyDescent="0.35">
      <c r="A3948" s="3">
        <v>85</v>
      </c>
      <c r="B3948" s="3">
        <v>0.2</v>
      </c>
      <c r="C3948" s="3">
        <f t="shared" si="60"/>
        <v>0</v>
      </c>
    </row>
    <row r="3949" spans="1:3" hidden="1" outlineLevel="2" x14ac:dyDescent="0.35">
      <c r="A3949" s="3">
        <v>85</v>
      </c>
      <c r="B3949" s="3">
        <v>0.4</v>
      </c>
      <c r="C3949" s="3">
        <f t="shared" si="60"/>
        <v>0</v>
      </c>
    </row>
    <row r="3950" spans="1:3" hidden="1" outlineLevel="2" x14ac:dyDescent="0.35">
      <c r="A3950" s="3">
        <v>85</v>
      </c>
      <c r="B3950" s="3">
        <v>0.3</v>
      </c>
      <c r="C3950" s="3">
        <f t="shared" si="60"/>
        <v>0</v>
      </c>
    </row>
    <row r="3951" spans="1:3" hidden="1" outlineLevel="2" x14ac:dyDescent="0.35">
      <c r="A3951" s="3">
        <v>85</v>
      </c>
      <c r="B3951" s="3">
        <v>0.2</v>
      </c>
      <c r="C3951" s="3">
        <f t="shared" si="60"/>
        <v>0</v>
      </c>
    </row>
    <row r="3952" spans="1:3" hidden="1" outlineLevel="2" x14ac:dyDescent="0.35">
      <c r="A3952" s="3">
        <v>85</v>
      </c>
      <c r="B3952" s="3">
        <v>0.4</v>
      </c>
      <c r="C3952" s="3">
        <f t="shared" si="60"/>
        <v>0</v>
      </c>
    </row>
    <row r="3953" spans="1:3" hidden="1" outlineLevel="2" x14ac:dyDescent="0.35">
      <c r="A3953" s="3">
        <v>85</v>
      </c>
      <c r="B3953" s="3">
        <v>0.4</v>
      </c>
      <c r="C3953" s="3">
        <f t="shared" si="60"/>
        <v>0</v>
      </c>
    </row>
    <row r="3954" spans="1:3" hidden="1" outlineLevel="2" x14ac:dyDescent="0.35">
      <c r="A3954" s="3">
        <v>85</v>
      </c>
      <c r="B3954" s="3">
        <v>0.2</v>
      </c>
      <c r="C3954" s="3">
        <f t="shared" si="60"/>
        <v>0</v>
      </c>
    </row>
    <row r="3955" spans="1:3" hidden="1" outlineLevel="2" x14ac:dyDescent="0.35">
      <c r="A3955" s="3">
        <v>85</v>
      </c>
      <c r="B3955" s="3">
        <v>0.2</v>
      </c>
      <c r="C3955" s="3">
        <f t="shared" si="60"/>
        <v>0</v>
      </c>
    </row>
    <row r="3956" spans="1:3" hidden="1" outlineLevel="2" x14ac:dyDescent="0.35">
      <c r="A3956" s="3">
        <v>85</v>
      </c>
      <c r="B3956" s="3">
        <v>0.2</v>
      </c>
      <c r="C3956" s="3">
        <f t="shared" si="60"/>
        <v>0</v>
      </c>
    </row>
    <row r="3957" spans="1:3" outlineLevel="1" collapsed="1" x14ac:dyDescent="0.35">
      <c r="A3957" s="5" t="s">
        <v>97</v>
      </c>
      <c r="B3957" s="3"/>
      <c r="C3957" s="3">
        <f>SUBTOTAL(9,C3912:C3956)</f>
        <v>2</v>
      </c>
    </row>
    <row r="3958" spans="1:3" hidden="1" outlineLevel="2" x14ac:dyDescent="0.35">
      <c r="A3958" s="3">
        <v>86</v>
      </c>
      <c r="B3958" s="3">
        <v>0.6</v>
      </c>
      <c r="C3958" s="3">
        <f t="shared" si="60"/>
        <v>1</v>
      </c>
    </row>
    <row r="3959" spans="1:3" hidden="1" outlineLevel="2" x14ac:dyDescent="0.35">
      <c r="A3959" s="3">
        <v>86</v>
      </c>
      <c r="B3959" s="3">
        <v>1</v>
      </c>
      <c r="C3959" s="3">
        <f t="shared" si="60"/>
        <v>1</v>
      </c>
    </row>
    <row r="3960" spans="1:3" hidden="1" outlineLevel="2" x14ac:dyDescent="0.35">
      <c r="A3960" s="3">
        <v>86</v>
      </c>
      <c r="B3960" s="3">
        <v>0.6</v>
      </c>
      <c r="C3960" s="3">
        <f t="shared" si="60"/>
        <v>1</v>
      </c>
    </row>
    <row r="3961" spans="1:3" hidden="1" outlineLevel="2" x14ac:dyDescent="0.35">
      <c r="A3961" s="3">
        <v>86</v>
      </c>
      <c r="B3961" s="3">
        <v>0.8</v>
      </c>
      <c r="C3961" s="3">
        <f t="shared" si="60"/>
        <v>1</v>
      </c>
    </row>
    <row r="3962" spans="1:3" hidden="1" outlineLevel="2" x14ac:dyDescent="0.35">
      <c r="A3962" s="3">
        <v>86</v>
      </c>
      <c r="B3962" s="3">
        <v>0.6</v>
      </c>
      <c r="C3962" s="3">
        <f t="shared" si="60"/>
        <v>1</v>
      </c>
    </row>
    <row r="3963" spans="1:3" hidden="1" outlineLevel="2" x14ac:dyDescent="0.35">
      <c r="A3963" s="3">
        <v>86</v>
      </c>
      <c r="B3963" s="3">
        <v>0.8</v>
      </c>
      <c r="C3963" s="3">
        <f t="shared" si="60"/>
        <v>1</v>
      </c>
    </row>
    <row r="3964" spans="1:3" hidden="1" outlineLevel="2" x14ac:dyDescent="0.35">
      <c r="A3964" s="3">
        <v>86</v>
      </c>
      <c r="B3964" s="3">
        <v>0.5</v>
      </c>
      <c r="C3964" s="3">
        <f t="shared" si="60"/>
        <v>1</v>
      </c>
    </row>
    <row r="3965" spans="1:3" hidden="1" outlineLevel="2" x14ac:dyDescent="0.35">
      <c r="A3965" s="3">
        <v>86</v>
      </c>
      <c r="B3965" s="3">
        <v>0.7</v>
      </c>
      <c r="C3965" s="3">
        <f t="shared" si="60"/>
        <v>1</v>
      </c>
    </row>
    <row r="3966" spans="1:3" hidden="1" outlineLevel="2" x14ac:dyDescent="0.35">
      <c r="A3966" s="3">
        <v>86</v>
      </c>
      <c r="B3966" s="3">
        <v>0.8</v>
      </c>
      <c r="C3966" s="3">
        <f t="shared" si="60"/>
        <v>1</v>
      </c>
    </row>
    <row r="3967" spans="1:3" hidden="1" outlineLevel="2" x14ac:dyDescent="0.35">
      <c r="A3967" s="3">
        <v>86</v>
      </c>
      <c r="B3967" s="3">
        <v>0.6</v>
      </c>
      <c r="C3967" s="3">
        <f t="shared" si="60"/>
        <v>1</v>
      </c>
    </row>
    <row r="3968" spans="1:3" hidden="1" outlineLevel="2" x14ac:dyDescent="0.35">
      <c r="A3968" s="3">
        <v>86</v>
      </c>
      <c r="B3968" s="3">
        <v>0.6</v>
      </c>
      <c r="C3968" s="3">
        <f t="shared" si="60"/>
        <v>1</v>
      </c>
    </row>
    <row r="3969" spans="1:3" hidden="1" outlineLevel="2" x14ac:dyDescent="0.35">
      <c r="A3969" s="3">
        <v>86</v>
      </c>
      <c r="B3969" s="3">
        <v>0.8</v>
      </c>
      <c r="C3969" s="3">
        <f t="shared" si="60"/>
        <v>1</v>
      </c>
    </row>
    <row r="3970" spans="1:3" hidden="1" outlineLevel="2" x14ac:dyDescent="0.35">
      <c r="A3970" s="3">
        <v>86</v>
      </c>
      <c r="B3970" s="3">
        <v>1</v>
      </c>
      <c r="C3970" s="3">
        <f t="shared" si="60"/>
        <v>1</v>
      </c>
    </row>
    <row r="3971" spans="1:3" hidden="1" outlineLevel="2" x14ac:dyDescent="0.35">
      <c r="A3971" s="3">
        <v>86</v>
      </c>
      <c r="B3971" s="3">
        <v>0.4</v>
      </c>
      <c r="C3971" s="3">
        <f t="shared" si="60"/>
        <v>0</v>
      </c>
    </row>
    <row r="3972" spans="1:3" hidden="1" outlineLevel="2" x14ac:dyDescent="0.35">
      <c r="A3972" s="3">
        <v>86</v>
      </c>
      <c r="B3972" s="3">
        <v>0.5</v>
      </c>
      <c r="C3972" s="3">
        <f t="shared" si="60"/>
        <v>1</v>
      </c>
    </row>
    <row r="3973" spans="1:3" hidden="1" outlineLevel="2" x14ac:dyDescent="0.35">
      <c r="A3973" s="3">
        <v>86</v>
      </c>
      <c r="B3973" s="3">
        <v>0.3</v>
      </c>
      <c r="C3973" s="3">
        <f t="shared" si="60"/>
        <v>0</v>
      </c>
    </row>
    <row r="3974" spans="1:3" hidden="1" outlineLevel="2" x14ac:dyDescent="0.35">
      <c r="A3974" s="3">
        <v>86</v>
      </c>
      <c r="B3974" s="3">
        <v>0.8</v>
      </c>
      <c r="C3974" s="3">
        <f t="shared" si="60"/>
        <v>1</v>
      </c>
    </row>
    <row r="3975" spans="1:3" hidden="1" outlineLevel="2" x14ac:dyDescent="0.35">
      <c r="A3975" s="3">
        <v>86</v>
      </c>
      <c r="B3975" s="3">
        <v>0.6</v>
      </c>
      <c r="C3975" s="3">
        <f t="shared" si="60"/>
        <v>1</v>
      </c>
    </row>
    <row r="3976" spans="1:3" hidden="1" outlineLevel="2" x14ac:dyDescent="0.35">
      <c r="A3976" s="3">
        <v>86</v>
      </c>
      <c r="B3976" s="3">
        <v>0.8</v>
      </c>
      <c r="C3976" s="3">
        <f t="shared" si="60"/>
        <v>1</v>
      </c>
    </row>
    <row r="3977" spans="1:3" hidden="1" outlineLevel="2" x14ac:dyDescent="0.35">
      <c r="A3977" s="3">
        <v>86</v>
      </c>
      <c r="B3977" s="3">
        <v>0.6</v>
      </c>
      <c r="C3977" s="3">
        <f t="shared" si="60"/>
        <v>1</v>
      </c>
    </row>
    <row r="3978" spans="1:3" hidden="1" outlineLevel="2" x14ac:dyDescent="0.35">
      <c r="A3978" s="3">
        <v>86</v>
      </c>
      <c r="B3978" s="3">
        <v>0.8</v>
      </c>
      <c r="C3978" s="3">
        <f t="shared" si="60"/>
        <v>1</v>
      </c>
    </row>
    <row r="3979" spans="1:3" hidden="1" outlineLevel="2" x14ac:dyDescent="0.35">
      <c r="A3979" s="3">
        <v>86</v>
      </c>
      <c r="B3979" s="3">
        <v>0.5</v>
      </c>
      <c r="C3979" s="3">
        <f t="shared" si="60"/>
        <v>1</v>
      </c>
    </row>
    <row r="3980" spans="1:3" hidden="1" outlineLevel="2" x14ac:dyDescent="0.35">
      <c r="A3980" s="3">
        <v>86</v>
      </c>
      <c r="B3980" s="3">
        <v>0.7</v>
      </c>
      <c r="C3980" s="3">
        <f t="shared" si="60"/>
        <v>1</v>
      </c>
    </row>
    <row r="3981" spans="1:3" hidden="1" outlineLevel="2" x14ac:dyDescent="0.35">
      <c r="A3981" s="3">
        <v>86</v>
      </c>
      <c r="B3981" s="3">
        <v>0.8</v>
      </c>
      <c r="C3981" s="3">
        <f t="shared" si="60"/>
        <v>1</v>
      </c>
    </row>
    <row r="3982" spans="1:3" hidden="1" outlineLevel="2" x14ac:dyDescent="0.35">
      <c r="A3982" s="3">
        <v>86</v>
      </c>
      <c r="B3982" s="3">
        <v>0.4</v>
      </c>
      <c r="C3982" s="3">
        <f t="shared" si="60"/>
        <v>0</v>
      </c>
    </row>
    <row r="3983" spans="1:3" hidden="1" outlineLevel="2" x14ac:dyDescent="0.35">
      <c r="A3983" s="3">
        <v>86</v>
      </c>
      <c r="B3983" s="3">
        <v>0.6</v>
      </c>
      <c r="C3983" s="3">
        <f t="shared" si="60"/>
        <v>1</v>
      </c>
    </row>
    <row r="3984" spans="1:3" hidden="1" outlineLevel="2" x14ac:dyDescent="0.35">
      <c r="A3984" s="3">
        <v>86</v>
      </c>
      <c r="B3984" s="3">
        <v>0.5</v>
      </c>
      <c r="C3984" s="3">
        <f t="shared" si="60"/>
        <v>1</v>
      </c>
    </row>
    <row r="3985" spans="1:3" hidden="1" outlineLevel="2" x14ac:dyDescent="0.35">
      <c r="A3985" s="3">
        <v>86</v>
      </c>
      <c r="B3985" s="3">
        <v>0.6</v>
      </c>
      <c r="C3985" s="3">
        <f t="shared" si="60"/>
        <v>1</v>
      </c>
    </row>
    <row r="3986" spans="1:3" hidden="1" outlineLevel="2" x14ac:dyDescent="0.35">
      <c r="A3986" s="3">
        <v>86</v>
      </c>
      <c r="B3986" s="3">
        <v>0.6</v>
      </c>
      <c r="C3986" s="3">
        <f t="shared" si="60"/>
        <v>1</v>
      </c>
    </row>
    <row r="3987" spans="1:3" hidden="1" outlineLevel="2" x14ac:dyDescent="0.35">
      <c r="A3987" s="3">
        <v>86</v>
      </c>
      <c r="B3987" s="3">
        <v>0.4</v>
      </c>
      <c r="C3987" s="3">
        <f t="shared" si="60"/>
        <v>0</v>
      </c>
    </row>
    <row r="3988" spans="1:3" hidden="1" outlineLevel="2" x14ac:dyDescent="0.35">
      <c r="A3988" s="3">
        <v>86</v>
      </c>
      <c r="B3988" s="3">
        <v>0.8</v>
      </c>
      <c r="C3988" s="3">
        <f t="shared" si="60"/>
        <v>1</v>
      </c>
    </row>
    <row r="3989" spans="1:3" hidden="1" outlineLevel="2" x14ac:dyDescent="0.35">
      <c r="A3989" s="3">
        <v>86</v>
      </c>
      <c r="B3989" s="3">
        <v>0.6</v>
      </c>
      <c r="C3989" s="3">
        <f t="shared" si="60"/>
        <v>1</v>
      </c>
    </row>
    <row r="3990" spans="1:3" hidden="1" outlineLevel="2" x14ac:dyDescent="0.35">
      <c r="A3990" s="3">
        <v>86</v>
      </c>
      <c r="B3990" s="3">
        <v>0.6</v>
      </c>
      <c r="C3990" s="3">
        <f t="shared" si="60"/>
        <v>1</v>
      </c>
    </row>
    <row r="3991" spans="1:3" hidden="1" outlineLevel="2" x14ac:dyDescent="0.35">
      <c r="A3991" s="3">
        <v>86</v>
      </c>
      <c r="B3991" s="3">
        <v>0.5</v>
      </c>
      <c r="C3991" s="3">
        <f t="shared" si="60"/>
        <v>1</v>
      </c>
    </row>
    <row r="3992" spans="1:3" hidden="1" outlineLevel="2" x14ac:dyDescent="0.35">
      <c r="A3992" s="3">
        <v>86</v>
      </c>
      <c r="B3992" s="3">
        <v>1</v>
      </c>
      <c r="C3992" s="3">
        <f t="shared" si="60"/>
        <v>1</v>
      </c>
    </row>
    <row r="3993" spans="1:3" hidden="1" outlineLevel="2" x14ac:dyDescent="0.35">
      <c r="A3993" s="3">
        <v>86</v>
      </c>
      <c r="B3993" s="3">
        <v>0.4</v>
      </c>
      <c r="C3993" s="3">
        <f t="shared" ref="C3993:C4058" si="61">IF(B3993&gt;=0.5,1,0)</f>
        <v>0</v>
      </c>
    </row>
    <row r="3994" spans="1:3" hidden="1" outlineLevel="2" x14ac:dyDescent="0.35">
      <c r="A3994" s="3">
        <v>86</v>
      </c>
      <c r="B3994" s="3">
        <v>0.5</v>
      </c>
      <c r="C3994" s="3">
        <f t="shared" si="61"/>
        <v>1</v>
      </c>
    </row>
    <row r="3995" spans="1:3" hidden="1" outlineLevel="2" x14ac:dyDescent="0.35">
      <c r="A3995" s="3">
        <v>86</v>
      </c>
      <c r="B3995" s="3">
        <v>0.3</v>
      </c>
      <c r="C3995" s="3">
        <f t="shared" si="61"/>
        <v>0</v>
      </c>
    </row>
    <row r="3996" spans="1:3" hidden="1" outlineLevel="2" x14ac:dyDescent="0.35">
      <c r="A3996" s="3">
        <v>86</v>
      </c>
      <c r="B3996" s="3">
        <v>0.8</v>
      </c>
      <c r="C3996" s="3">
        <f t="shared" si="61"/>
        <v>1</v>
      </c>
    </row>
    <row r="3997" spans="1:3" hidden="1" outlineLevel="2" x14ac:dyDescent="0.35">
      <c r="A3997" s="3">
        <v>86</v>
      </c>
      <c r="B3997" s="3">
        <v>0.4</v>
      </c>
      <c r="C3997" s="3">
        <f t="shared" si="61"/>
        <v>0</v>
      </c>
    </row>
    <row r="3998" spans="1:3" hidden="1" outlineLevel="2" x14ac:dyDescent="0.35">
      <c r="A3998" s="3">
        <v>86</v>
      </c>
      <c r="B3998" s="3">
        <v>0.8</v>
      </c>
      <c r="C3998" s="3">
        <f t="shared" si="61"/>
        <v>1</v>
      </c>
    </row>
    <row r="3999" spans="1:3" hidden="1" outlineLevel="2" x14ac:dyDescent="0.35">
      <c r="A3999" s="3">
        <v>86</v>
      </c>
      <c r="B3999" s="3">
        <v>0.6</v>
      </c>
      <c r="C3999" s="3">
        <f t="shared" si="61"/>
        <v>1</v>
      </c>
    </row>
    <row r="4000" spans="1:3" hidden="1" outlineLevel="2" x14ac:dyDescent="0.35">
      <c r="A4000" s="3">
        <v>86</v>
      </c>
      <c r="B4000" s="3">
        <v>0.5</v>
      </c>
      <c r="C4000" s="3">
        <f t="shared" si="61"/>
        <v>1</v>
      </c>
    </row>
    <row r="4001" spans="1:3" hidden="1" outlineLevel="2" x14ac:dyDescent="0.35">
      <c r="A4001" s="3">
        <v>86</v>
      </c>
      <c r="B4001" s="3">
        <v>0.6</v>
      </c>
      <c r="C4001" s="3">
        <f t="shared" si="61"/>
        <v>1</v>
      </c>
    </row>
    <row r="4002" spans="1:3" hidden="1" outlineLevel="2" x14ac:dyDescent="0.35">
      <c r="A4002" s="3">
        <v>86</v>
      </c>
      <c r="B4002" s="3">
        <v>0.5</v>
      </c>
      <c r="C4002" s="3">
        <f t="shared" si="61"/>
        <v>1</v>
      </c>
    </row>
    <row r="4003" spans="1:3" outlineLevel="1" collapsed="1" x14ac:dyDescent="0.35">
      <c r="A4003" s="5" t="s">
        <v>98</v>
      </c>
      <c r="B4003" s="3"/>
      <c r="C4003" s="3">
        <f>SUBTOTAL(9,C3958:C4002)</f>
        <v>38</v>
      </c>
    </row>
    <row r="4004" spans="1:3" hidden="1" outlineLevel="2" x14ac:dyDescent="0.35">
      <c r="A4004" s="3">
        <v>87</v>
      </c>
      <c r="B4004" s="3">
        <v>0.3</v>
      </c>
      <c r="C4004" s="3">
        <f t="shared" si="61"/>
        <v>0</v>
      </c>
    </row>
    <row r="4005" spans="1:3" hidden="1" outlineLevel="2" x14ac:dyDescent="0.35">
      <c r="A4005" s="3">
        <v>87</v>
      </c>
      <c r="B4005" s="3">
        <v>0.5</v>
      </c>
      <c r="C4005" s="3">
        <f t="shared" si="61"/>
        <v>1</v>
      </c>
    </row>
    <row r="4006" spans="1:3" hidden="1" outlineLevel="2" x14ac:dyDescent="0.35">
      <c r="A4006" s="3">
        <v>87</v>
      </c>
      <c r="B4006" s="3">
        <v>0.5</v>
      </c>
      <c r="C4006" s="3">
        <f t="shared" si="61"/>
        <v>1</v>
      </c>
    </row>
    <row r="4007" spans="1:3" hidden="1" outlineLevel="2" x14ac:dyDescent="0.35">
      <c r="A4007" s="3">
        <v>87</v>
      </c>
      <c r="B4007" s="3">
        <v>0.4</v>
      </c>
      <c r="C4007" s="3">
        <f t="shared" si="61"/>
        <v>0</v>
      </c>
    </row>
    <row r="4008" spans="1:3" hidden="1" outlineLevel="2" x14ac:dyDescent="0.35">
      <c r="A4008" s="3">
        <v>87</v>
      </c>
      <c r="B4008" s="3">
        <v>0.3</v>
      </c>
      <c r="C4008" s="3">
        <f t="shared" si="61"/>
        <v>0</v>
      </c>
    </row>
    <row r="4009" spans="1:3" hidden="1" outlineLevel="2" x14ac:dyDescent="0.35">
      <c r="A4009" s="3">
        <v>87</v>
      </c>
      <c r="B4009" s="3">
        <v>0.1</v>
      </c>
      <c r="C4009" s="3">
        <f t="shared" si="61"/>
        <v>0</v>
      </c>
    </row>
    <row r="4010" spans="1:3" hidden="1" outlineLevel="2" x14ac:dyDescent="0.35">
      <c r="A4010" s="3">
        <v>87</v>
      </c>
      <c r="B4010" s="3">
        <v>0.4</v>
      </c>
      <c r="C4010" s="3">
        <f t="shared" si="61"/>
        <v>0</v>
      </c>
    </row>
    <row r="4011" spans="1:3" hidden="1" outlineLevel="2" x14ac:dyDescent="0.35">
      <c r="A4011" s="3">
        <v>87</v>
      </c>
      <c r="B4011" s="3">
        <v>0.5</v>
      </c>
      <c r="C4011" s="3">
        <f t="shared" si="61"/>
        <v>1</v>
      </c>
    </row>
    <row r="4012" spans="1:3" hidden="1" outlineLevel="2" x14ac:dyDescent="0.35">
      <c r="A4012" s="3">
        <v>87</v>
      </c>
      <c r="B4012" s="3">
        <v>0.4</v>
      </c>
      <c r="C4012" s="3">
        <f t="shared" si="61"/>
        <v>0</v>
      </c>
    </row>
    <row r="4013" spans="1:3" hidden="1" outlineLevel="2" x14ac:dyDescent="0.35">
      <c r="A4013" s="3">
        <v>87</v>
      </c>
      <c r="B4013" s="3">
        <v>0.2</v>
      </c>
      <c r="C4013" s="3">
        <f t="shared" si="61"/>
        <v>0</v>
      </c>
    </row>
    <row r="4014" spans="1:3" hidden="1" outlineLevel="2" x14ac:dyDescent="0.35">
      <c r="A4014" s="3">
        <v>87</v>
      </c>
      <c r="B4014" s="3">
        <v>0.3</v>
      </c>
      <c r="C4014" s="3">
        <f t="shared" si="61"/>
        <v>0</v>
      </c>
    </row>
    <row r="4015" spans="1:3" hidden="1" outlineLevel="2" x14ac:dyDescent="0.35">
      <c r="A4015" s="3">
        <v>87</v>
      </c>
      <c r="B4015" s="3">
        <v>0.1</v>
      </c>
      <c r="C4015" s="3">
        <f t="shared" si="61"/>
        <v>0</v>
      </c>
    </row>
    <row r="4016" spans="1:3" hidden="1" outlineLevel="2" x14ac:dyDescent="0.35">
      <c r="A4016" s="3">
        <v>87</v>
      </c>
      <c r="B4016" s="3">
        <v>0.1</v>
      </c>
      <c r="C4016" s="3">
        <f t="shared" si="61"/>
        <v>0</v>
      </c>
    </row>
    <row r="4017" spans="1:3" hidden="1" outlineLevel="2" x14ac:dyDescent="0.35">
      <c r="A4017" s="3">
        <v>87</v>
      </c>
      <c r="B4017" s="3">
        <v>0.3</v>
      </c>
      <c r="C4017" s="3">
        <f t="shared" si="61"/>
        <v>0</v>
      </c>
    </row>
    <row r="4018" spans="1:3" hidden="1" outlineLevel="2" x14ac:dyDescent="0.35">
      <c r="A4018" s="3">
        <v>87</v>
      </c>
      <c r="B4018" s="3">
        <v>0.7</v>
      </c>
      <c r="C4018" s="3">
        <f t="shared" si="61"/>
        <v>1</v>
      </c>
    </row>
    <row r="4019" spans="1:3" hidden="1" outlineLevel="2" x14ac:dyDescent="0.35">
      <c r="A4019" s="3">
        <v>87</v>
      </c>
      <c r="B4019" s="3">
        <v>0.3</v>
      </c>
      <c r="C4019" s="3">
        <f t="shared" si="61"/>
        <v>0</v>
      </c>
    </row>
    <row r="4020" spans="1:3" hidden="1" outlineLevel="2" x14ac:dyDescent="0.35">
      <c r="A4020" s="3">
        <v>87</v>
      </c>
      <c r="B4020" s="3">
        <v>0.4</v>
      </c>
      <c r="C4020" s="3">
        <f t="shared" si="61"/>
        <v>0</v>
      </c>
    </row>
    <row r="4021" spans="1:3" hidden="1" outlineLevel="2" x14ac:dyDescent="0.35">
      <c r="A4021" s="3">
        <v>87</v>
      </c>
      <c r="B4021" s="3">
        <v>0.5</v>
      </c>
      <c r="C4021" s="3">
        <f t="shared" si="61"/>
        <v>1</v>
      </c>
    </row>
    <row r="4022" spans="1:3" hidden="1" outlineLevel="2" x14ac:dyDescent="0.35">
      <c r="A4022" s="3">
        <v>87</v>
      </c>
      <c r="B4022" s="3">
        <v>0.3</v>
      </c>
      <c r="C4022" s="3">
        <f t="shared" si="61"/>
        <v>0</v>
      </c>
    </row>
    <row r="4023" spans="1:3" hidden="1" outlineLevel="2" x14ac:dyDescent="0.35">
      <c r="A4023" s="3">
        <v>87</v>
      </c>
      <c r="B4023" s="3">
        <v>0.3</v>
      </c>
      <c r="C4023" s="3">
        <f t="shared" si="61"/>
        <v>0</v>
      </c>
    </row>
    <row r="4024" spans="1:3" hidden="1" outlineLevel="2" x14ac:dyDescent="0.35">
      <c r="A4024" s="3">
        <v>87</v>
      </c>
      <c r="B4024" s="3">
        <v>0.3</v>
      </c>
      <c r="C4024" s="3">
        <f t="shared" si="61"/>
        <v>0</v>
      </c>
    </row>
    <row r="4025" spans="1:3" hidden="1" outlineLevel="2" x14ac:dyDescent="0.35">
      <c r="A4025" s="3">
        <v>87</v>
      </c>
      <c r="B4025" s="3">
        <v>0.4</v>
      </c>
      <c r="C4025" s="3">
        <f t="shared" si="61"/>
        <v>0</v>
      </c>
    </row>
    <row r="4026" spans="1:3" hidden="1" outlineLevel="2" x14ac:dyDescent="0.35">
      <c r="A4026" s="3">
        <v>87</v>
      </c>
      <c r="B4026" s="3">
        <v>0.4</v>
      </c>
      <c r="C4026" s="3">
        <f t="shared" si="61"/>
        <v>0</v>
      </c>
    </row>
    <row r="4027" spans="1:3" hidden="1" outlineLevel="2" x14ac:dyDescent="0.35">
      <c r="A4027" s="3">
        <v>87</v>
      </c>
      <c r="B4027" s="3">
        <v>0.3</v>
      </c>
      <c r="C4027" s="3">
        <f t="shared" si="61"/>
        <v>0</v>
      </c>
    </row>
    <row r="4028" spans="1:3" hidden="1" outlineLevel="2" x14ac:dyDescent="0.35">
      <c r="A4028" s="3">
        <v>87</v>
      </c>
      <c r="B4028" s="3">
        <v>0.1</v>
      </c>
      <c r="C4028" s="3">
        <f t="shared" si="61"/>
        <v>0</v>
      </c>
    </row>
    <row r="4029" spans="1:3" hidden="1" outlineLevel="2" x14ac:dyDescent="0.35">
      <c r="A4029" s="3">
        <v>87</v>
      </c>
      <c r="B4029" s="3">
        <v>0.1</v>
      </c>
      <c r="C4029" s="3">
        <f t="shared" si="61"/>
        <v>0</v>
      </c>
    </row>
    <row r="4030" spans="1:3" hidden="1" outlineLevel="2" x14ac:dyDescent="0.35">
      <c r="A4030" s="3">
        <v>87</v>
      </c>
      <c r="B4030" s="3">
        <v>0.1</v>
      </c>
      <c r="C4030" s="3">
        <f t="shared" si="61"/>
        <v>0</v>
      </c>
    </row>
    <row r="4031" spans="1:3" hidden="1" outlineLevel="2" x14ac:dyDescent="0.35">
      <c r="A4031" s="3">
        <v>87</v>
      </c>
      <c r="B4031" s="3">
        <v>0.4</v>
      </c>
      <c r="C4031" s="3">
        <f t="shared" si="61"/>
        <v>0</v>
      </c>
    </row>
    <row r="4032" spans="1:3" hidden="1" outlineLevel="2" x14ac:dyDescent="0.35">
      <c r="A4032" s="3">
        <v>87</v>
      </c>
      <c r="B4032" s="3">
        <v>0.4</v>
      </c>
      <c r="C4032" s="3">
        <f t="shared" si="61"/>
        <v>0</v>
      </c>
    </row>
    <row r="4033" spans="1:3" hidden="1" outlineLevel="2" x14ac:dyDescent="0.35">
      <c r="A4033" s="3">
        <v>87</v>
      </c>
      <c r="B4033" s="3">
        <v>0.4</v>
      </c>
      <c r="C4033" s="3">
        <f t="shared" si="61"/>
        <v>0</v>
      </c>
    </row>
    <row r="4034" spans="1:3" hidden="1" outlineLevel="2" x14ac:dyDescent="0.35">
      <c r="A4034" s="3">
        <v>87</v>
      </c>
      <c r="B4034" s="3">
        <v>0.3</v>
      </c>
      <c r="C4034" s="3">
        <f t="shared" si="61"/>
        <v>0</v>
      </c>
    </row>
    <row r="4035" spans="1:3" hidden="1" outlineLevel="2" x14ac:dyDescent="0.35">
      <c r="A4035" s="3">
        <v>87</v>
      </c>
      <c r="B4035" s="3">
        <v>0.4</v>
      </c>
      <c r="C4035" s="3">
        <f t="shared" si="61"/>
        <v>0</v>
      </c>
    </row>
    <row r="4036" spans="1:3" hidden="1" outlineLevel="2" x14ac:dyDescent="0.35">
      <c r="A4036" s="3">
        <v>87</v>
      </c>
      <c r="B4036" s="3">
        <v>0.2</v>
      </c>
      <c r="C4036" s="3">
        <f t="shared" si="61"/>
        <v>0</v>
      </c>
    </row>
    <row r="4037" spans="1:3" hidden="1" outlineLevel="2" x14ac:dyDescent="0.35">
      <c r="A4037" s="3">
        <v>87</v>
      </c>
      <c r="B4037" s="3">
        <v>0.3</v>
      </c>
      <c r="C4037" s="3">
        <f t="shared" si="61"/>
        <v>0</v>
      </c>
    </row>
    <row r="4038" spans="1:3" hidden="1" outlineLevel="2" x14ac:dyDescent="0.35">
      <c r="A4038" s="3">
        <v>87</v>
      </c>
      <c r="B4038" s="3">
        <v>0.1</v>
      </c>
      <c r="C4038" s="3">
        <f t="shared" si="61"/>
        <v>0</v>
      </c>
    </row>
    <row r="4039" spans="1:3" hidden="1" outlineLevel="2" x14ac:dyDescent="0.35">
      <c r="A4039" s="3">
        <v>87</v>
      </c>
      <c r="B4039" s="3">
        <v>0.3</v>
      </c>
      <c r="C4039" s="3">
        <f t="shared" si="61"/>
        <v>0</v>
      </c>
    </row>
    <row r="4040" spans="1:3" hidden="1" outlineLevel="2" x14ac:dyDescent="0.35">
      <c r="A4040" s="3">
        <v>87</v>
      </c>
      <c r="B4040" s="3">
        <v>0.1</v>
      </c>
      <c r="C4040" s="3">
        <f t="shared" si="61"/>
        <v>0</v>
      </c>
    </row>
    <row r="4041" spans="1:3" hidden="1" outlineLevel="2" x14ac:dyDescent="0.35">
      <c r="A4041" s="3">
        <v>87</v>
      </c>
      <c r="B4041" s="3">
        <v>0.1</v>
      </c>
      <c r="C4041" s="3">
        <f t="shared" si="61"/>
        <v>0</v>
      </c>
    </row>
    <row r="4042" spans="1:3" hidden="1" outlineLevel="2" x14ac:dyDescent="0.35">
      <c r="A4042" s="3">
        <v>87</v>
      </c>
      <c r="B4042" s="3">
        <v>0.1</v>
      </c>
      <c r="C4042" s="3">
        <f t="shared" si="61"/>
        <v>0</v>
      </c>
    </row>
    <row r="4043" spans="1:3" hidden="1" outlineLevel="2" x14ac:dyDescent="0.35">
      <c r="A4043" s="3">
        <v>87</v>
      </c>
      <c r="B4043" s="3">
        <v>0.4</v>
      </c>
      <c r="C4043" s="3">
        <f t="shared" si="61"/>
        <v>0</v>
      </c>
    </row>
    <row r="4044" spans="1:3" hidden="1" outlineLevel="2" x14ac:dyDescent="0.35">
      <c r="A4044" s="3">
        <v>87</v>
      </c>
      <c r="B4044" s="3">
        <v>0.2</v>
      </c>
      <c r="C4044" s="3">
        <f t="shared" si="61"/>
        <v>0</v>
      </c>
    </row>
    <row r="4045" spans="1:3" hidden="1" outlineLevel="2" x14ac:dyDescent="0.35">
      <c r="A4045" s="3">
        <v>87</v>
      </c>
      <c r="B4045" s="3">
        <v>0.1</v>
      </c>
      <c r="C4045" s="3">
        <f t="shared" si="61"/>
        <v>0</v>
      </c>
    </row>
    <row r="4046" spans="1:3" hidden="1" outlineLevel="2" x14ac:dyDescent="0.35">
      <c r="A4046" s="3">
        <v>87</v>
      </c>
      <c r="B4046" s="3">
        <v>0.4</v>
      </c>
      <c r="C4046" s="3">
        <f t="shared" si="61"/>
        <v>0</v>
      </c>
    </row>
    <row r="4047" spans="1:3" hidden="1" outlineLevel="2" x14ac:dyDescent="0.35">
      <c r="A4047" s="3">
        <v>87</v>
      </c>
      <c r="B4047" s="3">
        <v>0.3</v>
      </c>
      <c r="C4047" s="3">
        <f t="shared" si="61"/>
        <v>0</v>
      </c>
    </row>
    <row r="4048" spans="1:3" hidden="1" outlineLevel="2" x14ac:dyDescent="0.35">
      <c r="A4048" s="3">
        <v>87</v>
      </c>
      <c r="B4048" s="3">
        <v>0.4</v>
      </c>
      <c r="C4048" s="3">
        <f t="shared" si="61"/>
        <v>0</v>
      </c>
    </row>
    <row r="4049" spans="1:3" outlineLevel="1" collapsed="1" x14ac:dyDescent="0.35">
      <c r="A4049" s="5" t="s">
        <v>99</v>
      </c>
      <c r="B4049" s="3"/>
      <c r="C4049" s="3">
        <f>SUBTOTAL(9,C4004:C4048)</f>
        <v>5</v>
      </c>
    </row>
    <row r="4050" spans="1:3" hidden="1" outlineLevel="2" x14ac:dyDescent="0.35">
      <c r="A4050" s="3">
        <v>88</v>
      </c>
      <c r="B4050" s="3">
        <v>0.4</v>
      </c>
      <c r="C4050" s="3">
        <f t="shared" si="61"/>
        <v>0</v>
      </c>
    </row>
    <row r="4051" spans="1:3" hidden="1" outlineLevel="2" x14ac:dyDescent="0.35">
      <c r="A4051" s="3">
        <v>88</v>
      </c>
      <c r="B4051" s="3">
        <v>0.1</v>
      </c>
      <c r="C4051" s="3">
        <f t="shared" si="61"/>
        <v>0</v>
      </c>
    </row>
    <row r="4052" spans="1:3" hidden="1" outlineLevel="2" x14ac:dyDescent="0.35">
      <c r="A4052" s="3">
        <v>88</v>
      </c>
      <c r="B4052" s="3">
        <v>0.3</v>
      </c>
      <c r="C4052" s="3">
        <f t="shared" si="61"/>
        <v>0</v>
      </c>
    </row>
    <row r="4053" spans="1:3" hidden="1" outlineLevel="2" x14ac:dyDescent="0.35">
      <c r="A4053" s="3">
        <v>88</v>
      </c>
      <c r="B4053" s="3">
        <v>0.4</v>
      </c>
      <c r="C4053" s="3">
        <f t="shared" si="61"/>
        <v>0</v>
      </c>
    </row>
    <row r="4054" spans="1:3" hidden="1" outlineLevel="2" x14ac:dyDescent="0.35">
      <c r="A4054" s="3">
        <v>88</v>
      </c>
      <c r="B4054" s="3">
        <v>0.4</v>
      </c>
      <c r="C4054" s="3">
        <f t="shared" si="61"/>
        <v>0</v>
      </c>
    </row>
    <row r="4055" spans="1:3" hidden="1" outlineLevel="2" x14ac:dyDescent="0.35">
      <c r="A4055" s="3">
        <v>88</v>
      </c>
      <c r="B4055" s="3">
        <v>0.5</v>
      </c>
      <c r="C4055" s="3">
        <f t="shared" si="61"/>
        <v>1</v>
      </c>
    </row>
    <row r="4056" spans="1:3" hidden="1" outlineLevel="2" x14ac:dyDescent="0.35">
      <c r="A4056" s="3">
        <v>88</v>
      </c>
      <c r="B4056" s="3">
        <v>0.4</v>
      </c>
      <c r="C4056" s="3">
        <f t="shared" si="61"/>
        <v>0</v>
      </c>
    </row>
    <row r="4057" spans="1:3" hidden="1" outlineLevel="2" x14ac:dyDescent="0.35">
      <c r="A4057" s="3">
        <v>88</v>
      </c>
      <c r="B4057" s="3">
        <v>0.3</v>
      </c>
      <c r="C4057" s="3">
        <f t="shared" si="61"/>
        <v>0</v>
      </c>
    </row>
    <row r="4058" spans="1:3" hidden="1" outlineLevel="2" x14ac:dyDescent="0.35">
      <c r="A4058" s="3">
        <v>88</v>
      </c>
      <c r="B4058" s="3">
        <v>0</v>
      </c>
      <c r="C4058" s="3">
        <f t="shared" si="61"/>
        <v>0</v>
      </c>
    </row>
    <row r="4059" spans="1:3" hidden="1" outlineLevel="2" x14ac:dyDescent="0.35">
      <c r="A4059" s="3">
        <v>88</v>
      </c>
      <c r="B4059" s="3">
        <v>0.2</v>
      </c>
      <c r="C4059" s="3">
        <f t="shared" ref="C4059:C4123" si="62">IF(B4059&gt;=0.5,1,0)</f>
        <v>0</v>
      </c>
    </row>
    <row r="4060" spans="1:3" hidden="1" outlineLevel="2" x14ac:dyDescent="0.35">
      <c r="A4060" s="3">
        <v>88</v>
      </c>
      <c r="B4060" s="3">
        <v>0.3</v>
      </c>
      <c r="C4060" s="3">
        <f t="shared" si="62"/>
        <v>0</v>
      </c>
    </row>
    <row r="4061" spans="1:3" hidden="1" outlineLevel="2" x14ac:dyDescent="0.35">
      <c r="A4061" s="3">
        <v>88</v>
      </c>
      <c r="B4061" s="3">
        <v>0.4</v>
      </c>
      <c r="C4061" s="3">
        <f t="shared" si="62"/>
        <v>0</v>
      </c>
    </row>
    <row r="4062" spans="1:3" hidden="1" outlineLevel="2" x14ac:dyDescent="0.35">
      <c r="A4062" s="3">
        <v>88</v>
      </c>
      <c r="B4062" s="3">
        <v>0.2</v>
      </c>
      <c r="C4062" s="3">
        <f t="shared" si="62"/>
        <v>0</v>
      </c>
    </row>
    <row r="4063" spans="1:3" hidden="1" outlineLevel="2" x14ac:dyDescent="0.35">
      <c r="A4063" s="3">
        <v>88</v>
      </c>
      <c r="B4063" s="3">
        <v>0.3</v>
      </c>
      <c r="C4063" s="3">
        <f t="shared" si="62"/>
        <v>0</v>
      </c>
    </row>
    <row r="4064" spans="1:3" hidden="1" outlineLevel="2" x14ac:dyDescent="0.35">
      <c r="A4064" s="3">
        <v>88</v>
      </c>
      <c r="B4064" s="3">
        <v>0.5</v>
      </c>
      <c r="C4064" s="3">
        <f t="shared" si="62"/>
        <v>1</v>
      </c>
    </row>
    <row r="4065" spans="1:3" hidden="1" outlineLevel="2" x14ac:dyDescent="0.35">
      <c r="A4065" s="3">
        <v>88</v>
      </c>
      <c r="B4065" s="3">
        <v>0</v>
      </c>
      <c r="C4065" s="3">
        <f t="shared" si="62"/>
        <v>0</v>
      </c>
    </row>
    <row r="4066" spans="1:3" hidden="1" outlineLevel="2" x14ac:dyDescent="0.35">
      <c r="A4066" s="3">
        <v>88</v>
      </c>
      <c r="B4066" s="3">
        <v>0</v>
      </c>
      <c r="C4066" s="3">
        <f t="shared" si="62"/>
        <v>0</v>
      </c>
    </row>
    <row r="4067" spans="1:3" hidden="1" outlineLevel="2" x14ac:dyDescent="0.35">
      <c r="A4067" s="3">
        <v>88</v>
      </c>
      <c r="B4067" s="3">
        <v>0.3</v>
      </c>
      <c r="C4067" s="3">
        <f t="shared" si="62"/>
        <v>0</v>
      </c>
    </row>
    <row r="4068" spans="1:3" hidden="1" outlineLevel="2" x14ac:dyDescent="0.35">
      <c r="A4068" s="3">
        <v>88</v>
      </c>
      <c r="B4068" s="3">
        <v>0.2</v>
      </c>
      <c r="C4068" s="3">
        <f t="shared" si="62"/>
        <v>0</v>
      </c>
    </row>
    <row r="4069" spans="1:3" hidden="1" outlineLevel="2" x14ac:dyDescent="0.35">
      <c r="A4069" s="3">
        <v>88</v>
      </c>
      <c r="B4069" s="3">
        <v>0.1</v>
      </c>
      <c r="C4069" s="3">
        <f t="shared" si="62"/>
        <v>0</v>
      </c>
    </row>
    <row r="4070" spans="1:3" hidden="1" outlineLevel="2" x14ac:dyDescent="0.35">
      <c r="A4070" s="3">
        <v>88</v>
      </c>
      <c r="B4070" s="3">
        <v>0.1</v>
      </c>
      <c r="C4070" s="3">
        <f t="shared" si="62"/>
        <v>0</v>
      </c>
    </row>
    <row r="4071" spans="1:3" hidden="1" outlineLevel="2" x14ac:dyDescent="0.35">
      <c r="A4071" s="3">
        <v>88</v>
      </c>
      <c r="B4071" s="3">
        <v>0.1</v>
      </c>
      <c r="C4071" s="3">
        <f t="shared" si="62"/>
        <v>0</v>
      </c>
    </row>
    <row r="4072" spans="1:3" hidden="1" outlineLevel="2" x14ac:dyDescent="0.35">
      <c r="A4072" s="3">
        <v>88</v>
      </c>
      <c r="B4072" s="3">
        <v>0.3</v>
      </c>
      <c r="C4072" s="3">
        <f t="shared" si="62"/>
        <v>0</v>
      </c>
    </row>
    <row r="4073" spans="1:3" hidden="1" outlineLevel="2" x14ac:dyDescent="0.35">
      <c r="A4073" s="3">
        <v>88</v>
      </c>
      <c r="B4073" s="3">
        <v>0.4</v>
      </c>
      <c r="C4073" s="3">
        <f t="shared" si="62"/>
        <v>0</v>
      </c>
    </row>
    <row r="4074" spans="1:3" hidden="1" outlineLevel="2" x14ac:dyDescent="0.35">
      <c r="A4074" s="3">
        <v>88</v>
      </c>
      <c r="B4074" s="3">
        <v>0.2</v>
      </c>
      <c r="C4074" s="3">
        <f t="shared" si="62"/>
        <v>0</v>
      </c>
    </row>
    <row r="4075" spans="1:3" hidden="1" outlineLevel="2" x14ac:dyDescent="0.35">
      <c r="A4075" s="3">
        <v>88</v>
      </c>
      <c r="B4075" s="3">
        <v>0.5</v>
      </c>
      <c r="C4075" s="3">
        <f t="shared" si="62"/>
        <v>1</v>
      </c>
    </row>
    <row r="4076" spans="1:3" hidden="1" outlineLevel="2" x14ac:dyDescent="0.35">
      <c r="A4076" s="3">
        <v>88</v>
      </c>
      <c r="B4076" s="3">
        <v>0.2</v>
      </c>
      <c r="C4076" s="3">
        <f t="shared" si="62"/>
        <v>0</v>
      </c>
    </row>
    <row r="4077" spans="1:3" hidden="1" outlineLevel="2" x14ac:dyDescent="0.35">
      <c r="A4077" s="3">
        <v>88</v>
      </c>
      <c r="B4077" s="3">
        <v>0.5</v>
      </c>
      <c r="C4077" s="3">
        <f t="shared" si="62"/>
        <v>1</v>
      </c>
    </row>
    <row r="4078" spans="1:3" hidden="1" outlineLevel="2" x14ac:dyDescent="0.35">
      <c r="A4078" s="3">
        <v>88</v>
      </c>
      <c r="B4078" s="3">
        <v>0.2</v>
      </c>
      <c r="C4078" s="3">
        <f t="shared" si="62"/>
        <v>0</v>
      </c>
    </row>
    <row r="4079" spans="1:3" hidden="1" outlineLevel="2" x14ac:dyDescent="0.35">
      <c r="A4079" s="3">
        <v>88</v>
      </c>
      <c r="B4079" s="3">
        <v>0.2</v>
      </c>
      <c r="C4079" s="3">
        <f t="shared" si="62"/>
        <v>0</v>
      </c>
    </row>
    <row r="4080" spans="1:3" hidden="1" outlineLevel="2" x14ac:dyDescent="0.35">
      <c r="A4080" s="3">
        <v>88</v>
      </c>
      <c r="B4080" s="3">
        <v>0.2</v>
      </c>
      <c r="C4080" s="3">
        <f t="shared" si="62"/>
        <v>0</v>
      </c>
    </row>
    <row r="4081" spans="1:3" hidden="1" outlineLevel="2" x14ac:dyDescent="0.35">
      <c r="A4081" s="3">
        <v>88</v>
      </c>
      <c r="B4081" s="3">
        <v>0.4</v>
      </c>
      <c r="C4081" s="3">
        <f t="shared" si="62"/>
        <v>0</v>
      </c>
    </row>
    <row r="4082" spans="1:3" hidden="1" outlineLevel="2" x14ac:dyDescent="0.35">
      <c r="A4082" s="3">
        <v>88</v>
      </c>
      <c r="B4082" s="3">
        <v>0.4</v>
      </c>
      <c r="C4082" s="3">
        <f t="shared" si="62"/>
        <v>0</v>
      </c>
    </row>
    <row r="4083" spans="1:3" hidden="1" outlineLevel="2" x14ac:dyDescent="0.35">
      <c r="A4083" s="3">
        <v>88</v>
      </c>
      <c r="B4083" s="3">
        <v>0</v>
      </c>
      <c r="C4083" s="3">
        <f t="shared" si="62"/>
        <v>0</v>
      </c>
    </row>
    <row r="4084" spans="1:3" hidden="1" outlineLevel="2" x14ac:dyDescent="0.35">
      <c r="A4084" s="3">
        <v>88</v>
      </c>
      <c r="B4084" s="3">
        <v>0</v>
      </c>
      <c r="C4084" s="3">
        <f t="shared" si="62"/>
        <v>0</v>
      </c>
    </row>
    <row r="4085" spans="1:3" hidden="1" outlineLevel="2" x14ac:dyDescent="0.35">
      <c r="A4085" s="3">
        <v>88</v>
      </c>
      <c r="B4085" s="3">
        <v>0.3</v>
      </c>
      <c r="C4085" s="3">
        <f t="shared" si="62"/>
        <v>0</v>
      </c>
    </row>
    <row r="4086" spans="1:3" hidden="1" outlineLevel="2" x14ac:dyDescent="0.35">
      <c r="A4086" s="3">
        <v>88</v>
      </c>
      <c r="B4086" s="3">
        <v>0.4</v>
      </c>
      <c r="C4086" s="3">
        <f t="shared" si="62"/>
        <v>0</v>
      </c>
    </row>
    <row r="4087" spans="1:3" hidden="1" outlineLevel="2" x14ac:dyDescent="0.35">
      <c r="A4087" s="3">
        <v>88</v>
      </c>
      <c r="B4087" s="3">
        <v>0.3</v>
      </c>
      <c r="C4087" s="3">
        <f t="shared" si="62"/>
        <v>0</v>
      </c>
    </row>
    <row r="4088" spans="1:3" hidden="1" outlineLevel="2" x14ac:dyDescent="0.35">
      <c r="A4088" s="3">
        <v>88</v>
      </c>
      <c r="B4088" s="3">
        <v>0.2</v>
      </c>
      <c r="C4088" s="3">
        <f t="shared" si="62"/>
        <v>0</v>
      </c>
    </row>
    <row r="4089" spans="1:3" hidden="1" outlineLevel="2" x14ac:dyDescent="0.35">
      <c r="A4089" s="3">
        <v>88</v>
      </c>
      <c r="B4089" s="3">
        <v>0.3</v>
      </c>
      <c r="C4089" s="3">
        <f t="shared" si="62"/>
        <v>0</v>
      </c>
    </row>
    <row r="4090" spans="1:3" hidden="1" outlineLevel="2" x14ac:dyDescent="0.35">
      <c r="A4090" s="3">
        <v>88</v>
      </c>
      <c r="B4090" s="3">
        <v>0.2</v>
      </c>
      <c r="C4090" s="3">
        <f t="shared" si="62"/>
        <v>0</v>
      </c>
    </row>
    <row r="4091" spans="1:3" hidden="1" outlineLevel="2" x14ac:dyDescent="0.35">
      <c r="A4091" s="3">
        <v>88</v>
      </c>
      <c r="B4091" s="3">
        <v>0</v>
      </c>
      <c r="C4091" s="3">
        <f t="shared" si="62"/>
        <v>0</v>
      </c>
    </row>
    <row r="4092" spans="1:3" hidden="1" outlineLevel="2" x14ac:dyDescent="0.35">
      <c r="A4092" s="3">
        <v>88</v>
      </c>
      <c r="B4092" s="3">
        <v>0.2</v>
      </c>
      <c r="C4092" s="3">
        <f t="shared" si="62"/>
        <v>0</v>
      </c>
    </row>
    <row r="4093" spans="1:3" hidden="1" outlineLevel="2" x14ac:dyDescent="0.35">
      <c r="A4093" s="3">
        <v>88</v>
      </c>
      <c r="B4093" s="3">
        <v>0.1</v>
      </c>
      <c r="C4093" s="3">
        <f t="shared" si="62"/>
        <v>0</v>
      </c>
    </row>
    <row r="4094" spans="1:3" hidden="1" outlineLevel="2" x14ac:dyDescent="0.35">
      <c r="A4094" s="3">
        <v>88</v>
      </c>
      <c r="B4094" s="3">
        <v>0.3</v>
      </c>
      <c r="C4094" s="3">
        <f t="shared" si="62"/>
        <v>0</v>
      </c>
    </row>
    <row r="4095" spans="1:3" outlineLevel="1" collapsed="1" x14ac:dyDescent="0.35">
      <c r="A4095" s="5" t="s">
        <v>100</v>
      </c>
      <c r="B4095" s="3"/>
      <c r="C4095" s="3">
        <f>SUBTOTAL(9,C4050:C4094)</f>
        <v>4</v>
      </c>
    </row>
    <row r="4096" spans="1:3" hidden="1" outlineLevel="2" x14ac:dyDescent="0.35">
      <c r="A4096" s="3">
        <v>89</v>
      </c>
      <c r="B4096" s="3">
        <v>0.5</v>
      </c>
      <c r="C4096" s="3">
        <f t="shared" si="62"/>
        <v>1</v>
      </c>
    </row>
    <row r="4097" spans="1:3" hidden="1" outlineLevel="2" x14ac:dyDescent="0.35">
      <c r="A4097" s="3">
        <v>89</v>
      </c>
      <c r="B4097" s="3">
        <v>0.4</v>
      </c>
      <c r="C4097" s="3">
        <f t="shared" si="62"/>
        <v>0</v>
      </c>
    </row>
    <row r="4098" spans="1:3" hidden="1" outlineLevel="2" x14ac:dyDescent="0.35">
      <c r="A4098" s="3">
        <v>89</v>
      </c>
      <c r="B4098" s="3">
        <v>0.5</v>
      </c>
      <c r="C4098" s="3">
        <f t="shared" si="62"/>
        <v>1</v>
      </c>
    </row>
    <row r="4099" spans="1:3" hidden="1" outlineLevel="2" x14ac:dyDescent="0.35">
      <c r="A4099" s="3">
        <v>89</v>
      </c>
      <c r="B4099" s="3">
        <v>0.2</v>
      </c>
      <c r="C4099" s="3">
        <f t="shared" si="62"/>
        <v>0</v>
      </c>
    </row>
    <row r="4100" spans="1:3" hidden="1" outlineLevel="2" x14ac:dyDescent="0.35">
      <c r="A4100" s="3">
        <v>89</v>
      </c>
      <c r="B4100" s="3">
        <v>0.7</v>
      </c>
      <c r="C4100" s="3">
        <f t="shared" si="62"/>
        <v>1</v>
      </c>
    </row>
    <row r="4101" spans="1:3" hidden="1" outlineLevel="2" x14ac:dyDescent="0.35">
      <c r="A4101" s="3">
        <v>89</v>
      </c>
      <c r="B4101" s="3">
        <v>0.4</v>
      </c>
      <c r="C4101" s="3">
        <f t="shared" si="62"/>
        <v>0</v>
      </c>
    </row>
    <row r="4102" spans="1:3" hidden="1" outlineLevel="2" x14ac:dyDescent="0.35">
      <c r="A4102" s="3">
        <v>89</v>
      </c>
      <c r="B4102" s="3">
        <v>0.3</v>
      </c>
      <c r="C4102" s="3">
        <f t="shared" si="62"/>
        <v>0</v>
      </c>
    </row>
    <row r="4103" spans="1:3" hidden="1" outlineLevel="2" x14ac:dyDescent="0.35">
      <c r="A4103" s="3">
        <v>89</v>
      </c>
      <c r="B4103" s="3">
        <v>0.4</v>
      </c>
      <c r="C4103" s="3">
        <f t="shared" si="62"/>
        <v>0</v>
      </c>
    </row>
    <row r="4104" spans="1:3" hidden="1" outlineLevel="2" x14ac:dyDescent="0.35">
      <c r="A4104" s="3">
        <v>89</v>
      </c>
      <c r="B4104" s="3">
        <v>0.7</v>
      </c>
      <c r="C4104" s="3">
        <f t="shared" si="62"/>
        <v>1</v>
      </c>
    </row>
    <row r="4105" spans="1:3" hidden="1" outlineLevel="2" x14ac:dyDescent="0.35">
      <c r="A4105" s="3">
        <v>89</v>
      </c>
      <c r="B4105" s="3">
        <v>0.3</v>
      </c>
      <c r="C4105" s="3">
        <f t="shared" si="62"/>
        <v>0</v>
      </c>
    </row>
    <row r="4106" spans="1:3" hidden="1" outlineLevel="2" x14ac:dyDescent="0.35">
      <c r="A4106" s="3">
        <v>89</v>
      </c>
      <c r="B4106" s="3">
        <v>0.5</v>
      </c>
      <c r="C4106" s="3">
        <f t="shared" si="62"/>
        <v>1</v>
      </c>
    </row>
    <row r="4107" spans="1:3" hidden="1" outlineLevel="2" x14ac:dyDescent="0.35">
      <c r="A4107" s="3">
        <v>89</v>
      </c>
      <c r="B4107" s="3">
        <v>0.3</v>
      </c>
      <c r="C4107" s="3">
        <f t="shared" si="62"/>
        <v>0</v>
      </c>
    </row>
    <row r="4108" spans="1:3" hidden="1" outlineLevel="2" x14ac:dyDescent="0.35">
      <c r="A4108" s="3">
        <v>89</v>
      </c>
      <c r="B4108" s="3">
        <v>0.6</v>
      </c>
      <c r="C4108" s="3">
        <f t="shared" si="62"/>
        <v>1</v>
      </c>
    </row>
    <row r="4109" spans="1:3" hidden="1" outlineLevel="2" x14ac:dyDescent="0.35">
      <c r="A4109" s="3">
        <v>89</v>
      </c>
      <c r="B4109" s="3">
        <v>0.3</v>
      </c>
      <c r="C4109" s="3">
        <f t="shared" si="62"/>
        <v>0</v>
      </c>
    </row>
    <row r="4110" spans="1:3" hidden="1" outlineLevel="2" x14ac:dyDescent="0.35">
      <c r="A4110" s="3">
        <v>89</v>
      </c>
      <c r="B4110" s="3">
        <v>0.5</v>
      </c>
      <c r="C4110" s="3">
        <f t="shared" si="62"/>
        <v>1</v>
      </c>
    </row>
    <row r="4111" spans="1:3" hidden="1" outlineLevel="2" x14ac:dyDescent="0.35">
      <c r="A4111" s="3">
        <v>89</v>
      </c>
      <c r="B4111" s="3">
        <v>0.4</v>
      </c>
      <c r="C4111" s="3">
        <f t="shared" si="62"/>
        <v>0</v>
      </c>
    </row>
    <row r="4112" spans="1:3" hidden="1" outlineLevel="2" x14ac:dyDescent="0.35">
      <c r="A4112" s="3">
        <v>89</v>
      </c>
      <c r="B4112" s="3">
        <v>0.5</v>
      </c>
      <c r="C4112" s="3">
        <f t="shared" si="62"/>
        <v>1</v>
      </c>
    </row>
    <row r="4113" spans="1:3" hidden="1" outlineLevel="2" x14ac:dyDescent="0.35">
      <c r="A4113" s="3">
        <v>89</v>
      </c>
      <c r="B4113" s="3">
        <v>0.2</v>
      </c>
      <c r="C4113" s="3">
        <f t="shared" si="62"/>
        <v>0</v>
      </c>
    </row>
    <row r="4114" spans="1:3" hidden="1" outlineLevel="2" x14ac:dyDescent="0.35">
      <c r="A4114" s="3">
        <v>89</v>
      </c>
      <c r="B4114" s="3">
        <v>0.4</v>
      </c>
      <c r="C4114" s="3">
        <f t="shared" si="62"/>
        <v>0</v>
      </c>
    </row>
    <row r="4115" spans="1:3" hidden="1" outlineLevel="2" x14ac:dyDescent="0.35">
      <c r="A4115" s="3">
        <v>89</v>
      </c>
      <c r="B4115" s="3">
        <v>0.4</v>
      </c>
      <c r="C4115" s="3">
        <f t="shared" si="62"/>
        <v>0</v>
      </c>
    </row>
    <row r="4116" spans="1:3" hidden="1" outlineLevel="2" x14ac:dyDescent="0.35">
      <c r="A4116" s="3">
        <v>89</v>
      </c>
      <c r="B4116" s="3">
        <v>0.1</v>
      </c>
      <c r="C4116" s="3">
        <f t="shared" si="62"/>
        <v>0</v>
      </c>
    </row>
    <row r="4117" spans="1:3" hidden="1" outlineLevel="2" x14ac:dyDescent="0.35">
      <c r="A4117" s="3">
        <v>89</v>
      </c>
      <c r="B4117" s="3">
        <v>0.3</v>
      </c>
      <c r="C4117" s="3">
        <f t="shared" si="62"/>
        <v>0</v>
      </c>
    </row>
    <row r="4118" spans="1:3" hidden="1" outlineLevel="2" x14ac:dyDescent="0.35">
      <c r="A4118" s="3">
        <v>89</v>
      </c>
      <c r="B4118" s="3">
        <v>0.2</v>
      </c>
      <c r="C4118" s="3">
        <f t="shared" si="62"/>
        <v>0</v>
      </c>
    </row>
    <row r="4119" spans="1:3" hidden="1" outlineLevel="2" x14ac:dyDescent="0.35">
      <c r="A4119" s="3">
        <v>89</v>
      </c>
      <c r="B4119" s="3">
        <v>0.3</v>
      </c>
      <c r="C4119" s="3">
        <f t="shared" si="62"/>
        <v>0</v>
      </c>
    </row>
    <row r="4120" spans="1:3" hidden="1" outlineLevel="2" x14ac:dyDescent="0.35">
      <c r="A4120" s="3">
        <v>89</v>
      </c>
      <c r="B4120" s="3">
        <v>0.2</v>
      </c>
      <c r="C4120" s="3">
        <f t="shared" si="62"/>
        <v>0</v>
      </c>
    </row>
    <row r="4121" spans="1:3" hidden="1" outlineLevel="2" x14ac:dyDescent="0.35">
      <c r="A4121" s="3">
        <v>89</v>
      </c>
      <c r="B4121" s="3">
        <v>0.7</v>
      </c>
      <c r="C4121" s="3">
        <f t="shared" si="62"/>
        <v>1</v>
      </c>
    </row>
    <row r="4122" spans="1:3" hidden="1" outlineLevel="2" x14ac:dyDescent="0.35">
      <c r="A4122" s="3">
        <v>89</v>
      </c>
      <c r="B4122" s="3">
        <v>0.3</v>
      </c>
      <c r="C4122" s="3">
        <f t="shared" si="62"/>
        <v>0</v>
      </c>
    </row>
    <row r="4123" spans="1:3" hidden="1" outlineLevel="2" x14ac:dyDescent="0.35">
      <c r="A4123" s="3">
        <v>89</v>
      </c>
      <c r="B4123" s="3">
        <v>0.4</v>
      </c>
      <c r="C4123" s="3">
        <f t="shared" si="62"/>
        <v>0</v>
      </c>
    </row>
    <row r="4124" spans="1:3" hidden="1" outlineLevel="2" x14ac:dyDescent="0.35">
      <c r="A4124" s="3">
        <v>89</v>
      </c>
      <c r="B4124" s="3">
        <v>0.6</v>
      </c>
      <c r="C4124" s="3">
        <f t="shared" ref="C4124:C4189" si="63">IF(B4124&gt;=0.5,1,0)</f>
        <v>1</v>
      </c>
    </row>
    <row r="4125" spans="1:3" hidden="1" outlineLevel="2" x14ac:dyDescent="0.35">
      <c r="A4125" s="3">
        <v>89</v>
      </c>
      <c r="B4125" s="3">
        <v>0.6</v>
      </c>
      <c r="C4125" s="3">
        <f t="shared" si="63"/>
        <v>1</v>
      </c>
    </row>
    <row r="4126" spans="1:3" hidden="1" outlineLevel="2" x14ac:dyDescent="0.35">
      <c r="A4126" s="3">
        <v>89</v>
      </c>
      <c r="B4126" s="3">
        <v>0.2</v>
      </c>
      <c r="C4126" s="3">
        <f t="shared" si="63"/>
        <v>0</v>
      </c>
    </row>
    <row r="4127" spans="1:3" hidden="1" outlineLevel="2" x14ac:dyDescent="0.35">
      <c r="A4127" s="3">
        <v>89</v>
      </c>
      <c r="B4127" s="3">
        <v>0.1</v>
      </c>
      <c r="C4127" s="3">
        <f t="shared" si="63"/>
        <v>0</v>
      </c>
    </row>
    <row r="4128" spans="1:3" hidden="1" outlineLevel="2" x14ac:dyDescent="0.35">
      <c r="A4128" s="3">
        <v>89</v>
      </c>
      <c r="B4128" s="3">
        <v>0.2</v>
      </c>
      <c r="C4128" s="3">
        <f t="shared" si="63"/>
        <v>0</v>
      </c>
    </row>
    <row r="4129" spans="1:3" hidden="1" outlineLevel="2" x14ac:dyDescent="0.35">
      <c r="A4129" s="3">
        <v>89</v>
      </c>
      <c r="B4129" s="3">
        <v>0.2</v>
      </c>
      <c r="C4129" s="3">
        <f t="shared" si="63"/>
        <v>0</v>
      </c>
    </row>
    <row r="4130" spans="1:3" hidden="1" outlineLevel="2" x14ac:dyDescent="0.35">
      <c r="A4130" s="3">
        <v>89</v>
      </c>
      <c r="B4130" s="3">
        <v>0.2</v>
      </c>
      <c r="C4130" s="3">
        <f t="shared" si="63"/>
        <v>0</v>
      </c>
    </row>
    <row r="4131" spans="1:3" hidden="1" outlineLevel="2" x14ac:dyDescent="0.35">
      <c r="A4131" s="3">
        <v>89</v>
      </c>
      <c r="B4131" s="3">
        <v>0.4</v>
      </c>
      <c r="C4131" s="3">
        <f t="shared" si="63"/>
        <v>0</v>
      </c>
    </row>
    <row r="4132" spans="1:3" hidden="1" outlineLevel="2" x14ac:dyDescent="0.35">
      <c r="A4132" s="3">
        <v>89</v>
      </c>
      <c r="B4132" s="3">
        <v>0.5</v>
      </c>
      <c r="C4132" s="3">
        <f t="shared" si="63"/>
        <v>1</v>
      </c>
    </row>
    <row r="4133" spans="1:3" hidden="1" outlineLevel="2" x14ac:dyDescent="0.35">
      <c r="A4133" s="3">
        <v>89</v>
      </c>
      <c r="B4133" s="3">
        <v>0.5</v>
      </c>
      <c r="C4133" s="3">
        <f t="shared" si="63"/>
        <v>1</v>
      </c>
    </row>
    <row r="4134" spans="1:3" hidden="1" outlineLevel="2" x14ac:dyDescent="0.35">
      <c r="A4134" s="3">
        <v>89</v>
      </c>
      <c r="B4134" s="3">
        <v>0.7</v>
      </c>
      <c r="C4134" s="3">
        <f t="shared" si="63"/>
        <v>1</v>
      </c>
    </row>
    <row r="4135" spans="1:3" hidden="1" outlineLevel="2" x14ac:dyDescent="0.35">
      <c r="A4135" s="3">
        <v>89</v>
      </c>
      <c r="B4135" s="3">
        <v>0.1</v>
      </c>
      <c r="C4135" s="3">
        <f t="shared" si="63"/>
        <v>0</v>
      </c>
    </row>
    <row r="4136" spans="1:3" hidden="1" outlineLevel="2" x14ac:dyDescent="0.35">
      <c r="A4136" s="3">
        <v>89</v>
      </c>
      <c r="B4136" s="3">
        <v>0.3</v>
      </c>
      <c r="C4136" s="3">
        <f t="shared" si="63"/>
        <v>0</v>
      </c>
    </row>
    <row r="4137" spans="1:3" hidden="1" outlineLevel="2" x14ac:dyDescent="0.35">
      <c r="A4137" s="3">
        <v>89</v>
      </c>
      <c r="B4137" s="3">
        <v>0.6</v>
      </c>
      <c r="C4137" s="3">
        <f t="shared" si="63"/>
        <v>1</v>
      </c>
    </row>
    <row r="4138" spans="1:3" hidden="1" outlineLevel="2" x14ac:dyDescent="0.35">
      <c r="A4138" s="3">
        <v>89</v>
      </c>
      <c r="B4138" s="3">
        <v>0.3</v>
      </c>
      <c r="C4138" s="3">
        <f t="shared" si="63"/>
        <v>0</v>
      </c>
    </row>
    <row r="4139" spans="1:3" hidden="1" outlineLevel="2" x14ac:dyDescent="0.35">
      <c r="A4139" s="3">
        <v>89</v>
      </c>
      <c r="B4139" s="3">
        <v>0.3</v>
      </c>
      <c r="C4139" s="3">
        <f t="shared" si="63"/>
        <v>0</v>
      </c>
    </row>
    <row r="4140" spans="1:3" hidden="1" outlineLevel="2" x14ac:dyDescent="0.35">
      <c r="A4140" s="3">
        <v>89</v>
      </c>
      <c r="B4140" s="3">
        <v>0.6</v>
      </c>
      <c r="C4140" s="3">
        <f t="shared" si="63"/>
        <v>1</v>
      </c>
    </row>
    <row r="4141" spans="1:3" outlineLevel="1" collapsed="1" x14ac:dyDescent="0.35">
      <c r="A4141" s="5" t="s">
        <v>101</v>
      </c>
      <c r="B4141" s="3"/>
      <c r="C4141" s="3">
        <f>SUBTOTAL(9,C4096:C4140)</f>
        <v>16</v>
      </c>
    </row>
    <row r="4142" spans="1:3" hidden="1" outlineLevel="2" x14ac:dyDescent="0.35">
      <c r="A4142" s="3">
        <v>90</v>
      </c>
      <c r="B4142" s="3">
        <v>0.3</v>
      </c>
      <c r="C4142" s="3">
        <f t="shared" si="63"/>
        <v>0</v>
      </c>
    </row>
    <row r="4143" spans="1:3" hidden="1" outlineLevel="2" x14ac:dyDescent="0.35">
      <c r="A4143" s="3">
        <v>90</v>
      </c>
      <c r="B4143" s="3">
        <v>0.4</v>
      </c>
      <c r="C4143" s="3">
        <f t="shared" si="63"/>
        <v>0</v>
      </c>
    </row>
    <row r="4144" spans="1:3" hidden="1" outlineLevel="2" x14ac:dyDescent="0.35">
      <c r="A4144" s="3">
        <v>90</v>
      </c>
      <c r="B4144" s="3">
        <v>0.2</v>
      </c>
      <c r="C4144" s="3">
        <f t="shared" si="63"/>
        <v>0</v>
      </c>
    </row>
    <row r="4145" spans="1:3" hidden="1" outlineLevel="2" x14ac:dyDescent="0.35">
      <c r="A4145" s="3">
        <v>90</v>
      </c>
      <c r="B4145" s="3">
        <v>0.2</v>
      </c>
      <c r="C4145" s="3">
        <f t="shared" si="63"/>
        <v>0</v>
      </c>
    </row>
    <row r="4146" spans="1:3" hidden="1" outlineLevel="2" x14ac:dyDescent="0.35">
      <c r="A4146" s="3">
        <v>90</v>
      </c>
      <c r="B4146" s="3">
        <v>0.5</v>
      </c>
      <c r="C4146" s="3">
        <f t="shared" si="63"/>
        <v>1</v>
      </c>
    </row>
    <row r="4147" spans="1:3" hidden="1" outlineLevel="2" x14ac:dyDescent="0.35">
      <c r="A4147" s="3">
        <v>90</v>
      </c>
      <c r="B4147" s="3">
        <v>0.4</v>
      </c>
      <c r="C4147" s="3">
        <f t="shared" si="63"/>
        <v>0</v>
      </c>
    </row>
    <row r="4148" spans="1:3" hidden="1" outlineLevel="2" x14ac:dyDescent="0.35">
      <c r="A4148" s="3">
        <v>90</v>
      </c>
      <c r="B4148" s="3">
        <v>0.4</v>
      </c>
      <c r="C4148" s="3">
        <f t="shared" si="63"/>
        <v>0</v>
      </c>
    </row>
    <row r="4149" spans="1:3" hidden="1" outlineLevel="2" x14ac:dyDescent="0.35">
      <c r="A4149" s="3">
        <v>90</v>
      </c>
      <c r="B4149" s="3">
        <v>0.1</v>
      </c>
      <c r="C4149" s="3">
        <f t="shared" si="63"/>
        <v>0</v>
      </c>
    </row>
    <row r="4150" spans="1:3" hidden="1" outlineLevel="2" x14ac:dyDescent="0.35">
      <c r="A4150" s="3">
        <v>90</v>
      </c>
      <c r="B4150" s="3">
        <v>0.3</v>
      </c>
      <c r="C4150" s="3">
        <f t="shared" si="63"/>
        <v>0</v>
      </c>
    </row>
    <row r="4151" spans="1:3" hidden="1" outlineLevel="2" x14ac:dyDescent="0.35">
      <c r="A4151" s="3">
        <v>90</v>
      </c>
      <c r="B4151" s="3">
        <v>0.4</v>
      </c>
      <c r="C4151" s="3">
        <f t="shared" si="63"/>
        <v>0</v>
      </c>
    </row>
    <row r="4152" spans="1:3" hidden="1" outlineLevel="2" x14ac:dyDescent="0.35">
      <c r="A4152" s="3">
        <v>90</v>
      </c>
      <c r="B4152" s="3">
        <v>0.3</v>
      </c>
      <c r="C4152" s="3">
        <f t="shared" si="63"/>
        <v>0</v>
      </c>
    </row>
    <row r="4153" spans="1:3" hidden="1" outlineLevel="2" x14ac:dyDescent="0.35">
      <c r="A4153" s="3">
        <v>90</v>
      </c>
      <c r="B4153" s="3">
        <v>0.5</v>
      </c>
      <c r="C4153" s="3">
        <f t="shared" si="63"/>
        <v>1</v>
      </c>
    </row>
    <row r="4154" spans="1:3" hidden="1" outlineLevel="2" x14ac:dyDescent="0.35">
      <c r="A4154" s="3">
        <v>90</v>
      </c>
      <c r="B4154" s="3">
        <v>0.1</v>
      </c>
      <c r="C4154" s="3">
        <f t="shared" si="63"/>
        <v>0</v>
      </c>
    </row>
    <row r="4155" spans="1:3" hidden="1" outlineLevel="2" x14ac:dyDescent="0.35">
      <c r="A4155" s="3">
        <v>90</v>
      </c>
      <c r="B4155" s="3">
        <v>0.3</v>
      </c>
      <c r="C4155" s="3">
        <f t="shared" si="63"/>
        <v>0</v>
      </c>
    </row>
    <row r="4156" spans="1:3" hidden="1" outlineLevel="2" x14ac:dyDescent="0.35">
      <c r="A4156" s="3">
        <v>90</v>
      </c>
      <c r="B4156" s="3">
        <v>0.2</v>
      </c>
      <c r="C4156" s="3">
        <f t="shared" si="63"/>
        <v>0</v>
      </c>
    </row>
    <row r="4157" spans="1:3" hidden="1" outlineLevel="2" x14ac:dyDescent="0.35">
      <c r="A4157" s="3">
        <v>90</v>
      </c>
      <c r="B4157" s="3">
        <v>0.2</v>
      </c>
      <c r="C4157" s="3">
        <f t="shared" si="63"/>
        <v>0</v>
      </c>
    </row>
    <row r="4158" spans="1:3" hidden="1" outlineLevel="2" x14ac:dyDescent="0.35">
      <c r="A4158" s="3">
        <v>90</v>
      </c>
      <c r="B4158" s="3">
        <v>0.3</v>
      </c>
      <c r="C4158" s="3">
        <f t="shared" si="63"/>
        <v>0</v>
      </c>
    </row>
    <row r="4159" spans="1:3" hidden="1" outlineLevel="2" x14ac:dyDescent="0.35">
      <c r="A4159" s="3">
        <v>90</v>
      </c>
      <c r="B4159" s="3">
        <v>0.3</v>
      </c>
      <c r="C4159" s="3">
        <f t="shared" si="63"/>
        <v>0</v>
      </c>
    </row>
    <row r="4160" spans="1:3" hidden="1" outlineLevel="2" x14ac:dyDescent="0.35">
      <c r="A4160" s="3">
        <v>90</v>
      </c>
      <c r="B4160" s="3">
        <v>0.5</v>
      </c>
      <c r="C4160" s="3">
        <f t="shared" si="63"/>
        <v>1</v>
      </c>
    </row>
    <row r="4161" spans="1:3" hidden="1" outlineLevel="2" x14ac:dyDescent="0.35">
      <c r="A4161" s="3">
        <v>90</v>
      </c>
      <c r="B4161" s="3">
        <v>0.1</v>
      </c>
      <c r="C4161" s="3">
        <f t="shared" si="63"/>
        <v>0</v>
      </c>
    </row>
    <row r="4162" spans="1:3" hidden="1" outlineLevel="2" x14ac:dyDescent="0.35">
      <c r="A4162" s="3">
        <v>90</v>
      </c>
      <c r="B4162" s="3">
        <v>0.4</v>
      </c>
      <c r="C4162" s="3">
        <f t="shared" si="63"/>
        <v>0</v>
      </c>
    </row>
    <row r="4163" spans="1:3" hidden="1" outlineLevel="2" x14ac:dyDescent="0.35">
      <c r="A4163" s="3">
        <v>90</v>
      </c>
      <c r="B4163" s="3">
        <v>0.4</v>
      </c>
      <c r="C4163" s="3">
        <f t="shared" si="63"/>
        <v>0</v>
      </c>
    </row>
    <row r="4164" spans="1:3" hidden="1" outlineLevel="2" x14ac:dyDescent="0.35">
      <c r="A4164" s="3">
        <v>90</v>
      </c>
      <c r="B4164" s="3">
        <v>0.1</v>
      </c>
      <c r="C4164" s="3">
        <f t="shared" si="63"/>
        <v>0</v>
      </c>
    </row>
    <row r="4165" spans="1:3" hidden="1" outlineLevel="2" x14ac:dyDescent="0.35">
      <c r="A4165" s="3">
        <v>90</v>
      </c>
      <c r="B4165" s="3">
        <v>0.2</v>
      </c>
      <c r="C4165" s="3">
        <f t="shared" si="63"/>
        <v>0</v>
      </c>
    </row>
    <row r="4166" spans="1:3" hidden="1" outlineLevel="2" x14ac:dyDescent="0.35">
      <c r="A4166" s="3">
        <v>90</v>
      </c>
      <c r="B4166" s="3">
        <v>0.6</v>
      </c>
      <c r="C4166" s="3">
        <f t="shared" si="63"/>
        <v>1</v>
      </c>
    </row>
    <row r="4167" spans="1:3" hidden="1" outlineLevel="2" x14ac:dyDescent="0.35">
      <c r="A4167" s="3">
        <v>90</v>
      </c>
      <c r="B4167" s="3">
        <v>0.3</v>
      </c>
      <c r="C4167" s="3">
        <f t="shared" si="63"/>
        <v>0</v>
      </c>
    </row>
    <row r="4168" spans="1:3" hidden="1" outlineLevel="2" x14ac:dyDescent="0.35">
      <c r="A4168" s="3">
        <v>90</v>
      </c>
      <c r="B4168" s="3">
        <v>0.3</v>
      </c>
      <c r="C4168" s="3">
        <f t="shared" si="63"/>
        <v>0</v>
      </c>
    </row>
    <row r="4169" spans="1:3" hidden="1" outlineLevel="2" x14ac:dyDescent="0.35">
      <c r="A4169" s="3">
        <v>90</v>
      </c>
      <c r="B4169" s="3">
        <v>0.4</v>
      </c>
      <c r="C4169" s="3">
        <f t="shared" si="63"/>
        <v>0</v>
      </c>
    </row>
    <row r="4170" spans="1:3" hidden="1" outlineLevel="2" x14ac:dyDescent="0.35">
      <c r="A4170" s="3">
        <v>90</v>
      </c>
      <c r="B4170" s="3">
        <v>0.6</v>
      </c>
      <c r="C4170" s="3">
        <f t="shared" si="63"/>
        <v>1</v>
      </c>
    </row>
    <row r="4171" spans="1:3" hidden="1" outlineLevel="2" x14ac:dyDescent="0.35">
      <c r="A4171" s="3">
        <v>90</v>
      </c>
      <c r="B4171" s="3">
        <v>0.1</v>
      </c>
      <c r="C4171" s="3">
        <f t="shared" si="63"/>
        <v>0</v>
      </c>
    </row>
    <row r="4172" spans="1:3" hidden="1" outlineLevel="2" x14ac:dyDescent="0.35">
      <c r="A4172" s="3">
        <v>90</v>
      </c>
      <c r="B4172" s="3">
        <v>0.2</v>
      </c>
      <c r="C4172" s="3">
        <f t="shared" si="63"/>
        <v>0</v>
      </c>
    </row>
    <row r="4173" spans="1:3" hidden="1" outlineLevel="2" x14ac:dyDescent="0.35">
      <c r="A4173" s="3">
        <v>90</v>
      </c>
      <c r="B4173" s="3">
        <v>0.5</v>
      </c>
      <c r="C4173" s="3">
        <f t="shared" si="63"/>
        <v>1</v>
      </c>
    </row>
    <row r="4174" spans="1:3" hidden="1" outlineLevel="2" x14ac:dyDescent="0.35">
      <c r="A4174" s="3">
        <v>90</v>
      </c>
      <c r="B4174" s="3">
        <v>0.4</v>
      </c>
      <c r="C4174" s="3">
        <f t="shared" si="63"/>
        <v>0</v>
      </c>
    </row>
    <row r="4175" spans="1:3" hidden="1" outlineLevel="2" x14ac:dyDescent="0.35">
      <c r="A4175" s="3">
        <v>90</v>
      </c>
      <c r="B4175" s="3">
        <v>0.3</v>
      </c>
      <c r="C4175" s="3">
        <f t="shared" si="63"/>
        <v>0</v>
      </c>
    </row>
    <row r="4176" spans="1:3" hidden="1" outlineLevel="2" x14ac:dyDescent="0.35">
      <c r="A4176" s="3">
        <v>90</v>
      </c>
      <c r="B4176" s="3">
        <v>0.2</v>
      </c>
      <c r="C4176" s="3">
        <f t="shared" si="63"/>
        <v>0</v>
      </c>
    </row>
    <row r="4177" spans="1:3" hidden="1" outlineLevel="2" x14ac:dyDescent="0.35">
      <c r="A4177" s="3">
        <v>90</v>
      </c>
      <c r="B4177" s="3">
        <v>0.3</v>
      </c>
      <c r="C4177" s="3">
        <f t="shared" si="63"/>
        <v>0</v>
      </c>
    </row>
    <row r="4178" spans="1:3" hidden="1" outlineLevel="2" x14ac:dyDescent="0.35">
      <c r="A4178" s="3">
        <v>90</v>
      </c>
      <c r="B4178" s="3">
        <v>0.5</v>
      </c>
      <c r="C4178" s="3">
        <f t="shared" si="63"/>
        <v>1</v>
      </c>
    </row>
    <row r="4179" spans="1:3" hidden="1" outlineLevel="2" x14ac:dyDescent="0.35">
      <c r="A4179" s="3">
        <v>90</v>
      </c>
      <c r="B4179" s="3">
        <v>0.1</v>
      </c>
      <c r="C4179" s="3">
        <f t="shared" si="63"/>
        <v>0</v>
      </c>
    </row>
    <row r="4180" spans="1:3" hidden="1" outlineLevel="2" x14ac:dyDescent="0.35">
      <c r="A4180" s="3">
        <v>90</v>
      </c>
      <c r="B4180" s="3">
        <v>0.4</v>
      </c>
      <c r="C4180" s="3">
        <f t="shared" si="63"/>
        <v>0</v>
      </c>
    </row>
    <row r="4181" spans="1:3" hidden="1" outlineLevel="2" x14ac:dyDescent="0.35">
      <c r="A4181" s="3">
        <v>90</v>
      </c>
      <c r="B4181" s="3">
        <v>0.4</v>
      </c>
      <c r="C4181" s="3">
        <f t="shared" si="63"/>
        <v>0</v>
      </c>
    </row>
    <row r="4182" spans="1:3" hidden="1" outlineLevel="2" x14ac:dyDescent="0.35">
      <c r="A4182" s="3">
        <v>90</v>
      </c>
      <c r="B4182" s="3">
        <v>0.1</v>
      </c>
      <c r="C4182" s="3">
        <f t="shared" si="63"/>
        <v>0</v>
      </c>
    </row>
    <row r="4183" spans="1:3" hidden="1" outlineLevel="2" x14ac:dyDescent="0.35">
      <c r="A4183" s="3">
        <v>90</v>
      </c>
      <c r="B4183" s="3">
        <v>0.2</v>
      </c>
      <c r="C4183" s="3">
        <f t="shared" si="63"/>
        <v>0</v>
      </c>
    </row>
    <row r="4184" spans="1:3" hidden="1" outlineLevel="2" x14ac:dyDescent="0.35">
      <c r="A4184" s="3">
        <v>90</v>
      </c>
      <c r="B4184" s="3">
        <v>0.3</v>
      </c>
      <c r="C4184" s="3">
        <f t="shared" si="63"/>
        <v>0</v>
      </c>
    </row>
    <row r="4185" spans="1:3" hidden="1" outlineLevel="2" x14ac:dyDescent="0.35">
      <c r="A4185" s="3">
        <v>90</v>
      </c>
      <c r="B4185" s="3">
        <v>0.1</v>
      </c>
      <c r="C4185" s="3">
        <f t="shared" si="63"/>
        <v>0</v>
      </c>
    </row>
    <row r="4186" spans="1:3" hidden="1" outlineLevel="2" x14ac:dyDescent="0.35">
      <c r="A4186" s="3">
        <v>90</v>
      </c>
      <c r="B4186" s="3">
        <v>0.2</v>
      </c>
      <c r="C4186" s="3">
        <f t="shared" si="63"/>
        <v>0</v>
      </c>
    </row>
    <row r="4187" spans="1:3" outlineLevel="1" collapsed="1" x14ac:dyDescent="0.35">
      <c r="A4187" s="5" t="s">
        <v>102</v>
      </c>
      <c r="B4187" s="3"/>
      <c r="C4187" s="3">
        <f>SUBTOTAL(9,C4142:C4186)</f>
        <v>7</v>
      </c>
    </row>
    <row r="4188" spans="1:3" hidden="1" outlineLevel="2" x14ac:dyDescent="0.35">
      <c r="A4188" s="3">
        <v>91</v>
      </c>
      <c r="B4188" s="3">
        <v>0.1</v>
      </c>
      <c r="C4188" s="3">
        <f t="shared" si="63"/>
        <v>0</v>
      </c>
    </row>
    <row r="4189" spans="1:3" hidden="1" outlineLevel="2" x14ac:dyDescent="0.35">
      <c r="A4189" s="3">
        <v>91</v>
      </c>
      <c r="B4189" s="3">
        <v>0.2</v>
      </c>
      <c r="C4189" s="3">
        <f t="shared" si="63"/>
        <v>0</v>
      </c>
    </row>
    <row r="4190" spans="1:3" hidden="1" outlineLevel="2" x14ac:dyDescent="0.35">
      <c r="A4190" s="3">
        <v>91</v>
      </c>
      <c r="B4190" s="3">
        <v>0.3</v>
      </c>
      <c r="C4190" s="3">
        <f t="shared" ref="C4190:C4254" si="64">IF(B4190&gt;=0.5,1,0)</f>
        <v>0</v>
      </c>
    </row>
    <row r="4191" spans="1:3" hidden="1" outlineLevel="2" x14ac:dyDescent="0.35">
      <c r="A4191" s="3">
        <v>91</v>
      </c>
      <c r="B4191" s="3">
        <v>0.2</v>
      </c>
      <c r="C4191" s="3">
        <f t="shared" si="64"/>
        <v>0</v>
      </c>
    </row>
    <row r="4192" spans="1:3" hidden="1" outlineLevel="2" x14ac:dyDescent="0.35">
      <c r="A4192" s="3">
        <v>91</v>
      </c>
      <c r="B4192" s="3">
        <v>0.1</v>
      </c>
      <c r="C4192" s="3">
        <f t="shared" si="64"/>
        <v>0</v>
      </c>
    </row>
    <row r="4193" spans="1:3" hidden="1" outlineLevel="2" x14ac:dyDescent="0.35">
      <c r="A4193" s="3">
        <v>91</v>
      </c>
      <c r="B4193" s="3">
        <v>0.4</v>
      </c>
      <c r="C4193" s="3">
        <f t="shared" si="64"/>
        <v>0</v>
      </c>
    </row>
    <row r="4194" spans="1:3" hidden="1" outlineLevel="2" x14ac:dyDescent="0.35">
      <c r="A4194" s="3">
        <v>91</v>
      </c>
      <c r="B4194" s="3">
        <v>0.4</v>
      </c>
      <c r="C4194" s="3">
        <f t="shared" si="64"/>
        <v>0</v>
      </c>
    </row>
    <row r="4195" spans="1:3" hidden="1" outlineLevel="2" x14ac:dyDescent="0.35">
      <c r="A4195" s="3">
        <v>91</v>
      </c>
      <c r="B4195" s="3">
        <v>0.1</v>
      </c>
      <c r="C4195" s="3">
        <f t="shared" si="64"/>
        <v>0</v>
      </c>
    </row>
    <row r="4196" spans="1:3" hidden="1" outlineLevel="2" x14ac:dyDescent="0.35">
      <c r="A4196" s="3">
        <v>91</v>
      </c>
      <c r="B4196" s="3">
        <v>0.3</v>
      </c>
      <c r="C4196" s="3">
        <f t="shared" si="64"/>
        <v>0</v>
      </c>
    </row>
    <row r="4197" spans="1:3" hidden="1" outlineLevel="2" x14ac:dyDescent="0.35">
      <c r="A4197" s="3">
        <v>91</v>
      </c>
      <c r="B4197" s="3">
        <v>0.1</v>
      </c>
      <c r="C4197" s="3">
        <f t="shared" si="64"/>
        <v>0</v>
      </c>
    </row>
    <row r="4198" spans="1:3" hidden="1" outlineLevel="2" x14ac:dyDescent="0.35">
      <c r="A4198" s="3">
        <v>91</v>
      </c>
      <c r="B4198" s="3">
        <v>0.1</v>
      </c>
      <c r="C4198" s="3">
        <f t="shared" si="64"/>
        <v>0</v>
      </c>
    </row>
    <row r="4199" spans="1:3" hidden="1" outlineLevel="2" x14ac:dyDescent="0.35">
      <c r="A4199" s="3">
        <v>91</v>
      </c>
      <c r="B4199" s="3">
        <v>0.2</v>
      </c>
      <c r="C4199" s="3">
        <f t="shared" si="64"/>
        <v>0</v>
      </c>
    </row>
    <row r="4200" spans="1:3" hidden="1" outlineLevel="2" x14ac:dyDescent="0.35">
      <c r="A4200" s="3">
        <v>91</v>
      </c>
      <c r="B4200" s="3">
        <v>0.1</v>
      </c>
      <c r="C4200" s="3">
        <f t="shared" si="64"/>
        <v>0</v>
      </c>
    </row>
    <row r="4201" spans="1:3" hidden="1" outlineLevel="2" x14ac:dyDescent="0.35">
      <c r="A4201" s="3">
        <v>91</v>
      </c>
      <c r="B4201" s="3">
        <v>0.1</v>
      </c>
      <c r="C4201" s="3">
        <f t="shared" si="64"/>
        <v>0</v>
      </c>
    </row>
    <row r="4202" spans="1:3" hidden="1" outlineLevel="2" x14ac:dyDescent="0.35">
      <c r="A4202" s="3">
        <v>91</v>
      </c>
      <c r="B4202" s="3">
        <v>0.1</v>
      </c>
      <c r="C4202" s="3">
        <f t="shared" si="64"/>
        <v>0</v>
      </c>
    </row>
    <row r="4203" spans="1:3" hidden="1" outlineLevel="2" x14ac:dyDescent="0.35">
      <c r="A4203" s="3">
        <v>91</v>
      </c>
      <c r="B4203" s="3">
        <v>0</v>
      </c>
      <c r="C4203" s="3">
        <f t="shared" si="64"/>
        <v>0</v>
      </c>
    </row>
    <row r="4204" spans="1:3" hidden="1" outlineLevel="2" x14ac:dyDescent="0.35">
      <c r="A4204" s="3">
        <v>91</v>
      </c>
      <c r="B4204" s="3">
        <v>0.2</v>
      </c>
      <c r="C4204" s="3">
        <f t="shared" si="64"/>
        <v>0</v>
      </c>
    </row>
    <row r="4205" spans="1:3" hidden="1" outlineLevel="2" x14ac:dyDescent="0.35">
      <c r="A4205" s="3">
        <v>91</v>
      </c>
      <c r="B4205" s="3">
        <v>0.1</v>
      </c>
      <c r="C4205" s="3">
        <f t="shared" si="64"/>
        <v>0</v>
      </c>
    </row>
    <row r="4206" spans="1:3" hidden="1" outlineLevel="2" x14ac:dyDescent="0.35">
      <c r="A4206" s="3">
        <v>91</v>
      </c>
      <c r="B4206" s="3">
        <v>0.3</v>
      </c>
      <c r="C4206" s="3">
        <f t="shared" si="64"/>
        <v>0</v>
      </c>
    </row>
    <row r="4207" spans="1:3" hidden="1" outlineLevel="2" x14ac:dyDescent="0.35">
      <c r="A4207" s="3">
        <v>91</v>
      </c>
      <c r="B4207" s="3">
        <v>0.5</v>
      </c>
      <c r="C4207" s="3">
        <f t="shared" si="64"/>
        <v>1</v>
      </c>
    </row>
    <row r="4208" spans="1:3" hidden="1" outlineLevel="2" x14ac:dyDescent="0.35">
      <c r="A4208" s="3">
        <v>91</v>
      </c>
      <c r="B4208" s="3">
        <v>0.3</v>
      </c>
      <c r="C4208" s="3">
        <f t="shared" si="64"/>
        <v>0</v>
      </c>
    </row>
    <row r="4209" spans="1:3" hidden="1" outlineLevel="2" x14ac:dyDescent="0.35">
      <c r="A4209" s="3">
        <v>91</v>
      </c>
      <c r="B4209" s="3">
        <v>0.6</v>
      </c>
      <c r="C4209" s="3">
        <f t="shared" si="64"/>
        <v>1</v>
      </c>
    </row>
    <row r="4210" spans="1:3" hidden="1" outlineLevel="2" x14ac:dyDescent="0.35">
      <c r="A4210" s="3">
        <v>91</v>
      </c>
      <c r="B4210" s="3">
        <v>0.6</v>
      </c>
      <c r="C4210" s="3">
        <f t="shared" si="64"/>
        <v>1</v>
      </c>
    </row>
    <row r="4211" spans="1:3" hidden="1" outlineLevel="2" x14ac:dyDescent="0.35">
      <c r="A4211" s="3">
        <v>91</v>
      </c>
      <c r="B4211" s="3">
        <v>0.5</v>
      </c>
      <c r="C4211" s="3">
        <f t="shared" si="64"/>
        <v>1</v>
      </c>
    </row>
    <row r="4212" spans="1:3" hidden="1" outlineLevel="2" x14ac:dyDescent="0.35">
      <c r="A4212" s="3">
        <v>91</v>
      </c>
      <c r="B4212" s="3">
        <v>0.4</v>
      </c>
      <c r="C4212" s="3">
        <f t="shared" si="64"/>
        <v>0</v>
      </c>
    </row>
    <row r="4213" spans="1:3" hidden="1" outlineLevel="2" x14ac:dyDescent="0.35">
      <c r="A4213" s="3">
        <v>91</v>
      </c>
      <c r="B4213" s="3">
        <v>0.3</v>
      </c>
      <c r="C4213" s="3">
        <f t="shared" si="64"/>
        <v>0</v>
      </c>
    </row>
    <row r="4214" spans="1:3" hidden="1" outlineLevel="2" x14ac:dyDescent="0.35">
      <c r="A4214" s="3">
        <v>91</v>
      </c>
      <c r="B4214" s="3">
        <v>0.3</v>
      </c>
      <c r="C4214" s="3">
        <f t="shared" si="64"/>
        <v>0</v>
      </c>
    </row>
    <row r="4215" spans="1:3" hidden="1" outlineLevel="2" x14ac:dyDescent="0.35">
      <c r="A4215" s="3">
        <v>91</v>
      </c>
      <c r="B4215" s="3">
        <v>0.1</v>
      </c>
      <c r="C4215" s="3">
        <f t="shared" si="64"/>
        <v>0</v>
      </c>
    </row>
    <row r="4216" spans="1:3" hidden="1" outlineLevel="2" x14ac:dyDescent="0.35">
      <c r="A4216" s="3">
        <v>91</v>
      </c>
      <c r="B4216" s="3">
        <v>0.3</v>
      </c>
      <c r="C4216" s="3">
        <f t="shared" si="64"/>
        <v>0</v>
      </c>
    </row>
    <row r="4217" spans="1:3" hidden="1" outlineLevel="2" x14ac:dyDescent="0.35">
      <c r="A4217" s="3">
        <v>91</v>
      </c>
      <c r="B4217" s="3">
        <v>0.2</v>
      </c>
      <c r="C4217" s="3">
        <f t="shared" si="64"/>
        <v>0</v>
      </c>
    </row>
    <row r="4218" spans="1:3" hidden="1" outlineLevel="2" x14ac:dyDescent="0.35">
      <c r="A4218" s="3">
        <v>91</v>
      </c>
      <c r="B4218" s="3">
        <v>0.4</v>
      </c>
      <c r="C4218" s="3">
        <f t="shared" si="64"/>
        <v>0</v>
      </c>
    </row>
    <row r="4219" spans="1:3" hidden="1" outlineLevel="2" x14ac:dyDescent="0.35">
      <c r="A4219" s="3">
        <v>91</v>
      </c>
      <c r="B4219" s="3">
        <v>0.1</v>
      </c>
      <c r="C4219" s="3">
        <f t="shared" si="64"/>
        <v>0</v>
      </c>
    </row>
    <row r="4220" spans="1:3" hidden="1" outlineLevel="2" x14ac:dyDescent="0.35">
      <c r="A4220" s="3">
        <v>91</v>
      </c>
      <c r="B4220" s="3">
        <v>0.3</v>
      </c>
      <c r="C4220" s="3">
        <f t="shared" si="64"/>
        <v>0</v>
      </c>
    </row>
    <row r="4221" spans="1:3" hidden="1" outlineLevel="2" x14ac:dyDescent="0.35">
      <c r="A4221" s="3">
        <v>91</v>
      </c>
      <c r="B4221" s="3">
        <v>0.4</v>
      </c>
      <c r="C4221" s="3">
        <f t="shared" si="64"/>
        <v>0</v>
      </c>
    </row>
    <row r="4222" spans="1:3" hidden="1" outlineLevel="2" x14ac:dyDescent="0.35">
      <c r="A4222" s="3">
        <v>91</v>
      </c>
      <c r="B4222" s="3">
        <v>0.2</v>
      </c>
      <c r="C4222" s="3">
        <f t="shared" si="64"/>
        <v>0</v>
      </c>
    </row>
    <row r="4223" spans="1:3" hidden="1" outlineLevel="2" x14ac:dyDescent="0.35">
      <c r="A4223" s="3">
        <v>91</v>
      </c>
      <c r="B4223" s="3">
        <v>0.2</v>
      </c>
      <c r="C4223" s="3">
        <f t="shared" si="64"/>
        <v>0</v>
      </c>
    </row>
    <row r="4224" spans="1:3" hidden="1" outlineLevel="2" x14ac:dyDescent="0.35">
      <c r="A4224" s="3">
        <v>91</v>
      </c>
      <c r="B4224" s="3">
        <v>0.4</v>
      </c>
      <c r="C4224" s="3">
        <f t="shared" si="64"/>
        <v>0</v>
      </c>
    </row>
    <row r="4225" spans="1:3" hidden="1" outlineLevel="2" x14ac:dyDescent="0.35">
      <c r="A4225" s="3">
        <v>91</v>
      </c>
      <c r="B4225" s="3">
        <v>0.5</v>
      </c>
      <c r="C4225" s="3">
        <f t="shared" si="64"/>
        <v>1</v>
      </c>
    </row>
    <row r="4226" spans="1:3" hidden="1" outlineLevel="2" x14ac:dyDescent="0.35">
      <c r="A4226" s="3">
        <v>91</v>
      </c>
      <c r="B4226" s="3">
        <v>0.3</v>
      </c>
      <c r="C4226" s="3">
        <f t="shared" si="64"/>
        <v>0</v>
      </c>
    </row>
    <row r="4227" spans="1:3" hidden="1" outlineLevel="2" x14ac:dyDescent="0.35">
      <c r="A4227" s="3">
        <v>91</v>
      </c>
      <c r="B4227" s="3">
        <v>0.1</v>
      </c>
      <c r="C4227" s="3">
        <f t="shared" si="64"/>
        <v>0</v>
      </c>
    </row>
    <row r="4228" spans="1:3" hidden="1" outlineLevel="2" x14ac:dyDescent="0.35">
      <c r="A4228" s="3">
        <v>91</v>
      </c>
      <c r="B4228" s="3">
        <v>0.2</v>
      </c>
      <c r="C4228" s="3">
        <f t="shared" si="64"/>
        <v>0</v>
      </c>
    </row>
    <row r="4229" spans="1:3" hidden="1" outlineLevel="2" x14ac:dyDescent="0.35">
      <c r="A4229" s="3">
        <v>91</v>
      </c>
      <c r="B4229" s="3">
        <v>0.4</v>
      </c>
      <c r="C4229" s="3">
        <f t="shared" si="64"/>
        <v>0</v>
      </c>
    </row>
    <row r="4230" spans="1:3" hidden="1" outlineLevel="2" x14ac:dyDescent="0.35">
      <c r="A4230" s="3">
        <v>91</v>
      </c>
      <c r="B4230" s="3">
        <v>0.4</v>
      </c>
      <c r="C4230" s="3">
        <f t="shared" si="64"/>
        <v>0</v>
      </c>
    </row>
    <row r="4231" spans="1:3" hidden="1" outlineLevel="2" x14ac:dyDescent="0.35">
      <c r="A4231" s="3">
        <v>91</v>
      </c>
      <c r="B4231" s="3">
        <v>0.4</v>
      </c>
      <c r="C4231" s="3">
        <f t="shared" si="64"/>
        <v>0</v>
      </c>
    </row>
    <row r="4232" spans="1:3" hidden="1" outlineLevel="2" x14ac:dyDescent="0.35">
      <c r="A4232" s="3">
        <v>91</v>
      </c>
      <c r="B4232" s="3">
        <v>0.5</v>
      </c>
      <c r="C4232" s="3">
        <f t="shared" si="64"/>
        <v>1</v>
      </c>
    </row>
    <row r="4233" spans="1:3" outlineLevel="1" collapsed="1" x14ac:dyDescent="0.35">
      <c r="A4233" s="5" t="s">
        <v>103</v>
      </c>
      <c r="B4233" s="3"/>
      <c r="C4233" s="3">
        <f>SUBTOTAL(9,C4188:C4232)</f>
        <v>6</v>
      </c>
    </row>
    <row r="4234" spans="1:3" hidden="1" outlineLevel="2" x14ac:dyDescent="0.35">
      <c r="A4234" s="3">
        <v>92</v>
      </c>
      <c r="B4234" s="3">
        <v>0.5</v>
      </c>
      <c r="C4234" s="3">
        <f t="shared" si="64"/>
        <v>1</v>
      </c>
    </row>
    <row r="4235" spans="1:3" hidden="1" outlineLevel="2" x14ac:dyDescent="0.35">
      <c r="A4235" s="3">
        <v>92</v>
      </c>
      <c r="B4235" s="3">
        <v>0.6</v>
      </c>
      <c r="C4235" s="3">
        <f t="shared" si="64"/>
        <v>1</v>
      </c>
    </row>
    <row r="4236" spans="1:3" hidden="1" outlineLevel="2" x14ac:dyDescent="0.35">
      <c r="A4236" s="3">
        <v>92</v>
      </c>
      <c r="B4236" s="3">
        <v>0.2</v>
      </c>
      <c r="C4236" s="3">
        <f t="shared" si="64"/>
        <v>0</v>
      </c>
    </row>
    <row r="4237" spans="1:3" hidden="1" outlineLevel="2" x14ac:dyDescent="0.35">
      <c r="A4237" s="3">
        <v>92</v>
      </c>
      <c r="B4237" s="3">
        <v>0.1</v>
      </c>
      <c r="C4237" s="3">
        <f t="shared" si="64"/>
        <v>0</v>
      </c>
    </row>
    <row r="4238" spans="1:3" hidden="1" outlineLevel="2" x14ac:dyDescent="0.35">
      <c r="A4238" s="3">
        <v>92</v>
      </c>
      <c r="B4238" s="3">
        <v>0.3</v>
      </c>
      <c r="C4238" s="3">
        <f t="shared" si="64"/>
        <v>0</v>
      </c>
    </row>
    <row r="4239" spans="1:3" hidden="1" outlineLevel="2" x14ac:dyDescent="0.35">
      <c r="A4239" s="3">
        <v>92</v>
      </c>
      <c r="B4239" s="3">
        <v>0.4</v>
      </c>
      <c r="C4239" s="3">
        <f t="shared" si="64"/>
        <v>0</v>
      </c>
    </row>
    <row r="4240" spans="1:3" hidden="1" outlineLevel="2" x14ac:dyDescent="0.35">
      <c r="A4240" s="3">
        <v>92</v>
      </c>
      <c r="B4240" s="3">
        <v>0.2</v>
      </c>
      <c r="C4240" s="3">
        <f t="shared" si="64"/>
        <v>0</v>
      </c>
    </row>
    <row r="4241" spans="1:3" hidden="1" outlineLevel="2" x14ac:dyDescent="0.35">
      <c r="A4241" s="3">
        <v>92</v>
      </c>
      <c r="B4241" s="3">
        <v>0.2</v>
      </c>
      <c r="C4241" s="3">
        <f t="shared" si="64"/>
        <v>0</v>
      </c>
    </row>
    <row r="4242" spans="1:3" hidden="1" outlineLevel="2" x14ac:dyDescent="0.35">
      <c r="A4242" s="3">
        <v>92</v>
      </c>
      <c r="B4242" s="3">
        <v>0.2</v>
      </c>
      <c r="C4242" s="3">
        <f t="shared" si="64"/>
        <v>0</v>
      </c>
    </row>
    <row r="4243" spans="1:3" hidden="1" outlineLevel="2" x14ac:dyDescent="0.35">
      <c r="A4243" s="3">
        <v>92</v>
      </c>
      <c r="B4243" s="3">
        <v>0.3</v>
      </c>
      <c r="C4243" s="3">
        <f t="shared" si="64"/>
        <v>0</v>
      </c>
    </row>
    <row r="4244" spans="1:3" hidden="1" outlineLevel="2" x14ac:dyDescent="0.35">
      <c r="A4244" s="3">
        <v>92</v>
      </c>
      <c r="B4244" s="3">
        <v>0.3</v>
      </c>
      <c r="C4244" s="3">
        <f t="shared" si="64"/>
        <v>0</v>
      </c>
    </row>
    <row r="4245" spans="1:3" hidden="1" outlineLevel="2" x14ac:dyDescent="0.35">
      <c r="A4245" s="3">
        <v>92</v>
      </c>
      <c r="B4245" s="3">
        <v>0.1</v>
      </c>
      <c r="C4245" s="3">
        <f t="shared" si="64"/>
        <v>0</v>
      </c>
    </row>
    <row r="4246" spans="1:3" hidden="1" outlineLevel="2" x14ac:dyDescent="0.35">
      <c r="A4246" s="3">
        <v>92</v>
      </c>
      <c r="B4246" s="3">
        <v>0.2</v>
      </c>
      <c r="C4246" s="3">
        <f t="shared" si="64"/>
        <v>0</v>
      </c>
    </row>
    <row r="4247" spans="1:3" hidden="1" outlineLevel="2" x14ac:dyDescent="0.35">
      <c r="A4247" s="3">
        <v>92</v>
      </c>
      <c r="B4247" s="3">
        <v>0.3</v>
      </c>
      <c r="C4247" s="3">
        <f t="shared" si="64"/>
        <v>0</v>
      </c>
    </row>
    <row r="4248" spans="1:3" hidden="1" outlineLevel="2" x14ac:dyDescent="0.35">
      <c r="A4248" s="3">
        <v>92</v>
      </c>
      <c r="B4248" s="3">
        <v>0.1</v>
      </c>
      <c r="C4248" s="3">
        <f t="shared" si="64"/>
        <v>0</v>
      </c>
    </row>
    <row r="4249" spans="1:3" hidden="1" outlineLevel="2" x14ac:dyDescent="0.35">
      <c r="A4249" s="3">
        <v>92</v>
      </c>
      <c r="B4249" s="3">
        <v>0.4</v>
      </c>
      <c r="C4249" s="3">
        <f t="shared" si="64"/>
        <v>0</v>
      </c>
    </row>
    <row r="4250" spans="1:3" hidden="1" outlineLevel="2" x14ac:dyDescent="0.35">
      <c r="A4250" s="3">
        <v>92</v>
      </c>
      <c r="B4250" s="3">
        <v>0.1</v>
      </c>
      <c r="C4250" s="3">
        <f t="shared" si="64"/>
        <v>0</v>
      </c>
    </row>
    <row r="4251" spans="1:3" hidden="1" outlineLevel="2" x14ac:dyDescent="0.35">
      <c r="A4251" s="3">
        <v>92</v>
      </c>
      <c r="B4251" s="3">
        <v>0.2</v>
      </c>
      <c r="C4251" s="3">
        <f t="shared" si="64"/>
        <v>0</v>
      </c>
    </row>
    <row r="4252" spans="1:3" hidden="1" outlineLevel="2" x14ac:dyDescent="0.35">
      <c r="A4252" s="3">
        <v>92</v>
      </c>
      <c r="B4252" s="3">
        <v>0.2</v>
      </c>
      <c r="C4252" s="3">
        <f t="shared" si="64"/>
        <v>0</v>
      </c>
    </row>
    <row r="4253" spans="1:3" hidden="1" outlineLevel="2" x14ac:dyDescent="0.35">
      <c r="A4253" s="3">
        <v>92</v>
      </c>
      <c r="B4253" s="3">
        <v>0.3</v>
      </c>
      <c r="C4253" s="3">
        <f t="shared" si="64"/>
        <v>0</v>
      </c>
    </row>
    <row r="4254" spans="1:3" hidden="1" outlineLevel="2" x14ac:dyDescent="0.35">
      <c r="A4254" s="3">
        <v>92</v>
      </c>
      <c r="B4254" s="3">
        <v>0.5</v>
      </c>
      <c r="C4254" s="3">
        <f t="shared" si="64"/>
        <v>1</v>
      </c>
    </row>
    <row r="4255" spans="1:3" hidden="1" outlineLevel="2" x14ac:dyDescent="0.35">
      <c r="A4255" s="3">
        <v>92</v>
      </c>
      <c r="B4255" s="3">
        <v>0.1</v>
      </c>
      <c r="C4255" s="3">
        <f t="shared" ref="C4255:C4319" si="65">IF(B4255&gt;=0.5,1,0)</f>
        <v>0</v>
      </c>
    </row>
    <row r="4256" spans="1:3" hidden="1" outlineLevel="2" x14ac:dyDescent="0.35">
      <c r="A4256" s="3">
        <v>92</v>
      </c>
      <c r="B4256" s="3">
        <v>0.1</v>
      </c>
      <c r="C4256" s="3">
        <f t="shared" si="65"/>
        <v>0</v>
      </c>
    </row>
    <row r="4257" spans="1:3" hidden="1" outlineLevel="2" x14ac:dyDescent="0.35">
      <c r="A4257" s="3">
        <v>92</v>
      </c>
      <c r="B4257" s="3">
        <v>0.4</v>
      </c>
      <c r="C4257" s="3">
        <f t="shared" si="65"/>
        <v>0</v>
      </c>
    </row>
    <row r="4258" spans="1:3" hidden="1" outlineLevel="2" x14ac:dyDescent="0.35">
      <c r="A4258" s="3">
        <v>92</v>
      </c>
      <c r="B4258" s="3">
        <v>0.4</v>
      </c>
      <c r="C4258" s="3">
        <f t="shared" si="65"/>
        <v>0</v>
      </c>
    </row>
    <row r="4259" spans="1:3" hidden="1" outlineLevel="2" x14ac:dyDescent="0.35">
      <c r="A4259" s="3">
        <v>92</v>
      </c>
      <c r="B4259" s="3">
        <v>0.2</v>
      </c>
      <c r="C4259" s="3">
        <f t="shared" si="65"/>
        <v>0</v>
      </c>
    </row>
    <row r="4260" spans="1:3" hidden="1" outlineLevel="2" x14ac:dyDescent="0.35">
      <c r="A4260" s="3">
        <v>92</v>
      </c>
      <c r="B4260" s="3">
        <v>0.1</v>
      </c>
      <c r="C4260" s="3">
        <f t="shared" si="65"/>
        <v>0</v>
      </c>
    </row>
    <row r="4261" spans="1:3" hidden="1" outlineLevel="2" x14ac:dyDescent="0.35">
      <c r="A4261" s="3">
        <v>92</v>
      </c>
      <c r="B4261" s="3">
        <v>0.4</v>
      </c>
      <c r="C4261" s="3">
        <f t="shared" si="65"/>
        <v>0</v>
      </c>
    </row>
    <row r="4262" spans="1:3" hidden="1" outlineLevel="2" x14ac:dyDescent="0.35">
      <c r="A4262" s="3">
        <v>92</v>
      </c>
      <c r="B4262" s="3">
        <v>0.7</v>
      </c>
      <c r="C4262" s="3">
        <f t="shared" si="65"/>
        <v>1</v>
      </c>
    </row>
    <row r="4263" spans="1:3" hidden="1" outlineLevel="2" x14ac:dyDescent="0.35">
      <c r="A4263" s="3">
        <v>92</v>
      </c>
      <c r="B4263" s="3">
        <v>0.3</v>
      </c>
      <c r="C4263" s="3">
        <f t="shared" si="65"/>
        <v>0</v>
      </c>
    </row>
    <row r="4264" spans="1:3" hidden="1" outlineLevel="2" x14ac:dyDescent="0.35">
      <c r="A4264" s="3">
        <v>92</v>
      </c>
      <c r="B4264" s="3">
        <v>0.2</v>
      </c>
      <c r="C4264" s="3">
        <f t="shared" si="65"/>
        <v>0</v>
      </c>
    </row>
    <row r="4265" spans="1:3" hidden="1" outlineLevel="2" x14ac:dyDescent="0.35">
      <c r="A4265" s="3">
        <v>92</v>
      </c>
      <c r="B4265" s="3">
        <v>0.3</v>
      </c>
      <c r="C4265" s="3">
        <f t="shared" si="65"/>
        <v>0</v>
      </c>
    </row>
    <row r="4266" spans="1:3" hidden="1" outlineLevel="2" x14ac:dyDescent="0.35">
      <c r="A4266" s="3">
        <v>92</v>
      </c>
      <c r="B4266" s="3">
        <v>0.6</v>
      </c>
      <c r="C4266" s="3">
        <f t="shared" si="65"/>
        <v>1</v>
      </c>
    </row>
    <row r="4267" spans="1:3" hidden="1" outlineLevel="2" x14ac:dyDescent="0.35">
      <c r="A4267" s="3">
        <v>92</v>
      </c>
      <c r="B4267" s="3">
        <v>0.3</v>
      </c>
      <c r="C4267" s="3">
        <f t="shared" si="65"/>
        <v>0</v>
      </c>
    </row>
    <row r="4268" spans="1:3" hidden="1" outlineLevel="2" x14ac:dyDescent="0.35">
      <c r="A4268" s="3">
        <v>92</v>
      </c>
      <c r="B4268" s="3">
        <v>0.7</v>
      </c>
      <c r="C4268" s="3">
        <f t="shared" si="65"/>
        <v>1</v>
      </c>
    </row>
    <row r="4269" spans="1:3" hidden="1" outlineLevel="2" x14ac:dyDescent="0.35">
      <c r="A4269" s="3">
        <v>92</v>
      </c>
      <c r="B4269" s="3">
        <v>0.5</v>
      </c>
      <c r="C4269" s="3">
        <f t="shared" si="65"/>
        <v>1</v>
      </c>
    </row>
    <row r="4270" spans="1:3" hidden="1" outlineLevel="2" x14ac:dyDescent="0.35">
      <c r="A4270" s="3">
        <v>92</v>
      </c>
      <c r="B4270" s="3">
        <v>0.2</v>
      </c>
      <c r="C4270" s="3">
        <f t="shared" si="65"/>
        <v>0</v>
      </c>
    </row>
    <row r="4271" spans="1:3" hidden="1" outlineLevel="2" x14ac:dyDescent="0.35">
      <c r="A4271" s="3">
        <v>92</v>
      </c>
      <c r="B4271" s="3">
        <v>0.2</v>
      </c>
      <c r="C4271" s="3">
        <f t="shared" si="65"/>
        <v>0</v>
      </c>
    </row>
    <row r="4272" spans="1:3" hidden="1" outlineLevel="2" x14ac:dyDescent="0.35">
      <c r="A4272" s="3">
        <v>92</v>
      </c>
      <c r="B4272" s="3">
        <v>0.2</v>
      </c>
      <c r="C4272" s="3">
        <f t="shared" si="65"/>
        <v>0</v>
      </c>
    </row>
    <row r="4273" spans="1:3" hidden="1" outlineLevel="2" x14ac:dyDescent="0.35">
      <c r="A4273" s="3">
        <v>92</v>
      </c>
      <c r="B4273" s="3">
        <v>0.4</v>
      </c>
      <c r="C4273" s="3">
        <f t="shared" si="65"/>
        <v>0</v>
      </c>
    </row>
    <row r="4274" spans="1:3" hidden="1" outlineLevel="2" x14ac:dyDescent="0.35">
      <c r="A4274" s="3">
        <v>92</v>
      </c>
      <c r="B4274" s="3">
        <v>0.1</v>
      </c>
      <c r="C4274" s="3">
        <f t="shared" si="65"/>
        <v>0</v>
      </c>
    </row>
    <row r="4275" spans="1:3" hidden="1" outlineLevel="2" x14ac:dyDescent="0.35">
      <c r="A4275" s="3">
        <v>92</v>
      </c>
      <c r="B4275" s="3">
        <v>0.4</v>
      </c>
      <c r="C4275" s="3">
        <f t="shared" si="65"/>
        <v>0</v>
      </c>
    </row>
    <row r="4276" spans="1:3" hidden="1" outlineLevel="2" x14ac:dyDescent="0.35">
      <c r="A4276" s="3">
        <v>92</v>
      </c>
      <c r="B4276" s="3">
        <v>0.3</v>
      </c>
      <c r="C4276" s="3">
        <f t="shared" si="65"/>
        <v>0</v>
      </c>
    </row>
    <row r="4277" spans="1:3" hidden="1" outlineLevel="2" x14ac:dyDescent="0.35">
      <c r="A4277" s="3">
        <v>92</v>
      </c>
      <c r="B4277" s="3">
        <v>0.5</v>
      </c>
      <c r="C4277" s="3">
        <f t="shared" si="65"/>
        <v>1</v>
      </c>
    </row>
    <row r="4278" spans="1:3" hidden="1" outlineLevel="2" x14ac:dyDescent="0.35">
      <c r="A4278" s="3">
        <v>92</v>
      </c>
      <c r="B4278" s="3">
        <v>0.3</v>
      </c>
      <c r="C4278" s="3">
        <f t="shared" si="65"/>
        <v>0</v>
      </c>
    </row>
    <row r="4279" spans="1:3" outlineLevel="1" collapsed="1" x14ac:dyDescent="0.35">
      <c r="A4279" s="5" t="s">
        <v>104</v>
      </c>
      <c r="B4279" s="3"/>
      <c r="C4279" s="3">
        <f>SUBTOTAL(9,C4234:C4278)</f>
        <v>8</v>
      </c>
    </row>
    <row r="4280" spans="1:3" hidden="1" outlineLevel="2" x14ac:dyDescent="0.35">
      <c r="A4280" s="3">
        <v>93</v>
      </c>
      <c r="B4280" s="3">
        <v>0.2</v>
      </c>
      <c r="C4280" s="3">
        <f t="shared" si="65"/>
        <v>0</v>
      </c>
    </row>
    <row r="4281" spans="1:3" hidden="1" outlineLevel="2" x14ac:dyDescent="0.35">
      <c r="A4281" s="3">
        <v>93</v>
      </c>
      <c r="B4281" s="3">
        <v>0.2</v>
      </c>
      <c r="C4281" s="3">
        <f t="shared" si="65"/>
        <v>0</v>
      </c>
    </row>
    <row r="4282" spans="1:3" hidden="1" outlineLevel="2" x14ac:dyDescent="0.35">
      <c r="A4282" s="3">
        <v>93</v>
      </c>
      <c r="B4282" s="3">
        <v>0.2</v>
      </c>
      <c r="C4282" s="3">
        <f t="shared" si="65"/>
        <v>0</v>
      </c>
    </row>
    <row r="4283" spans="1:3" hidden="1" outlineLevel="2" x14ac:dyDescent="0.35">
      <c r="A4283" s="3">
        <v>93</v>
      </c>
      <c r="B4283" s="3">
        <v>0.2</v>
      </c>
      <c r="C4283" s="3">
        <f t="shared" si="65"/>
        <v>0</v>
      </c>
    </row>
    <row r="4284" spans="1:3" hidden="1" outlineLevel="2" x14ac:dyDescent="0.35">
      <c r="A4284" s="3">
        <v>93</v>
      </c>
      <c r="B4284" s="3">
        <v>0.3</v>
      </c>
      <c r="C4284" s="3">
        <f t="shared" si="65"/>
        <v>0</v>
      </c>
    </row>
    <row r="4285" spans="1:3" hidden="1" outlineLevel="2" x14ac:dyDescent="0.35">
      <c r="A4285" s="3">
        <v>93</v>
      </c>
      <c r="B4285" s="3">
        <v>0.4</v>
      </c>
      <c r="C4285" s="3">
        <f t="shared" si="65"/>
        <v>0</v>
      </c>
    </row>
    <row r="4286" spans="1:3" hidden="1" outlineLevel="2" x14ac:dyDescent="0.35">
      <c r="A4286" s="3">
        <v>93</v>
      </c>
      <c r="B4286" s="3">
        <v>0.3</v>
      </c>
      <c r="C4286" s="3">
        <f t="shared" si="65"/>
        <v>0</v>
      </c>
    </row>
    <row r="4287" spans="1:3" hidden="1" outlineLevel="2" x14ac:dyDescent="0.35">
      <c r="A4287" s="3">
        <v>93</v>
      </c>
      <c r="B4287" s="3">
        <v>0.3</v>
      </c>
      <c r="C4287" s="3">
        <f t="shared" si="65"/>
        <v>0</v>
      </c>
    </row>
    <row r="4288" spans="1:3" hidden="1" outlineLevel="2" x14ac:dyDescent="0.35">
      <c r="A4288" s="3">
        <v>93</v>
      </c>
      <c r="B4288" s="3">
        <v>0</v>
      </c>
      <c r="C4288" s="3">
        <f t="shared" si="65"/>
        <v>0</v>
      </c>
    </row>
    <row r="4289" spans="1:3" hidden="1" outlineLevel="2" x14ac:dyDescent="0.35">
      <c r="A4289" s="3">
        <v>93</v>
      </c>
      <c r="B4289" s="3">
        <v>0.4</v>
      </c>
      <c r="C4289" s="3">
        <f t="shared" si="65"/>
        <v>0</v>
      </c>
    </row>
    <row r="4290" spans="1:3" hidden="1" outlineLevel="2" x14ac:dyDescent="0.35">
      <c r="A4290" s="3">
        <v>93</v>
      </c>
      <c r="B4290" s="3">
        <v>0.3</v>
      </c>
      <c r="C4290" s="3">
        <f t="shared" si="65"/>
        <v>0</v>
      </c>
    </row>
    <row r="4291" spans="1:3" hidden="1" outlineLevel="2" x14ac:dyDescent="0.35">
      <c r="A4291" s="3">
        <v>93</v>
      </c>
      <c r="B4291" s="3">
        <v>0.4</v>
      </c>
      <c r="C4291" s="3">
        <f t="shared" si="65"/>
        <v>0</v>
      </c>
    </row>
    <row r="4292" spans="1:3" hidden="1" outlineLevel="2" x14ac:dyDescent="0.35">
      <c r="A4292" s="3">
        <v>93</v>
      </c>
      <c r="B4292" s="3">
        <v>0.3</v>
      </c>
      <c r="C4292" s="3">
        <f t="shared" si="65"/>
        <v>0</v>
      </c>
    </row>
    <row r="4293" spans="1:3" hidden="1" outlineLevel="2" x14ac:dyDescent="0.35">
      <c r="A4293" s="3">
        <v>93</v>
      </c>
      <c r="B4293" s="3">
        <v>0.3</v>
      </c>
      <c r="C4293" s="3">
        <f t="shared" si="65"/>
        <v>0</v>
      </c>
    </row>
    <row r="4294" spans="1:3" hidden="1" outlineLevel="2" x14ac:dyDescent="0.35">
      <c r="A4294" s="3">
        <v>93</v>
      </c>
      <c r="B4294" s="3">
        <v>0.3</v>
      </c>
      <c r="C4294" s="3">
        <f t="shared" si="65"/>
        <v>0</v>
      </c>
    </row>
    <row r="4295" spans="1:3" hidden="1" outlineLevel="2" x14ac:dyDescent="0.35">
      <c r="A4295" s="3">
        <v>93</v>
      </c>
      <c r="B4295" s="3">
        <v>0.3</v>
      </c>
      <c r="C4295" s="3">
        <f t="shared" si="65"/>
        <v>0</v>
      </c>
    </row>
    <row r="4296" spans="1:3" hidden="1" outlineLevel="2" x14ac:dyDescent="0.35">
      <c r="A4296" s="3">
        <v>93</v>
      </c>
      <c r="B4296" s="3">
        <v>0</v>
      </c>
      <c r="C4296" s="3">
        <f t="shared" si="65"/>
        <v>0</v>
      </c>
    </row>
    <row r="4297" spans="1:3" hidden="1" outlineLevel="2" x14ac:dyDescent="0.35">
      <c r="A4297" s="3">
        <v>93</v>
      </c>
      <c r="B4297" s="3">
        <v>0.4</v>
      </c>
      <c r="C4297" s="3">
        <f t="shared" si="65"/>
        <v>0</v>
      </c>
    </row>
    <row r="4298" spans="1:3" hidden="1" outlineLevel="2" x14ac:dyDescent="0.35">
      <c r="A4298" s="3">
        <v>93</v>
      </c>
      <c r="B4298" s="3">
        <v>0.5</v>
      </c>
      <c r="C4298" s="3">
        <f t="shared" si="65"/>
        <v>1</v>
      </c>
    </row>
    <row r="4299" spans="1:3" hidden="1" outlineLevel="2" x14ac:dyDescent="0.35">
      <c r="A4299" s="3">
        <v>93</v>
      </c>
      <c r="B4299" s="3">
        <v>0.6</v>
      </c>
      <c r="C4299" s="3">
        <f t="shared" si="65"/>
        <v>1</v>
      </c>
    </row>
    <row r="4300" spans="1:3" hidden="1" outlineLevel="2" x14ac:dyDescent="0.35">
      <c r="A4300" s="3">
        <v>93</v>
      </c>
      <c r="B4300" s="3">
        <v>0.4</v>
      </c>
      <c r="C4300" s="3">
        <f t="shared" si="65"/>
        <v>0</v>
      </c>
    </row>
    <row r="4301" spans="1:3" hidden="1" outlineLevel="2" x14ac:dyDescent="0.35">
      <c r="A4301" s="3">
        <v>93</v>
      </c>
      <c r="B4301" s="3">
        <v>0.5</v>
      </c>
      <c r="C4301" s="3">
        <f t="shared" si="65"/>
        <v>1</v>
      </c>
    </row>
    <row r="4302" spans="1:3" hidden="1" outlineLevel="2" x14ac:dyDescent="0.35">
      <c r="A4302" s="3">
        <v>93</v>
      </c>
      <c r="B4302" s="3">
        <v>0.3</v>
      </c>
      <c r="C4302" s="3">
        <f t="shared" si="65"/>
        <v>0</v>
      </c>
    </row>
    <row r="4303" spans="1:3" hidden="1" outlineLevel="2" x14ac:dyDescent="0.35">
      <c r="A4303" s="3">
        <v>93</v>
      </c>
      <c r="B4303" s="3">
        <v>0</v>
      </c>
      <c r="C4303" s="3">
        <f t="shared" si="65"/>
        <v>0</v>
      </c>
    </row>
    <row r="4304" spans="1:3" hidden="1" outlineLevel="2" x14ac:dyDescent="0.35">
      <c r="A4304" s="3">
        <v>93</v>
      </c>
      <c r="B4304" s="3">
        <v>0.4</v>
      </c>
      <c r="C4304" s="3">
        <f t="shared" si="65"/>
        <v>0</v>
      </c>
    </row>
    <row r="4305" spans="1:3" hidden="1" outlineLevel="2" x14ac:dyDescent="0.35">
      <c r="A4305" s="3">
        <v>93</v>
      </c>
      <c r="B4305" s="3">
        <v>0.4</v>
      </c>
      <c r="C4305" s="3">
        <f t="shared" si="65"/>
        <v>0</v>
      </c>
    </row>
    <row r="4306" spans="1:3" hidden="1" outlineLevel="2" x14ac:dyDescent="0.35">
      <c r="A4306" s="3">
        <v>93</v>
      </c>
      <c r="B4306" s="3">
        <v>0.5</v>
      </c>
      <c r="C4306" s="3">
        <f t="shared" si="65"/>
        <v>1</v>
      </c>
    </row>
    <row r="4307" spans="1:3" hidden="1" outlineLevel="2" x14ac:dyDescent="0.35">
      <c r="A4307" s="3">
        <v>93</v>
      </c>
      <c r="B4307" s="3">
        <v>0.5</v>
      </c>
      <c r="C4307" s="3">
        <f t="shared" si="65"/>
        <v>1</v>
      </c>
    </row>
    <row r="4308" spans="1:3" hidden="1" outlineLevel="2" x14ac:dyDescent="0.35">
      <c r="A4308" s="3">
        <v>93</v>
      </c>
      <c r="B4308" s="3">
        <v>0.4</v>
      </c>
      <c r="C4308" s="3">
        <f t="shared" si="65"/>
        <v>0</v>
      </c>
    </row>
    <row r="4309" spans="1:3" hidden="1" outlineLevel="2" x14ac:dyDescent="0.35">
      <c r="A4309" s="3">
        <v>93</v>
      </c>
      <c r="B4309" s="3">
        <v>0.1</v>
      </c>
      <c r="C4309" s="3">
        <f t="shared" si="65"/>
        <v>0</v>
      </c>
    </row>
    <row r="4310" spans="1:3" hidden="1" outlineLevel="2" x14ac:dyDescent="0.35">
      <c r="A4310" s="3">
        <v>93</v>
      </c>
      <c r="B4310" s="3">
        <v>0.5</v>
      </c>
      <c r="C4310" s="3">
        <f t="shared" si="65"/>
        <v>1</v>
      </c>
    </row>
    <row r="4311" spans="1:3" hidden="1" outlineLevel="2" x14ac:dyDescent="0.35">
      <c r="A4311" s="3">
        <v>93</v>
      </c>
      <c r="B4311" s="3">
        <v>0.6</v>
      </c>
      <c r="C4311" s="3">
        <f t="shared" si="65"/>
        <v>1</v>
      </c>
    </row>
    <row r="4312" spans="1:3" hidden="1" outlineLevel="2" x14ac:dyDescent="0.35">
      <c r="A4312" s="3">
        <v>93</v>
      </c>
      <c r="B4312" s="3">
        <v>0.5</v>
      </c>
      <c r="C4312" s="3">
        <f t="shared" si="65"/>
        <v>1</v>
      </c>
    </row>
    <row r="4313" spans="1:3" hidden="1" outlineLevel="2" x14ac:dyDescent="0.35">
      <c r="A4313" s="3">
        <v>93</v>
      </c>
      <c r="B4313" s="3">
        <v>0.4</v>
      </c>
      <c r="C4313" s="3">
        <f t="shared" si="65"/>
        <v>0</v>
      </c>
    </row>
    <row r="4314" spans="1:3" hidden="1" outlineLevel="2" x14ac:dyDescent="0.35">
      <c r="A4314" s="3">
        <v>93</v>
      </c>
      <c r="B4314" s="3">
        <v>0.1</v>
      </c>
      <c r="C4314" s="3">
        <f t="shared" si="65"/>
        <v>0</v>
      </c>
    </row>
    <row r="4315" spans="1:3" hidden="1" outlineLevel="2" x14ac:dyDescent="0.35">
      <c r="A4315" s="3">
        <v>93</v>
      </c>
      <c r="B4315" s="3">
        <v>0.4</v>
      </c>
      <c r="C4315" s="3">
        <f t="shared" si="65"/>
        <v>0</v>
      </c>
    </row>
    <row r="4316" spans="1:3" hidden="1" outlineLevel="2" x14ac:dyDescent="0.35">
      <c r="A4316" s="3">
        <v>93</v>
      </c>
      <c r="B4316" s="3">
        <v>0.4</v>
      </c>
      <c r="C4316" s="3">
        <f t="shared" si="65"/>
        <v>0</v>
      </c>
    </row>
    <row r="4317" spans="1:3" hidden="1" outlineLevel="2" x14ac:dyDescent="0.35">
      <c r="A4317" s="3">
        <v>93</v>
      </c>
      <c r="B4317" s="3">
        <v>0.4</v>
      </c>
      <c r="C4317" s="3">
        <f t="shared" si="65"/>
        <v>0</v>
      </c>
    </row>
    <row r="4318" spans="1:3" hidden="1" outlineLevel="2" x14ac:dyDescent="0.35">
      <c r="A4318" s="3">
        <v>93</v>
      </c>
      <c r="B4318" s="3">
        <v>0</v>
      </c>
      <c r="C4318" s="3">
        <f t="shared" si="65"/>
        <v>0</v>
      </c>
    </row>
    <row r="4319" spans="1:3" hidden="1" outlineLevel="2" x14ac:dyDescent="0.35">
      <c r="A4319" s="3">
        <v>93</v>
      </c>
      <c r="B4319" s="3">
        <v>0.4</v>
      </c>
      <c r="C4319" s="3">
        <f t="shared" si="65"/>
        <v>0</v>
      </c>
    </row>
    <row r="4320" spans="1:3" hidden="1" outlineLevel="2" x14ac:dyDescent="0.35">
      <c r="A4320" s="3">
        <v>93</v>
      </c>
      <c r="B4320" s="3">
        <v>0.3</v>
      </c>
      <c r="C4320" s="3">
        <f t="shared" ref="C4320:C4385" si="66">IF(B4320&gt;=0.5,1,0)</f>
        <v>0</v>
      </c>
    </row>
    <row r="4321" spans="1:3" hidden="1" outlineLevel="2" x14ac:dyDescent="0.35">
      <c r="A4321" s="3">
        <v>93</v>
      </c>
      <c r="B4321" s="3">
        <v>0.1</v>
      </c>
      <c r="C4321" s="3">
        <f t="shared" si="66"/>
        <v>0</v>
      </c>
    </row>
    <row r="4322" spans="1:3" hidden="1" outlineLevel="2" x14ac:dyDescent="0.35">
      <c r="A4322" s="3">
        <v>93</v>
      </c>
      <c r="B4322" s="3">
        <v>0.3</v>
      </c>
      <c r="C4322" s="3">
        <f t="shared" si="66"/>
        <v>0</v>
      </c>
    </row>
    <row r="4323" spans="1:3" hidden="1" outlineLevel="2" x14ac:dyDescent="0.35">
      <c r="A4323" s="3">
        <v>93</v>
      </c>
      <c r="B4323" s="3">
        <v>0.2</v>
      </c>
      <c r="C4323" s="3">
        <f t="shared" si="66"/>
        <v>0</v>
      </c>
    </row>
    <row r="4324" spans="1:3" hidden="1" outlineLevel="2" x14ac:dyDescent="0.35">
      <c r="A4324" s="3">
        <v>93</v>
      </c>
      <c r="B4324" s="3">
        <v>0</v>
      </c>
      <c r="C4324" s="3">
        <f t="shared" si="66"/>
        <v>0</v>
      </c>
    </row>
    <row r="4325" spans="1:3" outlineLevel="1" collapsed="1" x14ac:dyDescent="0.35">
      <c r="A4325" s="5" t="s">
        <v>105</v>
      </c>
      <c r="B4325" s="3"/>
      <c r="C4325" s="3">
        <f>SUBTOTAL(9,C4280:C4324)</f>
        <v>8</v>
      </c>
    </row>
    <row r="4326" spans="1:3" hidden="1" outlineLevel="2" x14ac:dyDescent="0.35">
      <c r="A4326" s="3">
        <v>94</v>
      </c>
      <c r="B4326" s="3">
        <v>0.6</v>
      </c>
      <c r="C4326" s="3">
        <f t="shared" si="66"/>
        <v>1</v>
      </c>
    </row>
    <row r="4327" spans="1:3" hidden="1" outlineLevel="2" x14ac:dyDescent="0.35">
      <c r="A4327" s="3">
        <v>94</v>
      </c>
      <c r="B4327" s="3">
        <v>0.6</v>
      </c>
      <c r="C4327" s="3">
        <f t="shared" si="66"/>
        <v>1</v>
      </c>
    </row>
    <row r="4328" spans="1:3" hidden="1" outlineLevel="2" x14ac:dyDescent="0.35">
      <c r="A4328" s="3">
        <v>94</v>
      </c>
      <c r="B4328" s="3">
        <v>0.5</v>
      </c>
      <c r="C4328" s="3">
        <f t="shared" si="66"/>
        <v>1</v>
      </c>
    </row>
    <row r="4329" spans="1:3" hidden="1" outlineLevel="2" x14ac:dyDescent="0.35">
      <c r="A4329" s="3">
        <v>94</v>
      </c>
      <c r="B4329" s="3">
        <v>0.5</v>
      </c>
      <c r="C4329" s="3">
        <f t="shared" si="66"/>
        <v>1</v>
      </c>
    </row>
    <row r="4330" spans="1:3" hidden="1" outlineLevel="2" x14ac:dyDescent="0.35">
      <c r="A4330" s="3">
        <v>94</v>
      </c>
      <c r="B4330" s="3">
        <v>0.4</v>
      </c>
      <c r="C4330" s="3">
        <f t="shared" si="66"/>
        <v>0</v>
      </c>
    </row>
    <row r="4331" spans="1:3" hidden="1" outlineLevel="2" x14ac:dyDescent="0.35">
      <c r="A4331" s="3">
        <v>94</v>
      </c>
      <c r="B4331" s="3">
        <v>0.2</v>
      </c>
      <c r="C4331" s="3">
        <f t="shared" si="66"/>
        <v>0</v>
      </c>
    </row>
    <row r="4332" spans="1:3" hidden="1" outlineLevel="2" x14ac:dyDescent="0.35">
      <c r="A4332" s="3">
        <v>94</v>
      </c>
      <c r="B4332" s="3">
        <v>0.6</v>
      </c>
      <c r="C4332" s="3">
        <f t="shared" si="66"/>
        <v>1</v>
      </c>
    </row>
    <row r="4333" spans="1:3" hidden="1" outlineLevel="2" x14ac:dyDescent="0.35">
      <c r="A4333" s="3">
        <v>94</v>
      </c>
      <c r="B4333" s="3">
        <v>0.8</v>
      </c>
      <c r="C4333" s="3">
        <f t="shared" si="66"/>
        <v>1</v>
      </c>
    </row>
    <row r="4334" spans="1:3" hidden="1" outlineLevel="2" x14ac:dyDescent="0.35">
      <c r="A4334" s="3">
        <v>94</v>
      </c>
      <c r="B4334" s="3">
        <v>0.4</v>
      </c>
      <c r="C4334" s="3">
        <f t="shared" si="66"/>
        <v>0</v>
      </c>
    </row>
    <row r="4335" spans="1:3" hidden="1" outlineLevel="2" x14ac:dyDescent="0.35">
      <c r="A4335" s="3">
        <v>94</v>
      </c>
      <c r="B4335" s="3">
        <v>0.8</v>
      </c>
      <c r="C4335" s="3">
        <f t="shared" si="66"/>
        <v>1</v>
      </c>
    </row>
    <row r="4336" spans="1:3" hidden="1" outlineLevel="2" x14ac:dyDescent="0.35">
      <c r="A4336" s="3">
        <v>94</v>
      </c>
      <c r="B4336" s="3">
        <v>0.3</v>
      </c>
      <c r="C4336" s="3">
        <f t="shared" si="66"/>
        <v>0</v>
      </c>
    </row>
    <row r="4337" spans="1:3" hidden="1" outlineLevel="2" x14ac:dyDescent="0.35">
      <c r="A4337" s="3">
        <v>94</v>
      </c>
      <c r="B4337" s="3">
        <v>0.4</v>
      </c>
      <c r="C4337" s="3">
        <f t="shared" si="66"/>
        <v>0</v>
      </c>
    </row>
    <row r="4338" spans="1:3" hidden="1" outlineLevel="2" x14ac:dyDescent="0.35">
      <c r="A4338" s="3">
        <v>94</v>
      </c>
      <c r="B4338" s="3">
        <v>0.6</v>
      </c>
      <c r="C4338" s="3">
        <f t="shared" si="66"/>
        <v>1</v>
      </c>
    </row>
    <row r="4339" spans="1:3" hidden="1" outlineLevel="2" x14ac:dyDescent="0.35">
      <c r="A4339" s="3">
        <v>94</v>
      </c>
      <c r="B4339" s="3">
        <v>0.4</v>
      </c>
      <c r="C4339" s="3">
        <f t="shared" si="66"/>
        <v>0</v>
      </c>
    </row>
    <row r="4340" spans="1:3" hidden="1" outlineLevel="2" x14ac:dyDescent="0.35">
      <c r="A4340" s="3">
        <v>94</v>
      </c>
      <c r="B4340" s="3">
        <v>0.6</v>
      </c>
      <c r="C4340" s="3">
        <f t="shared" si="66"/>
        <v>1</v>
      </c>
    </row>
    <row r="4341" spans="1:3" hidden="1" outlineLevel="2" x14ac:dyDescent="0.35">
      <c r="A4341" s="3">
        <v>94</v>
      </c>
      <c r="B4341" s="3">
        <v>0.6</v>
      </c>
      <c r="C4341" s="3">
        <f t="shared" si="66"/>
        <v>1</v>
      </c>
    </row>
    <row r="4342" spans="1:3" hidden="1" outlineLevel="2" x14ac:dyDescent="0.35">
      <c r="A4342" s="3">
        <v>94</v>
      </c>
      <c r="B4342" s="3">
        <v>0.3</v>
      </c>
      <c r="C4342" s="3">
        <f t="shared" si="66"/>
        <v>0</v>
      </c>
    </row>
    <row r="4343" spans="1:3" hidden="1" outlineLevel="2" x14ac:dyDescent="0.35">
      <c r="A4343" s="3">
        <v>94</v>
      </c>
      <c r="B4343" s="3">
        <v>0.3</v>
      </c>
      <c r="C4343" s="3">
        <f t="shared" si="66"/>
        <v>0</v>
      </c>
    </row>
    <row r="4344" spans="1:3" hidden="1" outlineLevel="2" x14ac:dyDescent="0.35">
      <c r="A4344" s="3">
        <v>94</v>
      </c>
      <c r="B4344" s="3">
        <v>0.5</v>
      </c>
      <c r="C4344" s="3">
        <f t="shared" si="66"/>
        <v>1</v>
      </c>
    </row>
    <row r="4345" spans="1:3" hidden="1" outlineLevel="2" x14ac:dyDescent="0.35">
      <c r="A4345" s="3">
        <v>94</v>
      </c>
      <c r="B4345" s="3">
        <v>0.5</v>
      </c>
      <c r="C4345" s="3">
        <f t="shared" si="66"/>
        <v>1</v>
      </c>
    </row>
    <row r="4346" spans="1:3" hidden="1" outlineLevel="2" x14ac:dyDescent="0.35">
      <c r="A4346" s="3">
        <v>94</v>
      </c>
      <c r="B4346" s="3">
        <v>0.5</v>
      </c>
      <c r="C4346" s="3">
        <f t="shared" si="66"/>
        <v>1</v>
      </c>
    </row>
    <row r="4347" spans="1:3" hidden="1" outlineLevel="2" x14ac:dyDescent="0.35">
      <c r="A4347" s="3">
        <v>94</v>
      </c>
      <c r="B4347" s="3">
        <v>0.6</v>
      </c>
      <c r="C4347" s="3">
        <f t="shared" si="66"/>
        <v>1</v>
      </c>
    </row>
    <row r="4348" spans="1:3" hidden="1" outlineLevel="2" x14ac:dyDescent="0.35">
      <c r="A4348" s="3">
        <v>94</v>
      </c>
      <c r="B4348" s="3">
        <v>0.6</v>
      </c>
      <c r="C4348" s="3">
        <f t="shared" si="66"/>
        <v>1</v>
      </c>
    </row>
    <row r="4349" spans="1:3" hidden="1" outlineLevel="2" x14ac:dyDescent="0.35">
      <c r="A4349" s="3">
        <v>94</v>
      </c>
      <c r="B4349" s="3">
        <v>0.3</v>
      </c>
      <c r="C4349" s="3">
        <f t="shared" si="66"/>
        <v>0</v>
      </c>
    </row>
    <row r="4350" spans="1:3" hidden="1" outlineLevel="2" x14ac:dyDescent="0.35">
      <c r="A4350" s="3">
        <v>94</v>
      </c>
      <c r="B4350" s="3">
        <v>0.3</v>
      </c>
      <c r="C4350" s="3">
        <f t="shared" si="66"/>
        <v>0</v>
      </c>
    </row>
    <row r="4351" spans="1:3" hidden="1" outlineLevel="2" x14ac:dyDescent="0.35">
      <c r="A4351" s="3">
        <v>94</v>
      </c>
      <c r="B4351" s="3">
        <v>0.5</v>
      </c>
      <c r="C4351" s="3">
        <f t="shared" si="66"/>
        <v>1</v>
      </c>
    </row>
    <row r="4352" spans="1:3" hidden="1" outlineLevel="2" x14ac:dyDescent="0.35">
      <c r="A4352" s="3">
        <v>94</v>
      </c>
      <c r="B4352" s="3">
        <v>0.1</v>
      </c>
      <c r="C4352" s="3">
        <f t="shared" si="66"/>
        <v>0</v>
      </c>
    </row>
    <row r="4353" spans="1:3" hidden="1" outlineLevel="2" x14ac:dyDescent="0.35">
      <c r="A4353" s="3">
        <v>94</v>
      </c>
      <c r="B4353" s="3">
        <v>0.3</v>
      </c>
      <c r="C4353" s="3">
        <f t="shared" si="66"/>
        <v>0</v>
      </c>
    </row>
    <row r="4354" spans="1:3" hidden="1" outlineLevel="2" x14ac:dyDescent="0.35">
      <c r="A4354" s="3">
        <v>94</v>
      </c>
      <c r="B4354" s="3">
        <v>0.5</v>
      </c>
      <c r="C4354" s="3">
        <f t="shared" si="66"/>
        <v>1</v>
      </c>
    </row>
    <row r="4355" spans="1:3" hidden="1" outlineLevel="2" x14ac:dyDescent="0.35">
      <c r="A4355" s="3">
        <v>94</v>
      </c>
      <c r="B4355" s="3">
        <v>0.3</v>
      </c>
      <c r="C4355" s="3">
        <f t="shared" si="66"/>
        <v>0</v>
      </c>
    </row>
    <row r="4356" spans="1:3" hidden="1" outlineLevel="2" x14ac:dyDescent="0.35">
      <c r="A4356" s="3">
        <v>94</v>
      </c>
      <c r="B4356" s="3">
        <v>0.3</v>
      </c>
      <c r="C4356" s="3">
        <f t="shared" si="66"/>
        <v>0</v>
      </c>
    </row>
    <row r="4357" spans="1:3" hidden="1" outlineLevel="2" x14ac:dyDescent="0.35">
      <c r="A4357" s="3">
        <v>94</v>
      </c>
      <c r="B4357" s="3">
        <v>0.4</v>
      </c>
      <c r="C4357" s="3">
        <f t="shared" si="66"/>
        <v>0</v>
      </c>
    </row>
    <row r="4358" spans="1:3" hidden="1" outlineLevel="2" x14ac:dyDescent="0.35">
      <c r="A4358" s="3">
        <v>94</v>
      </c>
      <c r="B4358" s="3">
        <v>0.4</v>
      </c>
      <c r="C4358" s="3">
        <f t="shared" si="66"/>
        <v>0</v>
      </c>
    </row>
    <row r="4359" spans="1:3" hidden="1" outlineLevel="2" x14ac:dyDescent="0.35">
      <c r="A4359" s="3">
        <v>94</v>
      </c>
      <c r="B4359" s="3">
        <v>0.5</v>
      </c>
      <c r="C4359" s="3">
        <f t="shared" si="66"/>
        <v>1</v>
      </c>
    </row>
    <row r="4360" spans="1:3" hidden="1" outlineLevel="2" x14ac:dyDescent="0.35">
      <c r="A4360" s="3">
        <v>94</v>
      </c>
      <c r="B4360" s="3">
        <v>0.3</v>
      </c>
      <c r="C4360" s="3">
        <f t="shared" si="66"/>
        <v>0</v>
      </c>
    </row>
    <row r="4361" spans="1:3" hidden="1" outlineLevel="2" x14ac:dyDescent="0.35">
      <c r="A4361" s="3">
        <v>94</v>
      </c>
      <c r="B4361" s="3">
        <v>0.3</v>
      </c>
      <c r="C4361" s="3">
        <f t="shared" si="66"/>
        <v>0</v>
      </c>
    </row>
    <row r="4362" spans="1:3" hidden="1" outlineLevel="2" x14ac:dyDescent="0.35">
      <c r="A4362" s="3">
        <v>94</v>
      </c>
      <c r="B4362" s="3">
        <v>0.4</v>
      </c>
      <c r="C4362" s="3">
        <f t="shared" si="66"/>
        <v>0</v>
      </c>
    </row>
    <row r="4363" spans="1:3" hidden="1" outlineLevel="2" x14ac:dyDescent="0.35">
      <c r="A4363" s="3">
        <v>94</v>
      </c>
      <c r="B4363" s="3">
        <v>0.5</v>
      </c>
      <c r="C4363" s="3">
        <f t="shared" si="66"/>
        <v>1</v>
      </c>
    </row>
    <row r="4364" spans="1:3" hidden="1" outlineLevel="2" x14ac:dyDescent="0.35">
      <c r="A4364" s="3">
        <v>94</v>
      </c>
      <c r="B4364" s="3">
        <v>0.3</v>
      </c>
      <c r="C4364" s="3">
        <f t="shared" si="66"/>
        <v>0</v>
      </c>
    </row>
    <row r="4365" spans="1:3" hidden="1" outlineLevel="2" x14ac:dyDescent="0.35">
      <c r="A4365" s="3">
        <v>94</v>
      </c>
      <c r="B4365" s="3">
        <v>0.2</v>
      </c>
      <c r="C4365" s="3">
        <f t="shared" si="66"/>
        <v>0</v>
      </c>
    </row>
    <row r="4366" spans="1:3" hidden="1" outlineLevel="2" x14ac:dyDescent="0.35">
      <c r="A4366" s="3">
        <v>94</v>
      </c>
      <c r="B4366" s="3">
        <v>0.2</v>
      </c>
      <c r="C4366" s="3">
        <f t="shared" si="66"/>
        <v>0</v>
      </c>
    </row>
    <row r="4367" spans="1:3" hidden="1" outlineLevel="2" x14ac:dyDescent="0.35">
      <c r="A4367" s="3">
        <v>94</v>
      </c>
      <c r="B4367" s="3">
        <v>0.1</v>
      </c>
      <c r="C4367" s="3">
        <f t="shared" si="66"/>
        <v>0</v>
      </c>
    </row>
    <row r="4368" spans="1:3" hidden="1" outlineLevel="2" x14ac:dyDescent="0.35">
      <c r="A4368" s="3">
        <v>94</v>
      </c>
      <c r="B4368" s="3">
        <v>0.6</v>
      </c>
      <c r="C4368" s="3">
        <f t="shared" si="66"/>
        <v>1</v>
      </c>
    </row>
    <row r="4369" spans="1:3" hidden="1" outlineLevel="2" x14ac:dyDescent="0.35">
      <c r="A4369" s="3">
        <v>94</v>
      </c>
      <c r="B4369" s="3">
        <v>0.3</v>
      </c>
      <c r="C4369" s="3">
        <f t="shared" si="66"/>
        <v>0</v>
      </c>
    </row>
    <row r="4370" spans="1:3" hidden="1" outlineLevel="2" x14ac:dyDescent="0.35">
      <c r="A4370" s="3">
        <v>94</v>
      </c>
      <c r="B4370" s="3">
        <v>0.5</v>
      </c>
      <c r="C4370" s="3">
        <f t="shared" si="66"/>
        <v>1</v>
      </c>
    </row>
    <row r="4371" spans="1:3" outlineLevel="1" collapsed="1" x14ac:dyDescent="0.35">
      <c r="A4371" s="5" t="s">
        <v>106</v>
      </c>
      <c r="B4371" s="3"/>
      <c r="C4371" s="3">
        <f>SUBTOTAL(9,C4326:C4370)</f>
        <v>21</v>
      </c>
    </row>
    <row r="4372" spans="1:3" hidden="1" outlineLevel="2" x14ac:dyDescent="0.35">
      <c r="A4372" s="3">
        <v>95</v>
      </c>
      <c r="B4372" s="3">
        <v>0</v>
      </c>
      <c r="C4372" s="3">
        <f t="shared" si="66"/>
        <v>0</v>
      </c>
    </row>
    <row r="4373" spans="1:3" hidden="1" outlineLevel="2" x14ac:dyDescent="0.35">
      <c r="A4373" s="3">
        <v>95</v>
      </c>
      <c r="B4373" s="3">
        <v>0.4</v>
      </c>
      <c r="C4373" s="3">
        <f t="shared" si="66"/>
        <v>0</v>
      </c>
    </row>
    <row r="4374" spans="1:3" hidden="1" outlineLevel="2" x14ac:dyDescent="0.35">
      <c r="A4374" s="3">
        <v>95</v>
      </c>
      <c r="B4374" s="3">
        <v>0</v>
      </c>
      <c r="C4374" s="3">
        <f t="shared" si="66"/>
        <v>0</v>
      </c>
    </row>
    <row r="4375" spans="1:3" hidden="1" outlineLevel="2" x14ac:dyDescent="0.35">
      <c r="A4375" s="3">
        <v>95</v>
      </c>
      <c r="B4375" s="3">
        <v>0.1</v>
      </c>
      <c r="C4375" s="3">
        <f t="shared" si="66"/>
        <v>0</v>
      </c>
    </row>
    <row r="4376" spans="1:3" hidden="1" outlineLevel="2" x14ac:dyDescent="0.35">
      <c r="A4376" s="3">
        <v>95</v>
      </c>
      <c r="B4376" s="3">
        <v>0</v>
      </c>
      <c r="C4376" s="3">
        <f t="shared" si="66"/>
        <v>0</v>
      </c>
    </row>
    <row r="4377" spans="1:3" hidden="1" outlineLevel="2" x14ac:dyDescent="0.35">
      <c r="A4377" s="3">
        <v>95</v>
      </c>
      <c r="B4377" s="3">
        <v>0.3</v>
      </c>
      <c r="C4377" s="3">
        <f t="shared" si="66"/>
        <v>0</v>
      </c>
    </row>
    <row r="4378" spans="1:3" hidden="1" outlineLevel="2" x14ac:dyDescent="0.35">
      <c r="A4378" s="3">
        <v>95</v>
      </c>
      <c r="B4378" s="3">
        <v>0.1</v>
      </c>
      <c r="C4378" s="3">
        <f t="shared" si="66"/>
        <v>0</v>
      </c>
    </row>
    <row r="4379" spans="1:3" hidden="1" outlineLevel="2" x14ac:dyDescent="0.35">
      <c r="A4379" s="3">
        <v>95</v>
      </c>
      <c r="B4379" s="3">
        <v>0.1</v>
      </c>
      <c r="C4379" s="3">
        <f t="shared" si="66"/>
        <v>0</v>
      </c>
    </row>
    <row r="4380" spans="1:3" hidden="1" outlineLevel="2" x14ac:dyDescent="0.35">
      <c r="A4380" s="3">
        <v>95</v>
      </c>
      <c r="B4380" s="3">
        <v>0.2</v>
      </c>
      <c r="C4380" s="3">
        <f t="shared" si="66"/>
        <v>0</v>
      </c>
    </row>
    <row r="4381" spans="1:3" hidden="1" outlineLevel="2" x14ac:dyDescent="0.35">
      <c r="A4381" s="3">
        <v>95</v>
      </c>
      <c r="B4381" s="3">
        <v>0</v>
      </c>
      <c r="C4381" s="3">
        <f t="shared" si="66"/>
        <v>0</v>
      </c>
    </row>
    <row r="4382" spans="1:3" hidden="1" outlineLevel="2" x14ac:dyDescent="0.35">
      <c r="A4382" s="3">
        <v>95</v>
      </c>
      <c r="B4382" s="3">
        <v>0.2</v>
      </c>
      <c r="C4382" s="3">
        <f t="shared" si="66"/>
        <v>0</v>
      </c>
    </row>
    <row r="4383" spans="1:3" hidden="1" outlineLevel="2" x14ac:dyDescent="0.35">
      <c r="A4383" s="3">
        <v>95</v>
      </c>
      <c r="B4383" s="3">
        <v>0.1</v>
      </c>
      <c r="C4383" s="3">
        <f t="shared" si="66"/>
        <v>0</v>
      </c>
    </row>
    <row r="4384" spans="1:3" hidden="1" outlineLevel="2" x14ac:dyDescent="0.35">
      <c r="A4384" s="3">
        <v>95</v>
      </c>
      <c r="B4384" s="3">
        <v>0.3</v>
      </c>
      <c r="C4384" s="3">
        <f t="shared" si="66"/>
        <v>0</v>
      </c>
    </row>
    <row r="4385" spans="1:3" hidden="1" outlineLevel="2" x14ac:dyDescent="0.35">
      <c r="A4385" s="3">
        <v>95</v>
      </c>
      <c r="B4385" s="3">
        <v>0</v>
      </c>
      <c r="C4385" s="3">
        <f t="shared" si="66"/>
        <v>0</v>
      </c>
    </row>
    <row r="4386" spans="1:3" hidden="1" outlineLevel="2" x14ac:dyDescent="0.35">
      <c r="A4386" s="3">
        <v>95</v>
      </c>
      <c r="B4386" s="3">
        <v>0.3</v>
      </c>
      <c r="C4386" s="3">
        <f t="shared" ref="C4386:C4450" si="67">IF(B4386&gt;=0.5,1,0)</f>
        <v>0</v>
      </c>
    </row>
    <row r="4387" spans="1:3" hidden="1" outlineLevel="2" x14ac:dyDescent="0.35">
      <c r="A4387" s="3">
        <v>95</v>
      </c>
      <c r="B4387" s="3">
        <v>0.3</v>
      </c>
      <c r="C4387" s="3">
        <f t="shared" si="67"/>
        <v>0</v>
      </c>
    </row>
    <row r="4388" spans="1:3" hidden="1" outlineLevel="2" x14ac:dyDescent="0.35">
      <c r="A4388" s="3">
        <v>95</v>
      </c>
      <c r="B4388" s="3">
        <v>0</v>
      </c>
      <c r="C4388" s="3">
        <f t="shared" si="67"/>
        <v>0</v>
      </c>
    </row>
    <row r="4389" spans="1:3" hidden="1" outlineLevel="2" x14ac:dyDescent="0.35">
      <c r="A4389" s="3">
        <v>95</v>
      </c>
      <c r="B4389" s="3">
        <v>0.1</v>
      </c>
      <c r="C4389" s="3">
        <f t="shared" si="67"/>
        <v>0</v>
      </c>
    </row>
    <row r="4390" spans="1:3" hidden="1" outlineLevel="2" x14ac:dyDescent="0.35">
      <c r="A4390" s="3">
        <v>95</v>
      </c>
      <c r="B4390" s="3">
        <v>0</v>
      </c>
      <c r="C4390" s="3">
        <f t="shared" si="67"/>
        <v>0</v>
      </c>
    </row>
    <row r="4391" spans="1:3" hidden="1" outlineLevel="2" x14ac:dyDescent="0.35">
      <c r="A4391" s="3">
        <v>95</v>
      </c>
      <c r="B4391" s="3">
        <v>0</v>
      </c>
      <c r="C4391" s="3">
        <f t="shared" si="67"/>
        <v>0</v>
      </c>
    </row>
    <row r="4392" spans="1:3" hidden="1" outlineLevel="2" x14ac:dyDescent="0.35">
      <c r="A4392" s="3">
        <v>95</v>
      </c>
      <c r="B4392" s="3">
        <v>0.3</v>
      </c>
      <c r="C4392" s="3">
        <f t="shared" si="67"/>
        <v>0</v>
      </c>
    </row>
    <row r="4393" spans="1:3" hidden="1" outlineLevel="2" x14ac:dyDescent="0.35">
      <c r="A4393" s="3">
        <v>95</v>
      </c>
      <c r="B4393" s="3">
        <v>0.2</v>
      </c>
      <c r="C4393" s="3">
        <f t="shared" si="67"/>
        <v>0</v>
      </c>
    </row>
    <row r="4394" spans="1:3" hidden="1" outlineLevel="2" x14ac:dyDescent="0.35">
      <c r="A4394" s="3">
        <v>95</v>
      </c>
      <c r="B4394" s="3">
        <v>0</v>
      </c>
      <c r="C4394" s="3">
        <f t="shared" si="67"/>
        <v>0</v>
      </c>
    </row>
    <row r="4395" spans="1:3" hidden="1" outlineLevel="2" x14ac:dyDescent="0.35">
      <c r="A4395" s="3">
        <v>95</v>
      </c>
      <c r="B4395" s="3">
        <v>0.2</v>
      </c>
      <c r="C4395" s="3">
        <f t="shared" si="67"/>
        <v>0</v>
      </c>
    </row>
    <row r="4396" spans="1:3" hidden="1" outlineLevel="2" x14ac:dyDescent="0.35">
      <c r="A4396" s="3">
        <v>95</v>
      </c>
      <c r="B4396" s="3">
        <v>0.3</v>
      </c>
      <c r="C4396" s="3">
        <f t="shared" si="67"/>
        <v>0</v>
      </c>
    </row>
    <row r="4397" spans="1:3" hidden="1" outlineLevel="2" x14ac:dyDescent="0.35">
      <c r="A4397" s="3">
        <v>95</v>
      </c>
      <c r="B4397" s="3">
        <v>0.1</v>
      </c>
      <c r="C4397" s="3">
        <f t="shared" si="67"/>
        <v>0</v>
      </c>
    </row>
    <row r="4398" spans="1:3" hidden="1" outlineLevel="2" x14ac:dyDescent="0.35">
      <c r="A4398" s="3">
        <v>95</v>
      </c>
      <c r="B4398" s="3">
        <v>0</v>
      </c>
      <c r="C4398" s="3">
        <f t="shared" si="67"/>
        <v>0</v>
      </c>
    </row>
    <row r="4399" spans="1:3" hidden="1" outlineLevel="2" x14ac:dyDescent="0.35">
      <c r="A4399" s="3">
        <v>95</v>
      </c>
      <c r="B4399" s="3">
        <v>0.3</v>
      </c>
      <c r="C4399" s="3">
        <f t="shared" si="67"/>
        <v>0</v>
      </c>
    </row>
    <row r="4400" spans="1:3" hidden="1" outlineLevel="2" x14ac:dyDescent="0.35">
      <c r="A4400" s="3">
        <v>95</v>
      </c>
      <c r="B4400" s="3">
        <v>0.1</v>
      </c>
      <c r="C4400" s="3">
        <f t="shared" si="67"/>
        <v>0</v>
      </c>
    </row>
    <row r="4401" spans="1:3" hidden="1" outlineLevel="2" x14ac:dyDescent="0.35">
      <c r="A4401" s="3">
        <v>95</v>
      </c>
      <c r="B4401" s="3">
        <v>0.1</v>
      </c>
      <c r="C4401" s="3">
        <f t="shared" si="67"/>
        <v>0</v>
      </c>
    </row>
    <row r="4402" spans="1:3" hidden="1" outlineLevel="2" x14ac:dyDescent="0.35">
      <c r="A4402" s="3">
        <v>95</v>
      </c>
      <c r="B4402" s="3">
        <v>0.4</v>
      </c>
      <c r="C4402" s="3">
        <f t="shared" si="67"/>
        <v>0</v>
      </c>
    </row>
    <row r="4403" spans="1:3" hidden="1" outlineLevel="2" x14ac:dyDescent="0.35">
      <c r="A4403" s="3">
        <v>95</v>
      </c>
      <c r="B4403" s="3">
        <v>0.3</v>
      </c>
      <c r="C4403" s="3">
        <f t="shared" si="67"/>
        <v>0</v>
      </c>
    </row>
    <row r="4404" spans="1:3" hidden="1" outlineLevel="2" x14ac:dyDescent="0.35">
      <c r="A4404" s="3">
        <v>95</v>
      </c>
      <c r="B4404" s="3">
        <v>0.3</v>
      </c>
      <c r="C4404" s="3">
        <f t="shared" si="67"/>
        <v>0</v>
      </c>
    </row>
    <row r="4405" spans="1:3" hidden="1" outlineLevel="2" x14ac:dyDescent="0.35">
      <c r="A4405" s="3">
        <v>95</v>
      </c>
      <c r="B4405" s="3">
        <v>0.2</v>
      </c>
      <c r="C4405" s="3">
        <f t="shared" si="67"/>
        <v>0</v>
      </c>
    </row>
    <row r="4406" spans="1:3" hidden="1" outlineLevel="2" x14ac:dyDescent="0.35">
      <c r="A4406" s="3">
        <v>95</v>
      </c>
      <c r="B4406" s="3">
        <v>0.3</v>
      </c>
      <c r="C4406" s="3">
        <f t="shared" si="67"/>
        <v>0</v>
      </c>
    </row>
    <row r="4407" spans="1:3" hidden="1" outlineLevel="2" x14ac:dyDescent="0.35">
      <c r="A4407" s="3">
        <v>95</v>
      </c>
      <c r="B4407" s="3">
        <v>0.1</v>
      </c>
      <c r="C4407" s="3">
        <f t="shared" si="67"/>
        <v>0</v>
      </c>
    </row>
    <row r="4408" spans="1:3" hidden="1" outlineLevel="2" x14ac:dyDescent="0.35">
      <c r="A4408" s="3">
        <v>95</v>
      </c>
      <c r="B4408" s="3">
        <v>0.3</v>
      </c>
      <c r="C4408" s="3">
        <f t="shared" si="67"/>
        <v>0</v>
      </c>
    </row>
    <row r="4409" spans="1:3" hidden="1" outlineLevel="2" x14ac:dyDescent="0.35">
      <c r="A4409" s="3">
        <v>95</v>
      </c>
      <c r="B4409" s="3">
        <v>0.3</v>
      </c>
      <c r="C4409" s="3">
        <f t="shared" si="67"/>
        <v>0</v>
      </c>
    </row>
    <row r="4410" spans="1:3" hidden="1" outlineLevel="2" x14ac:dyDescent="0.35">
      <c r="A4410" s="3">
        <v>95</v>
      </c>
      <c r="B4410" s="3">
        <v>0.2</v>
      </c>
      <c r="C4410" s="3">
        <f t="shared" si="67"/>
        <v>0</v>
      </c>
    </row>
    <row r="4411" spans="1:3" hidden="1" outlineLevel="2" x14ac:dyDescent="0.35">
      <c r="A4411" s="3">
        <v>95</v>
      </c>
      <c r="B4411" s="3">
        <v>0</v>
      </c>
      <c r="C4411" s="3">
        <f t="shared" si="67"/>
        <v>0</v>
      </c>
    </row>
    <row r="4412" spans="1:3" hidden="1" outlineLevel="2" x14ac:dyDescent="0.35">
      <c r="A4412" s="3">
        <v>95</v>
      </c>
      <c r="B4412" s="3">
        <v>0.2</v>
      </c>
      <c r="C4412" s="3">
        <f t="shared" si="67"/>
        <v>0</v>
      </c>
    </row>
    <row r="4413" spans="1:3" hidden="1" outlineLevel="2" x14ac:dyDescent="0.35">
      <c r="A4413" s="3">
        <v>95</v>
      </c>
      <c r="B4413" s="3">
        <v>0.6</v>
      </c>
      <c r="C4413" s="3">
        <f t="shared" si="67"/>
        <v>1</v>
      </c>
    </row>
    <row r="4414" spans="1:3" hidden="1" outlineLevel="2" x14ac:dyDescent="0.35">
      <c r="A4414" s="3">
        <v>95</v>
      </c>
      <c r="B4414" s="3">
        <v>0.1</v>
      </c>
      <c r="C4414" s="3">
        <f t="shared" si="67"/>
        <v>0</v>
      </c>
    </row>
    <row r="4415" spans="1:3" hidden="1" outlineLevel="2" x14ac:dyDescent="0.35">
      <c r="A4415" s="3">
        <v>95</v>
      </c>
      <c r="B4415" s="3">
        <v>0</v>
      </c>
      <c r="C4415" s="3">
        <f t="shared" si="67"/>
        <v>0</v>
      </c>
    </row>
    <row r="4416" spans="1:3" hidden="1" outlineLevel="2" x14ac:dyDescent="0.35">
      <c r="A4416" s="3">
        <v>95</v>
      </c>
      <c r="B4416" s="3">
        <v>0.1</v>
      </c>
      <c r="C4416" s="3">
        <f t="shared" si="67"/>
        <v>0</v>
      </c>
    </row>
    <row r="4417" spans="1:3" outlineLevel="1" collapsed="1" x14ac:dyDescent="0.35">
      <c r="A4417" s="5" t="s">
        <v>107</v>
      </c>
      <c r="B4417" s="3"/>
      <c r="C4417" s="3">
        <f>SUBTOTAL(9,C4372:C4416)</f>
        <v>1</v>
      </c>
    </row>
    <row r="4418" spans="1:3" hidden="1" outlineLevel="2" x14ac:dyDescent="0.35">
      <c r="A4418" s="3">
        <v>96</v>
      </c>
      <c r="B4418" s="3">
        <v>0.4</v>
      </c>
      <c r="C4418" s="3">
        <f t="shared" si="67"/>
        <v>0</v>
      </c>
    </row>
    <row r="4419" spans="1:3" hidden="1" outlineLevel="2" x14ac:dyDescent="0.35">
      <c r="A4419" s="3">
        <v>96</v>
      </c>
      <c r="B4419" s="3">
        <v>0.4</v>
      </c>
      <c r="C4419" s="3">
        <f t="shared" si="67"/>
        <v>0</v>
      </c>
    </row>
    <row r="4420" spans="1:3" hidden="1" outlineLevel="2" x14ac:dyDescent="0.35">
      <c r="A4420" s="3">
        <v>96</v>
      </c>
      <c r="B4420" s="3">
        <v>0.6</v>
      </c>
      <c r="C4420" s="3">
        <f t="shared" si="67"/>
        <v>1</v>
      </c>
    </row>
    <row r="4421" spans="1:3" hidden="1" outlineLevel="2" x14ac:dyDescent="0.35">
      <c r="A4421" s="3">
        <v>96</v>
      </c>
      <c r="B4421" s="3">
        <v>0.6</v>
      </c>
      <c r="C4421" s="3">
        <f t="shared" si="67"/>
        <v>1</v>
      </c>
    </row>
    <row r="4422" spans="1:3" hidden="1" outlineLevel="2" x14ac:dyDescent="0.35">
      <c r="A4422" s="3">
        <v>96</v>
      </c>
      <c r="B4422" s="3">
        <v>0.4</v>
      </c>
      <c r="C4422" s="3">
        <f t="shared" si="67"/>
        <v>0</v>
      </c>
    </row>
    <row r="4423" spans="1:3" hidden="1" outlineLevel="2" x14ac:dyDescent="0.35">
      <c r="A4423" s="3">
        <v>96</v>
      </c>
      <c r="B4423" s="3">
        <v>0.4</v>
      </c>
      <c r="C4423" s="3">
        <f t="shared" si="67"/>
        <v>0</v>
      </c>
    </row>
    <row r="4424" spans="1:3" hidden="1" outlineLevel="2" x14ac:dyDescent="0.35">
      <c r="A4424" s="3">
        <v>96</v>
      </c>
      <c r="B4424" s="3">
        <v>0.4</v>
      </c>
      <c r="C4424" s="3">
        <f t="shared" si="67"/>
        <v>0</v>
      </c>
    </row>
    <row r="4425" spans="1:3" hidden="1" outlineLevel="2" x14ac:dyDescent="0.35">
      <c r="A4425" s="3">
        <v>96</v>
      </c>
      <c r="B4425" s="3">
        <v>0.6</v>
      </c>
      <c r="C4425" s="3">
        <f t="shared" si="67"/>
        <v>1</v>
      </c>
    </row>
    <row r="4426" spans="1:3" hidden="1" outlineLevel="2" x14ac:dyDescent="0.35">
      <c r="A4426" s="3">
        <v>96</v>
      </c>
      <c r="B4426" s="3">
        <v>0.4</v>
      </c>
      <c r="C4426" s="3">
        <f t="shared" si="67"/>
        <v>0</v>
      </c>
    </row>
    <row r="4427" spans="1:3" hidden="1" outlineLevel="2" x14ac:dyDescent="0.35">
      <c r="A4427" s="3">
        <v>96</v>
      </c>
      <c r="B4427" s="3">
        <v>0.9</v>
      </c>
      <c r="C4427" s="3">
        <f t="shared" si="67"/>
        <v>1</v>
      </c>
    </row>
    <row r="4428" spans="1:3" hidden="1" outlineLevel="2" x14ac:dyDescent="0.35">
      <c r="A4428" s="3">
        <v>96</v>
      </c>
      <c r="B4428" s="3">
        <v>0.4</v>
      </c>
      <c r="C4428" s="3">
        <f t="shared" si="67"/>
        <v>0</v>
      </c>
    </row>
    <row r="4429" spans="1:3" hidden="1" outlineLevel="2" x14ac:dyDescent="0.35">
      <c r="A4429" s="3">
        <v>96</v>
      </c>
      <c r="B4429" s="3">
        <v>0.4</v>
      </c>
      <c r="C4429" s="3">
        <f t="shared" si="67"/>
        <v>0</v>
      </c>
    </row>
    <row r="4430" spans="1:3" hidden="1" outlineLevel="2" x14ac:dyDescent="0.35">
      <c r="A4430" s="3">
        <v>96</v>
      </c>
      <c r="B4430" s="3">
        <v>0.5</v>
      </c>
      <c r="C4430" s="3">
        <f t="shared" si="67"/>
        <v>1</v>
      </c>
    </row>
    <row r="4431" spans="1:3" hidden="1" outlineLevel="2" x14ac:dyDescent="0.35">
      <c r="A4431" s="3">
        <v>96</v>
      </c>
      <c r="B4431" s="3">
        <v>0.5</v>
      </c>
      <c r="C4431" s="3">
        <f t="shared" si="67"/>
        <v>1</v>
      </c>
    </row>
    <row r="4432" spans="1:3" hidden="1" outlineLevel="2" x14ac:dyDescent="0.35">
      <c r="A4432" s="3">
        <v>96</v>
      </c>
      <c r="B4432" s="3">
        <v>0.5</v>
      </c>
      <c r="C4432" s="3">
        <f t="shared" si="67"/>
        <v>1</v>
      </c>
    </row>
    <row r="4433" spans="1:3" hidden="1" outlineLevel="2" x14ac:dyDescent="0.35">
      <c r="A4433" s="3">
        <v>96</v>
      </c>
      <c r="B4433" s="3">
        <v>0.6</v>
      </c>
      <c r="C4433" s="3">
        <f t="shared" si="67"/>
        <v>1</v>
      </c>
    </row>
    <row r="4434" spans="1:3" hidden="1" outlineLevel="2" x14ac:dyDescent="0.35">
      <c r="A4434" s="3">
        <v>96</v>
      </c>
      <c r="B4434" s="3">
        <v>0.5</v>
      </c>
      <c r="C4434" s="3">
        <f t="shared" si="67"/>
        <v>1</v>
      </c>
    </row>
    <row r="4435" spans="1:3" hidden="1" outlineLevel="2" x14ac:dyDescent="0.35">
      <c r="A4435" s="3">
        <v>96</v>
      </c>
      <c r="B4435" s="3">
        <v>0.4</v>
      </c>
      <c r="C4435" s="3">
        <f t="shared" si="67"/>
        <v>0</v>
      </c>
    </row>
    <row r="4436" spans="1:3" hidden="1" outlineLevel="2" x14ac:dyDescent="0.35">
      <c r="A4436" s="3">
        <v>96</v>
      </c>
      <c r="B4436" s="3">
        <v>0.4</v>
      </c>
      <c r="C4436" s="3">
        <f t="shared" si="67"/>
        <v>0</v>
      </c>
    </row>
    <row r="4437" spans="1:3" hidden="1" outlineLevel="2" x14ac:dyDescent="0.35">
      <c r="A4437" s="3">
        <v>96</v>
      </c>
      <c r="B4437" s="3">
        <v>0.5</v>
      </c>
      <c r="C4437" s="3">
        <f t="shared" si="67"/>
        <v>1</v>
      </c>
    </row>
    <row r="4438" spans="1:3" hidden="1" outlineLevel="2" x14ac:dyDescent="0.35">
      <c r="A4438" s="3">
        <v>96</v>
      </c>
      <c r="B4438" s="3">
        <v>0.4</v>
      </c>
      <c r="C4438" s="3">
        <f t="shared" si="67"/>
        <v>0</v>
      </c>
    </row>
    <row r="4439" spans="1:3" hidden="1" outlineLevel="2" x14ac:dyDescent="0.35">
      <c r="A4439" s="3">
        <v>96</v>
      </c>
      <c r="B4439" s="3">
        <v>0.5</v>
      </c>
      <c r="C4439" s="3">
        <f t="shared" si="67"/>
        <v>1</v>
      </c>
    </row>
    <row r="4440" spans="1:3" hidden="1" outlineLevel="2" x14ac:dyDescent="0.35">
      <c r="A4440" s="3">
        <v>96</v>
      </c>
      <c r="B4440" s="3">
        <v>0.6</v>
      </c>
      <c r="C4440" s="3">
        <f t="shared" si="67"/>
        <v>1</v>
      </c>
    </row>
    <row r="4441" spans="1:3" hidden="1" outlineLevel="2" x14ac:dyDescent="0.35">
      <c r="A4441" s="3">
        <v>96</v>
      </c>
      <c r="B4441" s="3">
        <v>0.5</v>
      </c>
      <c r="C4441" s="3">
        <f t="shared" si="67"/>
        <v>1</v>
      </c>
    </row>
    <row r="4442" spans="1:3" hidden="1" outlineLevel="2" x14ac:dyDescent="0.35">
      <c r="A4442" s="3">
        <v>96</v>
      </c>
      <c r="B4442" s="3">
        <v>0.9</v>
      </c>
      <c r="C4442" s="3">
        <f t="shared" si="67"/>
        <v>1</v>
      </c>
    </row>
    <row r="4443" spans="1:3" hidden="1" outlineLevel="2" x14ac:dyDescent="0.35">
      <c r="A4443" s="3">
        <v>96</v>
      </c>
      <c r="B4443" s="3">
        <v>0.6</v>
      </c>
      <c r="C4443" s="3">
        <f t="shared" si="67"/>
        <v>1</v>
      </c>
    </row>
    <row r="4444" spans="1:3" hidden="1" outlineLevel="2" x14ac:dyDescent="0.35">
      <c r="A4444" s="3">
        <v>96</v>
      </c>
      <c r="B4444" s="3">
        <v>0.5</v>
      </c>
      <c r="C4444" s="3">
        <f t="shared" si="67"/>
        <v>1</v>
      </c>
    </row>
    <row r="4445" spans="1:3" hidden="1" outlineLevel="2" x14ac:dyDescent="0.35">
      <c r="A4445" s="3">
        <v>96</v>
      </c>
      <c r="B4445" s="3">
        <v>0.7</v>
      </c>
      <c r="C4445" s="3">
        <f t="shared" si="67"/>
        <v>1</v>
      </c>
    </row>
    <row r="4446" spans="1:3" hidden="1" outlineLevel="2" x14ac:dyDescent="0.35">
      <c r="A4446" s="3">
        <v>96</v>
      </c>
      <c r="B4446" s="3">
        <v>0.6</v>
      </c>
      <c r="C4446" s="3">
        <f t="shared" si="67"/>
        <v>1</v>
      </c>
    </row>
    <row r="4447" spans="1:3" hidden="1" outlineLevel="2" x14ac:dyDescent="0.35">
      <c r="A4447" s="3">
        <v>96</v>
      </c>
      <c r="B4447" s="3">
        <v>0.7</v>
      </c>
      <c r="C4447" s="3">
        <f t="shared" si="67"/>
        <v>1</v>
      </c>
    </row>
    <row r="4448" spans="1:3" hidden="1" outlineLevel="2" x14ac:dyDescent="0.35">
      <c r="A4448" s="3">
        <v>96</v>
      </c>
      <c r="B4448" s="3">
        <v>0.6</v>
      </c>
      <c r="C4448" s="3">
        <f t="shared" si="67"/>
        <v>1</v>
      </c>
    </row>
    <row r="4449" spans="1:3" hidden="1" outlineLevel="2" x14ac:dyDescent="0.35">
      <c r="A4449" s="3">
        <v>96</v>
      </c>
      <c r="B4449" s="3">
        <v>0.5</v>
      </c>
      <c r="C4449" s="3">
        <f t="shared" si="67"/>
        <v>1</v>
      </c>
    </row>
    <row r="4450" spans="1:3" hidden="1" outlineLevel="2" x14ac:dyDescent="0.35">
      <c r="A4450" s="3">
        <v>96</v>
      </c>
      <c r="B4450" s="3">
        <v>0.7</v>
      </c>
      <c r="C4450" s="3">
        <f t="shared" si="67"/>
        <v>1</v>
      </c>
    </row>
    <row r="4451" spans="1:3" hidden="1" outlineLevel="2" x14ac:dyDescent="0.35">
      <c r="A4451" s="3">
        <v>96</v>
      </c>
      <c r="B4451" s="3">
        <v>0.6</v>
      </c>
      <c r="C4451" s="3">
        <f t="shared" ref="C4451:C4516" si="68">IF(B4451&gt;=0.5,1,0)</f>
        <v>1</v>
      </c>
    </row>
    <row r="4452" spans="1:3" hidden="1" outlineLevel="2" x14ac:dyDescent="0.35">
      <c r="A4452" s="3">
        <v>96</v>
      </c>
      <c r="B4452" s="3">
        <v>0.8</v>
      </c>
      <c r="C4452" s="3">
        <f t="shared" si="68"/>
        <v>1</v>
      </c>
    </row>
    <row r="4453" spans="1:3" hidden="1" outlineLevel="2" x14ac:dyDescent="0.35">
      <c r="A4453" s="3">
        <v>96</v>
      </c>
      <c r="B4453" s="3">
        <v>0.4</v>
      </c>
      <c r="C4453" s="3">
        <f t="shared" si="68"/>
        <v>0</v>
      </c>
    </row>
    <row r="4454" spans="1:3" hidden="1" outlineLevel="2" x14ac:dyDescent="0.35">
      <c r="A4454" s="3">
        <v>96</v>
      </c>
      <c r="B4454" s="3">
        <v>0.9</v>
      </c>
      <c r="C4454" s="3">
        <f t="shared" si="68"/>
        <v>1</v>
      </c>
    </row>
    <row r="4455" spans="1:3" hidden="1" outlineLevel="2" x14ac:dyDescent="0.35">
      <c r="A4455" s="3">
        <v>96</v>
      </c>
      <c r="B4455" s="3">
        <v>0.5</v>
      </c>
      <c r="C4455" s="3">
        <f t="shared" si="68"/>
        <v>1</v>
      </c>
    </row>
    <row r="4456" spans="1:3" hidden="1" outlineLevel="2" x14ac:dyDescent="0.35">
      <c r="A4456" s="3">
        <v>96</v>
      </c>
      <c r="B4456" s="3">
        <v>0.8</v>
      </c>
      <c r="C4456" s="3">
        <f t="shared" si="68"/>
        <v>1</v>
      </c>
    </row>
    <row r="4457" spans="1:3" hidden="1" outlineLevel="2" x14ac:dyDescent="0.35">
      <c r="A4457" s="3">
        <v>96</v>
      </c>
      <c r="B4457" s="3">
        <v>0.4</v>
      </c>
      <c r="C4457" s="3">
        <f t="shared" si="68"/>
        <v>0</v>
      </c>
    </row>
    <row r="4458" spans="1:3" hidden="1" outlineLevel="2" x14ac:dyDescent="0.35">
      <c r="A4458" s="3">
        <v>96</v>
      </c>
      <c r="B4458" s="3">
        <v>0.4</v>
      </c>
      <c r="C4458" s="3">
        <f t="shared" si="68"/>
        <v>0</v>
      </c>
    </row>
    <row r="4459" spans="1:3" hidden="1" outlineLevel="2" x14ac:dyDescent="0.35">
      <c r="A4459" s="3">
        <v>96</v>
      </c>
      <c r="B4459" s="3">
        <v>0.3</v>
      </c>
      <c r="C4459" s="3">
        <f t="shared" si="68"/>
        <v>0</v>
      </c>
    </row>
    <row r="4460" spans="1:3" hidden="1" outlineLevel="2" x14ac:dyDescent="0.35">
      <c r="A4460" s="3">
        <v>96</v>
      </c>
      <c r="B4460" s="3">
        <v>0.5</v>
      </c>
      <c r="C4460" s="3">
        <f t="shared" si="68"/>
        <v>1</v>
      </c>
    </row>
    <row r="4461" spans="1:3" hidden="1" outlineLevel="2" x14ac:dyDescent="0.35">
      <c r="A4461" s="3">
        <v>96</v>
      </c>
      <c r="B4461" s="3">
        <v>0.9</v>
      </c>
      <c r="C4461" s="3">
        <f t="shared" si="68"/>
        <v>1</v>
      </c>
    </row>
    <row r="4462" spans="1:3" hidden="1" outlineLevel="2" x14ac:dyDescent="0.35">
      <c r="A4462" s="3">
        <v>96</v>
      </c>
      <c r="B4462" s="3">
        <v>0.5</v>
      </c>
      <c r="C4462" s="3">
        <f t="shared" si="68"/>
        <v>1</v>
      </c>
    </row>
    <row r="4463" spans="1:3" outlineLevel="1" collapsed="1" x14ac:dyDescent="0.35">
      <c r="A4463" s="5" t="s">
        <v>108</v>
      </c>
      <c r="B4463" s="3"/>
      <c r="C4463" s="3">
        <f>SUBTOTAL(9,C4418:C4462)</f>
        <v>30</v>
      </c>
    </row>
    <row r="4464" spans="1:3" hidden="1" outlineLevel="2" x14ac:dyDescent="0.35">
      <c r="A4464" s="3">
        <v>97</v>
      </c>
      <c r="B4464" s="3">
        <v>0.3</v>
      </c>
      <c r="C4464" s="3">
        <f t="shared" si="68"/>
        <v>0</v>
      </c>
    </row>
    <row r="4465" spans="1:3" hidden="1" outlineLevel="2" x14ac:dyDescent="0.35">
      <c r="A4465" s="3">
        <v>97</v>
      </c>
      <c r="B4465" s="3">
        <v>0.1</v>
      </c>
      <c r="C4465" s="3">
        <f t="shared" si="68"/>
        <v>0</v>
      </c>
    </row>
    <row r="4466" spans="1:3" hidden="1" outlineLevel="2" x14ac:dyDescent="0.35">
      <c r="A4466" s="3">
        <v>97</v>
      </c>
      <c r="B4466" s="3">
        <v>0.3</v>
      </c>
      <c r="C4466" s="3">
        <f t="shared" si="68"/>
        <v>0</v>
      </c>
    </row>
    <row r="4467" spans="1:3" hidden="1" outlineLevel="2" x14ac:dyDescent="0.35">
      <c r="A4467" s="3">
        <v>97</v>
      </c>
      <c r="B4467" s="3">
        <v>0.2</v>
      </c>
      <c r="C4467" s="3">
        <f t="shared" si="68"/>
        <v>0</v>
      </c>
    </row>
    <row r="4468" spans="1:3" hidden="1" outlineLevel="2" x14ac:dyDescent="0.35">
      <c r="A4468" s="3">
        <v>97</v>
      </c>
      <c r="B4468" s="3">
        <v>0.1</v>
      </c>
      <c r="C4468" s="3">
        <f t="shared" si="68"/>
        <v>0</v>
      </c>
    </row>
    <row r="4469" spans="1:3" hidden="1" outlineLevel="2" x14ac:dyDescent="0.35">
      <c r="A4469" s="3">
        <v>97</v>
      </c>
      <c r="B4469" s="3">
        <v>0.1</v>
      </c>
      <c r="C4469" s="3">
        <f t="shared" si="68"/>
        <v>0</v>
      </c>
    </row>
    <row r="4470" spans="1:3" hidden="1" outlineLevel="2" x14ac:dyDescent="0.35">
      <c r="A4470" s="3">
        <v>97</v>
      </c>
      <c r="B4470" s="3">
        <v>0.3</v>
      </c>
      <c r="C4470" s="3">
        <f t="shared" si="68"/>
        <v>0</v>
      </c>
    </row>
    <row r="4471" spans="1:3" hidden="1" outlineLevel="2" x14ac:dyDescent="0.35">
      <c r="A4471" s="3">
        <v>97</v>
      </c>
      <c r="B4471" s="3">
        <v>0</v>
      </c>
      <c r="C4471" s="3">
        <f t="shared" si="68"/>
        <v>0</v>
      </c>
    </row>
    <row r="4472" spans="1:3" hidden="1" outlineLevel="2" x14ac:dyDescent="0.35">
      <c r="A4472" s="3">
        <v>97</v>
      </c>
      <c r="B4472" s="3">
        <v>0.2</v>
      </c>
      <c r="C4472" s="3">
        <f t="shared" si="68"/>
        <v>0</v>
      </c>
    </row>
    <row r="4473" spans="1:3" hidden="1" outlineLevel="2" x14ac:dyDescent="0.35">
      <c r="A4473" s="3">
        <v>97</v>
      </c>
      <c r="B4473" s="3">
        <v>0.4</v>
      </c>
      <c r="C4473" s="3">
        <f t="shared" si="68"/>
        <v>0</v>
      </c>
    </row>
    <row r="4474" spans="1:3" hidden="1" outlineLevel="2" x14ac:dyDescent="0.35">
      <c r="A4474" s="3">
        <v>97</v>
      </c>
      <c r="B4474" s="3">
        <v>0</v>
      </c>
      <c r="C4474" s="3">
        <f t="shared" si="68"/>
        <v>0</v>
      </c>
    </row>
    <row r="4475" spans="1:3" hidden="1" outlineLevel="2" x14ac:dyDescent="0.35">
      <c r="A4475" s="3">
        <v>97</v>
      </c>
      <c r="B4475" s="3">
        <v>0.6</v>
      </c>
      <c r="C4475" s="3">
        <f t="shared" si="68"/>
        <v>1</v>
      </c>
    </row>
    <row r="4476" spans="1:3" hidden="1" outlineLevel="2" x14ac:dyDescent="0.35">
      <c r="A4476" s="3">
        <v>97</v>
      </c>
      <c r="B4476" s="3">
        <v>0.4</v>
      </c>
      <c r="C4476" s="3">
        <f t="shared" si="68"/>
        <v>0</v>
      </c>
    </row>
    <row r="4477" spans="1:3" hidden="1" outlineLevel="2" x14ac:dyDescent="0.35">
      <c r="A4477" s="3">
        <v>97</v>
      </c>
      <c r="B4477" s="3">
        <v>0.5</v>
      </c>
      <c r="C4477" s="3">
        <f t="shared" si="68"/>
        <v>1</v>
      </c>
    </row>
    <row r="4478" spans="1:3" hidden="1" outlineLevel="2" x14ac:dyDescent="0.35">
      <c r="A4478" s="3">
        <v>97</v>
      </c>
      <c r="B4478" s="3">
        <v>0.4</v>
      </c>
      <c r="C4478" s="3">
        <f t="shared" si="68"/>
        <v>0</v>
      </c>
    </row>
    <row r="4479" spans="1:3" hidden="1" outlineLevel="2" x14ac:dyDescent="0.35">
      <c r="A4479" s="3">
        <v>97</v>
      </c>
      <c r="B4479" s="3">
        <v>0.2</v>
      </c>
      <c r="C4479" s="3">
        <f t="shared" si="68"/>
        <v>0</v>
      </c>
    </row>
    <row r="4480" spans="1:3" hidden="1" outlineLevel="2" x14ac:dyDescent="0.35">
      <c r="A4480" s="3">
        <v>97</v>
      </c>
      <c r="B4480" s="3">
        <v>0.5</v>
      </c>
      <c r="C4480" s="3">
        <f t="shared" si="68"/>
        <v>1</v>
      </c>
    </row>
    <row r="4481" spans="1:3" hidden="1" outlineLevel="2" x14ac:dyDescent="0.35">
      <c r="A4481" s="3">
        <v>97</v>
      </c>
      <c r="B4481" s="3">
        <v>0.3</v>
      </c>
      <c r="C4481" s="3">
        <f t="shared" si="68"/>
        <v>0</v>
      </c>
    </row>
    <row r="4482" spans="1:3" hidden="1" outlineLevel="2" x14ac:dyDescent="0.35">
      <c r="A4482" s="3">
        <v>97</v>
      </c>
      <c r="B4482" s="3">
        <v>0.5</v>
      </c>
      <c r="C4482" s="3">
        <f t="shared" si="68"/>
        <v>1</v>
      </c>
    </row>
    <row r="4483" spans="1:3" hidden="1" outlineLevel="2" x14ac:dyDescent="0.35">
      <c r="A4483" s="3">
        <v>97</v>
      </c>
      <c r="B4483" s="3">
        <v>0.8</v>
      </c>
      <c r="C4483" s="3">
        <f t="shared" si="68"/>
        <v>1</v>
      </c>
    </row>
    <row r="4484" spans="1:3" hidden="1" outlineLevel="2" x14ac:dyDescent="0.35">
      <c r="A4484" s="3">
        <v>97</v>
      </c>
      <c r="B4484" s="3">
        <v>0.6</v>
      </c>
      <c r="C4484" s="3">
        <f t="shared" si="68"/>
        <v>1</v>
      </c>
    </row>
    <row r="4485" spans="1:3" hidden="1" outlineLevel="2" x14ac:dyDescent="0.35">
      <c r="A4485" s="3">
        <v>97</v>
      </c>
      <c r="B4485" s="3">
        <v>0.5</v>
      </c>
      <c r="C4485" s="3">
        <f t="shared" si="68"/>
        <v>1</v>
      </c>
    </row>
    <row r="4486" spans="1:3" hidden="1" outlineLevel="2" x14ac:dyDescent="0.35">
      <c r="A4486" s="3">
        <v>97</v>
      </c>
      <c r="B4486" s="3">
        <v>0.5</v>
      </c>
      <c r="C4486" s="3">
        <f t="shared" si="68"/>
        <v>1</v>
      </c>
    </row>
    <row r="4487" spans="1:3" hidden="1" outlineLevel="2" x14ac:dyDescent="0.35">
      <c r="A4487" s="3">
        <v>97</v>
      </c>
      <c r="B4487" s="3">
        <v>0.6</v>
      </c>
      <c r="C4487" s="3">
        <f t="shared" si="68"/>
        <v>1</v>
      </c>
    </row>
    <row r="4488" spans="1:3" hidden="1" outlineLevel="2" x14ac:dyDescent="0.35">
      <c r="A4488" s="3">
        <v>97</v>
      </c>
      <c r="B4488" s="3">
        <v>0.1</v>
      </c>
      <c r="C4488" s="3">
        <f t="shared" si="68"/>
        <v>0</v>
      </c>
    </row>
    <row r="4489" spans="1:3" hidden="1" outlineLevel="2" x14ac:dyDescent="0.35">
      <c r="A4489" s="3">
        <v>97</v>
      </c>
      <c r="B4489" s="3">
        <v>0.2</v>
      </c>
      <c r="C4489" s="3">
        <f t="shared" si="68"/>
        <v>0</v>
      </c>
    </row>
    <row r="4490" spans="1:3" hidden="1" outlineLevel="2" x14ac:dyDescent="0.35">
      <c r="A4490" s="3">
        <v>97</v>
      </c>
      <c r="B4490" s="3">
        <v>0.1</v>
      </c>
      <c r="C4490" s="3">
        <f t="shared" si="68"/>
        <v>0</v>
      </c>
    </row>
    <row r="4491" spans="1:3" hidden="1" outlineLevel="2" x14ac:dyDescent="0.35">
      <c r="A4491" s="3">
        <v>97</v>
      </c>
      <c r="B4491" s="3">
        <v>0.1</v>
      </c>
      <c r="C4491" s="3">
        <f t="shared" si="68"/>
        <v>0</v>
      </c>
    </row>
    <row r="4492" spans="1:3" hidden="1" outlineLevel="2" x14ac:dyDescent="0.35">
      <c r="A4492" s="3">
        <v>97</v>
      </c>
      <c r="B4492" s="3">
        <v>0.4</v>
      </c>
      <c r="C4492" s="3">
        <f t="shared" si="68"/>
        <v>0</v>
      </c>
    </row>
    <row r="4493" spans="1:3" hidden="1" outlineLevel="2" x14ac:dyDescent="0.35">
      <c r="A4493" s="3">
        <v>97</v>
      </c>
      <c r="B4493" s="3">
        <v>0.1</v>
      </c>
      <c r="C4493" s="3">
        <f t="shared" si="68"/>
        <v>0</v>
      </c>
    </row>
    <row r="4494" spans="1:3" hidden="1" outlineLevel="2" x14ac:dyDescent="0.35">
      <c r="A4494" s="3">
        <v>97</v>
      </c>
      <c r="B4494" s="3">
        <v>0.6</v>
      </c>
      <c r="C4494" s="3">
        <f t="shared" si="68"/>
        <v>1</v>
      </c>
    </row>
    <row r="4495" spans="1:3" hidden="1" outlineLevel="2" x14ac:dyDescent="0.35">
      <c r="A4495" s="3">
        <v>97</v>
      </c>
      <c r="B4495" s="3">
        <v>0.3</v>
      </c>
      <c r="C4495" s="3">
        <f t="shared" si="68"/>
        <v>0</v>
      </c>
    </row>
    <row r="4496" spans="1:3" hidden="1" outlineLevel="2" x14ac:dyDescent="0.35">
      <c r="A4496" s="3">
        <v>97</v>
      </c>
      <c r="B4496" s="3">
        <v>0.5</v>
      </c>
      <c r="C4496" s="3">
        <f t="shared" si="68"/>
        <v>1</v>
      </c>
    </row>
    <row r="4497" spans="1:3" hidden="1" outlineLevel="2" x14ac:dyDescent="0.35">
      <c r="A4497" s="3">
        <v>97</v>
      </c>
      <c r="B4497" s="3">
        <v>0.3</v>
      </c>
      <c r="C4497" s="3">
        <f t="shared" si="68"/>
        <v>0</v>
      </c>
    </row>
    <row r="4498" spans="1:3" hidden="1" outlineLevel="2" x14ac:dyDescent="0.35">
      <c r="A4498" s="3">
        <v>97</v>
      </c>
      <c r="B4498" s="3">
        <v>0.6</v>
      </c>
      <c r="C4498" s="3">
        <f t="shared" si="68"/>
        <v>1</v>
      </c>
    </row>
    <row r="4499" spans="1:3" hidden="1" outlineLevel="2" x14ac:dyDescent="0.35">
      <c r="A4499" s="3">
        <v>97</v>
      </c>
      <c r="B4499" s="3">
        <v>0.5</v>
      </c>
      <c r="C4499" s="3">
        <f t="shared" si="68"/>
        <v>1</v>
      </c>
    </row>
    <row r="4500" spans="1:3" hidden="1" outlineLevel="2" x14ac:dyDescent="0.35">
      <c r="A4500" s="3">
        <v>97</v>
      </c>
      <c r="B4500" s="3">
        <v>0.4</v>
      </c>
      <c r="C4500" s="3">
        <f t="shared" si="68"/>
        <v>0</v>
      </c>
    </row>
    <row r="4501" spans="1:3" hidden="1" outlineLevel="2" x14ac:dyDescent="0.35">
      <c r="A4501" s="3">
        <v>97</v>
      </c>
      <c r="B4501" s="3">
        <v>0.5</v>
      </c>
      <c r="C4501" s="3">
        <f t="shared" si="68"/>
        <v>1</v>
      </c>
    </row>
    <row r="4502" spans="1:3" hidden="1" outlineLevel="2" x14ac:dyDescent="0.35">
      <c r="A4502" s="3">
        <v>97</v>
      </c>
      <c r="B4502" s="3">
        <v>0.5</v>
      </c>
      <c r="C4502" s="3">
        <f t="shared" si="68"/>
        <v>1</v>
      </c>
    </row>
    <row r="4503" spans="1:3" hidden="1" outlineLevel="2" x14ac:dyDescent="0.35">
      <c r="A4503" s="3">
        <v>97</v>
      </c>
      <c r="B4503" s="3">
        <v>0.4</v>
      </c>
      <c r="C4503" s="3">
        <f t="shared" si="68"/>
        <v>0</v>
      </c>
    </row>
    <row r="4504" spans="1:3" hidden="1" outlineLevel="2" x14ac:dyDescent="0.35">
      <c r="A4504" s="3">
        <v>97</v>
      </c>
      <c r="B4504" s="3">
        <v>0.3</v>
      </c>
      <c r="C4504" s="3">
        <f t="shared" si="68"/>
        <v>0</v>
      </c>
    </row>
    <row r="4505" spans="1:3" hidden="1" outlineLevel="2" x14ac:dyDescent="0.35">
      <c r="A4505" s="3">
        <v>97</v>
      </c>
      <c r="B4505" s="3">
        <v>0.4</v>
      </c>
      <c r="C4505" s="3">
        <f t="shared" si="68"/>
        <v>0</v>
      </c>
    </row>
    <row r="4506" spans="1:3" hidden="1" outlineLevel="2" x14ac:dyDescent="0.35">
      <c r="A4506" s="3">
        <v>97</v>
      </c>
      <c r="B4506" s="3">
        <v>0.2</v>
      </c>
      <c r="C4506" s="3">
        <f t="shared" si="68"/>
        <v>0</v>
      </c>
    </row>
    <row r="4507" spans="1:3" hidden="1" outlineLevel="2" x14ac:dyDescent="0.35">
      <c r="A4507" s="3">
        <v>97</v>
      </c>
      <c r="B4507" s="3">
        <v>0.5</v>
      </c>
      <c r="C4507" s="3">
        <f t="shared" si="68"/>
        <v>1</v>
      </c>
    </row>
    <row r="4508" spans="1:3" hidden="1" outlineLevel="2" x14ac:dyDescent="0.35">
      <c r="A4508" s="3">
        <v>97</v>
      </c>
      <c r="B4508" s="3">
        <v>0.2</v>
      </c>
      <c r="C4508" s="3">
        <f t="shared" si="68"/>
        <v>0</v>
      </c>
    </row>
    <row r="4509" spans="1:3" outlineLevel="1" collapsed="1" x14ac:dyDescent="0.35">
      <c r="A4509" s="5" t="s">
        <v>109</v>
      </c>
      <c r="B4509" s="3"/>
      <c r="C4509" s="3">
        <f>SUBTOTAL(9,C4464:C4508)</f>
        <v>16</v>
      </c>
    </row>
    <row r="4510" spans="1:3" hidden="1" outlineLevel="2" x14ac:dyDescent="0.35">
      <c r="A4510" s="3">
        <v>98</v>
      </c>
      <c r="B4510" s="3">
        <v>0.5</v>
      </c>
      <c r="C4510" s="3">
        <f t="shared" si="68"/>
        <v>1</v>
      </c>
    </row>
    <row r="4511" spans="1:3" hidden="1" outlineLevel="2" x14ac:dyDescent="0.35">
      <c r="A4511" s="3">
        <v>98</v>
      </c>
      <c r="B4511" s="3">
        <v>0.3</v>
      </c>
      <c r="C4511" s="3">
        <f t="shared" si="68"/>
        <v>0</v>
      </c>
    </row>
    <row r="4512" spans="1:3" hidden="1" outlineLevel="2" x14ac:dyDescent="0.35">
      <c r="A4512" s="3">
        <v>98</v>
      </c>
      <c r="B4512" s="3">
        <v>0.5</v>
      </c>
      <c r="C4512" s="3">
        <f t="shared" si="68"/>
        <v>1</v>
      </c>
    </row>
    <row r="4513" spans="1:3" hidden="1" outlineLevel="2" x14ac:dyDescent="0.35">
      <c r="A4513" s="3">
        <v>98</v>
      </c>
      <c r="B4513" s="3">
        <v>0.3</v>
      </c>
      <c r="C4513" s="3">
        <f t="shared" si="68"/>
        <v>0</v>
      </c>
    </row>
    <row r="4514" spans="1:3" hidden="1" outlineLevel="2" x14ac:dyDescent="0.35">
      <c r="A4514" s="3">
        <v>98</v>
      </c>
      <c r="B4514" s="3">
        <v>0.3</v>
      </c>
      <c r="C4514" s="3">
        <f t="shared" si="68"/>
        <v>0</v>
      </c>
    </row>
    <row r="4515" spans="1:3" hidden="1" outlineLevel="2" x14ac:dyDescent="0.35">
      <c r="A4515" s="3">
        <v>98</v>
      </c>
      <c r="B4515" s="3">
        <v>0.4</v>
      </c>
      <c r="C4515" s="3">
        <f t="shared" si="68"/>
        <v>0</v>
      </c>
    </row>
    <row r="4516" spans="1:3" hidden="1" outlineLevel="2" x14ac:dyDescent="0.35">
      <c r="A4516" s="3">
        <v>98</v>
      </c>
      <c r="B4516" s="3">
        <v>0.4</v>
      </c>
      <c r="C4516" s="3">
        <f t="shared" si="68"/>
        <v>0</v>
      </c>
    </row>
    <row r="4517" spans="1:3" hidden="1" outlineLevel="2" x14ac:dyDescent="0.35">
      <c r="A4517" s="3">
        <v>98</v>
      </c>
      <c r="B4517" s="3">
        <v>0.4</v>
      </c>
      <c r="C4517" s="3">
        <f t="shared" ref="C4517:C4581" si="69">IF(B4517&gt;=0.5,1,0)</f>
        <v>0</v>
      </c>
    </row>
    <row r="4518" spans="1:3" hidden="1" outlineLevel="2" x14ac:dyDescent="0.35">
      <c r="A4518" s="3">
        <v>98</v>
      </c>
      <c r="B4518" s="3">
        <v>0.5</v>
      </c>
      <c r="C4518" s="3">
        <f t="shared" si="69"/>
        <v>1</v>
      </c>
    </row>
    <row r="4519" spans="1:3" hidden="1" outlineLevel="2" x14ac:dyDescent="0.35">
      <c r="A4519" s="3">
        <v>98</v>
      </c>
      <c r="B4519" s="3">
        <v>0.3</v>
      </c>
      <c r="C4519" s="3">
        <f t="shared" si="69"/>
        <v>0</v>
      </c>
    </row>
    <row r="4520" spans="1:3" hidden="1" outlineLevel="2" x14ac:dyDescent="0.35">
      <c r="A4520" s="3">
        <v>98</v>
      </c>
      <c r="B4520" s="3">
        <v>0.4</v>
      </c>
      <c r="C4520" s="3">
        <f t="shared" si="69"/>
        <v>0</v>
      </c>
    </row>
    <row r="4521" spans="1:3" hidden="1" outlineLevel="2" x14ac:dyDescent="0.35">
      <c r="A4521" s="3">
        <v>98</v>
      </c>
      <c r="B4521" s="3">
        <v>0.2</v>
      </c>
      <c r="C4521" s="3">
        <f t="shared" si="69"/>
        <v>0</v>
      </c>
    </row>
    <row r="4522" spans="1:3" hidden="1" outlineLevel="2" x14ac:dyDescent="0.35">
      <c r="A4522" s="3">
        <v>98</v>
      </c>
      <c r="B4522" s="3">
        <v>0.5</v>
      </c>
      <c r="C4522" s="3">
        <f t="shared" si="69"/>
        <v>1</v>
      </c>
    </row>
    <row r="4523" spans="1:3" hidden="1" outlineLevel="2" x14ac:dyDescent="0.35">
      <c r="A4523" s="3">
        <v>98</v>
      </c>
      <c r="B4523" s="3">
        <v>0.4</v>
      </c>
      <c r="C4523" s="3">
        <f t="shared" si="69"/>
        <v>0</v>
      </c>
    </row>
    <row r="4524" spans="1:3" hidden="1" outlineLevel="2" x14ac:dyDescent="0.35">
      <c r="A4524" s="3">
        <v>98</v>
      </c>
      <c r="B4524" s="3">
        <v>0.4</v>
      </c>
      <c r="C4524" s="3">
        <f t="shared" si="69"/>
        <v>0</v>
      </c>
    </row>
    <row r="4525" spans="1:3" hidden="1" outlineLevel="2" x14ac:dyDescent="0.35">
      <c r="A4525" s="3">
        <v>98</v>
      </c>
      <c r="B4525" s="3">
        <v>0.5</v>
      </c>
      <c r="C4525" s="3">
        <f t="shared" si="69"/>
        <v>1</v>
      </c>
    </row>
    <row r="4526" spans="1:3" hidden="1" outlineLevel="2" x14ac:dyDescent="0.35">
      <c r="A4526" s="3">
        <v>98</v>
      </c>
      <c r="B4526" s="3">
        <v>0.3</v>
      </c>
      <c r="C4526" s="3">
        <f t="shared" si="69"/>
        <v>0</v>
      </c>
    </row>
    <row r="4527" spans="1:3" hidden="1" outlineLevel="2" x14ac:dyDescent="0.35">
      <c r="A4527" s="3">
        <v>98</v>
      </c>
      <c r="B4527" s="3">
        <v>0.3</v>
      </c>
      <c r="C4527" s="3">
        <f t="shared" si="69"/>
        <v>0</v>
      </c>
    </row>
    <row r="4528" spans="1:3" hidden="1" outlineLevel="2" x14ac:dyDescent="0.35">
      <c r="A4528" s="3">
        <v>98</v>
      </c>
      <c r="B4528" s="3">
        <v>0.3</v>
      </c>
      <c r="C4528" s="3">
        <f t="shared" si="69"/>
        <v>0</v>
      </c>
    </row>
    <row r="4529" spans="1:3" hidden="1" outlineLevel="2" x14ac:dyDescent="0.35">
      <c r="A4529" s="3">
        <v>98</v>
      </c>
      <c r="B4529" s="3">
        <v>0.5</v>
      </c>
      <c r="C4529" s="3">
        <f t="shared" si="69"/>
        <v>1</v>
      </c>
    </row>
    <row r="4530" spans="1:3" hidden="1" outlineLevel="2" x14ac:dyDescent="0.35">
      <c r="A4530" s="3">
        <v>98</v>
      </c>
      <c r="B4530" s="3">
        <v>0.4</v>
      </c>
      <c r="C4530" s="3">
        <f t="shared" si="69"/>
        <v>0</v>
      </c>
    </row>
    <row r="4531" spans="1:3" hidden="1" outlineLevel="2" x14ac:dyDescent="0.35">
      <c r="A4531" s="3">
        <v>98</v>
      </c>
      <c r="B4531" s="3">
        <v>0.3</v>
      </c>
      <c r="C4531" s="3">
        <f t="shared" si="69"/>
        <v>0</v>
      </c>
    </row>
    <row r="4532" spans="1:3" hidden="1" outlineLevel="2" x14ac:dyDescent="0.35">
      <c r="A4532" s="3">
        <v>98</v>
      </c>
      <c r="B4532" s="3">
        <v>0.4</v>
      </c>
      <c r="C4532" s="3">
        <f t="shared" si="69"/>
        <v>0</v>
      </c>
    </row>
    <row r="4533" spans="1:3" hidden="1" outlineLevel="2" x14ac:dyDescent="0.35">
      <c r="A4533" s="3">
        <v>98</v>
      </c>
      <c r="B4533" s="3">
        <v>0.5</v>
      </c>
      <c r="C4533" s="3">
        <f t="shared" si="69"/>
        <v>1</v>
      </c>
    </row>
    <row r="4534" spans="1:3" hidden="1" outlineLevel="2" x14ac:dyDescent="0.35">
      <c r="A4534" s="3">
        <v>98</v>
      </c>
      <c r="B4534" s="3">
        <v>0.2</v>
      </c>
      <c r="C4534" s="3">
        <f t="shared" si="69"/>
        <v>0</v>
      </c>
    </row>
    <row r="4535" spans="1:3" hidden="1" outlineLevel="2" x14ac:dyDescent="0.35">
      <c r="A4535" s="3">
        <v>98</v>
      </c>
      <c r="B4535" s="3">
        <v>0.5</v>
      </c>
      <c r="C4535" s="3">
        <f t="shared" si="69"/>
        <v>1</v>
      </c>
    </row>
    <row r="4536" spans="1:3" hidden="1" outlineLevel="2" x14ac:dyDescent="0.35">
      <c r="A4536" s="3">
        <v>98</v>
      </c>
      <c r="B4536" s="3">
        <v>0.3</v>
      </c>
      <c r="C4536" s="3">
        <f t="shared" si="69"/>
        <v>0</v>
      </c>
    </row>
    <row r="4537" spans="1:3" hidden="1" outlineLevel="2" x14ac:dyDescent="0.35">
      <c r="A4537" s="3">
        <v>98</v>
      </c>
      <c r="B4537" s="3">
        <v>0.3</v>
      </c>
      <c r="C4537" s="3">
        <f t="shared" si="69"/>
        <v>0</v>
      </c>
    </row>
    <row r="4538" spans="1:3" hidden="1" outlineLevel="2" x14ac:dyDescent="0.35">
      <c r="A4538" s="3">
        <v>98</v>
      </c>
      <c r="B4538" s="3">
        <v>0.5</v>
      </c>
      <c r="C4538" s="3">
        <f t="shared" si="69"/>
        <v>1</v>
      </c>
    </row>
    <row r="4539" spans="1:3" hidden="1" outlineLevel="2" x14ac:dyDescent="0.35">
      <c r="A4539" s="3">
        <v>98</v>
      </c>
      <c r="B4539" s="3">
        <v>0.4</v>
      </c>
      <c r="C4539" s="3">
        <f t="shared" si="69"/>
        <v>0</v>
      </c>
    </row>
    <row r="4540" spans="1:3" hidden="1" outlineLevel="2" x14ac:dyDescent="0.35">
      <c r="A4540" s="3">
        <v>98</v>
      </c>
      <c r="B4540" s="3">
        <v>0.3</v>
      </c>
      <c r="C4540" s="3">
        <f t="shared" si="69"/>
        <v>0</v>
      </c>
    </row>
    <row r="4541" spans="1:3" hidden="1" outlineLevel="2" x14ac:dyDescent="0.35">
      <c r="A4541" s="3">
        <v>98</v>
      </c>
      <c r="B4541" s="3">
        <v>0.3</v>
      </c>
      <c r="C4541" s="3">
        <f t="shared" si="69"/>
        <v>0</v>
      </c>
    </row>
    <row r="4542" spans="1:3" hidden="1" outlineLevel="2" x14ac:dyDescent="0.35">
      <c r="A4542" s="3">
        <v>98</v>
      </c>
      <c r="B4542" s="3">
        <v>0.2</v>
      </c>
      <c r="C4542" s="3">
        <f t="shared" si="69"/>
        <v>0</v>
      </c>
    </row>
    <row r="4543" spans="1:3" hidden="1" outlineLevel="2" x14ac:dyDescent="0.35">
      <c r="A4543" s="3">
        <v>98</v>
      </c>
      <c r="B4543" s="3">
        <v>0.4</v>
      </c>
      <c r="C4543" s="3">
        <f t="shared" si="69"/>
        <v>0</v>
      </c>
    </row>
    <row r="4544" spans="1:3" hidden="1" outlineLevel="2" x14ac:dyDescent="0.35">
      <c r="A4544" s="3">
        <v>98</v>
      </c>
      <c r="B4544" s="3">
        <v>0.3</v>
      </c>
      <c r="C4544" s="3">
        <f t="shared" si="69"/>
        <v>0</v>
      </c>
    </row>
    <row r="4545" spans="1:3" hidden="1" outlineLevel="2" x14ac:dyDescent="0.35">
      <c r="A4545" s="3">
        <v>98</v>
      </c>
      <c r="B4545" s="3">
        <v>0.3</v>
      </c>
      <c r="C4545" s="3">
        <f t="shared" si="69"/>
        <v>0</v>
      </c>
    </row>
    <row r="4546" spans="1:3" hidden="1" outlineLevel="2" x14ac:dyDescent="0.35">
      <c r="A4546" s="3">
        <v>98</v>
      </c>
      <c r="B4546" s="3">
        <v>0.3</v>
      </c>
      <c r="C4546" s="3">
        <f t="shared" si="69"/>
        <v>0</v>
      </c>
    </row>
    <row r="4547" spans="1:3" hidden="1" outlineLevel="2" x14ac:dyDescent="0.35">
      <c r="A4547" s="3">
        <v>98</v>
      </c>
      <c r="B4547" s="3">
        <v>0.5</v>
      </c>
      <c r="C4547" s="3">
        <f t="shared" si="69"/>
        <v>1</v>
      </c>
    </row>
    <row r="4548" spans="1:3" hidden="1" outlineLevel="2" x14ac:dyDescent="0.35">
      <c r="A4548" s="3">
        <v>98</v>
      </c>
      <c r="B4548" s="3">
        <v>0.3</v>
      </c>
      <c r="C4548" s="3">
        <f t="shared" si="69"/>
        <v>0</v>
      </c>
    </row>
    <row r="4549" spans="1:3" hidden="1" outlineLevel="2" x14ac:dyDescent="0.35">
      <c r="A4549" s="3">
        <v>98</v>
      </c>
      <c r="B4549" s="3">
        <v>0.3</v>
      </c>
      <c r="C4549" s="3">
        <f t="shared" si="69"/>
        <v>0</v>
      </c>
    </row>
    <row r="4550" spans="1:3" hidden="1" outlineLevel="2" x14ac:dyDescent="0.35">
      <c r="A4550" s="3">
        <v>98</v>
      </c>
      <c r="B4550" s="3">
        <v>0.5</v>
      </c>
      <c r="C4550" s="3">
        <f t="shared" si="69"/>
        <v>1</v>
      </c>
    </row>
    <row r="4551" spans="1:3" hidden="1" outlineLevel="2" x14ac:dyDescent="0.35">
      <c r="A4551" s="3">
        <v>98</v>
      </c>
      <c r="B4551" s="3">
        <v>0.4</v>
      </c>
      <c r="C4551" s="3">
        <f t="shared" si="69"/>
        <v>0</v>
      </c>
    </row>
    <row r="4552" spans="1:3" hidden="1" outlineLevel="2" x14ac:dyDescent="0.35">
      <c r="A4552" s="3">
        <v>98</v>
      </c>
      <c r="B4552" s="3">
        <v>0.4</v>
      </c>
      <c r="C4552" s="3">
        <f t="shared" si="69"/>
        <v>0</v>
      </c>
    </row>
    <row r="4553" spans="1:3" hidden="1" outlineLevel="2" x14ac:dyDescent="0.35">
      <c r="A4553" s="3">
        <v>98</v>
      </c>
      <c r="B4553" s="3">
        <v>0.3</v>
      </c>
      <c r="C4553" s="3">
        <f t="shared" si="69"/>
        <v>0</v>
      </c>
    </row>
    <row r="4554" spans="1:3" hidden="1" outlineLevel="2" x14ac:dyDescent="0.35">
      <c r="A4554" s="3">
        <v>98</v>
      </c>
      <c r="B4554" s="3">
        <v>0.4</v>
      </c>
      <c r="C4554" s="3">
        <f t="shared" si="69"/>
        <v>0</v>
      </c>
    </row>
    <row r="4555" spans="1:3" outlineLevel="1" collapsed="1" x14ac:dyDescent="0.35">
      <c r="A4555" s="5" t="s">
        <v>110</v>
      </c>
      <c r="B4555" s="3"/>
      <c r="C4555" s="3">
        <f>SUBTOTAL(9,C4510:C4554)</f>
        <v>11</v>
      </c>
    </row>
    <row r="4556" spans="1:3" hidden="1" outlineLevel="2" x14ac:dyDescent="0.35">
      <c r="A4556" s="3">
        <v>99</v>
      </c>
      <c r="B4556" s="3">
        <v>0.3</v>
      </c>
      <c r="C4556" s="3">
        <f t="shared" si="69"/>
        <v>0</v>
      </c>
    </row>
    <row r="4557" spans="1:3" hidden="1" outlineLevel="2" x14ac:dyDescent="0.35">
      <c r="A4557" s="3">
        <v>99</v>
      </c>
      <c r="B4557" s="3">
        <v>0.3</v>
      </c>
      <c r="C4557" s="3">
        <f t="shared" si="69"/>
        <v>0</v>
      </c>
    </row>
    <row r="4558" spans="1:3" hidden="1" outlineLevel="2" x14ac:dyDescent="0.35">
      <c r="A4558" s="3">
        <v>99</v>
      </c>
      <c r="B4558" s="3">
        <v>0.4</v>
      </c>
      <c r="C4558" s="3">
        <f t="shared" si="69"/>
        <v>0</v>
      </c>
    </row>
    <row r="4559" spans="1:3" hidden="1" outlineLevel="2" x14ac:dyDescent="0.35">
      <c r="A4559" s="3">
        <v>99</v>
      </c>
      <c r="B4559" s="3">
        <v>0.2</v>
      </c>
      <c r="C4559" s="3">
        <f t="shared" si="69"/>
        <v>0</v>
      </c>
    </row>
    <row r="4560" spans="1:3" hidden="1" outlineLevel="2" x14ac:dyDescent="0.35">
      <c r="A4560" s="3">
        <v>99</v>
      </c>
      <c r="B4560" s="3">
        <v>0.3</v>
      </c>
      <c r="C4560" s="3">
        <f t="shared" si="69"/>
        <v>0</v>
      </c>
    </row>
    <row r="4561" spans="1:3" hidden="1" outlineLevel="2" x14ac:dyDescent="0.35">
      <c r="A4561" s="3">
        <v>99</v>
      </c>
      <c r="B4561" s="3">
        <v>0.3</v>
      </c>
      <c r="C4561" s="3">
        <f t="shared" si="69"/>
        <v>0</v>
      </c>
    </row>
    <row r="4562" spans="1:3" hidden="1" outlineLevel="2" x14ac:dyDescent="0.35">
      <c r="A4562" s="3">
        <v>99</v>
      </c>
      <c r="B4562" s="3">
        <v>0.1</v>
      </c>
      <c r="C4562" s="3">
        <f t="shared" si="69"/>
        <v>0</v>
      </c>
    </row>
    <row r="4563" spans="1:3" hidden="1" outlineLevel="2" x14ac:dyDescent="0.35">
      <c r="A4563" s="3">
        <v>99</v>
      </c>
      <c r="B4563" s="3">
        <v>0.3</v>
      </c>
      <c r="C4563" s="3">
        <f t="shared" si="69"/>
        <v>0</v>
      </c>
    </row>
    <row r="4564" spans="1:3" hidden="1" outlineLevel="2" x14ac:dyDescent="0.35">
      <c r="A4564" s="3">
        <v>99</v>
      </c>
      <c r="B4564" s="3">
        <v>0.2</v>
      </c>
      <c r="C4564" s="3">
        <f t="shared" si="69"/>
        <v>0</v>
      </c>
    </row>
    <row r="4565" spans="1:3" hidden="1" outlineLevel="2" x14ac:dyDescent="0.35">
      <c r="A4565" s="3">
        <v>99</v>
      </c>
      <c r="B4565" s="3">
        <v>0.2</v>
      </c>
      <c r="C4565" s="3">
        <f t="shared" si="69"/>
        <v>0</v>
      </c>
    </row>
    <row r="4566" spans="1:3" hidden="1" outlineLevel="2" x14ac:dyDescent="0.35">
      <c r="A4566" s="3">
        <v>99</v>
      </c>
      <c r="B4566" s="3">
        <v>0.2</v>
      </c>
      <c r="C4566" s="3">
        <f t="shared" si="69"/>
        <v>0</v>
      </c>
    </row>
    <row r="4567" spans="1:3" hidden="1" outlineLevel="2" x14ac:dyDescent="0.35">
      <c r="A4567" s="3">
        <v>99</v>
      </c>
      <c r="B4567" s="3">
        <v>0.2</v>
      </c>
      <c r="C4567" s="3">
        <f t="shared" si="69"/>
        <v>0</v>
      </c>
    </row>
    <row r="4568" spans="1:3" hidden="1" outlineLevel="2" x14ac:dyDescent="0.35">
      <c r="A4568" s="3">
        <v>99</v>
      </c>
      <c r="B4568" s="3">
        <v>0.4</v>
      </c>
      <c r="C4568" s="3">
        <f t="shared" si="69"/>
        <v>0</v>
      </c>
    </row>
    <row r="4569" spans="1:3" hidden="1" outlineLevel="2" x14ac:dyDescent="0.35">
      <c r="A4569" s="3">
        <v>99</v>
      </c>
      <c r="B4569" s="3">
        <v>0.3</v>
      </c>
      <c r="C4569" s="3">
        <f t="shared" si="69"/>
        <v>0</v>
      </c>
    </row>
    <row r="4570" spans="1:3" hidden="1" outlineLevel="2" x14ac:dyDescent="0.35">
      <c r="A4570" s="3">
        <v>99</v>
      </c>
      <c r="B4570" s="3">
        <v>0.3</v>
      </c>
      <c r="C4570" s="3">
        <f t="shared" si="69"/>
        <v>0</v>
      </c>
    </row>
    <row r="4571" spans="1:3" hidden="1" outlineLevel="2" x14ac:dyDescent="0.35">
      <c r="A4571" s="3">
        <v>99</v>
      </c>
      <c r="B4571" s="3">
        <v>0.4</v>
      </c>
      <c r="C4571" s="3">
        <f t="shared" si="69"/>
        <v>0</v>
      </c>
    </row>
    <row r="4572" spans="1:3" hidden="1" outlineLevel="2" x14ac:dyDescent="0.35">
      <c r="A4572" s="3">
        <v>99</v>
      </c>
      <c r="B4572" s="3">
        <v>0.4</v>
      </c>
      <c r="C4572" s="3">
        <f t="shared" si="69"/>
        <v>0</v>
      </c>
    </row>
    <row r="4573" spans="1:3" hidden="1" outlineLevel="2" x14ac:dyDescent="0.35">
      <c r="A4573" s="3">
        <v>99</v>
      </c>
      <c r="B4573" s="3">
        <v>0.4</v>
      </c>
      <c r="C4573" s="3">
        <f t="shared" si="69"/>
        <v>0</v>
      </c>
    </row>
    <row r="4574" spans="1:3" hidden="1" outlineLevel="2" x14ac:dyDescent="0.35">
      <c r="A4574" s="3">
        <v>99</v>
      </c>
      <c r="B4574" s="3">
        <v>0.4</v>
      </c>
      <c r="C4574" s="3">
        <f t="shared" si="69"/>
        <v>0</v>
      </c>
    </row>
    <row r="4575" spans="1:3" hidden="1" outlineLevel="2" x14ac:dyDescent="0.35">
      <c r="A4575" s="3">
        <v>99</v>
      </c>
      <c r="B4575" s="3">
        <v>0.4</v>
      </c>
      <c r="C4575" s="3">
        <f t="shared" si="69"/>
        <v>0</v>
      </c>
    </row>
    <row r="4576" spans="1:3" hidden="1" outlineLevel="2" x14ac:dyDescent="0.35">
      <c r="A4576" s="3">
        <v>99</v>
      </c>
      <c r="B4576" s="3">
        <v>0.3</v>
      </c>
      <c r="C4576" s="3">
        <f t="shared" si="69"/>
        <v>0</v>
      </c>
    </row>
    <row r="4577" spans="1:3" hidden="1" outlineLevel="2" x14ac:dyDescent="0.35">
      <c r="A4577" s="3">
        <v>99</v>
      </c>
      <c r="B4577" s="3">
        <v>0.2</v>
      </c>
      <c r="C4577" s="3">
        <f t="shared" si="69"/>
        <v>0</v>
      </c>
    </row>
    <row r="4578" spans="1:3" hidden="1" outlineLevel="2" x14ac:dyDescent="0.35">
      <c r="A4578" s="3">
        <v>99</v>
      </c>
      <c r="B4578" s="3">
        <v>0.3</v>
      </c>
      <c r="C4578" s="3">
        <f t="shared" si="69"/>
        <v>0</v>
      </c>
    </row>
    <row r="4579" spans="1:3" hidden="1" outlineLevel="2" x14ac:dyDescent="0.35">
      <c r="A4579" s="3">
        <v>99</v>
      </c>
      <c r="B4579" s="3">
        <v>0.5</v>
      </c>
      <c r="C4579" s="3">
        <f t="shared" si="69"/>
        <v>1</v>
      </c>
    </row>
    <row r="4580" spans="1:3" hidden="1" outlineLevel="2" x14ac:dyDescent="0.35">
      <c r="A4580" s="3">
        <v>99</v>
      </c>
      <c r="B4580" s="3">
        <v>0.4</v>
      </c>
      <c r="C4580" s="3">
        <f t="shared" si="69"/>
        <v>0</v>
      </c>
    </row>
    <row r="4581" spans="1:3" hidden="1" outlineLevel="2" x14ac:dyDescent="0.35">
      <c r="A4581" s="3">
        <v>99</v>
      </c>
      <c r="B4581" s="3">
        <v>0.3</v>
      </c>
      <c r="C4581" s="3">
        <f t="shared" si="69"/>
        <v>0</v>
      </c>
    </row>
    <row r="4582" spans="1:3" hidden="1" outlineLevel="2" x14ac:dyDescent="0.35">
      <c r="A4582" s="3">
        <v>99</v>
      </c>
      <c r="B4582" s="3">
        <v>0.4</v>
      </c>
      <c r="C4582" s="3">
        <f t="shared" ref="C4582:C4646" si="70">IF(B4582&gt;=0.5,1,0)</f>
        <v>0</v>
      </c>
    </row>
    <row r="4583" spans="1:3" hidden="1" outlineLevel="2" x14ac:dyDescent="0.35">
      <c r="A4583" s="3">
        <v>99</v>
      </c>
      <c r="B4583" s="3">
        <v>0.1</v>
      </c>
      <c r="C4583" s="3">
        <f t="shared" si="70"/>
        <v>0</v>
      </c>
    </row>
    <row r="4584" spans="1:3" hidden="1" outlineLevel="2" x14ac:dyDescent="0.35">
      <c r="A4584" s="3">
        <v>99</v>
      </c>
      <c r="B4584" s="3">
        <v>0.3</v>
      </c>
      <c r="C4584" s="3">
        <f t="shared" si="70"/>
        <v>0</v>
      </c>
    </row>
    <row r="4585" spans="1:3" hidden="1" outlineLevel="2" x14ac:dyDescent="0.35">
      <c r="A4585" s="3">
        <v>99</v>
      </c>
      <c r="B4585" s="3">
        <v>0.2</v>
      </c>
      <c r="C4585" s="3">
        <f t="shared" si="70"/>
        <v>0</v>
      </c>
    </row>
    <row r="4586" spans="1:3" hidden="1" outlineLevel="2" x14ac:dyDescent="0.35">
      <c r="A4586" s="3">
        <v>99</v>
      </c>
      <c r="B4586" s="3">
        <v>0.3</v>
      </c>
      <c r="C4586" s="3">
        <f t="shared" si="70"/>
        <v>0</v>
      </c>
    </row>
    <row r="4587" spans="1:3" hidden="1" outlineLevel="2" x14ac:dyDescent="0.35">
      <c r="A4587" s="3">
        <v>99</v>
      </c>
      <c r="B4587" s="3">
        <v>0.4</v>
      </c>
      <c r="C4587" s="3">
        <f t="shared" si="70"/>
        <v>0</v>
      </c>
    </row>
    <row r="4588" spans="1:3" hidden="1" outlineLevel="2" x14ac:dyDescent="0.35">
      <c r="A4588" s="3">
        <v>99</v>
      </c>
      <c r="B4588" s="3">
        <v>0</v>
      </c>
      <c r="C4588" s="3">
        <f t="shared" si="70"/>
        <v>0</v>
      </c>
    </row>
    <row r="4589" spans="1:3" hidden="1" outlineLevel="2" x14ac:dyDescent="0.35">
      <c r="A4589" s="3">
        <v>99</v>
      </c>
      <c r="B4589" s="3">
        <v>0.3</v>
      </c>
      <c r="C4589" s="3">
        <f t="shared" si="70"/>
        <v>0</v>
      </c>
    </row>
    <row r="4590" spans="1:3" hidden="1" outlineLevel="2" x14ac:dyDescent="0.35">
      <c r="A4590" s="3">
        <v>99</v>
      </c>
      <c r="B4590" s="3">
        <v>0.3</v>
      </c>
      <c r="C4590" s="3">
        <f t="shared" si="70"/>
        <v>0</v>
      </c>
    </row>
    <row r="4591" spans="1:3" hidden="1" outlineLevel="2" x14ac:dyDescent="0.35">
      <c r="A4591" s="3">
        <v>99</v>
      </c>
      <c r="B4591" s="3">
        <v>0.2</v>
      </c>
      <c r="C4591" s="3">
        <f t="shared" si="70"/>
        <v>0</v>
      </c>
    </row>
    <row r="4592" spans="1:3" hidden="1" outlineLevel="2" x14ac:dyDescent="0.35">
      <c r="A4592" s="3">
        <v>99</v>
      </c>
      <c r="B4592" s="3">
        <v>0.3</v>
      </c>
      <c r="C4592" s="3">
        <f t="shared" si="70"/>
        <v>0</v>
      </c>
    </row>
    <row r="4593" spans="1:3" hidden="1" outlineLevel="2" x14ac:dyDescent="0.35">
      <c r="A4593" s="3">
        <v>99</v>
      </c>
      <c r="B4593" s="3">
        <v>0.6</v>
      </c>
      <c r="C4593" s="3">
        <f t="shared" si="70"/>
        <v>1</v>
      </c>
    </row>
    <row r="4594" spans="1:3" hidden="1" outlineLevel="2" x14ac:dyDescent="0.35">
      <c r="A4594" s="3">
        <v>99</v>
      </c>
      <c r="B4594" s="3">
        <v>0.6</v>
      </c>
      <c r="C4594" s="3">
        <f t="shared" si="70"/>
        <v>1</v>
      </c>
    </row>
    <row r="4595" spans="1:3" hidden="1" outlineLevel="2" x14ac:dyDescent="0.35">
      <c r="A4595" s="3">
        <v>99</v>
      </c>
      <c r="B4595" s="3">
        <v>0</v>
      </c>
      <c r="C4595" s="3">
        <f t="shared" si="70"/>
        <v>0</v>
      </c>
    </row>
    <row r="4596" spans="1:3" hidden="1" outlineLevel="2" x14ac:dyDescent="0.35">
      <c r="A4596" s="3">
        <v>99</v>
      </c>
      <c r="B4596" s="3">
        <v>0.3</v>
      </c>
      <c r="C4596" s="3">
        <f t="shared" si="70"/>
        <v>0</v>
      </c>
    </row>
    <row r="4597" spans="1:3" hidden="1" outlineLevel="2" x14ac:dyDescent="0.35">
      <c r="A4597" s="3">
        <v>99</v>
      </c>
      <c r="B4597" s="3">
        <v>0.2</v>
      </c>
      <c r="C4597" s="3">
        <f t="shared" si="70"/>
        <v>0</v>
      </c>
    </row>
    <row r="4598" spans="1:3" hidden="1" outlineLevel="2" x14ac:dyDescent="0.35">
      <c r="A4598" s="3">
        <v>99</v>
      </c>
      <c r="B4598" s="3">
        <v>0.3</v>
      </c>
      <c r="C4598" s="3">
        <f t="shared" si="70"/>
        <v>0</v>
      </c>
    </row>
    <row r="4599" spans="1:3" hidden="1" outlineLevel="2" x14ac:dyDescent="0.35">
      <c r="A4599" s="3">
        <v>99</v>
      </c>
      <c r="B4599" s="3">
        <v>0.3</v>
      </c>
      <c r="C4599" s="3">
        <f t="shared" si="70"/>
        <v>0</v>
      </c>
    </row>
    <row r="4600" spans="1:3" hidden="1" outlineLevel="2" x14ac:dyDescent="0.35">
      <c r="A4600" s="3">
        <v>99</v>
      </c>
      <c r="B4600" s="3">
        <v>0.5</v>
      </c>
      <c r="C4600" s="3">
        <f t="shared" si="70"/>
        <v>1</v>
      </c>
    </row>
    <row r="4601" spans="1:3" outlineLevel="1" collapsed="1" x14ac:dyDescent="0.35">
      <c r="A4601" s="5" t="s">
        <v>111</v>
      </c>
      <c r="B4601" s="3"/>
      <c r="C4601" s="3">
        <f>SUBTOTAL(9,C4556:C4600)</f>
        <v>4</v>
      </c>
    </row>
    <row r="4602" spans="1:3" hidden="1" outlineLevel="2" x14ac:dyDescent="0.35">
      <c r="A4602" s="3">
        <v>100</v>
      </c>
      <c r="B4602" s="3">
        <v>0.2</v>
      </c>
      <c r="C4602" s="3">
        <f t="shared" si="70"/>
        <v>0</v>
      </c>
    </row>
    <row r="4603" spans="1:3" hidden="1" outlineLevel="2" x14ac:dyDescent="0.35">
      <c r="A4603" s="3">
        <v>100</v>
      </c>
      <c r="B4603" s="3">
        <v>0.6</v>
      </c>
      <c r="C4603" s="3">
        <f t="shared" si="70"/>
        <v>1</v>
      </c>
    </row>
    <row r="4604" spans="1:3" hidden="1" outlineLevel="2" x14ac:dyDescent="0.35">
      <c r="A4604" s="3">
        <v>100</v>
      </c>
      <c r="B4604" s="3">
        <v>0.5</v>
      </c>
      <c r="C4604" s="3">
        <f t="shared" si="70"/>
        <v>1</v>
      </c>
    </row>
    <row r="4605" spans="1:3" hidden="1" outlineLevel="2" x14ac:dyDescent="0.35">
      <c r="A4605" s="3">
        <v>100</v>
      </c>
      <c r="B4605" s="3">
        <v>0.4</v>
      </c>
      <c r="C4605" s="3">
        <f t="shared" si="70"/>
        <v>0</v>
      </c>
    </row>
    <row r="4606" spans="1:3" hidden="1" outlineLevel="2" x14ac:dyDescent="0.35">
      <c r="A4606" s="3">
        <v>100</v>
      </c>
      <c r="B4606" s="3">
        <v>0.2</v>
      </c>
      <c r="C4606" s="3">
        <f t="shared" si="70"/>
        <v>0</v>
      </c>
    </row>
    <row r="4607" spans="1:3" hidden="1" outlineLevel="2" x14ac:dyDescent="0.35">
      <c r="A4607" s="3">
        <v>100</v>
      </c>
      <c r="B4607" s="3">
        <v>0.4</v>
      </c>
      <c r="C4607" s="3">
        <f t="shared" si="70"/>
        <v>0</v>
      </c>
    </row>
    <row r="4608" spans="1:3" hidden="1" outlineLevel="2" x14ac:dyDescent="0.35">
      <c r="A4608" s="3">
        <v>100</v>
      </c>
      <c r="B4608" s="3">
        <v>0.3</v>
      </c>
      <c r="C4608" s="3">
        <f t="shared" si="70"/>
        <v>0</v>
      </c>
    </row>
    <row r="4609" spans="1:3" hidden="1" outlineLevel="2" x14ac:dyDescent="0.35">
      <c r="A4609" s="3">
        <v>100</v>
      </c>
      <c r="B4609" s="3">
        <v>0.1</v>
      </c>
      <c r="C4609" s="3">
        <f t="shared" si="70"/>
        <v>0</v>
      </c>
    </row>
    <row r="4610" spans="1:3" hidden="1" outlineLevel="2" x14ac:dyDescent="0.35">
      <c r="A4610" s="3">
        <v>100</v>
      </c>
      <c r="B4610" s="3">
        <v>0.5</v>
      </c>
      <c r="C4610" s="3">
        <f t="shared" si="70"/>
        <v>1</v>
      </c>
    </row>
    <row r="4611" spans="1:3" hidden="1" outlineLevel="2" x14ac:dyDescent="0.35">
      <c r="A4611" s="3">
        <v>100</v>
      </c>
      <c r="B4611" s="3">
        <v>0.2</v>
      </c>
      <c r="C4611" s="3">
        <f t="shared" si="70"/>
        <v>0</v>
      </c>
    </row>
    <row r="4612" spans="1:3" hidden="1" outlineLevel="2" x14ac:dyDescent="0.35">
      <c r="A4612" s="3">
        <v>100</v>
      </c>
      <c r="B4612" s="3">
        <v>0.3</v>
      </c>
      <c r="C4612" s="3">
        <f t="shared" si="70"/>
        <v>0</v>
      </c>
    </row>
    <row r="4613" spans="1:3" hidden="1" outlineLevel="2" x14ac:dyDescent="0.35">
      <c r="A4613" s="3">
        <v>100</v>
      </c>
      <c r="B4613" s="3">
        <v>0.4</v>
      </c>
      <c r="C4613" s="3">
        <f t="shared" si="70"/>
        <v>0</v>
      </c>
    </row>
    <row r="4614" spans="1:3" hidden="1" outlineLevel="2" x14ac:dyDescent="0.35">
      <c r="A4614" s="3">
        <v>100</v>
      </c>
      <c r="B4614" s="3">
        <v>0.2</v>
      </c>
      <c r="C4614" s="3">
        <f t="shared" si="70"/>
        <v>0</v>
      </c>
    </row>
    <row r="4615" spans="1:3" hidden="1" outlineLevel="2" x14ac:dyDescent="0.35">
      <c r="A4615" s="3">
        <v>100</v>
      </c>
      <c r="B4615" s="3">
        <v>0.4</v>
      </c>
      <c r="C4615" s="3">
        <f t="shared" si="70"/>
        <v>0</v>
      </c>
    </row>
    <row r="4616" spans="1:3" hidden="1" outlineLevel="2" x14ac:dyDescent="0.35">
      <c r="A4616" s="3">
        <v>100</v>
      </c>
      <c r="B4616" s="3">
        <v>0.3</v>
      </c>
      <c r="C4616" s="3">
        <f t="shared" si="70"/>
        <v>0</v>
      </c>
    </row>
    <row r="4617" spans="1:3" hidden="1" outlineLevel="2" x14ac:dyDescent="0.35">
      <c r="A4617" s="3">
        <v>100</v>
      </c>
      <c r="B4617" s="3">
        <v>0.3</v>
      </c>
      <c r="C4617" s="3">
        <f t="shared" si="70"/>
        <v>0</v>
      </c>
    </row>
    <row r="4618" spans="1:3" hidden="1" outlineLevel="2" x14ac:dyDescent="0.35">
      <c r="A4618" s="3">
        <v>100</v>
      </c>
      <c r="B4618" s="3">
        <v>0.2</v>
      </c>
      <c r="C4618" s="3">
        <f t="shared" si="70"/>
        <v>0</v>
      </c>
    </row>
    <row r="4619" spans="1:3" hidden="1" outlineLevel="2" x14ac:dyDescent="0.35">
      <c r="A4619" s="3">
        <v>100</v>
      </c>
      <c r="B4619" s="3">
        <v>0.2</v>
      </c>
      <c r="C4619" s="3">
        <f t="shared" si="70"/>
        <v>0</v>
      </c>
    </row>
    <row r="4620" spans="1:3" hidden="1" outlineLevel="2" x14ac:dyDescent="0.35">
      <c r="A4620" s="3">
        <v>100</v>
      </c>
      <c r="B4620" s="3">
        <v>0.2</v>
      </c>
      <c r="C4620" s="3">
        <f t="shared" si="70"/>
        <v>0</v>
      </c>
    </row>
    <row r="4621" spans="1:3" hidden="1" outlineLevel="2" x14ac:dyDescent="0.35">
      <c r="A4621" s="3">
        <v>100</v>
      </c>
      <c r="B4621" s="3">
        <v>0.1</v>
      </c>
      <c r="C4621" s="3">
        <f t="shared" si="70"/>
        <v>0</v>
      </c>
    </row>
    <row r="4622" spans="1:3" hidden="1" outlineLevel="2" x14ac:dyDescent="0.35">
      <c r="A4622" s="3">
        <v>100</v>
      </c>
      <c r="B4622" s="3">
        <v>0.5</v>
      </c>
      <c r="C4622" s="3">
        <f t="shared" si="70"/>
        <v>1</v>
      </c>
    </row>
    <row r="4623" spans="1:3" hidden="1" outlineLevel="2" x14ac:dyDescent="0.35">
      <c r="A4623" s="3">
        <v>100</v>
      </c>
      <c r="B4623" s="3">
        <v>0.3</v>
      </c>
      <c r="C4623" s="3">
        <f t="shared" si="70"/>
        <v>0</v>
      </c>
    </row>
    <row r="4624" spans="1:3" hidden="1" outlineLevel="2" x14ac:dyDescent="0.35">
      <c r="A4624" s="3">
        <v>100</v>
      </c>
      <c r="B4624" s="3">
        <v>0.2</v>
      </c>
      <c r="C4624" s="3">
        <f t="shared" si="70"/>
        <v>0</v>
      </c>
    </row>
    <row r="4625" spans="1:3" hidden="1" outlineLevel="2" x14ac:dyDescent="0.35">
      <c r="A4625" s="3">
        <v>100</v>
      </c>
      <c r="B4625" s="3">
        <v>0.3</v>
      </c>
      <c r="C4625" s="3">
        <f t="shared" si="70"/>
        <v>0</v>
      </c>
    </row>
    <row r="4626" spans="1:3" hidden="1" outlineLevel="2" x14ac:dyDescent="0.35">
      <c r="A4626" s="3">
        <v>100</v>
      </c>
      <c r="B4626" s="3">
        <v>0.3</v>
      </c>
      <c r="C4626" s="3">
        <f t="shared" si="70"/>
        <v>0</v>
      </c>
    </row>
    <row r="4627" spans="1:3" hidden="1" outlineLevel="2" x14ac:dyDescent="0.35">
      <c r="A4627" s="3">
        <v>100</v>
      </c>
      <c r="B4627" s="3">
        <v>0.3</v>
      </c>
      <c r="C4627" s="3">
        <f t="shared" si="70"/>
        <v>0</v>
      </c>
    </row>
    <row r="4628" spans="1:3" hidden="1" outlineLevel="2" x14ac:dyDescent="0.35">
      <c r="A4628" s="3">
        <v>100</v>
      </c>
      <c r="B4628" s="3">
        <v>0.3</v>
      </c>
      <c r="C4628" s="3">
        <f t="shared" si="70"/>
        <v>0</v>
      </c>
    </row>
    <row r="4629" spans="1:3" hidden="1" outlineLevel="2" x14ac:dyDescent="0.35">
      <c r="A4629" s="3">
        <v>100</v>
      </c>
      <c r="B4629" s="3">
        <v>0.4</v>
      </c>
      <c r="C4629" s="3">
        <f t="shared" si="70"/>
        <v>0</v>
      </c>
    </row>
    <row r="4630" spans="1:3" hidden="1" outlineLevel="2" x14ac:dyDescent="0.35">
      <c r="A4630" s="3">
        <v>100</v>
      </c>
      <c r="B4630" s="3">
        <v>0.3</v>
      </c>
      <c r="C4630" s="3">
        <f t="shared" si="70"/>
        <v>0</v>
      </c>
    </row>
    <row r="4631" spans="1:3" hidden="1" outlineLevel="2" x14ac:dyDescent="0.35">
      <c r="A4631" s="3">
        <v>100</v>
      </c>
      <c r="B4631" s="3">
        <v>0.3</v>
      </c>
      <c r="C4631" s="3">
        <f t="shared" si="70"/>
        <v>0</v>
      </c>
    </row>
    <row r="4632" spans="1:3" hidden="1" outlineLevel="2" x14ac:dyDescent="0.35">
      <c r="A4632" s="3">
        <v>100</v>
      </c>
      <c r="B4632" s="3">
        <v>0.2</v>
      </c>
      <c r="C4632" s="3">
        <f t="shared" si="70"/>
        <v>0</v>
      </c>
    </row>
    <row r="4633" spans="1:3" hidden="1" outlineLevel="2" x14ac:dyDescent="0.35">
      <c r="A4633" s="3">
        <v>100</v>
      </c>
      <c r="B4633" s="3">
        <v>0.3</v>
      </c>
      <c r="C4633" s="3">
        <f t="shared" si="70"/>
        <v>0</v>
      </c>
    </row>
    <row r="4634" spans="1:3" hidden="1" outlineLevel="2" x14ac:dyDescent="0.35">
      <c r="A4634" s="3">
        <v>100</v>
      </c>
      <c r="B4634" s="3">
        <v>0.2</v>
      </c>
      <c r="C4634" s="3">
        <f t="shared" si="70"/>
        <v>0</v>
      </c>
    </row>
    <row r="4635" spans="1:3" hidden="1" outlineLevel="2" x14ac:dyDescent="0.35">
      <c r="A4635" s="3">
        <v>100</v>
      </c>
      <c r="B4635" s="3">
        <v>0.4</v>
      </c>
      <c r="C4635" s="3">
        <f t="shared" si="70"/>
        <v>0</v>
      </c>
    </row>
    <row r="4636" spans="1:3" hidden="1" outlineLevel="2" x14ac:dyDescent="0.35">
      <c r="A4636" s="3">
        <v>100</v>
      </c>
      <c r="B4636" s="3">
        <v>0.4</v>
      </c>
      <c r="C4636" s="3">
        <f t="shared" si="70"/>
        <v>0</v>
      </c>
    </row>
    <row r="4637" spans="1:3" hidden="1" outlineLevel="2" x14ac:dyDescent="0.35">
      <c r="A4637" s="3">
        <v>100</v>
      </c>
      <c r="B4637" s="3">
        <v>0.3</v>
      </c>
      <c r="C4637" s="3">
        <f t="shared" si="70"/>
        <v>0</v>
      </c>
    </row>
    <row r="4638" spans="1:3" hidden="1" outlineLevel="2" x14ac:dyDescent="0.35">
      <c r="A4638" s="3">
        <v>100</v>
      </c>
      <c r="B4638" s="3">
        <v>0.3</v>
      </c>
      <c r="C4638" s="3">
        <f t="shared" si="70"/>
        <v>0</v>
      </c>
    </row>
    <row r="4639" spans="1:3" hidden="1" outlineLevel="2" x14ac:dyDescent="0.35">
      <c r="A4639" s="3">
        <v>100</v>
      </c>
      <c r="B4639" s="3">
        <v>0.3</v>
      </c>
      <c r="C4639" s="3">
        <f t="shared" si="70"/>
        <v>0</v>
      </c>
    </row>
    <row r="4640" spans="1:3" hidden="1" outlineLevel="2" x14ac:dyDescent="0.35">
      <c r="A4640" s="3">
        <v>100</v>
      </c>
      <c r="B4640" s="3">
        <v>0.2</v>
      </c>
      <c r="C4640" s="3">
        <f t="shared" si="70"/>
        <v>0</v>
      </c>
    </row>
    <row r="4641" spans="1:3" hidden="1" outlineLevel="2" x14ac:dyDescent="0.35">
      <c r="A4641" s="3">
        <v>100</v>
      </c>
      <c r="B4641" s="3">
        <v>0.4</v>
      </c>
      <c r="C4641" s="3">
        <f t="shared" si="70"/>
        <v>0</v>
      </c>
    </row>
    <row r="4642" spans="1:3" hidden="1" outlineLevel="2" x14ac:dyDescent="0.35">
      <c r="A4642" s="3">
        <v>100</v>
      </c>
      <c r="B4642" s="3">
        <v>0.1</v>
      </c>
      <c r="C4642" s="3">
        <f t="shared" si="70"/>
        <v>0</v>
      </c>
    </row>
    <row r="4643" spans="1:3" hidden="1" outlineLevel="2" x14ac:dyDescent="0.35">
      <c r="A4643" s="3">
        <v>100</v>
      </c>
      <c r="B4643" s="3">
        <v>0.2</v>
      </c>
      <c r="C4643" s="3">
        <f t="shared" si="70"/>
        <v>0</v>
      </c>
    </row>
    <row r="4644" spans="1:3" hidden="1" outlineLevel="2" x14ac:dyDescent="0.35">
      <c r="A4644" s="3">
        <v>100</v>
      </c>
      <c r="B4644" s="3">
        <v>0.4</v>
      </c>
      <c r="C4644" s="3">
        <f t="shared" si="70"/>
        <v>0</v>
      </c>
    </row>
    <row r="4645" spans="1:3" hidden="1" outlineLevel="2" x14ac:dyDescent="0.35">
      <c r="A4645" s="3">
        <v>100</v>
      </c>
      <c r="B4645" s="3">
        <v>0.1</v>
      </c>
      <c r="C4645" s="3">
        <f t="shared" si="70"/>
        <v>0</v>
      </c>
    </row>
    <row r="4646" spans="1:3" hidden="1" outlineLevel="2" x14ac:dyDescent="0.35">
      <c r="A4646" s="3">
        <v>100</v>
      </c>
      <c r="B4646" s="3">
        <v>0.1</v>
      </c>
      <c r="C4646" s="3">
        <f t="shared" si="70"/>
        <v>0</v>
      </c>
    </row>
    <row r="4647" spans="1:3" outlineLevel="1" collapsed="1" x14ac:dyDescent="0.35">
      <c r="A4647" s="5" t="s">
        <v>112</v>
      </c>
      <c r="B4647" s="3"/>
      <c r="C4647" s="3">
        <f>SUBTOTAL(9,C4602:C4646)</f>
        <v>4</v>
      </c>
    </row>
    <row r="4648" spans="1:3" hidden="1" outlineLevel="2" x14ac:dyDescent="0.35">
      <c r="A4648" s="3">
        <v>101</v>
      </c>
      <c r="B4648" s="3">
        <v>0.3</v>
      </c>
      <c r="C4648" s="3">
        <f t="shared" ref="C4648:C4712" si="71">IF(B4648&gt;=0.5,1,0)</f>
        <v>0</v>
      </c>
    </row>
    <row r="4649" spans="1:3" hidden="1" outlineLevel="2" x14ac:dyDescent="0.35">
      <c r="A4649" s="3">
        <v>101</v>
      </c>
      <c r="B4649" s="3">
        <v>0.4</v>
      </c>
      <c r="C4649" s="3">
        <f t="shared" si="71"/>
        <v>0</v>
      </c>
    </row>
    <row r="4650" spans="1:3" hidden="1" outlineLevel="2" x14ac:dyDescent="0.35">
      <c r="A4650" s="3">
        <v>101</v>
      </c>
      <c r="B4650" s="3">
        <v>0.8</v>
      </c>
      <c r="C4650" s="3">
        <f t="shared" si="71"/>
        <v>1</v>
      </c>
    </row>
    <row r="4651" spans="1:3" hidden="1" outlineLevel="2" x14ac:dyDescent="0.35">
      <c r="A4651" s="3">
        <v>101</v>
      </c>
      <c r="B4651" s="3">
        <v>0.6</v>
      </c>
      <c r="C4651" s="3">
        <f t="shared" si="71"/>
        <v>1</v>
      </c>
    </row>
    <row r="4652" spans="1:3" hidden="1" outlineLevel="2" x14ac:dyDescent="0.35">
      <c r="A4652" s="3">
        <v>101</v>
      </c>
      <c r="B4652" s="3">
        <v>0.8</v>
      </c>
      <c r="C4652" s="3">
        <f t="shared" si="71"/>
        <v>1</v>
      </c>
    </row>
    <row r="4653" spans="1:3" hidden="1" outlineLevel="2" x14ac:dyDescent="0.35">
      <c r="A4653" s="3">
        <v>101</v>
      </c>
      <c r="B4653" s="3">
        <v>0.5</v>
      </c>
      <c r="C4653" s="3">
        <f t="shared" si="71"/>
        <v>1</v>
      </c>
    </row>
    <row r="4654" spans="1:3" hidden="1" outlineLevel="2" x14ac:dyDescent="0.35">
      <c r="A4654" s="3">
        <v>101</v>
      </c>
      <c r="B4654" s="3">
        <v>0.6</v>
      </c>
      <c r="C4654" s="3">
        <f t="shared" si="71"/>
        <v>1</v>
      </c>
    </row>
    <row r="4655" spans="1:3" hidden="1" outlineLevel="2" x14ac:dyDescent="0.35">
      <c r="A4655" s="3">
        <v>101</v>
      </c>
      <c r="B4655" s="3">
        <v>0.6</v>
      </c>
      <c r="C4655" s="3">
        <f t="shared" si="71"/>
        <v>1</v>
      </c>
    </row>
    <row r="4656" spans="1:3" hidden="1" outlineLevel="2" x14ac:dyDescent="0.35">
      <c r="A4656" s="3">
        <v>101</v>
      </c>
      <c r="B4656" s="3">
        <v>0.6</v>
      </c>
      <c r="C4656" s="3">
        <f t="shared" si="71"/>
        <v>1</v>
      </c>
    </row>
    <row r="4657" spans="1:3" hidden="1" outlineLevel="2" x14ac:dyDescent="0.35">
      <c r="A4657" s="3">
        <v>101</v>
      </c>
      <c r="B4657" s="3">
        <v>0.4</v>
      </c>
      <c r="C4657" s="3">
        <f t="shared" si="71"/>
        <v>0</v>
      </c>
    </row>
    <row r="4658" spans="1:3" hidden="1" outlineLevel="2" x14ac:dyDescent="0.35">
      <c r="A4658" s="3">
        <v>101</v>
      </c>
      <c r="B4658" s="3">
        <v>0.5</v>
      </c>
      <c r="C4658" s="3">
        <f t="shared" si="71"/>
        <v>1</v>
      </c>
    </row>
    <row r="4659" spans="1:3" hidden="1" outlineLevel="2" x14ac:dyDescent="0.35">
      <c r="A4659" s="3">
        <v>101</v>
      </c>
      <c r="B4659" s="3">
        <v>0.5</v>
      </c>
      <c r="C4659" s="3">
        <f t="shared" si="71"/>
        <v>1</v>
      </c>
    </row>
    <row r="4660" spans="1:3" hidden="1" outlineLevel="2" x14ac:dyDescent="0.35">
      <c r="A4660" s="3">
        <v>101</v>
      </c>
      <c r="B4660" s="3">
        <v>0.5</v>
      </c>
      <c r="C4660" s="3">
        <f t="shared" si="71"/>
        <v>1</v>
      </c>
    </row>
    <row r="4661" spans="1:3" hidden="1" outlineLevel="2" x14ac:dyDescent="0.35">
      <c r="A4661" s="3">
        <v>101</v>
      </c>
      <c r="B4661" s="3">
        <v>0.8</v>
      </c>
      <c r="C4661" s="3">
        <f t="shared" si="71"/>
        <v>1</v>
      </c>
    </row>
    <row r="4662" spans="1:3" hidden="1" outlineLevel="2" x14ac:dyDescent="0.35">
      <c r="A4662" s="3">
        <v>101</v>
      </c>
      <c r="B4662" s="3">
        <v>0.7</v>
      </c>
      <c r="C4662" s="3">
        <f t="shared" si="71"/>
        <v>1</v>
      </c>
    </row>
    <row r="4663" spans="1:3" hidden="1" outlineLevel="2" x14ac:dyDescent="0.35">
      <c r="A4663" s="3">
        <v>101</v>
      </c>
      <c r="B4663" s="3">
        <v>0.5</v>
      </c>
      <c r="C4663" s="3">
        <f t="shared" si="71"/>
        <v>1</v>
      </c>
    </row>
    <row r="4664" spans="1:3" hidden="1" outlineLevel="2" x14ac:dyDescent="0.35">
      <c r="A4664" s="3">
        <v>101</v>
      </c>
      <c r="B4664" s="3">
        <v>0.4</v>
      </c>
      <c r="C4664" s="3">
        <f t="shared" si="71"/>
        <v>0</v>
      </c>
    </row>
    <row r="4665" spans="1:3" hidden="1" outlineLevel="2" x14ac:dyDescent="0.35">
      <c r="A4665" s="3">
        <v>101</v>
      </c>
      <c r="B4665" s="3">
        <v>0.4</v>
      </c>
      <c r="C4665" s="3">
        <f t="shared" si="71"/>
        <v>0</v>
      </c>
    </row>
    <row r="4666" spans="1:3" hidden="1" outlineLevel="2" x14ac:dyDescent="0.35">
      <c r="A4666" s="3">
        <v>101</v>
      </c>
      <c r="B4666" s="3">
        <v>0.3</v>
      </c>
      <c r="C4666" s="3">
        <f t="shared" si="71"/>
        <v>0</v>
      </c>
    </row>
    <row r="4667" spans="1:3" hidden="1" outlineLevel="2" x14ac:dyDescent="0.35">
      <c r="A4667" s="3">
        <v>101</v>
      </c>
      <c r="B4667" s="3">
        <v>0.4</v>
      </c>
      <c r="C4667" s="3">
        <f t="shared" si="71"/>
        <v>0</v>
      </c>
    </row>
    <row r="4668" spans="1:3" hidden="1" outlineLevel="2" x14ac:dyDescent="0.35">
      <c r="A4668" s="3">
        <v>101</v>
      </c>
      <c r="B4668" s="3">
        <v>0.6</v>
      </c>
      <c r="C4668" s="3">
        <f t="shared" si="71"/>
        <v>1</v>
      </c>
    </row>
    <row r="4669" spans="1:3" hidden="1" outlineLevel="2" x14ac:dyDescent="0.35">
      <c r="A4669" s="3">
        <v>101</v>
      </c>
      <c r="B4669" s="3">
        <v>0.5</v>
      </c>
      <c r="C4669" s="3">
        <f t="shared" si="71"/>
        <v>1</v>
      </c>
    </row>
    <row r="4670" spans="1:3" hidden="1" outlineLevel="2" x14ac:dyDescent="0.35">
      <c r="A4670" s="3">
        <v>101</v>
      </c>
      <c r="B4670" s="3">
        <v>0.6</v>
      </c>
      <c r="C4670" s="3">
        <f t="shared" si="71"/>
        <v>1</v>
      </c>
    </row>
    <row r="4671" spans="1:3" hidden="1" outlineLevel="2" x14ac:dyDescent="0.35">
      <c r="A4671" s="3">
        <v>101</v>
      </c>
      <c r="B4671" s="3">
        <v>0.4</v>
      </c>
      <c r="C4671" s="3">
        <f t="shared" si="71"/>
        <v>0</v>
      </c>
    </row>
    <row r="4672" spans="1:3" hidden="1" outlineLevel="2" x14ac:dyDescent="0.35">
      <c r="A4672" s="3">
        <v>101</v>
      </c>
      <c r="B4672" s="3">
        <v>0.8</v>
      </c>
      <c r="C4672" s="3">
        <f t="shared" si="71"/>
        <v>1</v>
      </c>
    </row>
    <row r="4673" spans="1:3" hidden="1" outlineLevel="2" x14ac:dyDescent="0.35">
      <c r="A4673" s="3">
        <v>101</v>
      </c>
      <c r="B4673" s="3">
        <v>1</v>
      </c>
      <c r="C4673" s="3">
        <f t="shared" si="71"/>
        <v>1</v>
      </c>
    </row>
    <row r="4674" spans="1:3" hidden="1" outlineLevel="2" x14ac:dyDescent="0.35">
      <c r="A4674" s="3">
        <v>101</v>
      </c>
      <c r="B4674" s="3">
        <v>0.7</v>
      </c>
      <c r="C4674" s="3">
        <f t="shared" si="71"/>
        <v>1</v>
      </c>
    </row>
    <row r="4675" spans="1:3" hidden="1" outlineLevel="2" x14ac:dyDescent="0.35">
      <c r="A4675" s="3">
        <v>101</v>
      </c>
      <c r="B4675" s="3">
        <v>0.8</v>
      </c>
      <c r="C4675" s="3">
        <f t="shared" si="71"/>
        <v>1</v>
      </c>
    </row>
    <row r="4676" spans="1:3" hidden="1" outlineLevel="2" x14ac:dyDescent="0.35">
      <c r="A4676" s="3">
        <v>101</v>
      </c>
      <c r="B4676" s="3">
        <v>0.7</v>
      </c>
      <c r="C4676" s="3">
        <f t="shared" si="71"/>
        <v>1</v>
      </c>
    </row>
    <row r="4677" spans="1:3" hidden="1" outlineLevel="2" x14ac:dyDescent="0.35">
      <c r="A4677" s="3">
        <v>101</v>
      </c>
      <c r="B4677" s="3">
        <v>0.8</v>
      </c>
      <c r="C4677" s="3">
        <f t="shared" si="71"/>
        <v>1</v>
      </c>
    </row>
    <row r="4678" spans="1:3" hidden="1" outlineLevel="2" x14ac:dyDescent="0.35">
      <c r="A4678" s="3">
        <v>101</v>
      </c>
      <c r="B4678" s="3">
        <v>0.8</v>
      </c>
      <c r="C4678" s="3">
        <f t="shared" si="71"/>
        <v>1</v>
      </c>
    </row>
    <row r="4679" spans="1:3" hidden="1" outlineLevel="2" x14ac:dyDescent="0.35">
      <c r="A4679" s="3">
        <v>101</v>
      </c>
      <c r="B4679" s="3">
        <v>0.6</v>
      </c>
      <c r="C4679" s="3">
        <f t="shared" si="71"/>
        <v>1</v>
      </c>
    </row>
    <row r="4680" spans="1:3" hidden="1" outlineLevel="2" x14ac:dyDescent="0.35">
      <c r="A4680" s="3">
        <v>101</v>
      </c>
      <c r="B4680" s="3">
        <v>0.7</v>
      </c>
      <c r="C4680" s="3">
        <f t="shared" si="71"/>
        <v>1</v>
      </c>
    </row>
    <row r="4681" spans="1:3" hidden="1" outlineLevel="2" x14ac:dyDescent="0.35">
      <c r="A4681" s="3">
        <v>101</v>
      </c>
      <c r="B4681" s="3">
        <v>0.5</v>
      </c>
      <c r="C4681" s="3">
        <f t="shared" si="71"/>
        <v>1</v>
      </c>
    </row>
    <row r="4682" spans="1:3" hidden="1" outlineLevel="2" x14ac:dyDescent="0.35">
      <c r="A4682" s="3">
        <v>101</v>
      </c>
      <c r="B4682" s="3">
        <v>0.6</v>
      </c>
      <c r="C4682" s="3">
        <f t="shared" si="71"/>
        <v>1</v>
      </c>
    </row>
    <row r="4683" spans="1:3" hidden="1" outlineLevel="2" x14ac:dyDescent="0.35">
      <c r="A4683" s="3">
        <v>101</v>
      </c>
      <c r="B4683" s="3">
        <v>0.7</v>
      </c>
      <c r="C4683" s="3">
        <f t="shared" si="71"/>
        <v>1</v>
      </c>
    </row>
    <row r="4684" spans="1:3" hidden="1" outlineLevel="2" x14ac:dyDescent="0.35">
      <c r="A4684" s="3">
        <v>101</v>
      </c>
      <c r="B4684" s="3">
        <v>0.8</v>
      </c>
      <c r="C4684" s="3">
        <f t="shared" si="71"/>
        <v>1</v>
      </c>
    </row>
    <row r="4685" spans="1:3" hidden="1" outlineLevel="2" x14ac:dyDescent="0.35">
      <c r="A4685" s="3">
        <v>101</v>
      </c>
      <c r="B4685" s="3">
        <v>0.7</v>
      </c>
      <c r="C4685" s="3">
        <f t="shared" si="71"/>
        <v>1</v>
      </c>
    </row>
    <row r="4686" spans="1:3" hidden="1" outlineLevel="2" x14ac:dyDescent="0.35">
      <c r="A4686" s="3">
        <v>101</v>
      </c>
      <c r="B4686" s="3">
        <v>0.8</v>
      </c>
      <c r="C4686" s="3">
        <f t="shared" si="71"/>
        <v>1</v>
      </c>
    </row>
    <row r="4687" spans="1:3" hidden="1" outlineLevel="2" x14ac:dyDescent="0.35">
      <c r="A4687" s="3">
        <v>101</v>
      </c>
      <c r="B4687" s="3">
        <v>0.9</v>
      </c>
      <c r="C4687" s="3">
        <f t="shared" si="71"/>
        <v>1</v>
      </c>
    </row>
    <row r="4688" spans="1:3" hidden="1" outlineLevel="2" x14ac:dyDescent="0.35">
      <c r="A4688" s="3">
        <v>101</v>
      </c>
      <c r="B4688" s="3">
        <v>0.7</v>
      </c>
      <c r="C4688" s="3">
        <f t="shared" si="71"/>
        <v>1</v>
      </c>
    </row>
    <row r="4689" spans="1:3" hidden="1" outlineLevel="2" x14ac:dyDescent="0.35">
      <c r="A4689" s="3">
        <v>101</v>
      </c>
      <c r="B4689" s="3">
        <v>0.6</v>
      </c>
      <c r="C4689" s="3">
        <f t="shared" si="71"/>
        <v>1</v>
      </c>
    </row>
    <row r="4690" spans="1:3" hidden="1" outlineLevel="2" x14ac:dyDescent="0.35">
      <c r="A4690" s="3">
        <v>101</v>
      </c>
      <c r="B4690" s="3">
        <v>0.6</v>
      </c>
      <c r="C4690" s="3">
        <f t="shared" si="71"/>
        <v>1</v>
      </c>
    </row>
    <row r="4691" spans="1:3" hidden="1" outlineLevel="2" x14ac:dyDescent="0.35">
      <c r="A4691" s="3">
        <v>101</v>
      </c>
      <c r="B4691" s="3">
        <v>0.6</v>
      </c>
      <c r="C4691" s="3">
        <f t="shared" si="71"/>
        <v>1</v>
      </c>
    </row>
    <row r="4692" spans="1:3" hidden="1" outlineLevel="2" x14ac:dyDescent="0.35">
      <c r="A4692" s="3">
        <v>101</v>
      </c>
      <c r="B4692" s="3">
        <v>0.6</v>
      </c>
      <c r="C4692" s="3">
        <f t="shared" si="71"/>
        <v>1</v>
      </c>
    </row>
    <row r="4693" spans="1:3" outlineLevel="1" collapsed="1" x14ac:dyDescent="0.35">
      <c r="A4693" s="5" t="s">
        <v>113</v>
      </c>
      <c r="B4693" s="3"/>
      <c r="C4693" s="3">
        <f>SUBTOTAL(9,C4648:C4692)</f>
        <v>37</v>
      </c>
    </row>
    <row r="4694" spans="1:3" hidden="1" outlineLevel="2" x14ac:dyDescent="0.35">
      <c r="A4694" s="3">
        <v>102</v>
      </c>
      <c r="B4694" s="3">
        <v>0.3</v>
      </c>
      <c r="C4694" s="3">
        <f t="shared" si="71"/>
        <v>0</v>
      </c>
    </row>
    <row r="4695" spans="1:3" hidden="1" outlineLevel="2" x14ac:dyDescent="0.35">
      <c r="A4695" s="3">
        <v>102</v>
      </c>
      <c r="B4695" s="3">
        <v>0.2</v>
      </c>
      <c r="C4695" s="3">
        <f t="shared" si="71"/>
        <v>0</v>
      </c>
    </row>
    <row r="4696" spans="1:3" hidden="1" outlineLevel="2" x14ac:dyDescent="0.35">
      <c r="A4696" s="3">
        <v>102</v>
      </c>
      <c r="B4696" s="3">
        <v>0.4</v>
      </c>
      <c r="C4696" s="3">
        <f t="shared" si="71"/>
        <v>0</v>
      </c>
    </row>
    <row r="4697" spans="1:3" hidden="1" outlineLevel="2" x14ac:dyDescent="0.35">
      <c r="A4697" s="3">
        <v>102</v>
      </c>
      <c r="B4697" s="3">
        <v>0.3</v>
      </c>
      <c r="C4697" s="3">
        <f t="shared" si="71"/>
        <v>0</v>
      </c>
    </row>
    <row r="4698" spans="1:3" hidden="1" outlineLevel="2" x14ac:dyDescent="0.35">
      <c r="A4698" s="3">
        <v>102</v>
      </c>
      <c r="B4698" s="3">
        <v>0.3</v>
      </c>
      <c r="C4698" s="3">
        <f t="shared" si="71"/>
        <v>0</v>
      </c>
    </row>
    <row r="4699" spans="1:3" hidden="1" outlineLevel="2" x14ac:dyDescent="0.35">
      <c r="A4699" s="3">
        <v>102</v>
      </c>
      <c r="B4699" s="3">
        <v>0.3</v>
      </c>
      <c r="C4699" s="3">
        <f t="shared" si="71"/>
        <v>0</v>
      </c>
    </row>
    <row r="4700" spans="1:3" hidden="1" outlineLevel="2" x14ac:dyDescent="0.35">
      <c r="A4700" s="3">
        <v>102</v>
      </c>
      <c r="B4700" s="3">
        <v>0.1</v>
      </c>
      <c r="C4700" s="3">
        <f t="shared" si="71"/>
        <v>0</v>
      </c>
    </row>
    <row r="4701" spans="1:3" hidden="1" outlineLevel="2" x14ac:dyDescent="0.35">
      <c r="A4701" s="3">
        <v>102</v>
      </c>
      <c r="B4701" s="3">
        <v>0.1</v>
      </c>
      <c r="C4701" s="3">
        <f t="shared" si="71"/>
        <v>0</v>
      </c>
    </row>
    <row r="4702" spans="1:3" hidden="1" outlineLevel="2" x14ac:dyDescent="0.35">
      <c r="A4702" s="3">
        <v>102</v>
      </c>
      <c r="B4702" s="3">
        <v>0.5</v>
      </c>
      <c r="C4702" s="3">
        <f t="shared" si="71"/>
        <v>1</v>
      </c>
    </row>
    <row r="4703" spans="1:3" hidden="1" outlineLevel="2" x14ac:dyDescent="0.35">
      <c r="A4703" s="3">
        <v>102</v>
      </c>
      <c r="B4703" s="3">
        <v>0.5</v>
      </c>
      <c r="C4703" s="3">
        <f t="shared" si="71"/>
        <v>1</v>
      </c>
    </row>
    <row r="4704" spans="1:3" hidden="1" outlineLevel="2" x14ac:dyDescent="0.35">
      <c r="A4704" s="3">
        <v>102</v>
      </c>
      <c r="B4704" s="3">
        <v>0.1</v>
      </c>
      <c r="C4704" s="3">
        <f t="shared" si="71"/>
        <v>0</v>
      </c>
    </row>
    <row r="4705" spans="1:3" hidden="1" outlineLevel="2" x14ac:dyDescent="0.35">
      <c r="A4705" s="3">
        <v>102</v>
      </c>
      <c r="B4705" s="3">
        <v>0.3</v>
      </c>
      <c r="C4705" s="3">
        <f t="shared" si="71"/>
        <v>0</v>
      </c>
    </row>
    <row r="4706" spans="1:3" hidden="1" outlineLevel="2" x14ac:dyDescent="0.35">
      <c r="A4706" s="3">
        <v>102</v>
      </c>
      <c r="B4706" s="3">
        <v>0.1</v>
      </c>
      <c r="C4706" s="3">
        <f t="shared" si="71"/>
        <v>0</v>
      </c>
    </row>
    <row r="4707" spans="1:3" hidden="1" outlineLevel="2" x14ac:dyDescent="0.35">
      <c r="A4707" s="3">
        <v>102</v>
      </c>
      <c r="B4707" s="3">
        <v>0.4</v>
      </c>
      <c r="C4707" s="3">
        <f t="shared" si="71"/>
        <v>0</v>
      </c>
    </row>
    <row r="4708" spans="1:3" hidden="1" outlineLevel="2" x14ac:dyDescent="0.35">
      <c r="A4708" s="3">
        <v>102</v>
      </c>
      <c r="B4708" s="3">
        <v>0.5</v>
      </c>
      <c r="C4708" s="3">
        <f t="shared" si="71"/>
        <v>1</v>
      </c>
    </row>
    <row r="4709" spans="1:3" hidden="1" outlineLevel="2" x14ac:dyDescent="0.35">
      <c r="A4709" s="3">
        <v>102</v>
      </c>
      <c r="B4709" s="3">
        <v>0.3</v>
      </c>
      <c r="C4709" s="3">
        <f t="shared" si="71"/>
        <v>0</v>
      </c>
    </row>
    <row r="4710" spans="1:3" hidden="1" outlineLevel="2" x14ac:dyDescent="0.35">
      <c r="A4710" s="3">
        <v>102</v>
      </c>
      <c r="B4710" s="3">
        <v>0.2</v>
      </c>
      <c r="C4710" s="3">
        <f t="shared" si="71"/>
        <v>0</v>
      </c>
    </row>
    <row r="4711" spans="1:3" hidden="1" outlineLevel="2" x14ac:dyDescent="0.35">
      <c r="A4711" s="3">
        <v>102</v>
      </c>
      <c r="B4711" s="3">
        <v>0.1</v>
      </c>
      <c r="C4711" s="3">
        <f t="shared" si="71"/>
        <v>0</v>
      </c>
    </row>
    <row r="4712" spans="1:3" hidden="1" outlineLevel="2" x14ac:dyDescent="0.35">
      <c r="A4712" s="3">
        <v>102</v>
      </c>
      <c r="B4712" s="3">
        <v>0.3</v>
      </c>
      <c r="C4712" s="3">
        <f t="shared" si="71"/>
        <v>0</v>
      </c>
    </row>
    <row r="4713" spans="1:3" hidden="1" outlineLevel="2" x14ac:dyDescent="0.35">
      <c r="A4713" s="3">
        <v>102</v>
      </c>
      <c r="B4713" s="3">
        <v>0.2</v>
      </c>
      <c r="C4713" s="3">
        <f t="shared" ref="C4713:C4777" si="72">IF(B4713&gt;=0.5,1,0)</f>
        <v>0</v>
      </c>
    </row>
    <row r="4714" spans="1:3" hidden="1" outlineLevel="2" x14ac:dyDescent="0.35">
      <c r="A4714" s="3">
        <v>102</v>
      </c>
      <c r="B4714" s="3">
        <v>0.6</v>
      </c>
      <c r="C4714" s="3">
        <f t="shared" si="72"/>
        <v>1</v>
      </c>
    </row>
    <row r="4715" spans="1:3" hidden="1" outlineLevel="2" x14ac:dyDescent="0.35">
      <c r="A4715" s="3">
        <v>102</v>
      </c>
      <c r="B4715" s="3">
        <v>0.4</v>
      </c>
      <c r="C4715" s="3">
        <f t="shared" si="72"/>
        <v>0</v>
      </c>
    </row>
    <row r="4716" spans="1:3" hidden="1" outlineLevel="2" x14ac:dyDescent="0.35">
      <c r="A4716" s="3">
        <v>102</v>
      </c>
      <c r="B4716" s="3">
        <v>0.4</v>
      </c>
      <c r="C4716" s="3">
        <f t="shared" si="72"/>
        <v>0</v>
      </c>
    </row>
    <row r="4717" spans="1:3" hidden="1" outlineLevel="2" x14ac:dyDescent="0.35">
      <c r="A4717" s="3">
        <v>102</v>
      </c>
      <c r="B4717" s="3">
        <v>0.3</v>
      </c>
      <c r="C4717" s="3">
        <f t="shared" si="72"/>
        <v>0</v>
      </c>
    </row>
    <row r="4718" spans="1:3" hidden="1" outlineLevel="2" x14ac:dyDescent="0.35">
      <c r="A4718" s="3">
        <v>102</v>
      </c>
      <c r="B4718" s="3">
        <v>0.5</v>
      </c>
      <c r="C4718" s="3">
        <f t="shared" si="72"/>
        <v>1</v>
      </c>
    </row>
    <row r="4719" spans="1:3" hidden="1" outlineLevel="2" x14ac:dyDescent="0.35">
      <c r="A4719" s="3">
        <v>102</v>
      </c>
      <c r="B4719" s="3">
        <v>0.4</v>
      </c>
      <c r="C4719" s="3">
        <f t="shared" si="72"/>
        <v>0</v>
      </c>
    </row>
    <row r="4720" spans="1:3" hidden="1" outlineLevel="2" x14ac:dyDescent="0.35">
      <c r="A4720" s="3">
        <v>102</v>
      </c>
      <c r="B4720" s="3">
        <v>0.1</v>
      </c>
      <c r="C4720" s="3">
        <f t="shared" si="72"/>
        <v>0</v>
      </c>
    </row>
    <row r="4721" spans="1:3" hidden="1" outlineLevel="2" x14ac:dyDescent="0.35">
      <c r="A4721" s="3">
        <v>102</v>
      </c>
      <c r="B4721" s="3">
        <v>0.3</v>
      </c>
      <c r="C4721" s="3">
        <f t="shared" si="72"/>
        <v>0</v>
      </c>
    </row>
    <row r="4722" spans="1:3" hidden="1" outlineLevel="2" x14ac:dyDescent="0.35">
      <c r="A4722" s="3">
        <v>102</v>
      </c>
      <c r="B4722" s="3">
        <v>0.2</v>
      </c>
      <c r="C4722" s="3">
        <f t="shared" si="72"/>
        <v>0</v>
      </c>
    </row>
    <row r="4723" spans="1:3" hidden="1" outlineLevel="2" x14ac:dyDescent="0.35">
      <c r="A4723" s="3">
        <v>102</v>
      </c>
      <c r="B4723" s="3">
        <v>0.3</v>
      </c>
      <c r="C4723" s="3">
        <f t="shared" si="72"/>
        <v>0</v>
      </c>
    </row>
    <row r="4724" spans="1:3" hidden="1" outlineLevel="2" x14ac:dyDescent="0.35">
      <c r="A4724" s="3">
        <v>102</v>
      </c>
      <c r="B4724" s="3">
        <v>0.5</v>
      </c>
      <c r="C4724" s="3">
        <f t="shared" si="72"/>
        <v>1</v>
      </c>
    </row>
    <row r="4725" spans="1:3" hidden="1" outlineLevel="2" x14ac:dyDescent="0.35">
      <c r="A4725" s="3">
        <v>102</v>
      </c>
      <c r="B4725" s="3">
        <v>0.2</v>
      </c>
      <c r="C4725" s="3">
        <f t="shared" si="72"/>
        <v>0</v>
      </c>
    </row>
    <row r="4726" spans="1:3" hidden="1" outlineLevel="2" x14ac:dyDescent="0.35">
      <c r="A4726" s="3">
        <v>102</v>
      </c>
      <c r="B4726" s="3">
        <v>0.2</v>
      </c>
      <c r="C4726" s="3">
        <f t="shared" si="72"/>
        <v>0</v>
      </c>
    </row>
    <row r="4727" spans="1:3" hidden="1" outlineLevel="2" x14ac:dyDescent="0.35">
      <c r="A4727" s="3">
        <v>102</v>
      </c>
      <c r="B4727" s="3">
        <v>0.2</v>
      </c>
      <c r="C4727" s="3">
        <f t="shared" si="72"/>
        <v>0</v>
      </c>
    </row>
    <row r="4728" spans="1:3" hidden="1" outlineLevel="2" x14ac:dyDescent="0.35">
      <c r="A4728" s="3">
        <v>102</v>
      </c>
      <c r="B4728" s="3">
        <v>0.5</v>
      </c>
      <c r="C4728" s="3">
        <f t="shared" si="72"/>
        <v>1</v>
      </c>
    </row>
    <row r="4729" spans="1:3" hidden="1" outlineLevel="2" x14ac:dyDescent="0.35">
      <c r="A4729" s="3">
        <v>102</v>
      </c>
      <c r="B4729" s="3">
        <v>0.3</v>
      </c>
      <c r="C4729" s="3">
        <f t="shared" si="72"/>
        <v>0</v>
      </c>
    </row>
    <row r="4730" spans="1:3" hidden="1" outlineLevel="2" x14ac:dyDescent="0.35">
      <c r="A4730" s="3">
        <v>102</v>
      </c>
      <c r="B4730" s="3">
        <v>0.2</v>
      </c>
      <c r="C4730" s="3">
        <f t="shared" si="72"/>
        <v>0</v>
      </c>
    </row>
    <row r="4731" spans="1:3" hidden="1" outlineLevel="2" x14ac:dyDescent="0.35">
      <c r="A4731" s="3">
        <v>102</v>
      </c>
      <c r="B4731" s="3">
        <v>0.5</v>
      </c>
      <c r="C4731" s="3">
        <f t="shared" si="72"/>
        <v>1</v>
      </c>
    </row>
    <row r="4732" spans="1:3" hidden="1" outlineLevel="2" x14ac:dyDescent="0.35">
      <c r="A4732" s="3">
        <v>102</v>
      </c>
      <c r="B4732" s="3">
        <v>0.5</v>
      </c>
      <c r="C4732" s="3">
        <f t="shared" si="72"/>
        <v>1</v>
      </c>
    </row>
    <row r="4733" spans="1:3" hidden="1" outlineLevel="2" x14ac:dyDescent="0.35">
      <c r="A4733" s="3">
        <v>102</v>
      </c>
      <c r="B4733" s="3">
        <v>0.3</v>
      </c>
      <c r="C4733" s="3">
        <f t="shared" si="72"/>
        <v>0</v>
      </c>
    </row>
    <row r="4734" spans="1:3" hidden="1" outlineLevel="2" x14ac:dyDescent="0.35">
      <c r="A4734" s="3">
        <v>102</v>
      </c>
      <c r="B4734" s="3">
        <v>0.5</v>
      </c>
      <c r="C4734" s="3">
        <f t="shared" si="72"/>
        <v>1</v>
      </c>
    </row>
    <row r="4735" spans="1:3" hidden="1" outlineLevel="2" x14ac:dyDescent="0.35">
      <c r="A4735" s="3">
        <v>102</v>
      </c>
      <c r="B4735" s="3">
        <v>0.3</v>
      </c>
      <c r="C4735" s="3">
        <f t="shared" si="72"/>
        <v>0</v>
      </c>
    </row>
    <row r="4736" spans="1:3" hidden="1" outlineLevel="2" x14ac:dyDescent="0.35">
      <c r="A4736" s="3">
        <v>102</v>
      </c>
      <c r="B4736" s="3">
        <v>0.5</v>
      </c>
      <c r="C4736" s="3">
        <f t="shared" si="72"/>
        <v>1</v>
      </c>
    </row>
    <row r="4737" spans="1:3" hidden="1" outlineLevel="2" x14ac:dyDescent="0.35">
      <c r="A4737" s="3">
        <v>102</v>
      </c>
      <c r="B4737" s="3">
        <v>0.4</v>
      </c>
      <c r="C4737" s="3">
        <f t="shared" si="72"/>
        <v>0</v>
      </c>
    </row>
    <row r="4738" spans="1:3" hidden="1" outlineLevel="2" x14ac:dyDescent="0.35">
      <c r="A4738" s="3">
        <v>102</v>
      </c>
      <c r="B4738" s="3">
        <v>0.3</v>
      </c>
      <c r="C4738" s="3">
        <f t="shared" si="72"/>
        <v>0</v>
      </c>
    </row>
    <row r="4739" spans="1:3" outlineLevel="1" collapsed="1" x14ac:dyDescent="0.35">
      <c r="A4739" s="5" t="s">
        <v>114</v>
      </c>
      <c r="B4739" s="3"/>
      <c r="C4739" s="3">
        <f>SUBTOTAL(9,C4694:C4738)</f>
        <v>11</v>
      </c>
    </row>
    <row r="4740" spans="1:3" hidden="1" outlineLevel="2" x14ac:dyDescent="0.35">
      <c r="A4740" s="3">
        <v>103</v>
      </c>
      <c r="B4740" s="3">
        <v>0.3</v>
      </c>
      <c r="C4740" s="3">
        <f t="shared" si="72"/>
        <v>0</v>
      </c>
    </row>
    <row r="4741" spans="1:3" hidden="1" outlineLevel="2" x14ac:dyDescent="0.35">
      <c r="A4741" s="3">
        <v>103</v>
      </c>
      <c r="B4741" s="3">
        <v>0.2</v>
      </c>
      <c r="C4741" s="3">
        <f t="shared" si="72"/>
        <v>0</v>
      </c>
    </row>
    <row r="4742" spans="1:3" hidden="1" outlineLevel="2" x14ac:dyDescent="0.35">
      <c r="A4742" s="3">
        <v>103</v>
      </c>
      <c r="B4742" s="3">
        <v>0.3</v>
      </c>
      <c r="C4742" s="3">
        <f t="shared" si="72"/>
        <v>0</v>
      </c>
    </row>
    <row r="4743" spans="1:3" hidden="1" outlineLevel="2" x14ac:dyDescent="0.35">
      <c r="A4743" s="3">
        <v>103</v>
      </c>
      <c r="B4743" s="3">
        <v>0.5</v>
      </c>
      <c r="C4743" s="3">
        <f t="shared" si="72"/>
        <v>1</v>
      </c>
    </row>
    <row r="4744" spans="1:3" hidden="1" outlineLevel="2" x14ac:dyDescent="0.35">
      <c r="A4744" s="3">
        <v>103</v>
      </c>
      <c r="B4744" s="3">
        <v>0.5</v>
      </c>
      <c r="C4744" s="3">
        <f t="shared" si="72"/>
        <v>1</v>
      </c>
    </row>
    <row r="4745" spans="1:3" hidden="1" outlineLevel="2" x14ac:dyDescent="0.35">
      <c r="A4745" s="3">
        <v>103</v>
      </c>
      <c r="B4745" s="3">
        <v>0.3</v>
      </c>
      <c r="C4745" s="3">
        <f t="shared" si="72"/>
        <v>0</v>
      </c>
    </row>
    <row r="4746" spans="1:3" hidden="1" outlineLevel="2" x14ac:dyDescent="0.35">
      <c r="A4746" s="3">
        <v>103</v>
      </c>
      <c r="B4746" s="3">
        <v>0.2</v>
      </c>
      <c r="C4746" s="3">
        <f t="shared" si="72"/>
        <v>0</v>
      </c>
    </row>
    <row r="4747" spans="1:3" hidden="1" outlineLevel="2" x14ac:dyDescent="0.35">
      <c r="A4747" s="3">
        <v>103</v>
      </c>
      <c r="B4747" s="3">
        <v>0.3</v>
      </c>
      <c r="C4747" s="3">
        <f t="shared" si="72"/>
        <v>0</v>
      </c>
    </row>
    <row r="4748" spans="1:3" hidden="1" outlineLevel="2" x14ac:dyDescent="0.35">
      <c r="A4748" s="3">
        <v>103</v>
      </c>
      <c r="B4748" s="3">
        <v>0.2</v>
      </c>
      <c r="C4748" s="3">
        <f t="shared" si="72"/>
        <v>0</v>
      </c>
    </row>
    <row r="4749" spans="1:3" hidden="1" outlineLevel="2" x14ac:dyDescent="0.35">
      <c r="A4749" s="3">
        <v>103</v>
      </c>
      <c r="B4749" s="3">
        <v>0.3</v>
      </c>
      <c r="C4749" s="3">
        <f t="shared" si="72"/>
        <v>0</v>
      </c>
    </row>
    <row r="4750" spans="1:3" hidden="1" outlineLevel="2" x14ac:dyDescent="0.35">
      <c r="A4750" s="3">
        <v>103</v>
      </c>
      <c r="B4750" s="3">
        <v>0.3</v>
      </c>
      <c r="C4750" s="3">
        <f t="shared" si="72"/>
        <v>0</v>
      </c>
    </row>
    <row r="4751" spans="1:3" hidden="1" outlineLevel="2" x14ac:dyDescent="0.35">
      <c r="A4751" s="3">
        <v>103</v>
      </c>
      <c r="B4751" s="3">
        <v>0.4</v>
      </c>
      <c r="C4751" s="3">
        <f t="shared" si="72"/>
        <v>0</v>
      </c>
    </row>
    <row r="4752" spans="1:3" hidden="1" outlineLevel="2" x14ac:dyDescent="0.35">
      <c r="A4752" s="3">
        <v>103</v>
      </c>
      <c r="B4752" s="3">
        <v>0.5</v>
      </c>
      <c r="C4752" s="3">
        <f t="shared" si="72"/>
        <v>1</v>
      </c>
    </row>
    <row r="4753" spans="1:3" hidden="1" outlineLevel="2" x14ac:dyDescent="0.35">
      <c r="A4753" s="3">
        <v>103</v>
      </c>
      <c r="B4753" s="3">
        <v>0.5</v>
      </c>
      <c r="C4753" s="3">
        <f t="shared" si="72"/>
        <v>1</v>
      </c>
    </row>
    <row r="4754" spans="1:3" hidden="1" outlineLevel="2" x14ac:dyDescent="0.35">
      <c r="A4754" s="3">
        <v>103</v>
      </c>
      <c r="B4754" s="3">
        <v>0.4</v>
      </c>
      <c r="C4754" s="3">
        <f t="shared" si="72"/>
        <v>0</v>
      </c>
    </row>
    <row r="4755" spans="1:3" hidden="1" outlineLevel="2" x14ac:dyDescent="0.35">
      <c r="A4755" s="3">
        <v>103</v>
      </c>
      <c r="B4755" s="3">
        <v>0.4</v>
      </c>
      <c r="C4755" s="3">
        <f t="shared" si="72"/>
        <v>0</v>
      </c>
    </row>
    <row r="4756" spans="1:3" hidden="1" outlineLevel="2" x14ac:dyDescent="0.35">
      <c r="A4756" s="3">
        <v>103</v>
      </c>
      <c r="B4756" s="3">
        <v>0.5</v>
      </c>
      <c r="C4756" s="3">
        <f t="shared" si="72"/>
        <v>1</v>
      </c>
    </row>
    <row r="4757" spans="1:3" hidden="1" outlineLevel="2" x14ac:dyDescent="0.35">
      <c r="A4757" s="3">
        <v>103</v>
      </c>
      <c r="B4757" s="3">
        <v>0.2</v>
      </c>
      <c r="C4757" s="3">
        <f t="shared" si="72"/>
        <v>0</v>
      </c>
    </row>
    <row r="4758" spans="1:3" hidden="1" outlineLevel="2" x14ac:dyDescent="0.35">
      <c r="A4758" s="3">
        <v>103</v>
      </c>
      <c r="B4758" s="3">
        <v>0.4</v>
      </c>
      <c r="C4758" s="3">
        <f t="shared" si="72"/>
        <v>0</v>
      </c>
    </row>
    <row r="4759" spans="1:3" hidden="1" outlineLevel="2" x14ac:dyDescent="0.35">
      <c r="A4759" s="3">
        <v>103</v>
      </c>
      <c r="B4759" s="3">
        <v>0.4</v>
      </c>
      <c r="C4759" s="3">
        <f t="shared" si="72"/>
        <v>0</v>
      </c>
    </row>
    <row r="4760" spans="1:3" hidden="1" outlineLevel="2" x14ac:dyDescent="0.35">
      <c r="A4760" s="3">
        <v>103</v>
      </c>
      <c r="B4760" s="3">
        <v>0.5</v>
      </c>
      <c r="C4760" s="3">
        <f t="shared" si="72"/>
        <v>1</v>
      </c>
    </row>
    <row r="4761" spans="1:3" hidden="1" outlineLevel="2" x14ac:dyDescent="0.35">
      <c r="A4761" s="3">
        <v>103</v>
      </c>
      <c r="B4761" s="3">
        <v>0.4</v>
      </c>
      <c r="C4761" s="3">
        <f t="shared" si="72"/>
        <v>0</v>
      </c>
    </row>
    <row r="4762" spans="1:3" hidden="1" outlineLevel="2" x14ac:dyDescent="0.35">
      <c r="A4762" s="3">
        <v>103</v>
      </c>
      <c r="B4762" s="3">
        <v>0.3</v>
      </c>
      <c r="C4762" s="3">
        <f t="shared" si="72"/>
        <v>0</v>
      </c>
    </row>
    <row r="4763" spans="1:3" hidden="1" outlineLevel="2" x14ac:dyDescent="0.35">
      <c r="A4763" s="3">
        <v>103</v>
      </c>
      <c r="B4763" s="3">
        <v>0.5</v>
      </c>
      <c r="C4763" s="3">
        <f t="shared" si="72"/>
        <v>1</v>
      </c>
    </row>
    <row r="4764" spans="1:3" hidden="1" outlineLevel="2" x14ac:dyDescent="0.35">
      <c r="A4764" s="3">
        <v>103</v>
      </c>
      <c r="B4764" s="3">
        <v>0.4</v>
      </c>
      <c r="C4764" s="3">
        <f t="shared" si="72"/>
        <v>0</v>
      </c>
    </row>
    <row r="4765" spans="1:3" hidden="1" outlineLevel="2" x14ac:dyDescent="0.35">
      <c r="A4765" s="3">
        <v>103</v>
      </c>
      <c r="B4765" s="3">
        <v>0.2</v>
      </c>
      <c r="C4765" s="3">
        <f t="shared" si="72"/>
        <v>0</v>
      </c>
    </row>
    <row r="4766" spans="1:3" hidden="1" outlineLevel="2" x14ac:dyDescent="0.35">
      <c r="A4766" s="3">
        <v>103</v>
      </c>
      <c r="B4766" s="3">
        <v>0.2</v>
      </c>
      <c r="C4766" s="3">
        <f t="shared" si="72"/>
        <v>0</v>
      </c>
    </row>
    <row r="4767" spans="1:3" hidden="1" outlineLevel="2" x14ac:dyDescent="0.35">
      <c r="A4767" s="3">
        <v>103</v>
      </c>
      <c r="B4767" s="3">
        <v>0.4</v>
      </c>
      <c r="C4767" s="3">
        <f t="shared" si="72"/>
        <v>0</v>
      </c>
    </row>
    <row r="4768" spans="1:3" hidden="1" outlineLevel="2" x14ac:dyDescent="0.35">
      <c r="A4768" s="3">
        <v>103</v>
      </c>
      <c r="B4768" s="3">
        <v>0.6</v>
      </c>
      <c r="C4768" s="3">
        <f t="shared" si="72"/>
        <v>1</v>
      </c>
    </row>
    <row r="4769" spans="1:3" hidden="1" outlineLevel="2" x14ac:dyDescent="0.35">
      <c r="A4769" s="3">
        <v>103</v>
      </c>
      <c r="B4769" s="3">
        <v>0.4</v>
      </c>
      <c r="C4769" s="3">
        <f t="shared" si="72"/>
        <v>0</v>
      </c>
    </row>
    <row r="4770" spans="1:3" hidden="1" outlineLevel="2" x14ac:dyDescent="0.35">
      <c r="A4770" s="3">
        <v>103</v>
      </c>
      <c r="B4770" s="3">
        <v>0.5</v>
      </c>
      <c r="C4770" s="3">
        <f t="shared" si="72"/>
        <v>1</v>
      </c>
    </row>
    <row r="4771" spans="1:3" hidden="1" outlineLevel="2" x14ac:dyDescent="0.35">
      <c r="A4771" s="3">
        <v>103</v>
      </c>
      <c r="B4771" s="3">
        <v>0.4</v>
      </c>
      <c r="C4771" s="3">
        <f t="shared" si="72"/>
        <v>0</v>
      </c>
    </row>
    <row r="4772" spans="1:3" hidden="1" outlineLevel="2" x14ac:dyDescent="0.35">
      <c r="A4772" s="3">
        <v>103</v>
      </c>
      <c r="B4772" s="3">
        <v>0.5</v>
      </c>
      <c r="C4772" s="3">
        <f t="shared" si="72"/>
        <v>1</v>
      </c>
    </row>
    <row r="4773" spans="1:3" hidden="1" outlineLevel="2" x14ac:dyDescent="0.35">
      <c r="A4773" s="3">
        <v>103</v>
      </c>
      <c r="B4773" s="3">
        <v>0.3</v>
      </c>
      <c r="C4773" s="3">
        <f t="shared" si="72"/>
        <v>0</v>
      </c>
    </row>
    <row r="4774" spans="1:3" hidden="1" outlineLevel="2" x14ac:dyDescent="0.35">
      <c r="A4774" s="3">
        <v>103</v>
      </c>
      <c r="B4774" s="3">
        <v>0.5</v>
      </c>
      <c r="C4774" s="3">
        <f t="shared" si="72"/>
        <v>1</v>
      </c>
    </row>
    <row r="4775" spans="1:3" hidden="1" outlineLevel="2" x14ac:dyDescent="0.35">
      <c r="A4775" s="3">
        <v>103</v>
      </c>
      <c r="B4775" s="3">
        <v>0.7</v>
      </c>
      <c r="C4775" s="3">
        <f t="shared" si="72"/>
        <v>1</v>
      </c>
    </row>
    <row r="4776" spans="1:3" hidden="1" outlineLevel="2" x14ac:dyDescent="0.35">
      <c r="A4776" s="3">
        <v>103</v>
      </c>
      <c r="B4776" s="3">
        <v>0.4</v>
      </c>
      <c r="C4776" s="3">
        <f t="shared" si="72"/>
        <v>0</v>
      </c>
    </row>
    <row r="4777" spans="1:3" hidden="1" outlineLevel="2" x14ac:dyDescent="0.35">
      <c r="A4777" s="3">
        <v>103</v>
      </c>
      <c r="B4777" s="3">
        <v>0.4</v>
      </c>
      <c r="C4777" s="3">
        <f t="shared" si="72"/>
        <v>0</v>
      </c>
    </row>
    <row r="4778" spans="1:3" hidden="1" outlineLevel="2" x14ac:dyDescent="0.35">
      <c r="A4778" s="3">
        <v>103</v>
      </c>
      <c r="B4778" s="3">
        <v>0.5</v>
      </c>
      <c r="C4778" s="3">
        <f t="shared" ref="C4778:C4843" si="73">IF(B4778&gt;=0.5,1,0)</f>
        <v>1</v>
      </c>
    </row>
    <row r="4779" spans="1:3" hidden="1" outlineLevel="2" x14ac:dyDescent="0.35">
      <c r="A4779" s="3">
        <v>103</v>
      </c>
      <c r="B4779" s="3">
        <v>0.4</v>
      </c>
      <c r="C4779" s="3">
        <f t="shared" si="73"/>
        <v>0</v>
      </c>
    </row>
    <row r="4780" spans="1:3" hidden="1" outlineLevel="2" x14ac:dyDescent="0.35">
      <c r="A4780" s="3">
        <v>103</v>
      </c>
      <c r="B4780" s="3">
        <v>0.3</v>
      </c>
      <c r="C4780" s="3">
        <f t="shared" si="73"/>
        <v>0</v>
      </c>
    </row>
    <row r="4781" spans="1:3" hidden="1" outlineLevel="2" x14ac:dyDescent="0.35">
      <c r="A4781" s="3">
        <v>103</v>
      </c>
      <c r="B4781" s="3">
        <v>0.6</v>
      </c>
      <c r="C4781" s="3">
        <f t="shared" si="73"/>
        <v>1</v>
      </c>
    </row>
    <row r="4782" spans="1:3" hidden="1" outlineLevel="2" x14ac:dyDescent="0.35">
      <c r="A4782" s="3">
        <v>103</v>
      </c>
      <c r="B4782" s="3">
        <v>0.5</v>
      </c>
      <c r="C4782" s="3">
        <f t="shared" si="73"/>
        <v>1</v>
      </c>
    </row>
    <row r="4783" spans="1:3" hidden="1" outlineLevel="2" x14ac:dyDescent="0.35">
      <c r="A4783" s="3">
        <v>103</v>
      </c>
      <c r="B4783" s="3">
        <v>0.8</v>
      </c>
      <c r="C4783" s="3">
        <f t="shared" si="73"/>
        <v>1</v>
      </c>
    </row>
    <row r="4784" spans="1:3" hidden="1" outlineLevel="2" x14ac:dyDescent="0.35">
      <c r="A4784" s="3">
        <v>103</v>
      </c>
      <c r="B4784" s="3">
        <v>0.6</v>
      </c>
      <c r="C4784" s="3">
        <f t="shared" si="73"/>
        <v>1</v>
      </c>
    </row>
    <row r="4785" spans="1:3" outlineLevel="1" collapsed="1" x14ac:dyDescent="0.35">
      <c r="A4785" s="5" t="s">
        <v>115</v>
      </c>
      <c r="B4785" s="3"/>
      <c r="C4785" s="3">
        <f>SUBTOTAL(9,C4740:C4784)</f>
        <v>17</v>
      </c>
    </row>
    <row r="4786" spans="1:3" hidden="1" outlineLevel="2" x14ac:dyDescent="0.35">
      <c r="A4786" s="3">
        <v>104</v>
      </c>
      <c r="B4786" s="3">
        <v>0.4</v>
      </c>
      <c r="C4786" s="3">
        <f t="shared" si="73"/>
        <v>0</v>
      </c>
    </row>
    <row r="4787" spans="1:3" hidden="1" outlineLevel="2" x14ac:dyDescent="0.35">
      <c r="A4787" s="3">
        <v>104</v>
      </c>
      <c r="B4787" s="3">
        <v>0.4</v>
      </c>
      <c r="C4787" s="3">
        <f t="shared" si="73"/>
        <v>0</v>
      </c>
    </row>
    <row r="4788" spans="1:3" hidden="1" outlineLevel="2" x14ac:dyDescent="0.35">
      <c r="A4788" s="3">
        <v>104</v>
      </c>
      <c r="B4788" s="3">
        <v>0.7</v>
      </c>
      <c r="C4788" s="3">
        <f t="shared" si="73"/>
        <v>1</v>
      </c>
    </row>
    <row r="4789" spans="1:3" hidden="1" outlineLevel="2" x14ac:dyDescent="0.35">
      <c r="A4789" s="3">
        <v>104</v>
      </c>
      <c r="B4789" s="3">
        <v>0.4</v>
      </c>
      <c r="C4789" s="3">
        <f t="shared" si="73"/>
        <v>0</v>
      </c>
    </row>
    <row r="4790" spans="1:3" hidden="1" outlineLevel="2" x14ac:dyDescent="0.35">
      <c r="A4790" s="3">
        <v>104</v>
      </c>
      <c r="B4790" s="3">
        <v>0.8</v>
      </c>
      <c r="C4790" s="3">
        <f t="shared" si="73"/>
        <v>1</v>
      </c>
    </row>
    <row r="4791" spans="1:3" hidden="1" outlineLevel="2" x14ac:dyDescent="0.35">
      <c r="A4791" s="3">
        <v>104</v>
      </c>
      <c r="B4791" s="3">
        <v>0.7</v>
      </c>
      <c r="C4791" s="3">
        <f t="shared" si="73"/>
        <v>1</v>
      </c>
    </row>
    <row r="4792" spans="1:3" hidden="1" outlineLevel="2" x14ac:dyDescent="0.35">
      <c r="A4792" s="3">
        <v>104</v>
      </c>
      <c r="B4792" s="3">
        <v>0.5</v>
      </c>
      <c r="C4792" s="3">
        <f t="shared" si="73"/>
        <v>1</v>
      </c>
    </row>
    <row r="4793" spans="1:3" hidden="1" outlineLevel="2" x14ac:dyDescent="0.35">
      <c r="A4793" s="3">
        <v>104</v>
      </c>
      <c r="B4793" s="3">
        <v>0.3</v>
      </c>
      <c r="C4793" s="3">
        <f t="shared" si="73"/>
        <v>0</v>
      </c>
    </row>
    <row r="4794" spans="1:3" hidden="1" outlineLevel="2" x14ac:dyDescent="0.35">
      <c r="A4794" s="3">
        <v>104</v>
      </c>
      <c r="B4794" s="3">
        <v>0.6</v>
      </c>
      <c r="C4794" s="3">
        <f t="shared" si="73"/>
        <v>1</v>
      </c>
    </row>
    <row r="4795" spans="1:3" hidden="1" outlineLevel="2" x14ac:dyDescent="0.35">
      <c r="A4795" s="3">
        <v>104</v>
      </c>
      <c r="B4795" s="3">
        <v>0.6</v>
      </c>
      <c r="C4795" s="3">
        <f t="shared" si="73"/>
        <v>1</v>
      </c>
    </row>
    <row r="4796" spans="1:3" hidden="1" outlineLevel="2" x14ac:dyDescent="0.35">
      <c r="A4796" s="3">
        <v>104</v>
      </c>
      <c r="B4796" s="3">
        <v>0.6</v>
      </c>
      <c r="C4796" s="3">
        <f t="shared" si="73"/>
        <v>1</v>
      </c>
    </row>
    <row r="4797" spans="1:3" hidden="1" outlineLevel="2" x14ac:dyDescent="0.35">
      <c r="A4797" s="3">
        <v>104</v>
      </c>
      <c r="B4797" s="3">
        <v>0.4</v>
      </c>
      <c r="C4797" s="3">
        <f t="shared" si="73"/>
        <v>0</v>
      </c>
    </row>
    <row r="4798" spans="1:3" hidden="1" outlineLevel="2" x14ac:dyDescent="0.35">
      <c r="A4798" s="3">
        <v>104</v>
      </c>
      <c r="B4798" s="3">
        <v>0.6</v>
      </c>
      <c r="C4798" s="3">
        <f t="shared" si="73"/>
        <v>1</v>
      </c>
    </row>
    <row r="4799" spans="1:3" hidden="1" outlineLevel="2" x14ac:dyDescent="0.35">
      <c r="A4799" s="3">
        <v>104</v>
      </c>
      <c r="B4799" s="3">
        <v>0.2</v>
      </c>
      <c r="C4799" s="3">
        <f t="shared" si="73"/>
        <v>0</v>
      </c>
    </row>
    <row r="4800" spans="1:3" hidden="1" outlineLevel="2" x14ac:dyDescent="0.35">
      <c r="A4800" s="3">
        <v>104</v>
      </c>
      <c r="B4800" s="3">
        <v>0.7</v>
      </c>
      <c r="C4800" s="3">
        <f t="shared" si="73"/>
        <v>1</v>
      </c>
    </row>
    <row r="4801" spans="1:3" hidden="1" outlineLevel="2" x14ac:dyDescent="0.35">
      <c r="A4801" s="3">
        <v>104</v>
      </c>
      <c r="B4801" s="3">
        <v>0.6</v>
      </c>
      <c r="C4801" s="3">
        <f t="shared" si="73"/>
        <v>1</v>
      </c>
    </row>
    <row r="4802" spans="1:3" hidden="1" outlineLevel="2" x14ac:dyDescent="0.35">
      <c r="A4802" s="3">
        <v>104</v>
      </c>
      <c r="B4802" s="3">
        <v>0.2</v>
      </c>
      <c r="C4802" s="3">
        <f t="shared" si="73"/>
        <v>0</v>
      </c>
    </row>
    <row r="4803" spans="1:3" hidden="1" outlineLevel="2" x14ac:dyDescent="0.35">
      <c r="A4803" s="3">
        <v>104</v>
      </c>
      <c r="B4803" s="3">
        <v>0.6</v>
      </c>
      <c r="C4803" s="3">
        <f t="shared" si="73"/>
        <v>1</v>
      </c>
    </row>
    <row r="4804" spans="1:3" hidden="1" outlineLevel="2" x14ac:dyDescent="0.35">
      <c r="A4804" s="3">
        <v>104</v>
      </c>
      <c r="B4804" s="3">
        <v>0.2</v>
      </c>
      <c r="C4804" s="3">
        <f t="shared" si="73"/>
        <v>0</v>
      </c>
    </row>
    <row r="4805" spans="1:3" hidden="1" outlineLevel="2" x14ac:dyDescent="0.35">
      <c r="A4805" s="3">
        <v>104</v>
      </c>
      <c r="B4805" s="3">
        <v>0.2</v>
      </c>
      <c r="C4805" s="3">
        <f t="shared" si="73"/>
        <v>0</v>
      </c>
    </row>
    <row r="4806" spans="1:3" hidden="1" outlineLevel="2" x14ac:dyDescent="0.35">
      <c r="A4806" s="3">
        <v>104</v>
      </c>
      <c r="B4806" s="3">
        <v>0.6</v>
      </c>
      <c r="C4806" s="3">
        <f t="shared" si="73"/>
        <v>1</v>
      </c>
    </row>
    <row r="4807" spans="1:3" hidden="1" outlineLevel="2" x14ac:dyDescent="0.35">
      <c r="A4807" s="3">
        <v>104</v>
      </c>
      <c r="B4807" s="3">
        <v>0.3</v>
      </c>
      <c r="C4807" s="3">
        <f t="shared" si="73"/>
        <v>0</v>
      </c>
    </row>
    <row r="4808" spans="1:3" hidden="1" outlineLevel="2" x14ac:dyDescent="0.35">
      <c r="A4808" s="3">
        <v>104</v>
      </c>
      <c r="B4808" s="3">
        <v>0.4</v>
      </c>
      <c r="C4808" s="3">
        <f t="shared" si="73"/>
        <v>0</v>
      </c>
    </row>
    <row r="4809" spans="1:3" hidden="1" outlineLevel="2" x14ac:dyDescent="0.35">
      <c r="A4809" s="3">
        <v>104</v>
      </c>
      <c r="B4809" s="3">
        <v>0.6</v>
      </c>
      <c r="C4809" s="3">
        <f t="shared" si="73"/>
        <v>1</v>
      </c>
    </row>
    <row r="4810" spans="1:3" hidden="1" outlineLevel="2" x14ac:dyDescent="0.35">
      <c r="A4810" s="3">
        <v>104</v>
      </c>
      <c r="B4810" s="3">
        <v>0.3</v>
      </c>
      <c r="C4810" s="3">
        <f t="shared" si="73"/>
        <v>0</v>
      </c>
    </row>
    <row r="4811" spans="1:3" hidden="1" outlineLevel="2" x14ac:dyDescent="0.35">
      <c r="A4811" s="3">
        <v>104</v>
      </c>
      <c r="B4811" s="3">
        <v>0.5</v>
      </c>
      <c r="C4811" s="3">
        <f t="shared" si="73"/>
        <v>1</v>
      </c>
    </row>
    <row r="4812" spans="1:3" hidden="1" outlineLevel="2" x14ac:dyDescent="0.35">
      <c r="A4812" s="3">
        <v>104</v>
      </c>
      <c r="B4812" s="3">
        <v>0.5</v>
      </c>
      <c r="C4812" s="3">
        <f t="shared" si="73"/>
        <v>1</v>
      </c>
    </row>
    <row r="4813" spans="1:3" hidden="1" outlineLevel="2" x14ac:dyDescent="0.35">
      <c r="A4813" s="3">
        <v>104</v>
      </c>
      <c r="B4813" s="3">
        <v>0.7</v>
      </c>
      <c r="C4813" s="3">
        <f t="shared" si="73"/>
        <v>1</v>
      </c>
    </row>
    <row r="4814" spans="1:3" hidden="1" outlineLevel="2" x14ac:dyDescent="0.35">
      <c r="A4814" s="3">
        <v>104</v>
      </c>
      <c r="B4814" s="3">
        <v>0.4</v>
      </c>
      <c r="C4814" s="3">
        <f t="shared" si="73"/>
        <v>0</v>
      </c>
    </row>
    <row r="4815" spans="1:3" hidden="1" outlineLevel="2" x14ac:dyDescent="0.35">
      <c r="A4815" s="3">
        <v>104</v>
      </c>
      <c r="B4815" s="3">
        <v>0.5</v>
      </c>
      <c r="C4815" s="3">
        <f t="shared" si="73"/>
        <v>1</v>
      </c>
    </row>
    <row r="4816" spans="1:3" hidden="1" outlineLevel="2" x14ac:dyDescent="0.35">
      <c r="A4816" s="3">
        <v>104</v>
      </c>
      <c r="B4816" s="3">
        <v>0.5</v>
      </c>
      <c r="C4816" s="3">
        <f t="shared" si="73"/>
        <v>1</v>
      </c>
    </row>
    <row r="4817" spans="1:3" hidden="1" outlineLevel="2" x14ac:dyDescent="0.35">
      <c r="A4817" s="3">
        <v>104</v>
      </c>
      <c r="B4817" s="3">
        <v>0.2</v>
      </c>
      <c r="C4817" s="3">
        <f t="shared" si="73"/>
        <v>0</v>
      </c>
    </row>
    <row r="4818" spans="1:3" hidden="1" outlineLevel="2" x14ac:dyDescent="0.35">
      <c r="A4818" s="3">
        <v>104</v>
      </c>
      <c r="B4818" s="3">
        <v>0.4</v>
      </c>
      <c r="C4818" s="3">
        <f t="shared" si="73"/>
        <v>0</v>
      </c>
    </row>
    <row r="4819" spans="1:3" hidden="1" outlineLevel="2" x14ac:dyDescent="0.35">
      <c r="A4819" s="3">
        <v>104</v>
      </c>
      <c r="B4819" s="3">
        <v>0.7</v>
      </c>
      <c r="C4819" s="3">
        <f t="shared" si="73"/>
        <v>1</v>
      </c>
    </row>
    <row r="4820" spans="1:3" hidden="1" outlineLevel="2" x14ac:dyDescent="0.35">
      <c r="A4820" s="3">
        <v>104</v>
      </c>
      <c r="B4820" s="3">
        <v>0.2</v>
      </c>
      <c r="C4820" s="3">
        <f t="shared" si="73"/>
        <v>0</v>
      </c>
    </row>
    <row r="4821" spans="1:3" hidden="1" outlineLevel="2" x14ac:dyDescent="0.35">
      <c r="A4821" s="3">
        <v>104</v>
      </c>
      <c r="B4821" s="3">
        <v>0.5</v>
      </c>
      <c r="C4821" s="3">
        <f t="shared" si="73"/>
        <v>1</v>
      </c>
    </row>
    <row r="4822" spans="1:3" hidden="1" outlineLevel="2" x14ac:dyDescent="0.35">
      <c r="A4822" s="3">
        <v>104</v>
      </c>
      <c r="B4822" s="3">
        <v>0.7</v>
      </c>
      <c r="C4822" s="3">
        <f t="shared" si="73"/>
        <v>1</v>
      </c>
    </row>
    <row r="4823" spans="1:3" hidden="1" outlineLevel="2" x14ac:dyDescent="0.35">
      <c r="A4823" s="3">
        <v>104</v>
      </c>
      <c r="B4823" s="3">
        <v>0.4</v>
      </c>
      <c r="C4823" s="3">
        <f t="shared" si="73"/>
        <v>0</v>
      </c>
    </row>
    <row r="4824" spans="1:3" hidden="1" outlineLevel="2" x14ac:dyDescent="0.35">
      <c r="A4824" s="3">
        <v>104</v>
      </c>
      <c r="B4824" s="3">
        <v>0.4</v>
      </c>
      <c r="C4824" s="3">
        <f t="shared" si="73"/>
        <v>0</v>
      </c>
    </row>
    <row r="4825" spans="1:3" hidden="1" outlineLevel="2" x14ac:dyDescent="0.35">
      <c r="A4825" s="3">
        <v>104</v>
      </c>
      <c r="B4825" s="3">
        <v>0.3</v>
      </c>
      <c r="C4825" s="3">
        <f t="shared" si="73"/>
        <v>0</v>
      </c>
    </row>
    <row r="4826" spans="1:3" hidden="1" outlineLevel="2" x14ac:dyDescent="0.35">
      <c r="A4826" s="3">
        <v>104</v>
      </c>
      <c r="B4826" s="3">
        <v>0.2</v>
      </c>
      <c r="C4826" s="3">
        <f t="shared" si="73"/>
        <v>0</v>
      </c>
    </row>
    <row r="4827" spans="1:3" hidden="1" outlineLevel="2" x14ac:dyDescent="0.35">
      <c r="A4827" s="3">
        <v>104</v>
      </c>
      <c r="B4827" s="3">
        <v>0.8</v>
      </c>
      <c r="C4827" s="3">
        <f t="shared" si="73"/>
        <v>1</v>
      </c>
    </row>
    <row r="4828" spans="1:3" hidden="1" outlineLevel="2" x14ac:dyDescent="0.35">
      <c r="A4828" s="3">
        <v>104</v>
      </c>
      <c r="B4828" s="3">
        <v>0.4</v>
      </c>
      <c r="C4828" s="3">
        <f t="shared" si="73"/>
        <v>0</v>
      </c>
    </row>
    <row r="4829" spans="1:3" hidden="1" outlineLevel="2" x14ac:dyDescent="0.35">
      <c r="A4829" s="3">
        <v>104</v>
      </c>
      <c r="B4829" s="3">
        <v>0.3</v>
      </c>
      <c r="C4829" s="3">
        <f t="shared" si="73"/>
        <v>0</v>
      </c>
    </row>
    <row r="4830" spans="1:3" hidden="1" outlineLevel="2" x14ac:dyDescent="0.35">
      <c r="A4830" s="3">
        <v>104</v>
      </c>
      <c r="B4830" s="3">
        <v>0.3</v>
      </c>
      <c r="C4830" s="3">
        <f t="shared" si="73"/>
        <v>0</v>
      </c>
    </row>
    <row r="4831" spans="1:3" outlineLevel="1" collapsed="1" x14ac:dyDescent="0.35">
      <c r="A4831" s="5" t="s">
        <v>116</v>
      </c>
      <c r="B4831" s="3"/>
      <c r="C4831" s="3">
        <f>SUBTOTAL(9,C4786:C4830)</f>
        <v>22</v>
      </c>
    </row>
    <row r="4832" spans="1:3" hidden="1" outlineLevel="2" x14ac:dyDescent="0.35">
      <c r="A4832" s="3">
        <v>105</v>
      </c>
      <c r="B4832" s="3">
        <v>0.5</v>
      </c>
      <c r="C4832" s="3">
        <f t="shared" si="73"/>
        <v>1</v>
      </c>
    </row>
    <row r="4833" spans="1:3" hidden="1" outlineLevel="2" x14ac:dyDescent="0.35">
      <c r="A4833" s="3">
        <v>105</v>
      </c>
      <c r="B4833" s="3">
        <v>0.3</v>
      </c>
      <c r="C4833" s="3">
        <f t="shared" si="73"/>
        <v>0</v>
      </c>
    </row>
    <row r="4834" spans="1:3" hidden="1" outlineLevel="2" x14ac:dyDescent="0.35">
      <c r="A4834" s="3">
        <v>105</v>
      </c>
      <c r="B4834" s="3">
        <v>0.2</v>
      </c>
      <c r="C4834" s="3">
        <f t="shared" si="73"/>
        <v>0</v>
      </c>
    </row>
    <row r="4835" spans="1:3" hidden="1" outlineLevel="2" x14ac:dyDescent="0.35">
      <c r="A4835" s="3">
        <v>105</v>
      </c>
      <c r="B4835" s="3">
        <v>0.7</v>
      </c>
      <c r="C4835" s="3">
        <f t="shared" si="73"/>
        <v>1</v>
      </c>
    </row>
    <row r="4836" spans="1:3" hidden="1" outlineLevel="2" x14ac:dyDescent="0.35">
      <c r="A4836" s="3">
        <v>105</v>
      </c>
      <c r="B4836" s="3">
        <v>0.2</v>
      </c>
      <c r="C4836" s="3">
        <f t="shared" si="73"/>
        <v>0</v>
      </c>
    </row>
    <row r="4837" spans="1:3" hidden="1" outlineLevel="2" x14ac:dyDescent="0.35">
      <c r="A4837" s="3">
        <v>105</v>
      </c>
      <c r="B4837" s="3">
        <v>0.3</v>
      </c>
      <c r="C4837" s="3">
        <f t="shared" si="73"/>
        <v>0</v>
      </c>
    </row>
    <row r="4838" spans="1:3" hidden="1" outlineLevel="2" x14ac:dyDescent="0.35">
      <c r="A4838" s="3">
        <v>105</v>
      </c>
      <c r="B4838" s="3">
        <v>0.1</v>
      </c>
      <c r="C4838" s="3">
        <f t="shared" si="73"/>
        <v>0</v>
      </c>
    </row>
    <row r="4839" spans="1:3" hidden="1" outlineLevel="2" x14ac:dyDescent="0.35">
      <c r="A4839" s="3">
        <v>105</v>
      </c>
      <c r="B4839" s="3">
        <v>0.3</v>
      </c>
      <c r="C4839" s="3">
        <f t="shared" si="73"/>
        <v>0</v>
      </c>
    </row>
    <row r="4840" spans="1:3" hidden="1" outlineLevel="2" x14ac:dyDescent="0.35">
      <c r="A4840" s="3">
        <v>105</v>
      </c>
      <c r="B4840" s="3">
        <v>0.5</v>
      </c>
      <c r="C4840" s="3">
        <f t="shared" si="73"/>
        <v>1</v>
      </c>
    </row>
    <row r="4841" spans="1:3" hidden="1" outlineLevel="2" x14ac:dyDescent="0.35">
      <c r="A4841" s="3">
        <v>105</v>
      </c>
      <c r="B4841" s="3">
        <v>0.2</v>
      </c>
      <c r="C4841" s="3">
        <f t="shared" si="73"/>
        <v>0</v>
      </c>
    </row>
    <row r="4842" spans="1:3" hidden="1" outlineLevel="2" x14ac:dyDescent="0.35">
      <c r="A4842" s="3">
        <v>105</v>
      </c>
      <c r="B4842" s="3">
        <v>0.2</v>
      </c>
      <c r="C4842" s="3">
        <f t="shared" si="73"/>
        <v>0</v>
      </c>
    </row>
    <row r="4843" spans="1:3" hidden="1" outlineLevel="2" x14ac:dyDescent="0.35">
      <c r="A4843" s="3">
        <v>105</v>
      </c>
      <c r="B4843" s="3">
        <v>0.5</v>
      </c>
      <c r="C4843" s="3">
        <f t="shared" si="73"/>
        <v>1</v>
      </c>
    </row>
    <row r="4844" spans="1:3" hidden="1" outlineLevel="2" x14ac:dyDescent="0.35">
      <c r="A4844" s="3">
        <v>105</v>
      </c>
      <c r="B4844" s="3">
        <v>0.3</v>
      </c>
      <c r="C4844" s="3">
        <f t="shared" ref="C4844:C4908" si="74">IF(B4844&gt;=0.5,1,0)</f>
        <v>0</v>
      </c>
    </row>
    <row r="4845" spans="1:3" hidden="1" outlineLevel="2" x14ac:dyDescent="0.35">
      <c r="A4845" s="3">
        <v>105</v>
      </c>
      <c r="B4845" s="3">
        <v>0.3</v>
      </c>
      <c r="C4845" s="3">
        <f t="shared" si="74"/>
        <v>0</v>
      </c>
    </row>
    <row r="4846" spans="1:3" hidden="1" outlineLevel="2" x14ac:dyDescent="0.35">
      <c r="A4846" s="3">
        <v>105</v>
      </c>
      <c r="B4846" s="3">
        <v>0.1</v>
      </c>
      <c r="C4846" s="3">
        <f t="shared" si="74"/>
        <v>0</v>
      </c>
    </row>
    <row r="4847" spans="1:3" hidden="1" outlineLevel="2" x14ac:dyDescent="0.35">
      <c r="A4847" s="3">
        <v>105</v>
      </c>
      <c r="B4847" s="3">
        <v>0.2</v>
      </c>
      <c r="C4847" s="3">
        <f t="shared" si="74"/>
        <v>0</v>
      </c>
    </row>
    <row r="4848" spans="1:3" hidden="1" outlineLevel="2" x14ac:dyDescent="0.35">
      <c r="A4848" s="3">
        <v>105</v>
      </c>
      <c r="B4848" s="3">
        <v>0.3</v>
      </c>
      <c r="C4848" s="3">
        <f t="shared" si="74"/>
        <v>0</v>
      </c>
    </row>
    <row r="4849" spans="1:3" hidden="1" outlineLevel="2" x14ac:dyDescent="0.35">
      <c r="A4849" s="3">
        <v>105</v>
      </c>
      <c r="B4849" s="3">
        <v>0.4</v>
      </c>
      <c r="C4849" s="3">
        <f t="shared" si="74"/>
        <v>0</v>
      </c>
    </row>
    <row r="4850" spans="1:3" hidden="1" outlineLevel="2" x14ac:dyDescent="0.35">
      <c r="A4850" s="3">
        <v>105</v>
      </c>
      <c r="B4850" s="3">
        <v>0.2</v>
      </c>
      <c r="C4850" s="3">
        <f t="shared" si="74"/>
        <v>0</v>
      </c>
    </row>
    <row r="4851" spans="1:3" hidden="1" outlineLevel="2" x14ac:dyDescent="0.35">
      <c r="A4851" s="3">
        <v>105</v>
      </c>
      <c r="B4851" s="3">
        <v>0.4</v>
      </c>
      <c r="C4851" s="3">
        <f t="shared" si="74"/>
        <v>0</v>
      </c>
    </row>
    <row r="4852" spans="1:3" hidden="1" outlineLevel="2" x14ac:dyDescent="0.35">
      <c r="A4852" s="3">
        <v>105</v>
      </c>
      <c r="B4852" s="3">
        <v>0.4</v>
      </c>
      <c r="C4852" s="3">
        <f t="shared" si="74"/>
        <v>0</v>
      </c>
    </row>
    <row r="4853" spans="1:3" hidden="1" outlineLevel="2" x14ac:dyDescent="0.35">
      <c r="A4853" s="3">
        <v>105</v>
      </c>
      <c r="B4853" s="3">
        <v>0</v>
      </c>
      <c r="C4853" s="3">
        <f t="shared" si="74"/>
        <v>0</v>
      </c>
    </row>
    <row r="4854" spans="1:3" hidden="1" outlineLevel="2" x14ac:dyDescent="0.35">
      <c r="A4854" s="3">
        <v>105</v>
      </c>
      <c r="B4854" s="3">
        <v>0.5</v>
      </c>
      <c r="C4854" s="3">
        <f t="shared" si="74"/>
        <v>1</v>
      </c>
    </row>
    <row r="4855" spans="1:3" hidden="1" outlineLevel="2" x14ac:dyDescent="0.35">
      <c r="A4855" s="3">
        <v>105</v>
      </c>
      <c r="B4855" s="3">
        <v>0.3</v>
      </c>
      <c r="C4855" s="3">
        <f t="shared" si="74"/>
        <v>0</v>
      </c>
    </row>
    <row r="4856" spans="1:3" hidden="1" outlineLevel="2" x14ac:dyDescent="0.35">
      <c r="A4856" s="3">
        <v>105</v>
      </c>
      <c r="B4856" s="3">
        <v>0.3</v>
      </c>
      <c r="C4856" s="3">
        <f t="shared" si="74"/>
        <v>0</v>
      </c>
    </row>
    <row r="4857" spans="1:3" hidden="1" outlineLevel="2" x14ac:dyDescent="0.35">
      <c r="A4857" s="3">
        <v>105</v>
      </c>
      <c r="B4857" s="3">
        <v>0.3</v>
      </c>
      <c r="C4857" s="3">
        <f t="shared" si="74"/>
        <v>0</v>
      </c>
    </row>
    <row r="4858" spans="1:3" hidden="1" outlineLevel="2" x14ac:dyDescent="0.35">
      <c r="A4858" s="3">
        <v>105</v>
      </c>
      <c r="B4858" s="3">
        <v>0.2</v>
      </c>
      <c r="C4858" s="3">
        <f t="shared" si="74"/>
        <v>0</v>
      </c>
    </row>
    <row r="4859" spans="1:3" hidden="1" outlineLevel="2" x14ac:dyDescent="0.35">
      <c r="A4859" s="3">
        <v>105</v>
      </c>
      <c r="B4859" s="3">
        <v>0.1</v>
      </c>
      <c r="C4859" s="3">
        <f t="shared" si="74"/>
        <v>0</v>
      </c>
    </row>
    <row r="4860" spans="1:3" hidden="1" outlineLevel="2" x14ac:dyDescent="0.35">
      <c r="A4860" s="3">
        <v>105</v>
      </c>
      <c r="B4860" s="3">
        <v>0.3</v>
      </c>
      <c r="C4860" s="3">
        <f t="shared" si="74"/>
        <v>0</v>
      </c>
    </row>
    <row r="4861" spans="1:3" hidden="1" outlineLevel="2" x14ac:dyDescent="0.35">
      <c r="A4861" s="3">
        <v>105</v>
      </c>
      <c r="B4861" s="3">
        <v>0.2</v>
      </c>
      <c r="C4861" s="3">
        <f t="shared" si="74"/>
        <v>0</v>
      </c>
    </row>
    <row r="4862" spans="1:3" hidden="1" outlineLevel="2" x14ac:dyDescent="0.35">
      <c r="A4862" s="3">
        <v>105</v>
      </c>
      <c r="B4862" s="3">
        <v>0.2</v>
      </c>
      <c r="C4862" s="3">
        <f t="shared" si="74"/>
        <v>0</v>
      </c>
    </row>
    <row r="4863" spans="1:3" hidden="1" outlineLevel="2" x14ac:dyDescent="0.35">
      <c r="A4863" s="3">
        <v>105</v>
      </c>
      <c r="B4863" s="3">
        <v>0.2</v>
      </c>
      <c r="C4863" s="3">
        <f t="shared" si="74"/>
        <v>0</v>
      </c>
    </row>
    <row r="4864" spans="1:3" hidden="1" outlineLevel="2" x14ac:dyDescent="0.35">
      <c r="A4864" s="3">
        <v>105</v>
      </c>
      <c r="B4864" s="3">
        <v>0.1</v>
      </c>
      <c r="C4864" s="3">
        <f t="shared" si="74"/>
        <v>0</v>
      </c>
    </row>
    <row r="4865" spans="1:3" hidden="1" outlineLevel="2" x14ac:dyDescent="0.35">
      <c r="A4865" s="3">
        <v>105</v>
      </c>
      <c r="B4865" s="3">
        <v>0.2</v>
      </c>
      <c r="C4865" s="3">
        <f t="shared" si="74"/>
        <v>0</v>
      </c>
    </row>
    <row r="4866" spans="1:3" hidden="1" outlineLevel="2" x14ac:dyDescent="0.35">
      <c r="A4866" s="3">
        <v>105</v>
      </c>
      <c r="B4866" s="3">
        <v>0.4</v>
      </c>
      <c r="C4866" s="3">
        <f t="shared" si="74"/>
        <v>0</v>
      </c>
    </row>
    <row r="4867" spans="1:3" hidden="1" outlineLevel="2" x14ac:dyDescent="0.35">
      <c r="A4867" s="3">
        <v>105</v>
      </c>
      <c r="B4867" s="3">
        <v>0.5</v>
      </c>
      <c r="C4867" s="3">
        <f t="shared" si="74"/>
        <v>1</v>
      </c>
    </row>
    <row r="4868" spans="1:3" hidden="1" outlineLevel="2" x14ac:dyDescent="0.35">
      <c r="A4868" s="3">
        <v>105</v>
      </c>
      <c r="B4868" s="3">
        <v>0</v>
      </c>
      <c r="C4868" s="3">
        <f t="shared" si="74"/>
        <v>0</v>
      </c>
    </row>
    <row r="4869" spans="1:3" hidden="1" outlineLevel="2" x14ac:dyDescent="0.35">
      <c r="A4869" s="3">
        <v>105</v>
      </c>
      <c r="B4869" s="3">
        <v>0.6</v>
      </c>
      <c r="C4869" s="3">
        <f t="shared" si="74"/>
        <v>1</v>
      </c>
    </row>
    <row r="4870" spans="1:3" hidden="1" outlineLevel="2" x14ac:dyDescent="0.35">
      <c r="A4870" s="3">
        <v>105</v>
      </c>
      <c r="B4870" s="3">
        <v>0.3</v>
      </c>
      <c r="C4870" s="3">
        <f t="shared" si="74"/>
        <v>0</v>
      </c>
    </row>
    <row r="4871" spans="1:3" hidden="1" outlineLevel="2" x14ac:dyDescent="0.35">
      <c r="A4871" s="3">
        <v>105</v>
      </c>
      <c r="B4871" s="3">
        <v>0</v>
      </c>
      <c r="C4871" s="3">
        <f t="shared" si="74"/>
        <v>0</v>
      </c>
    </row>
    <row r="4872" spans="1:3" hidden="1" outlineLevel="2" x14ac:dyDescent="0.35">
      <c r="A4872" s="3">
        <v>105</v>
      </c>
      <c r="B4872" s="3">
        <v>0.5</v>
      </c>
      <c r="C4872" s="3">
        <f t="shared" si="74"/>
        <v>1</v>
      </c>
    </row>
    <row r="4873" spans="1:3" hidden="1" outlineLevel="2" x14ac:dyDescent="0.35">
      <c r="A4873" s="3">
        <v>105</v>
      </c>
      <c r="B4873" s="3">
        <v>0.4</v>
      </c>
      <c r="C4873" s="3">
        <f t="shared" si="74"/>
        <v>0</v>
      </c>
    </row>
    <row r="4874" spans="1:3" hidden="1" outlineLevel="2" x14ac:dyDescent="0.35">
      <c r="A4874" s="3">
        <v>105</v>
      </c>
      <c r="B4874" s="3">
        <v>0</v>
      </c>
      <c r="C4874" s="3">
        <f t="shared" si="74"/>
        <v>0</v>
      </c>
    </row>
    <row r="4875" spans="1:3" hidden="1" outlineLevel="2" x14ac:dyDescent="0.35">
      <c r="A4875" s="3">
        <v>105</v>
      </c>
      <c r="B4875" s="3">
        <v>0.1</v>
      </c>
      <c r="C4875" s="3">
        <f t="shared" si="74"/>
        <v>0</v>
      </c>
    </row>
    <row r="4876" spans="1:3" hidden="1" outlineLevel="2" x14ac:dyDescent="0.35">
      <c r="A4876" s="3">
        <v>105</v>
      </c>
      <c r="B4876" s="3">
        <v>0.2</v>
      </c>
      <c r="C4876" s="3">
        <f t="shared" si="74"/>
        <v>0</v>
      </c>
    </row>
    <row r="4877" spans="1:3" outlineLevel="1" collapsed="1" x14ac:dyDescent="0.35">
      <c r="A4877" s="5" t="s">
        <v>117</v>
      </c>
      <c r="B4877" s="3"/>
      <c r="C4877" s="3">
        <f>SUBTOTAL(9,C4832:C4876)</f>
        <v>8</v>
      </c>
    </row>
    <row r="4878" spans="1:3" hidden="1" outlineLevel="2" x14ac:dyDescent="0.35">
      <c r="A4878" s="3">
        <v>106</v>
      </c>
      <c r="B4878" s="3">
        <v>0.5</v>
      </c>
      <c r="C4878" s="3">
        <f t="shared" si="74"/>
        <v>1</v>
      </c>
    </row>
    <row r="4879" spans="1:3" hidden="1" outlineLevel="2" x14ac:dyDescent="0.35">
      <c r="A4879" s="3">
        <v>106</v>
      </c>
      <c r="B4879" s="3">
        <v>0.5</v>
      </c>
      <c r="C4879" s="3">
        <f t="shared" si="74"/>
        <v>1</v>
      </c>
    </row>
    <row r="4880" spans="1:3" hidden="1" outlineLevel="2" x14ac:dyDescent="0.35">
      <c r="A4880" s="3">
        <v>106</v>
      </c>
      <c r="B4880" s="3">
        <v>0.5</v>
      </c>
      <c r="C4880" s="3">
        <f t="shared" si="74"/>
        <v>1</v>
      </c>
    </row>
    <row r="4881" spans="1:3" hidden="1" outlineLevel="2" x14ac:dyDescent="0.35">
      <c r="A4881" s="3">
        <v>106</v>
      </c>
      <c r="B4881" s="3">
        <v>0.1</v>
      </c>
      <c r="C4881" s="3">
        <f t="shared" si="74"/>
        <v>0</v>
      </c>
    </row>
    <row r="4882" spans="1:3" hidden="1" outlineLevel="2" x14ac:dyDescent="0.35">
      <c r="A4882" s="3">
        <v>106</v>
      </c>
      <c r="B4882" s="3">
        <v>0.4</v>
      </c>
      <c r="C4882" s="3">
        <f t="shared" si="74"/>
        <v>0</v>
      </c>
    </row>
    <row r="4883" spans="1:3" hidden="1" outlineLevel="2" x14ac:dyDescent="0.35">
      <c r="A4883" s="3">
        <v>106</v>
      </c>
      <c r="B4883" s="3">
        <v>0.4</v>
      </c>
      <c r="C4883" s="3">
        <f t="shared" si="74"/>
        <v>0</v>
      </c>
    </row>
    <row r="4884" spans="1:3" hidden="1" outlineLevel="2" x14ac:dyDescent="0.35">
      <c r="A4884" s="3">
        <v>106</v>
      </c>
      <c r="B4884" s="3">
        <v>0.1</v>
      </c>
      <c r="C4884" s="3">
        <f t="shared" si="74"/>
        <v>0</v>
      </c>
    </row>
    <row r="4885" spans="1:3" hidden="1" outlineLevel="2" x14ac:dyDescent="0.35">
      <c r="A4885" s="3">
        <v>106</v>
      </c>
      <c r="B4885" s="3">
        <v>0.3</v>
      </c>
      <c r="C4885" s="3">
        <f t="shared" si="74"/>
        <v>0</v>
      </c>
    </row>
    <row r="4886" spans="1:3" hidden="1" outlineLevel="2" x14ac:dyDescent="0.35">
      <c r="A4886" s="3">
        <v>106</v>
      </c>
      <c r="B4886" s="3">
        <v>0.6</v>
      </c>
      <c r="C4886" s="3">
        <f t="shared" si="74"/>
        <v>1</v>
      </c>
    </row>
    <row r="4887" spans="1:3" hidden="1" outlineLevel="2" x14ac:dyDescent="0.35">
      <c r="A4887" s="3">
        <v>106</v>
      </c>
      <c r="B4887" s="3">
        <v>0.5</v>
      </c>
      <c r="C4887" s="3">
        <f t="shared" si="74"/>
        <v>1</v>
      </c>
    </row>
    <row r="4888" spans="1:3" hidden="1" outlineLevel="2" x14ac:dyDescent="0.35">
      <c r="A4888" s="3">
        <v>106</v>
      </c>
      <c r="B4888" s="3">
        <v>0.4</v>
      </c>
      <c r="C4888" s="3">
        <f t="shared" si="74"/>
        <v>0</v>
      </c>
    </row>
    <row r="4889" spans="1:3" hidden="1" outlineLevel="2" x14ac:dyDescent="0.35">
      <c r="A4889" s="3">
        <v>106</v>
      </c>
      <c r="B4889" s="3">
        <v>0.2</v>
      </c>
      <c r="C4889" s="3">
        <f t="shared" si="74"/>
        <v>0</v>
      </c>
    </row>
    <row r="4890" spans="1:3" hidden="1" outlineLevel="2" x14ac:dyDescent="0.35">
      <c r="A4890" s="3">
        <v>106</v>
      </c>
      <c r="B4890" s="3">
        <v>0.2</v>
      </c>
      <c r="C4890" s="3">
        <f t="shared" si="74"/>
        <v>0</v>
      </c>
    </row>
    <row r="4891" spans="1:3" hidden="1" outlineLevel="2" x14ac:dyDescent="0.35">
      <c r="A4891" s="3">
        <v>106</v>
      </c>
      <c r="B4891" s="3">
        <v>0.3</v>
      </c>
      <c r="C4891" s="3">
        <f t="shared" si="74"/>
        <v>0</v>
      </c>
    </row>
    <row r="4892" spans="1:3" hidden="1" outlineLevel="2" x14ac:dyDescent="0.35">
      <c r="A4892" s="3">
        <v>106</v>
      </c>
      <c r="B4892" s="3">
        <v>0.2</v>
      </c>
      <c r="C4892" s="3">
        <f t="shared" si="74"/>
        <v>0</v>
      </c>
    </row>
    <row r="4893" spans="1:3" hidden="1" outlineLevel="2" x14ac:dyDescent="0.35">
      <c r="A4893" s="3">
        <v>106</v>
      </c>
      <c r="B4893" s="3">
        <v>0.3</v>
      </c>
      <c r="C4893" s="3">
        <f t="shared" si="74"/>
        <v>0</v>
      </c>
    </row>
    <row r="4894" spans="1:3" hidden="1" outlineLevel="2" x14ac:dyDescent="0.35">
      <c r="A4894" s="3">
        <v>106</v>
      </c>
      <c r="B4894" s="3">
        <v>0.4</v>
      </c>
      <c r="C4894" s="3">
        <f t="shared" si="74"/>
        <v>0</v>
      </c>
    </row>
    <row r="4895" spans="1:3" hidden="1" outlineLevel="2" x14ac:dyDescent="0.35">
      <c r="A4895" s="3">
        <v>106</v>
      </c>
      <c r="B4895" s="3">
        <v>0.5</v>
      </c>
      <c r="C4895" s="3">
        <f t="shared" si="74"/>
        <v>1</v>
      </c>
    </row>
    <row r="4896" spans="1:3" hidden="1" outlineLevel="2" x14ac:dyDescent="0.35">
      <c r="A4896" s="3">
        <v>106</v>
      </c>
      <c r="B4896" s="3">
        <v>0.1</v>
      </c>
      <c r="C4896" s="3">
        <f t="shared" si="74"/>
        <v>0</v>
      </c>
    </row>
    <row r="4897" spans="1:3" hidden="1" outlineLevel="2" x14ac:dyDescent="0.35">
      <c r="A4897" s="3">
        <v>106</v>
      </c>
      <c r="B4897" s="3">
        <v>0.2</v>
      </c>
      <c r="C4897" s="3">
        <f t="shared" si="74"/>
        <v>0</v>
      </c>
    </row>
    <row r="4898" spans="1:3" hidden="1" outlineLevel="2" x14ac:dyDescent="0.35">
      <c r="A4898" s="3">
        <v>106</v>
      </c>
      <c r="B4898" s="3">
        <v>0.5</v>
      </c>
      <c r="C4898" s="3">
        <f t="shared" si="74"/>
        <v>1</v>
      </c>
    </row>
    <row r="4899" spans="1:3" hidden="1" outlineLevel="2" x14ac:dyDescent="0.35">
      <c r="A4899" s="3">
        <v>106</v>
      </c>
      <c r="B4899" s="3">
        <v>0.1</v>
      </c>
      <c r="C4899" s="3">
        <f t="shared" si="74"/>
        <v>0</v>
      </c>
    </row>
    <row r="4900" spans="1:3" hidden="1" outlineLevel="2" x14ac:dyDescent="0.35">
      <c r="A4900" s="3">
        <v>106</v>
      </c>
      <c r="B4900" s="3">
        <v>0.2</v>
      </c>
      <c r="C4900" s="3">
        <f t="shared" si="74"/>
        <v>0</v>
      </c>
    </row>
    <row r="4901" spans="1:3" hidden="1" outlineLevel="2" x14ac:dyDescent="0.35">
      <c r="A4901" s="3">
        <v>106</v>
      </c>
      <c r="B4901" s="3">
        <v>0.5</v>
      </c>
      <c r="C4901" s="3">
        <f t="shared" si="74"/>
        <v>1</v>
      </c>
    </row>
    <row r="4902" spans="1:3" hidden="1" outlineLevel="2" x14ac:dyDescent="0.35">
      <c r="A4902" s="3">
        <v>106</v>
      </c>
      <c r="B4902" s="3">
        <v>0.2</v>
      </c>
      <c r="C4902" s="3">
        <f t="shared" si="74"/>
        <v>0</v>
      </c>
    </row>
    <row r="4903" spans="1:3" hidden="1" outlineLevel="2" x14ac:dyDescent="0.35">
      <c r="A4903" s="3">
        <v>106</v>
      </c>
      <c r="B4903" s="3">
        <v>0.1</v>
      </c>
      <c r="C4903" s="3">
        <f t="shared" si="74"/>
        <v>0</v>
      </c>
    </row>
    <row r="4904" spans="1:3" hidden="1" outlineLevel="2" x14ac:dyDescent="0.35">
      <c r="A4904" s="3">
        <v>106</v>
      </c>
      <c r="B4904" s="3">
        <v>0.6</v>
      </c>
      <c r="C4904" s="3">
        <f t="shared" si="74"/>
        <v>1</v>
      </c>
    </row>
    <row r="4905" spans="1:3" hidden="1" outlineLevel="2" x14ac:dyDescent="0.35">
      <c r="A4905" s="3">
        <v>106</v>
      </c>
      <c r="B4905" s="3">
        <v>0</v>
      </c>
      <c r="C4905" s="3">
        <f t="shared" si="74"/>
        <v>0</v>
      </c>
    </row>
    <row r="4906" spans="1:3" hidden="1" outlineLevel="2" x14ac:dyDescent="0.35">
      <c r="A4906" s="3">
        <v>106</v>
      </c>
      <c r="B4906" s="3">
        <v>0.3</v>
      </c>
      <c r="C4906" s="3">
        <f t="shared" si="74"/>
        <v>0</v>
      </c>
    </row>
    <row r="4907" spans="1:3" hidden="1" outlineLevel="2" x14ac:dyDescent="0.35">
      <c r="A4907" s="3">
        <v>106</v>
      </c>
      <c r="B4907" s="3">
        <v>0.4</v>
      </c>
      <c r="C4907" s="3">
        <f t="shared" si="74"/>
        <v>0</v>
      </c>
    </row>
    <row r="4908" spans="1:3" hidden="1" outlineLevel="2" x14ac:dyDescent="0.35">
      <c r="A4908" s="3">
        <v>106</v>
      </c>
      <c r="B4908" s="3">
        <v>0.3</v>
      </c>
      <c r="C4908" s="3">
        <f t="shared" si="74"/>
        <v>0</v>
      </c>
    </row>
    <row r="4909" spans="1:3" hidden="1" outlineLevel="2" x14ac:dyDescent="0.35">
      <c r="A4909" s="3">
        <v>106</v>
      </c>
      <c r="B4909" s="3">
        <v>0.2</v>
      </c>
      <c r="C4909" s="3">
        <f t="shared" ref="C4909:C4974" si="75">IF(B4909&gt;=0.5,1,0)</f>
        <v>0</v>
      </c>
    </row>
    <row r="4910" spans="1:3" hidden="1" outlineLevel="2" x14ac:dyDescent="0.35">
      <c r="A4910" s="3">
        <v>106</v>
      </c>
      <c r="B4910" s="3">
        <v>0.2</v>
      </c>
      <c r="C4910" s="3">
        <f t="shared" si="75"/>
        <v>0</v>
      </c>
    </row>
    <row r="4911" spans="1:3" hidden="1" outlineLevel="2" x14ac:dyDescent="0.35">
      <c r="A4911" s="3">
        <v>106</v>
      </c>
      <c r="B4911" s="3">
        <v>0.4</v>
      </c>
      <c r="C4911" s="3">
        <f t="shared" si="75"/>
        <v>0</v>
      </c>
    </row>
    <row r="4912" spans="1:3" hidden="1" outlineLevel="2" x14ac:dyDescent="0.35">
      <c r="A4912" s="3">
        <v>106</v>
      </c>
      <c r="B4912" s="3">
        <v>0</v>
      </c>
      <c r="C4912" s="3">
        <f t="shared" si="75"/>
        <v>0</v>
      </c>
    </row>
    <row r="4913" spans="1:3" hidden="1" outlineLevel="2" x14ac:dyDescent="0.35">
      <c r="A4913" s="3">
        <v>106</v>
      </c>
      <c r="B4913" s="3">
        <v>0.1</v>
      </c>
      <c r="C4913" s="3">
        <f t="shared" si="75"/>
        <v>0</v>
      </c>
    </row>
    <row r="4914" spans="1:3" hidden="1" outlineLevel="2" x14ac:dyDescent="0.35">
      <c r="A4914" s="3">
        <v>106</v>
      </c>
      <c r="B4914" s="3">
        <v>0.4</v>
      </c>
      <c r="C4914" s="3">
        <f t="shared" si="75"/>
        <v>0</v>
      </c>
    </row>
    <row r="4915" spans="1:3" hidden="1" outlineLevel="2" x14ac:dyDescent="0.35">
      <c r="A4915" s="3">
        <v>106</v>
      </c>
      <c r="B4915" s="3">
        <v>0.2</v>
      </c>
      <c r="C4915" s="3">
        <f t="shared" si="75"/>
        <v>0</v>
      </c>
    </row>
    <row r="4916" spans="1:3" hidden="1" outlineLevel="2" x14ac:dyDescent="0.35">
      <c r="A4916" s="3">
        <v>106</v>
      </c>
      <c r="B4916" s="3">
        <v>0.2</v>
      </c>
      <c r="C4916" s="3">
        <f t="shared" si="75"/>
        <v>0</v>
      </c>
    </row>
    <row r="4917" spans="1:3" hidden="1" outlineLevel="2" x14ac:dyDescent="0.35">
      <c r="A4917" s="3">
        <v>106</v>
      </c>
      <c r="B4917" s="3">
        <v>0</v>
      </c>
      <c r="C4917" s="3">
        <f t="shared" si="75"/>
        <v>0</v>
      </c>
    </row>
    <row r="4918" spans="1:3" hidden="1" outlineLevel="2" x14ac:dyDescent="0.35">
      <c r="A4918" s="3">
        <v>106</v>
      </c>
      <c r="B4918" s="3">
        <v>0.4</v>
      </c>
      <c r="C4918" s="3">
        <f t="shared" si="75"/>
        <v>0</v>
      </c>
    </row>
    <row r="4919" spans="1:3" hidden="1" outlineLevel="2" x14ac:dyDescent="0.35">
      <c r="A4919" s="3">
        <v>106</v>
      </c>
      <c r="B4919" s="3">
        <v>0.3</v>
      </c>
      <c r="C4919" s="3">
        <f t="shared" si="75"/>
        <v>0</v>
      </c>
    </row>
    <row r="4920" spans="1:3" hidden="1" outlineLevel="2" x14ac:dyDescent="0.35">
      <c r="A4920" s="3">
        <v>106</v>
      </c>
      <c r="B4920" s="3">
        <v>0.1</v>
      </c>
      <c r="C4920" s="3">
        <f t="shared" si="75"/>
        <v>0</v>
      </c>
    </row>
    <row r="4921" spans="1:3" hidden="1" outlineLevel="2" x14ac:dyDescent="0.35">
      <c r="A4921" s="3">
        <v>106</v>
      </c>
      <c r="B4921" s="3">
        <v>0.2</v>
      </c>
      <c r="C4921" s="3">
        <f t="shared" si="75"/>
        <v>0</v>
      </c>
    </row>
    <row r="4922" spans="1:3" hidden="1" outlineLevel="2" x14ac:dyDescent="0.35">
      <c r="A4922" s="3">
        <v>106</v>
      </c>
      <c r="B4922" s="3">
        <v>0.2</v>
      </c>
      <c r="C4922" s="3">
        <f t="shared" si="75"/>
        <v>0</v>
      </c>
    </row>
    <row r="4923" spans="1:3" outlineLevel="1" collapsed="1" x14ac:dyDescent="0.35">
      <c r="A4923" s="5" t="s">
        <v>118</v>
      </c>
      <c r="B4923" s="3"/>
      <c r="C4923" s="3">
        <f>SUBTOTAL(9,C4878:C4922)</f>
        <v>9</v>
      </c>
    </row>
    <row r="4924" spans="1:3" hidden="1" outlineLevel="2" x14ac:dyDescent="0.35">
      <c r="A4924" s="3">
        <v>107</v>
      </c>
      <c r="B4924" s="3">
        <v>0.4</v>
      </c>
      <c r="C4924" s="3">
        <f t="shared" si="75"/>
        <v>0</v>
      </c>
    </row>
    <row r="4925" spans="1:3" hidden="1" outlineLevel="2" x14ac:dyDescent="0.35">
      <c r="A4925" s="3">
        <v>107</v>
      </c>
      <c r="B4925" s="3">
        <v>0.6</v>
      </c>
      <c r="C4925" s="3">
        <f t="shared" si="75"/>
        <v>1</v>
      </c>
    </row>
    <row r="4926" spans="1:3" hidden="1" outlineLevel="2" x14ac:dyDescent="0.35">
      <c r="A4926" s="3">
        <v>107</v>
      </c>
      <c r="B4926" s="3">
        <v>0.5</v>
      </c>
      <c r="C4926" s="3">
        <f t="shared" si="75"/>
        <v>1</v>
      </c>
    </row>
    <row r="4927" spans="1:3" hidden="1" outlineLevel="2" x14ac:dyDescent="0.35">
      <c r="A4927" s="3">
        <v>107</v>
      </c>
      <c r="B4927" s="3">
        <v>0.6</v>
      </c>
      <c r="C4927" s="3">
        <f t="shared" si="75"/>
        <v>1</v>
      </c>
    </row>
    <row r="4928" spans="1:3" hidden="1" outlineLevel="2" x14ac:dyDescent="0.35">
      <c r="A4928" s="3">
        <v>107</v>
      </c>
      <c r="B4928" s="3">
        <v>0.5</v>
      </c>
      <c r="C4928" s="3">
        <f t="shared" si="75"/>
        <v>1</v>
      </c>
    </row>
    <row r="4929" spans="1:3" hidden="1" outlineLevel="2" x14ac:dyDescent="0.35">
      <c r="A4929" s="3">
        <v>107</v>
      </c>
      <c r="B4929" s="3">
        <v>0.6</v>
      </c>
      <c r="C4929" s="3">
        <f t="shared" si="75"/>
        <v>1</v>
      </c>
    </row>
    <row r="4930" spans="1:3" hidden="1" outlineLevel="2" x14ac:dyDescent="0.35">
      <c r="A4930" s="3">
        <v>107</v>
      </c>
      <c r="B4930" s="3">
        <v>0.6</v>
      </c>
      <c r="C4930" s="3">
        <f t="shared" si="75"/>
        <v>1</v>
      </c>
    </row>
    <row r="4931" spans="1:3" hidden="1" outlineLevel="2" x14ac:dyDescent="0.35">
      <c r="A4931" s="3">
        <v>107</v>
      </c>
      <c r="B4931" s="3">
        <v>0.6</v>
      </c>
      <c r="C4931" s="3">
        <f t="shared" si="75"/>
        <v>1</v>
      </c>
    </row>
    <row r="4932" spans="1:3" hidden="1" outlineLevel="2" x14ac:dyDescent="0.35">
      <c r="A4932" s="3">
        <v>107</v>
      </c>
      <c r="B4932" s="3">
        <v>0.5</v>
      </c>
      <c r="C4932" s="3">
        <f t="shared" si="75"/>
        <v>1</v>
      </c>
    </row>
    <row r="4933" spans="1:3" hidden="1" outlineLevel="2" x14ac:dyDescent="0.35">
      <c r="A4933" s="3">
        <v>107</v>
      </c>
      <c r="B4933" s="3">
        <v>0.4</v>
      </c>
      <c r="C4933" s="3">
        <f t="shared" si="75"/>
        <v>0</v>
      </c>
    </row>
    <row r="4934" spans="1:3" hidden="1" outlineLevel="2" x14ac:dyDescent="0.35">
      <c r="A4934" s="3">
        <v>107</v>
      </c>
      <c r="B4934" s="3">
        <v>0.4</v>
      </c>
      <c r="C4934" s="3">
        <f t="shared" si="75"/>
        <v>0</v>
      </c>
    </row>
    <row r="4935" spans="1:3" hidden="1" outlineLevel="2" x14ac:dyDescent="0.35">
      <c r="A4935" s="3">
        <v>107</v>
      </c>
      <c r="B4935" s="3">
        <v>0.4</v>
      </c>
      <c r="C4935" s="3">
        <f t="shared" si="75"/>
        <v>0</v>
      </c>
    </row>
    <row r="4936" spans="1:3" hidden="1" outlineLevel="2" x14ac:dyDescent="0.35">
      <c r="A4936" s="3">
        <v>107</v>
      </c>
      <c r="B4936" s="3">
        <v>0.4</v>
      </c>
      <c r="C4936" s="3">
        <f t="shared" si="75"/>
        <v>0</v>
      </c>
    </row>
    <row r="4937" spans="1:3" hidden="1" outlineLevel="2" x14ac:dyDescent="0.35">
      <c r="A4937" s="3">
        <v>107</v>
      </c>
      <c r="B4937" s="3">
        <v>0.4</v>
      </c>
      <c r="C4937" s="3">
        <f t="shared" si="75"/>
        <v>0</v>
      </c>
    </row>
    <row r="4938" spans="1:3" hidden="1" outlineLevel="2" x14ac:dyDescent="0.35">
      <c r="A4938" s="3">
        <v>107</v>
      </c>
      <c r="B4938" s="3">
        <v>0.4</v>
      </c>
      <c r="C4938" s="3">
        <f t="shared" si="75"/>
        <v>0</v>
      </c>
    </row>
    <row r="4939" spans="1:3" hidden="1" outlineLevel="2" x14ac:dyDescent="0.35">
      <c r="A4939" s="3">
        <v>107</v>
      </c>
      <c r="B4939" s="3">
        <v>0.4</v>
      </c>
      <c r="C4939" s="3">
        <f t="shared" si="75"/>
        <v>0</v>
      </c>
    </row>
    <row r="4940" spans="1:3" hidden="1" outlineLevel="2" x14ac:dyDescent="0.35">
      <c r="A4940" s="3">
        <v>107</v>
      </c>
      <c r="B4940" s="3">
        <v>0.4</v>
      </c>
      <c r="C4940" s="3">
        <f t="shared" si="75"/>
        <v>0</v>
      </c>
    </row>
    <row r="4941" spans="1:3" hidden="1" outlineLevel="2" x14ac:dyDescent="0.35">
      <c r="A4941" s="3">
        <v>107</v>
      </c>
      <c r="B4941" s="3">
        <v>0.5</v>
      </c>
      <c r="C4941" s="3">
        <f t="shared" si="75"/>
        <v>1</v>
      </c>
    </row>
    <row r="4942" spans="1:3" hidden="1" outlineLevel="2" x14ac:dyDescent="0.35">
      <c r="A4942" s="3">
        <v>107</v>
      </c>
      <c r="B4942" s="3">
        <v>0.7</v>
      </c>
      <c r="C4942" s="3">
        <f t="shared" si="75"/>
        <v>1</v>
      </c>
    </row>
    <row r="4943" spans="1:3" hidden="1" outlineLevel="2" x14ac:dyDescent="0.35">
      <c r="A4943" s="3">
        <v>107</v>
      </c>
      <c r="B4943" s="3">
        <v>0.5</v>
      </c>
      <c r="C4943" s="3">
        <f t="shared" si="75"/>
        <v>1</v>
      </c>
    </row>
    <row r="4944" spans="1:3" hidden="1" outlineLevel="2" x14ac:dyDescent="0.35">
      <c r="A4944" s="3">
        <v>107</v>
      </c>
      <c r="B4944" s="3">
        <v>0.5</v>
      </c>
      <c r="C4944" s="3">
        <f t="shared" si="75"/>
        <v>1</v>
      </c>
    </row>
    <row r="4945" spans="1:3" hidden="1" outlineLevel="2" x14ac:dyDescent="0.35">
      <c r="A4945" s="3">
        <v>107</v>
      </c>
      <c r="B4945" s="3">
        <v>0.7</v>
      </c>
      <c r="C4945" s="3">
        <f t="shared" si="75"/>
        <v>1</v>
      </c>
    </row>
    <row r="4946" spans="1:3" hidden="1" outlineLevel="2" x14ac:dyDescent="0.35">
      <c r="A4946" s="3">
        <v>107</v>
      </c>
      <c r="B4946" s="3">
        <v>0.5</v>
      </c>
      <c r="C4946" s="3">
        <f t="shared" si="75"/>
        <v>1</v>
      </c>
    </row>
    <row r="4947" spans="1:3" hidden="1" outlineLevel="2" x14ac:dyDescent="0.35">
      <c r="A4947" s="3">
        <v>107</v>
      </c>
      <c r="B4947" s="3">
        <v>0.5</v>
      </c>
      <c r="C4947" s="3">
        <f t="shared" si="75"/>
        <v>1</v>
      </c>
    </row>
    <row r="4948" spans="1:3" hidden="1" outlineLevel="2" x14ac:dyDescent="0.35">
      <c r="A4948" s="3">
        <v>107</v>
      </c>
      <c r="B4948" s="3">
        <v>0.5</v>
      </c>
      <c r="C4948" s="3">
        <f t="shared" si="75"/>
        <v>1</v>
      </c>
    </row>
    <row r="4949" spans="1:3" hidden="1" outlineLevel="2" x14ac:dyDescent="0.35">
      <c r="A4949" s="3">
        <v>107</v>
      </c>
      <c r="B4949" s="3">
        <v>0.4</v>
      </c>
      <c r="C4949" s="3">
        <f t="shared" si="75"/>
        <v>0</v>
      </c>
    </row>
    <row r="4950" spans="1:3" hidden="1" outlineLevel="2" x14ac:dyDescent="0.35">
      <c r="A4950" s="3">
        <v>107</v>
      </c>
      <c r="B4950" s="3">
        <v>0.6</v>
      </c>
      <c r="C4950" s="3">
        <f t="shared" si="75"/>
        <v>1</v>
      </c>
    </row>
    <row r="4951" spans="1:3" hidden="1" outlineLevel="2" x14ac:dyDescent="0.35">
      <c r="A4951" s="3">
        <v>107</v>
      </c>
      <c r="B4951" s="3">
        <v>0.5</v>
      </c>
      <c r="C4951" s="3">
        <f t="shared" si="75"/>
        <v>1</v>
      </c>
    </row>
    <row r="4952" spans="1:3" hidden="1" outlineLevel="2" x14ac:dyDescent="0.35">
      <c r="A4952" s="3">
        <v>107</v>
      </c>
      <c r="B4952" s="3">
        <v>0.7</v>
      </c>
      <c r="C4952" s="3">
        <f t="shared" si="75"/>
        <v>1</v>
      </c>
    </row>
    <row r="4953" spans="1:3" hidden="1" outlineLevel="2" x14ac:dyDescent="0.35">
      <c r="A4953" s="3">
        <v>107</v>
      </c>
      <c r="B4953" s="3">
        <v>0.5</v>
      </c>
      <c r="C4953" s="3">
        <f t="shared" si="75"/>
        <v>1</v>
      </c>
    </row>
    <row r="4954" spans="1:3" hidden="1" outlineLevel="2" x14ac:dyDescent="0.35">
      <c r="A4954" s="3">
        <v>107</v>
      </c>
      <c r="B4954" s="3">
        <v>0.5</v>
      </c>
      <c r="C4954" s="3">
        <f t="shared" si="75"/>
        <v>1</v>
      </c>
    </row>
    <row r="4955" spans="1:3" hidden="1" outlineLevel="2" x14ac:dyDescent="0.35">
      <c r="A4955" s="3">
        <v>107</v>
      </c>
      <c r="B4955" s="3">
        <v>0.6</v>
      </c>
      <c r="C4955" s="3">
        <f t="shared" si="75"/>
        <v>1</v>
      </c>
    </row>
    <row r="4956" spans="1:3" hidden="1" outlineLevel="2" x14ac:dyDescent="0.35">
      <c r="A4956" s="3">
        <v>107</v>
      </c>
      <c r="B4956" s="3">
        <v>0.7</v>
      </c>
      <c r="C4956" s="3">
        <f t="shared" si="75"/>
        <v>1</v>
      </c>
    </row>
    <row r="4957" spans="1:3" hidden="1" outlineLevel="2" x14ac:dyDescent="0.35">
      <c r="A4957" s="3">
        <v>107</v>
      </c>
      <c r="B4957" s="3">
        <v>0.5</v>
      </c>
      <c r="C4957" s="3">
        <f t="shared" si="75"/>
        <v>1</v>
      </c>
    </row>
    <row r="4958" spans="1:3" hidden="1" outlineLevel="2" x14ac:dyDescent="0.35">
      <c r="A4958" s="3">
        <v>107</v>
      </c>
      <c r="B4958" s="3">
        <v>0.5</v>
      </c>
      <c r="C4958" s="3">
        <f t="shared" si="75"/>
        <v>1</v>
      </c>
    </row>
    <row r="4959" spans="1:3" hidden="1" outlineLevel="2" x14ac:dyDescent="0.35">
      <c r="A4959" s="3">
        <v>107</v>
      </c>
      <c r="B4959" s="3">
        <v>0.4</v>
      </c>
      <c r="C4959" s="3">
        <f t="shared" si="75"/>
        <v>0</v>
      </c>
    </row>
    <row r="4960" spans="1:3" hidden="1" outlineLevel="2" x14ac:dyDescent="0.35">
      <c r="A4960" s="3">
        <v>107</v>
      </c>
      <c r="B4960" s="3">
        <v>0.5</v>
      </c>
      <c r="C4960" s="3">
        <f t="shared" si="75"/>
        <v>1</v>
      </c>
    </row>
    <row r="4961" spans="1:3" hidden="1" outlineLevel="2" x14ac:dyDescent="0.35">
      <c r="A4961" s="3">
        <v>107</v>
      </c>
      <c r="B4961" s="3">
        <v>0.4</v>
      </c>
      <c r="C4961" s="3">
        <f t="shared" si="75"/>
        <v>0</v>
      </c>
    </row>
    <row r="4962" spans="1:3" hidden="1" outlineLevel="2" x14ac:dyDescent="0.35">
      <c r="A4962" s="3">
        <v>107</v>
      </c>
      <c r="B4962" s="3">
        <v>0.4</v>
      </c>
      <c r="C4962" s="3">
        <f t="shared" si="75"/>
        <v>0</v>
      </c>
    </row>
    <row r="4963" spans="1:3" hidden="1" outlineLevel="2" x14ac:dyDescent="0.35">
      <c r="A4963" s="3">
        <v>107</v>
      </c>
      <c r="B4963" s="3">
        <v>0.5</v>
      </c>
      <c r="C4963" s="3">
        <f t="shared" si="75"/>
        <v>1</v>
      </c>
    </row>
    <row r="4964" spans="1:3" hidden="1" outlineLevel="2" x14ac:dyDescent="0.35">
      <c r="A4964" s="3">
        <v>107</v>
      </c>
      <c r="B4964" s="3">
        <v>0.7</v>
      </c>
      <c r="C4964" s="3">
        <f t="shared" si="75"/>
        <v>1</v>
      </c>
    </row>
    <row r="4965" spans="1:3" hidden="1" outlineLevel="2" x14ac:dyDescent="0.35">
      <c r="A4965" s="3">
        <v>107</v>
      </c>
      <c r="B4965" s="3">
        <v>0.5</v>
      </c>
      <c r="C4965" s="3">
        <f t="shared" si="75"/>
        <v>1</v>
      </c>
    </row>
    <row r="4966" spans="1:3" hidden="1" outlineLevel="2" x14ac:dyDescent="0.35">
      <c r="A4966" s="3">
        <v>107</v>
      </c>
      <c r="B4966" s="3">
        <v>0.5</v>
      </c>
      <c r="C4966" s="3">
        <f t="shared" si="75"/>
        <v>1</v>
      </c>
    </row>
    <row r="4967" spans="1:3" hidden="1" outlineLevel="2" x14ac:dyDescent="0.35">
      <c r="A4967" s="3">
        <v>107</v>
      </c>
      <c r="B4967" s="3">
        <v>0.5</v>
      </c>
      <c r="C4967" s="3">
        <f t="shared" si="75"/>
        <v>1</v>
      </c>
    </row>
    <row r="4968" spans="1:3" hidden="1" outlineLevel="2" x14ac:dyDescent="0.35">
      <c r="A4968" s="3">
        <v>107</v>
      </c>
      <c r="B4968" s="3">
        <v>0.5</v>
      </c>
      <c r="C4968" s="3">
        <f t="shared" si="75"/>
        <v>1</v>
      </c>
    </row>
    <row r="4969" spans="1:3" outlineLevel="1" collapsed="1" x14ac:dyDescent="0.35">
      <c r="A4969" s="5" t="s">
        <v>119</v>
      </c>
      <c r="B4969" s="3"/>
      <c r="C4969" s="3">
        <f>SUBTOTAL(9,C4924:C4968)</f>
        <v>32</v>
      </c>
    </row>
    <row r="4970" spans="1:3" hidden="1" outlineLevel="2" x14ac:dyDescent="0.35">
      <c r="A4970" s="3">
        <v>108</v>
      </c>
      <c r="B4970" s="3">
        <v>0.3</v>
      </c>
      <c r="C4970" s="3">
        <f t="shared" si="75"/>
        <v>0</v>
      </c>
    </row>
    <row r="4971" spans="1:3" hidden="1" outlineLevel="2" x14ac:dyDescent="0.35">
      <c r="A4971" s="3">
        <v>108</v>
      </c>
      <c r="B4971" s="3">
        <v>0.2</v>
      </c>
      <c r="C4971" s="3">
        <f t="shared" si="75"/>
        <v>0</v>
      </c>
    </row>
    <row r="4972" spans="1:3" hidden="1" outlineLevel="2" x14ac:dyDescent="0.35">
      <c r="A4972" s="3">
        <v>108</v>
      </c>
      <c r="B4972" s="3">
        <v>0.2</v>
      </c>
      <c r="C4972" s="3">
        <f t="shared" si="75"/>
        <v>0</v>
      </c>
    </row>
    <row r="4973" spans="1:3" hidden="1" outlineLevel="2" x14ac:dyDescent="0.35">
      <c r="A4973" s="3">
        <v>108</v>
      </c>
      <c r="B4973" s="3">
        <v>0.4</v>
      </c>
      <c r="C4973" s="3">
        <f t="shared" si="75"/>
        <v>0</v>
      </c>
    </row>
    <row r="4974" spans="1:3" hidden="1" outlineLevel="2" x14ac:dyDescent="0.35">
      <c r="A4974" s="3">
        <v>108</v>
      </c>
      <c r="B4974" s="3">
        <v>0.2</v>
      </c>
      <c r="C4974" s="3">
        <f t="shared" si="75"/>
        <v>0</v>
      </c>
    </row>
    <row r="4975" spans="1:3" hidden="1" outlineLevel="2" x14ac:dyDescent="0.35">
      <c r="A4975" s="3">
        <v>108</v>
      </c>
      <c r="B4975" s="3">
        <v>0.4</v>
      </c>
      <c r="C4975" s="3">
        <f t="shared" ref="C4975:C5039" si="76">IF(B4975&gt;=0.5,1,0)</f>
        <v>0</v>
      </c>
    </row>
    <row r="4976" spans="1:3" hidden="1" outlineLevel="2" x14ac:dyDescent="0.35">
      <c r="A4976" s="3">
        <v>108</v>
      </c>
      <c r="B4976" s="3">
        <v>0.3</v>
      </c>
      <c r="C4976" s="3">
        <f t="shared" si="76"/>
        <v>0</v>
      </c>
    </row>
    <row r="4977" spans="1:3" hidden="1" outlineLevel="2" x14ac:dyDescent="0.35">
      <c r="A4977" s="3">
        <v>108</v>
      </c>
      <c r="B4977" s="3">
        <v>0.2</v>
      </c>
      <c r="C4977" s="3">
        <f t="shared" si="76"/>
        <v>0</v>
      </c>
    </row>
    <row r="4978" spans="1:3" hidden="1" outlineLevel="2" x14ac:dyDescent="0.35">
      <c r="A4978" s="3">
        <v>108</v>
      </c>
      <c r="B4978" s="3">
        <v>0.3</v>
      </c>
      <c r="C4978" s="3">
        <f t="shared" si="76"/>
        <v>0</v>
      </c>
    </row>
    <row r="4979" spans="1:3" hidden="1" outlineLevel="2" x14ac:dyDescent="0.35">
      <c r="A4979" s="3">
        <v>108</v>
      </c>
      <c r="B4979" s="3">
        <v>0.4</v>
      </c>
      <c r="C4979" s="3">
        <f t="shared" si="76"/>
        <v>0</v>
      </c>
    </row>
    <row r="4980" spans="1:3" hidden="1" outlineLevel="2" x14ac:dyDescent="0.35">
      <c r="A4980" s="3">
        <v>108</v>
      </c>
      <c r="B4980" s="3">
        <v>0.2</v>
      </c>
      <c r="C4980" s="3">
        <f t="shared" si="76"/>
        <v>0</v>
      </c>
    </row>
    <row r="4981" spans="1:3" hidden="1" outlineLevel="2" x14ac:dyDescent="0.35">
      <c r="A4981" s="3">
        <v>108</v>
      </c>
      <c r="B4981" s="3">
        <v>0.3</v>
      </c>
      <c r="C4981" s="3">
        <f t="shared" si="76"/>
        <v>0</v>
      </c>
    </row>
    <row r="4982" spans="1:3" hidden="1" outlineLevel="2" x14ac:dyDescent="0.35">
      <c r="A4982" s="3">
        <v>108</v>
      </c>
      <c r="B4982" s="3">
        <v>0.5</v>
      </c>
      <c r="C4982" s="3">
        <f t="shared" si="76"/>
        <v>1</v>
      </c>
    </row>
    <row r="4983" spans="1:3" hidden="1" outlineLevel="2" x14ac:dyDescent="0.35">
      <c r="A4983" s="3">
        <v>108</v>
      </c>
      <c r="B4983" s="3">
        <v>0.4</v>
      </c>
      <c r="C4983" s="3">
        <f t="shared" si="76"/>
        <v>0</v>
      </c>
    </row>
    <row r="4984" spans="1:3" hidden="1" outlineLevel="2" x14ac:dyDescent="0.35">
      <c r="A4984" s="3">
        <v>108</v>
      </c>
      <c r="B4984" s="3">
        <v>0.3</v>
      </c>
      <c r="C4984" s="3">
        <f t="shared" si="76"/>
        <v>0</v>
      </c>
    </row>
    <row r="4985" spans="1:3" hidden="1" outlineLevel="2" x14ac:dyDescent="0.35">
      <c r="A4985" s="3">
        <v>108</v>
      </c>
      <c r="B4985" s="3">
        <v>0.2</v>
      </c>
      <c r="C4985" s="3">
        <f t="shared" si="76"/>
        <v>0</v>
      </c>
    </row>
    <row r="4986" spans="1:3" hidden="1" outlineLevel="2" x14ac:dyDescent="0.35">
      <c r="A4986" s="3">
        <v>108</v>
      </c>
      <c r="B4986" s="3">
        <v>0.5</v>
      </c>
      <c r="C4986" s="3">
        <f t="shared" si="76"/>
        <v>1</v>
      </c>
    </row>
    <row r="4987" spans="1:3" hidden="1" outlineLevel="2" x14ac:dyDescent="0.35">
      <c r="A4987" s="3">
        <v>108</v>
      </c>
      <c r="B4987" s="3">
        <v>0.1</v>
      </c>
      <c r="C4987" s="3">
        <f t="shared" si="76"/>
        <v>0</v>
      </c>
    </row>
    <row r="4988" spans="1:3" hidden="1" outlineLevel="2" x14ac:dyDescent="0.35">
      <c r="A4988" s="3">
        <v>108</v>
      </c>
      <c r="B4988" s="3">
        <v>0.4</v>
      </c>
      <c r="C4988" s="3">
        <f t="shared" si="76"/>
        <v>0</v>
      </c>
    </row>
    <row r="4989" spans="1:3" hidden="1" outlineLevel="2" x14ac:dyDescent="0.35">
      <c r="A4989" s="3">
        <v>108</v>
      </c>
      <c r="B4989" s="3">
        <v>0.6</v>
      </c>
      <c r="C4989" s="3">
        <f t="shared" si="76"/>
        <v>1</v>
      </c>
    </row>
    <row r="4990" spans="1:3" hidden="1" outlineLevel="2" x14ac:dyDescent="0.35">
      <c r="A4990" s="3">
        <v>108</v>
      </c>
      <c r="B4990" s="3">
        <v>0.5</v>
      </c>
      <c r="C4990" s="3">
        <f t="shared" si="76"/>
        <v>1</v>
      </c>
    </row>
    <row r="4991" spans="1:3" hidden="1" outlineLevel="2" x14ac:dyDescent="0.35">
      <c r="A4991" s="3">
        <v>108</v>
      </c>
      <c r="B4991" s="3">
        <v>0.3</v>
      </c>
      <c r="C4991" s="3">
        <f t="shared" si="76"/>
        <v>0</v>
      </c>
    </row>
    <row r="4992" spans="1:3" hidden="1" outlineLevel="2" x14ac:dyDescent="0.35">
      <c r="A4992" s="3">
        <v>108</v>
      </c>
      <c r="B4992" s="3">
        <v>0.2</v>
      </c>
      <c r="C4992" s="3">
        <f t="shared" si="76"/>
        <v>0</v>
      </c>
    </row>
    <row r="4993" spans="1:3" hidden="1" outlineLevel="2" x14ac:dyDescent="0.35">
      <c r="A4993" s="3">
        <v>108</v>
      </c>
      <c r="B4993" s="3">
        <v>0.4</v>
      </c>
      <c r="C4993" s="3">
        <f t="shared" si="76"/>
        <v>0</v>
      </c>
    </row>
    <row r="4994" spans="1:3" hidden="1" outlineLevel="2" x14ac:dyDescent="0.35">
      <c r="A4994" s="3">
        <v>108</v>
      </c>
      <c r="B4994" s="3">
        <v>0</v>
      </c>
      <c r="C4994" s="3">
        <f t="shared" si="76"/>
        <v>0</v>
      </c>
    </row>
    <row r="4995" spans="1:3" hidden="1" outlineLevel="2" x14ac:dyDescent="0.35">
      <c r="A4995" s="3">
        <v>108</v>
      </c>
      <c r="B4995" s="3">
        <v>0.2</v>
      </c>
      <c r="C4995" s="3">
        <f t="shared" si="76"/>
        <v>0</v>
      </c>
    </row>
    <row r="4996" spans="1:3" hidden="1" outlineLevel="2" x14ac:dyDescent="0.35">
      <c r="A4996" s="3">
        <v>108</v>
      </c>
      <c r="B4996" s="3">
        <v>0.2</v>
      </c>
      <c r="C4996" s="3">
        <f t="shared" si="76"/>
        <v>0</v>
      </c>
    </row>
    <row r="4997" spans="1:3" hidden="1" outlineLevel="2" x14ac:dyDescent="0.35">
      <c r="A4997" s="3">
        <v>108</v>
      </c>
      <c r="B4997" s="3">
        <v>0.1</v>
      </c>
      <c r="C4997" s="3">
        <f t="shared" si="76"/>
        <v>0</v>
      </c>
    </row>
    <row r="4998" spans="1:3" hidden="1" outlineLevel="2" x14ac:dyDescent="0.35">
      <c r="A4998" s="3">
        <v>108</v>
      </c>
      <c r="B4998" s="3">
        <v>0.2</v>
      </c>
      <c r="C4998" s="3">
        <f t="shared" si="76"/>
        <v>0</v>
      </c>
    </row>
    <row r="4999" spans="1:3" hidden="1" outlineLevel="2" x14ac:dyDescent="0.35">
      <c r="A4999" s="3">
        <v>108</v>
      </c>
      <c r="B4999" s="3">
        <v>0.1</v>
      </c>
      <c r="C4999" s="3">
        <f t="shared" si="76"/>
        <v>0</v>
      </c>
    </row>
    <row r="5000" spans="1:3" hidden="1" outlineLevel="2" x14ac:dyDescent="0.35">
      <c r="A5000" s="3">
        <v>108</v>
      </c>
      <c r="B5000" s="3">
        <v>0.5</v>
      </c>
      <c r="C5000" s="3">
        <f t="shared" si="76"/>
        <v>1</v>
      </c>
    </row>
    <row r="5001" spans="1:3" hidden="1" outlineLevel="2" x14ac:dyDescent="0.35">
      <c r="A5001" s="3">
        <v>108</v>
      </c>
      <c r="B5001" s="3">
        <v>0.4</v>
      </c>
      <c r="C5001" s="3">
        <f t="shared" si="76"/>
        <v>0</v>
      </c>
    </row>
    <row r="5002" spans="1:3" hidden="1" outlineLevel="2" x14ac:dyDescent="0.35">
      <c r="A5002" s="3">
        <v>108</v>
      </c>
      <c r="B5002" s="3">
        <v>0.3</v>
      </c>
      <c r="C5002" s="3">
        <f t="shared" si="76"/>
        <v>0</v>
      </c>
    </row>
    <row r="5003" spans="1:3" hidden="1" outlineLevel="2" x14ac:dyDescent="0.35">
      <c r="A5003" s="3">
        <v>108</v>
      </c>
      <c r="B5003" s="3">
        <v>0.3</v>
      </c>
      <c r="C5003" s="3">
        <f t="shared" si="76"/>
        <v>0</v>
      </c>
    </row>
    <row r="5004" spans="1:3" hidden="1" outlineLevel="2" x14ac:dyDescent="0.35">
      <c r="A5004" s="3">
        <v>108</v>
      </c>
      <c r="B5004" s="3">
        <v>0.4</v>
      </c>
      <c r="C5004" s="3">
        <f t="shared" si="76"/>
        <v>0</v>
      </c>
    </row>
    <row r="5005" spans="1:3" hidden="1" outlineLevel="2" x14ac:dyDescent="0.35">
      <c r="A5005" s="3">
        <v>108</v>
      </c>
      <c r="B5005" s="3">
        <v>0.5</v>
      </c>
      <c r="C5005" s="3">
        <f t="shared" si="76"/>
        <v>1</v>
      </c>
    </row>
    <row r="5006" spans="1:3" hidden="1" outlineLevel="2" x14ac:dyDescent="0.35">
      <c r="A5006" s="3">
        <v>108</v>
      </c>
      <c r="B5006" s="3">
        <v>0.3</v>
      </c>
      <c r="C5006" s="3">
        <f t="shared" si="76"/>
        <v>0</v>
      </c>
    </row>
    <row r="5007" spans="1:3" hidden="1" outlineLevel="2" x14ac:dyDescent="0.35">
      <c r="A5007" s="3">
        <v>108</v>
      </c>
      <c r="B5007" s="3">
        <v>0.1</v>
      </c>
      <c r="C5007" s="3">
        <f t="shared" si="76"/>
        <v>0</v>
      </c>
    </row>
    <row r="5008" spans="1:3" hidden="1" outlineLevel="2" x14ac:dyDescent="0.35">
      <c r="A5008" s="3">
        <v>108</v>
      </c>
      <c r="B5008" s="3">
        <v>0.5</v>
      </c>
      <c r="C5008" s="3">
        <f t="shared" si="76"/>
        <v>1</v>
      </c>
    </row>
    <row r="5009" spans="1:3" hidden="1" outlineLevel="2" x14ac:dyDescent="0.35">
      <c r="A5009" s="3">
        <v>108</v>
      </c>
      <c r="B5009" s="3">
        <v>0.4</v>
      </c>
      <c r="C5009" s="3">
        <f t="shared" si="76"/>
        <v>0</v>
      </c>
    </row>
    <row r="5010" spans="1:3" hidden="1" outlineLevel="2" x14ac:dyDescent="0.35">
      <c r="A5010" s="3">
        <v>108</v>
      </c>
      <c r="B5010" s="3">
        <v>0.1</v>
      </c>
      <c r="C5010" s="3">
        <f t="shared" si="76"/>
        <v>0</v>
      </c>
    </row>
    <row r="5011" spans="1:3" hidden="1" outlineLevel="2" x14ac:dyDescent="0.35">
      <c r="A5011" s="3">
        <v>108</v>
      </c>
      <c r="B5011" s="3">
        <v>0.5</v>
      </c>
      <c r="C5011" s="3">
        <f t="shared" si="76"/>
        <v>1</v>
      </c>
    </row>
    <row r="5012" spans="1:3" hidden="1" outlineLevel="2" x14ac:dyDescent="0.35">
      <c r="A5012" s="3">
        <v>108</v>
      </c>
      <c r="B5012" s="3">
        <v>0</v>
      </c>
      <c r="C5012" s="3">
        <f t="shared" si="76"/>
        <v>0</v>
      </c>
    </row>
    <row r="5013" spans="1:3" hidden="1" outlineLevel="2" x14ac:dyDescent="0.35">
      <c r="A5013" s="3">
        <v>108</v>
      </c>
      <c r="B5013" s="3">
        <v>0.7</v>
      </c>
      <c r="C5013" s="3">
        <f t="shared" si="76"/>
        <v>1</v>
      </c>
    </row>
    <row r="5014" spans="1:3" hidden="1" outlineLevel="2" x14ac:dyDescent="0.35">
      <c r="A5014" s="3">
        <v>108</v>
      </c>
      <c r="B5014" s="3">
        <v>0</v>
      </c>
      <c r="C5014" s="3">
        <f t="shared" si="76"/>
        <v>0</v>
      </c>
    </row>
    <row r="5015" spans="1:3" outlineLevel="1" collapsed="1" x14ac:dyDescent="0.35">
      <c r="A5015" s="5" t="s">
        <v>120</v>
      </c>
      <c r="B5015" s="3"/>
      <c r="C5015" s="3">
        <f>SUBTOTAL(9,C4970:C5014)</f>
        <v>9</v>
      </c>
    </row>
    <row r="5016" spans="1:3" hidden="1" outlineLevel="2" x14ac:dyDescent="0.35">
      <c r="A5016" s="3">
        <v>109</v>
      </c>
      <c r="B5016" s="3">
        <v>0.3</v>
      </c>
      <c r="C5016" s="3">
        <f t="shared" si="76"/>
        <v>0</v>
      </c>
    </row>
    <row r="5017" spans="1:3" hidden="1" outlineLevel="2" x14ac:dyDescent="0.35">
      <c r="A5017" s="3">
        <v>109</v>
      </c>
      <c r="B5017" s="3">
        <v>0.4</v>
      </c>
      <c r="C5017" s="3">
        <f t="shared" si="76"/>
        <v>0</v>
      </c>
    </row>
    <row r="5018" spans="1:3" hidden="1" outlineLevel="2" x14ac:dyDescent="0.35">
      <c r="A5018" s="3">
        <v>109</v>
      </c>
      <c r="B5018" s="3">
        <v>0.4</v>
      </c>
      <c r="C5018" s="3">
        <f t="shared" si="76"/>
        <v>0</v>
      </c>
    </row>
    <row r="5019" spans="1:3" hidden="1" outlineLevel="2" x14ac:dyDescent="0.35">
      <c r="A5019" s="3">
        <v>109</v>
      </c>
      <c r="B5019" s="3">
        <v>0.3</v>
      </c>
      <c r="C5019" s="3">
        <f t="shared" si="76"/>
        <v>0</v>
      </c>
    </row>
    <row r="5020" spans="1:3" hidden="1" outlineLevel="2" x14ac:dyDescent="0.35">
      <c r="A5020" s="3">
        <v>109</v>
      </c>
      <c r="B5020" s="3">
        <v>0.2</v>
      </c>
      <c r="C5020" s="3">
        <f t="shared" si="76"/>
        <v>0</v>
      </c>
    </row>
    <row r="5021" spans="1:3" hidden="1" outlineLevel="2" x14ac:dyDescent="0.35">
      <c r="A5021" s="3">
        <v>109</v>
      </c>
      <c r="B5021" s="3">
        <v>0.2</v>
      </c>
      <c r="C5021" s="3">
        <f t="shared" si="76"/>
        <v>0</v>
      </c>
    </row>
    <row r="5022" spans="1:3" hidden="1" outlineLevel="2" x14ac:dyDescent="0.35">
      <c r="A5022" s="3">
        <v>109</v>
      </c>
      <c r="B5022" s="3">
        <v>0</v>
      </c>
      <c r="C5022" s="3">
        <f t="shared" si="76"/>
        <v>0</v>
      </c>
    </row>
    <row r="5023" spans="1:3" hidden="1" outlineLevel="2" x14ac:dyDescent="0.35">
      <c r="A5023" s="3">
        <v>109</v>
      </c>
      <c r="B5023" s="3">
        <v>0.2</v>
      </c>
      <c r="C5023" s="3">
        <f t="shared" si="76"/>
        <v>0</v>
      </c>
    </row>
    <row r="5024" spans="1:3" hidden="1" outlineLevel="2" x14ac:dyDescent="0.35">
      <c r="A5024" s="3">
        <v>109</v>
      </c>
      <c r="B5024" s="3">
        <v>0.3</v>
      </c>
      <c r="C5024" s="3">
        <f t="shared" si="76"/>
        <v>0</v>
      </c>
    </row>
    <row r="5025" spans="1:3" hidden="1" outlineLevel="2" x14ac:dyDescent="0.35">
      <c r="A5025" s="3">
        <v>109</v>
      </c>
      <c r="B5025" s="3">
        <v>0.1</v>
      </c>
      <c r="C5025" s="3">
        <f t="shared" si="76"/>
        <v>0</v>
      </c>
    </row>
    <row r="5026" spans="1:3" hidden="1" outlineLevel="2" x14ac:dyDescent="0.35">
      <c r="A5026" s="3">
        <v>109</v>
      </c>
      <c r="B5026" s="3">
        <v>0.3</v>
      </c>
      <c r="C5026" s="3">
        <f t="shared" si="76"/>
        <v>0</v>
      </c>
    </row>
    <row r="5027" spans="1:3" hidden="1" outlineLevel="2" x14ac:dyDescent="0.35">
      <c r="A5027" s="3">
        <v>109</v>
      </c>
      <c r="B5027" s="3">
        <v>0.5</v>
      </c>
      <c r="C5027" s="3">
        <f t="shared" si="76"/>
        <v>1</v>
      </c>
    </row>
    <row r="5028" spans="1:3" hidden="1" outlineLevel="2" x14ac:dyDescent="0.35">
      <c r="A5028" s="3">
        <v>109</v>
      </c>
      <c r="B5028" s="3">
        <v>0.5</v>
      </c>
      <c r="C5028" s="3">
        <f t="shared" si="76"/>
        <v>1</v>
      </c>
    </row>
    <row r="5029" spans="1:3" hidden="1" outlineLevel="2" x14ac:dyDescent="0.35">
      <c r="A5029" s="3">
        <v>109</v>
      </c>
      <c r="B5029" s="3">
        <v>0.3</v>
      </c>
      <c r="C5029" s="3">
        <f t="shared" si="76"/>
        <v>0</v>
      </c>
    </row>
    <row r="5030" spans="1:3" hidden="1" outlineLevel="2" x14ac:dyDescent="0.35">
      <c r="A5030" s="3">
        <v>109</v>
      </c>
      <c r="B5030" s="3">
        <v>0.3</v>
      </c>
      <c r="C5030" s="3">
        <f t="shared" si="76"/>
        <v>0</v>
      </c>
    </row>
    <row r="5031" spans="1:3" hidden="1" outlineLevel="2" x14ac:dyDescent="0.35">
      <c r="A5031" s="3">
        <v>109</v>
      </c>
      <c r="B5031" s="3">
        <v>0.7</v>
      </c>
      <c r="C5031" s="3">
        <f t="shared" si="76"/>
        <v>1</v>
      </c>
    </row>
    <row r="5032" spans="1:3" hidden="1" outlineLevel="2" x14ac:dyDescent="0.35">
      <c r="A5032" s="3">
        <v>109</v>
      </c>
      <c r="B5032" s="3">
        <v>0.4</v>
      </c>
      <c r="C5032" s="3">
        <f t="shared" si="76"/>
        <v>0</v>
      </c>
    </row>
    <row r="5033" spans="1:3" hidden="1" outlineLevel="2" x14ac:dyDescent="0.35">
      <c r="A5033" s="3">
        <v>109</v>
      </c>
      <c r="B5033" s="3">
        <v>0.2</v>
      </c>
      <c r="C5033" s="3">
        <f t="shared" si="76"/>
        <v>0</v>
      </c>
    </row>
    <row r="5034" spans="1:3" hidden="1" outlineLevel="2" x14ac:dyDescent="0.35">
      <c r="A5034" s="3">
        <v>109</v>
      </c>
      <c r="B5034" s="3">
        <v>0.1</v>
      </c>
      <c r="C5034" s="3">
        <f t="shared" si="76"/>
        <v>0</v>
      </c>
    </row>
    <row r="5035" spans="1:3" hidden="1" outlineLevel="2" x14ac:dyDescent="0.35">
      <c r="A5035" s="3">
        <v>109</v>
      </c>
      <c r="B5035" s="3">
        <v>0.2</v>
      </c>
      <c r="C5035" s="3">
        <f t="shared" si="76"/>
        <v>0</v>
      </c>
    </row>
    <row r="5036" spans="1:3" hidden="1" outlineLevel="2" x14ac:dyDescent="0.35">
      <c r="A5036" s="3">
        <v>109</v>
      </c>
      <c r="B5036" s="3">
        <v>0.1</v>
      </c>
      <c r="C5036" s="3">
        <f t="shared" si="76"/>
        <v>0</v>
      </c>
    </row>
    <row r="5037" spans="1:3" hidden="1" outlineLevel="2" x14ac:dyDescent="0.35">
      <c r="A5037" s="3">
        <v>109</v>
      </c>
      <c r="B5037" s="3">
        <v>0.1</v>
      </c>
      <c r="C5037" s="3">
        <f t="shared" si="76"/>
        <v>0</v>
      </c>
    </row>
    <row r="5038" spans="1:3" hidden="1" outlineLevel="2" x14ac:dyDescent="0.35">
      <c r="A5038" s="3">
        <v>109</v>
      </c>
      <c r="B5038" s="3">
        <v>0.2</v>
      </c>
      <c r="C5038" s="3">
        <f t="shared" si="76"/>
        <v>0</v>
      </c>
    </row>
    <row r="5039" spans="1:3" hidden="1" outlineLevel="2" x14ac:dyDescent="0.35">
      <c r="A5039" s="3">
        <v>109</v>
      </c>
      <c r="B5039" s="3">
        <v>0.2</v>
      </c>
      <c r="C5039" s="3">
        <f t="shared" si="76"/>
        <v>0</v>
      </c>
    </row>
    <row r="5040" spans="1:3" hidden="1" outlineLevel="2" x14ac:dyDescent="0.35">
      <c r="A5040" s="3">
        <v>109</v>
      </c>
      <c r="B5040" s="3">
        <v>0.4</v>
      </c>
      <c r="C5040" s="3">
        <f t="shared" ref="C5040:C5104" si="77">IF(B5040&gt;=0.5,1,0)</f>
        <v>0</v>
      </c>
    </row>
    <row r="5041" spans="1:3" hidden="1" outlineLevel="2" x14ac:dyDescent="0.35">
      <c r="A5041" s="3">
        <v>109</v>
      </c>
      <c r="B5041" s="3">
        <v>0.4</v>
      </c>
      <c r="C5041" s="3">
        <f t="shared" si="77"/>
        <v>0</v>
      </c>
    </row>
    <row r="5042" spans="1:3" hidden="1" outlineLevel="2" x14ac:dyDescent="0.35">
      <c r="A5042" s="3">
        <v>109</v>
      </c>
      <c r="B5042" s="3">
        <v>0.6</v>
      </c>
      <c r="C5042" s="3">
        <f t="shared" si="77"/>
        <v>1</v>
      </c>
    </row>
    <row r="5043" spans="1:3" hidden="1" outlineLevel="2" x14ac:dyDescent="0.35">
      <c r="A5043" s="3">
        <v>109</v>
      </c>
      <c r="B5043" s="3">
        <v>0.2</v>
      </c>
      <c r="C5043" s="3">
        <f t="shared" si="77"/>
        <v>0</v>
      </c>
    </row>
    <row r="5044" spans="1:3" hidden="1" outlineLevel="2" x14ac:dyDescent="0.35">
      <c r="A5044" s="3">
        <v>109</v>
      </c>
      <c r="B5044" s="3">
        <v>0.3</v>
      </c>
      <c r="C5044" s="3">
        <f t="shared" si="77"/>
        <v>0</v>
      </c>
    </row>
    <row r="5045" spans="1:3" hidden="1" outlineLevel="2" x14ac:dyDescent="0.35">
      <c r="A5045" s="3">
        <v>109</v>
      </c>
      <c r="B5045" s="3">
        <v>0.7</v>
      </c>
      <c r="C5045" s="3">
        <f t="shared" si="77"/>
        <v>1</v>
      </c>
    </row>
    <row r="5046" spans="1:3" hidden="1" outlineLevel="2" x14ac:dyDescent="0.35">
      <c r="A5046" s="3">
        <v>109</v>
      </c>
      <c r="B5046" s="3">
        <v>0.3</v>
      </c>
      <c r="C5046" s="3">
        <f t="shared" si="77"/>
        <v>0</v>
      </c>
    </row>
    <row r="5047" spans="1:3" hidden="1" outlineLevel="2" x14ac:dyDescent="0.35">
      <c r="A5047" s="3">
        <v>109</v>
      </c>
      <c r="B5047" s="3">
        <v>0.4</v>
      </c>
      <c r="C5047" s="3">
        <f t="shared" si="77"/>
        <v>0</v>
      </c>
    </row>
    <row r="5048" spans="1:3" hidden="1" outlineLevel="2" x14ac:dyDescent="0.35">
      <c r="A5048" s="3">
        <v>109</v>
      </c>
      <c r="B5048" s="3">
        <v>0.3</v>
      </c>
      <c r="C5048" s="3">
        <f t="shared" si="77"/>
        <v>0</v>
      </c>
    </row>
    <row r="5049" spans="1:3" hidden="1" outlineLevel="2" x14ac:dyDescent="0.35">
      <c r="A5049" s="3">
        <v>109</v>
      </c>
      <c r="B5049" s="3">
        <v>0.4</v>
      </c>
      <c r="C5049" s="3">
        <f t="shared" si="77"/>
        <v>0</v>
      </c>
    </row>
    <row r="5050" spans="1:3" hidden="1" outlineLevel="2" x14ac:dyDescent="0.35">
      <c r="A5050" s="3">
        <v>109</v>
      </c>
      <c r="B5050" s="3">
        <v>0.5</v>
      </c>
      <c r="C5050" s="3">
        <f t="shared" si="77"/>
        <v>1</v>
      </c>
    </row>
    <row r="5051" spans="1:3" hidden="1" outlineLevel="2" x14ac:dyDescent="0.35">
      <c r="A5051" s="3">
        <v>109</v>
      </c>
      <c r="B5051" s="3">
        <v>0.5</v>
      </c>
      <c r="C5051" s="3">
        <f t="shared" si="77"/>
        <v>1</v>
      </c>
    </row>
    <row r="5052" spans="1:3" hidden="1" outlineLevel="2" x14ac:dyDescent="0.35">
      <c r="A5052" s="3">
        <v>109</v>
      </c>
      <c r="B5052" s="3">
        <v>0.3</v>
      </c>
      <c r="C5052" s="3">
        <f t="shared" si="77"/>
        <v>0</v>
      </c>
    </row>
    <row r="5053" spans="1:3" hidden="1" outlineLevel="2" x14ac:dyDescent="0.35">
      <c r="A5053" s="3">
        <v>109</v>
      </c>
      <c r="B5053" s="3">
        <v>0.4</v>
      </c>
      <c r="C5053" s="3">
        <f t="shared" si="77"/>
        <v>0</v>
      </c>
    </row>
    <row r="5054" spans="1:3" hidden="1" outlineLevel="2" x14ac:dyDescent="0.35">
      <c r="A5054" s="3">
        <v>109</v>
      </c>
      <c r="B5054" s="3">
        <v>0.4</v>
      </c>
      <c r="C5054" s="3">
        <f t="shared" si="77"/>
        <v>0</v>
      </c>
    </row>
    <row r="5055" spans="1:3" hidden="1" outlineLevel="2" x14ac:dyDescent="0.35">
      <c r="A5055" s="3">
        <v>109</v>
      </c>
      <c r="B5055" s="3">
        <v>0.4</v>
      </c>
      <c r="C5055" s="3">
        <f t="shared" si="77"/>
        <v>0</v>
      </c>
    </row>
    <row r="5056" spans="1:3" hidden="1" outlineLevel="2" x14ac:dyDescent="0.35">
      <c r="A5056" s="3">
        <v>109</v>
      </c>
      <c r="B5056" s="3">
        <v>0.3</v>
      </c>
      <c r="C5056" s="3">
        <f t="shared" si="77"/>
        <v>0</v>
      </c>
    </row>
    <row r="5057" spans="1:3" hidden="1" outlineLevel="2" x14ac:dyDescent="0.35">
      <c r="A5057" s="3">
        <v>109</v>
      </c>
      <c r="B5057" s="3">
        <v>0.8</v>
      </c>
      <c r="C5057" s="3">
        <f t="shared" si="77"/>
        <v>1</v>
      </c>
    </row>
    <row r="5058" spans="1:3" hidden="1" outlineLevel="2" x14ac:dyDescent="0.35">
      <c r="A5058" s="3">
        <v>109</v>
      </c>
      <c r="B5058" s="3">
        <v>0.4</v>
      </c>
      <c r="C5058" s="3">
        <f t="shared" si="77"/>
        <v>0</v>
      </c>
    </row>
    <row r="5059" spans="1:3" hidden="1" outlineLevel="2" x14ac:dyDescent="0.35">
      <c r="A5059" s="3">
        <v>109</v>
      </c>
      <c r="B5059" s="3">
        <v>0.3</v>
      </c>
      <c r="C5059" s="3">
        <f t="shared" si="77"/>
        <v>0</v>
      </c>
    </row>
    <row r="5060" spans="1:3" hidden="1" outlineLevel="2" x14ac:dyDescent="0.35">
      <c r="A5060" s="3">
        <v>109</v>
      </c>
      <c r="B5060" s="3">
        <v>0.3</v>
      </c>
      <c r="C5060" s="3">
        <f t="shared" si="77"/>
        <v>0</v>
      </c>
    </row>
    <row r="5061" spans="1:3" outlineLevel="1" collapsed="1" x14ac:dyDescent="0.35">
      <c r="A5061" s="5" t="s">
        <v>121</v>
      </c>
      <c r="B5061" s="3"/>
      <c r="C5061" s="3">
        <f>SUBTOTAL(9,C5016:C5060)</f>
        <v>8</v>
      </c>
    </row>
    <row r="5062" spans="1:3" hidden="1" outlineLevel="2" x14ac:dyDescent="0.35">
      <c r="A5062" s="3">
        <v>110</v>
      </c>
      <c r="B5062" s="3">
        <v>0.3</v>
      </c>
      <c r="C5062" s="3">
        <f t="shared" si="77"/>
        <v>0</v>
      </c>
    </row>
    <row r="5063" spans="1:3" hidden="1" outlineLevel="2" x14ac:dyDescent="0.35">
      <c r="A5063" s="3">
        <v>110</v>
      </c>
      <c r="B5063" s="3">
        <v>0.2</v>
      </c>
      <c r="C5063" s="3">
        <f t="shared" si="77"/>
        <v>0</v>
      </c>
    </row>
    <row r="5064" spans="1:3" hidden="1" outlineLevel="2" x14ac:dyDescent="0.35">
      <c r="A5064" s="3">
        <v>110</v>
      </c>
      <c r="B5064" s="3">
        <v>0.1</v>
      </c>
      <c r="C5064" s="3">
        <f t="shared" si="77"/>
        <v>0</v>
      </c>
    </row>
    <row r="5065" spans="1:3" hidden="1" outlineLevel="2" x14ac:dyDescent="0.35">
      <c r="A5065" s="3">
        <v>110</v>
      </c>
      <c r="B5065" s="3">
        <v>0</v>
      </c>
      <c r="C5065" s="3">
        <f t="shared" si="77"/>
        <v>0</v>
      </c>
    </row>
    <row r="5066" spans="1:3" hidden="1" outlineLevel="2" x14ac:dyDescent="0.35">
      <c r="A5066" s="3">
        <v>110</v>
      </c>
      <c r="B5066" s="3">
        <v>0.3</v>
      </c>
      <c r="C5066" s="3">
        <f t="shared" si="77"/>
        <v>0</v>
      </c>
    </row>
    <row r="5067" spans="1:3" hidden="1" outlineLevel="2" x14ac:dyDescent="0.35">
      <c r="A5067" s="3">
        <v>110</v>
      </c>
      <c r="B5067" s="3">
        <v>0</v>
      </c>
      <c r="C5067" s="3">
        <f t="shared" si="77"/>
        <v>0</v>
      </c>
    </row>
    <row r="5068" spans="1:3" hidden="1" outlineLevel="2" x14ac:dyDescent="0.35">
      <c r="A5068" s="3">
        <v>110</v>
      </c>
      <c r="B5068" s="3">
        <v>0.3</v>
      </c>
      <c r="C5068" s="3">
        <f t="shared" si="77"/>
        <v>0</v>
      </c>
    </row>
    <row r="5069" spans="1:3" hidden="1" outlineLevel="2" x14ac:dyDescent="0.35">
      <c r="A5069" s="3">
        <v>110</v>
      </c>
      <c r="B5069" s="3">
        <v>0.2</v>
      </c>
      <c r="C5069" s="3">
        <f t="shared" si="77"/>
        <v>0</v>
      </c>
    </row>
    <row r="5070" spans="1:3" hidden="1" outlineLevel="2" x14ac:dyDescent="0.35">
      <c r="A5070" s="3">
        <v>110</v>
      </c>
      <c r="B5070" s="3">
        <v>0.2</v>
      </c>
      <c r="C5070" s="3">
        <f t="shared" si="77"/>
        <v>0</v>
      </c>
    </row>
    <row r="5071" spans="1:3" hidden="1" outlineLevel="2" x14ac:dyDescent="0.35">
      <c r="A5071" s="3">
        <v>110</v>
      </c>
      <c r="B5071" s="3">
        <v>0.1</v>
      </c>
      <c r="C5071" s="3">
        <f t="shared" si="77"/>
        <v>0</v>
      </c>
    </row>
    <row r="5072" spans="1:3" hidden="1" outlineLevel="2" x14ac:dyDescent="0.35">
      <c r="A5072" s="3">
        <v>110</v>
      </c>
      <c r="B5072" s="3">
        <v>0.2</v>
      </c>
      <c r="C5072" s="3">
        <f t="shared" si="77"/>
        <v>0</v>
      </c>
    </row>
    <row r="5073" spans="1:3" hidden="1" outlineLevel="2" x14ac:dyDescent="0.35">
      <c r="A5073" s="3">
        <v>110</v>
      </c>
      <c r="B5073" s="3">
        <v>0</v>
      </c>
      <c r="C5073" s="3">
        <f t="shared" si="77"/>
        <v>0</v>
      </c>
    </row>
    <row r="5074" spans="1:3" hidden="1" outlineLevel="2" x14ac:dyDescent="0.35">
      <c r="A5074" s="3">
        <v>110</v>
      </c>
      <c r="B5074" s="3">
        <v>0.4</v>
      </c>
      <c r="C5074" s="3">
        <f t="shared" si="77"/>
        <v>0</v>
      </c>
    </row>
    <row r="5075" spans="1:3" hidden="1" outlineLevel="2" x14ac:dyDescent="0.35">
      <c r="A5075" s="3">
        <v>110</v>
      </c>
      <c r="B5075" s="3">
        <v>0</v>
      </c>
      <c r="C5075" s="3">
        <f t="shared" si="77"/>
        <v>0</v>
      </c>
    </row>
    <row r="5076" spans="1:3" hidden="1" outlineLevel="2" x14ac:dyDescent="0.35">
      <c r="A5076" s="3">
        <v>110</v>
      </c>
      <c r="B5076" s="3">
        <v>0.5</v>
      </c>
      <c r="C5076" s="3">
        <f t="shared" si="77"/>
        <v>1</v>
      </c>
    </row>
    <row r="5077" spans="1:3" hidden="1" outlineLevel="2" x14ac:dyDescent="0.35">
      <c r="A5077" s="3">
        <v>110</v>
      </c>
      <c r="B5077" s="3">
        <v>0.2</v>
      </c>
      <c r="C5077" s="3">
        <f t="shared" si="77"/>
        <v>0</v>
      </c>
    </row>
    <row r="5078" spans="1:3" hidden="1" outlineLevel="2" x14ac:dyDescent="0.35">
      <c r="A5078" s="3">
        <v>110</v>
      </c>
      <c r="B5078" s="3">
        <v>0.1</v>
      </c>
      <c r="C5078" s="3">
        <f t="shared" si="77"/>
        <v>0</v>
      </c>
    </row>
    <row r="5079" spans="1:3" hidden="1" outlineLevel="2" x14ac:dyDescent="0.35">
      <c r="A5079" s="3">
        <v>110</v>
      </c>
      <c r="B5079" s="3">
        <v>0</v>
      </c>
      <c r="C5079" s="3">
        <f t="shared" si="77"/>
        <v>0</v>
      </c>
    </row>
    <row r="5080" spans="1:3" hidden="1" outlineLevel="2" x14ac:dyDescent="0.35">
      <c r="A5080" s="3">
        <v>110</v>
      </c>
      <c r="B5080" s="3">
        <v>0.1</v>
      </c>
      <c r="C5080" s="3">
        <f t="shared" si="77"/>
        <v>0</v>
      </c>
    </row>
    <row r="5081" spans="1:3" hidden="1" outlineLevel="2" x14ac:dyDescent="0.35">
      <c r="A5081" s="3">
        <v>110</v>
      </c>
      <c r="B5081" s="3">
        <v>0.1</v>
      </c>
      <c r="C5081" s="3">
        <f t="shared" si="77"/>
        <v>0</v>
      </c>
    </row>
    <row r="5082" spans="1:3" hidden="1" outlineLevel="2" x14ac:dyDescent="0.35">
      <c r="A5082" s="3">
        <v>110</v>
      </c>
      <c r="B5082" s="3">
        <v>0</v>
      </c>
      <c r="C5082" s="3">
        <f t="shared" si="77"/>
        <v>0</v>
      </c>
    </row>
    <row r="5083" spans="1:3" hidden="1" outlineLevel="2" x14ac:dyDescent="0.35">
      <c r="A5083" s="3">
        <v>110</v>
      </c>
      <c r="B5083" s="3">
        <v>0.1</v>
      </c>
      <c r="C5083" s="3">
        <f t="shared" si="77"/>
        <v>0</v>
      </c>
    </row>
    <row r="5084" spans="1:3" hidden="1" outlineLevel="2" x14ac:dyDescent="0.35">
      <c r="A5084" s="3">
        <v>110</v>
      </c>
      <c r="B5084" s="3">
        <v>0.2</v>
      </c>
      <c r="C5084" s="3">
        <f t="shared" si="77"/>
        <v>0</v>
      </c>
    </row>
    <row r="5085" spans="1:3" hidden="1" outlineLevel="2" x14ac:dyDescent="0.35">
      <c r="A5085" s="3">
        <v>110</v>
      </c>
      <c r="B5085" s="3">
        <v>0</v>
      </c>
      <c r="C5085" s="3">
        <f t="shared" si="77"/>
        <v>0</v>
      </c>
    </row>
    <row r="5086" spans="1:3" hidden="1" outlineLevel="2" x14ac:dyDescent="0.35">
      <c r="A5086" s="3">
        <v>110</v>
      </c>
      <c r="B5086" s="3">
        <v>0.1</v>
      </c>
      <c r="C5086" s="3">
        <f t="shared" si="77"/>
        <v>0</v>
      </c>
    </row>
    <row r="5087" spans="1:3" hidden="1" outlineLevel="2" x14ac:dyDescent="0.35">
      <c r="A5087" s="3">
        <v>110</v>
      </c>
      <c r="B5087" s="3">
        <v>0.1</v>
      </c>
      <c r="C5087" s="3">
        <f t="shared" si="77"/>
        <v>0</v>
      </c>
    </row>
    <row r="5088" spans="1:3" hidden="1" outlineLevel="2" x14ac:dyDescent="0.35">
      <c r="A5088" s="3">
        <v>110</v>
      </c>
      <c r="B5088" s="3">
        <v>0</v>
      </c>
      <c r="C5088" s="3">
        <f t="shared" si="77"/>
        <v>0</v>
      </c>
    </row>
    <row r="5089" spans="1:3" hidden="1" outlineLevel="2" x14ac:dyDescent="0.35">
      <c r="A5089" s="3">
        <v>110</v>
      </c>
      <c r="B5089" s="3">
        <v>0.4</v>
      </c>
      <c r="C5089" s="3">
        <f t="shared" si="77"/>
        <v>0</v>
      </c>
    </row>
    <row r="5090" spans="1:3" hidden="1" outlineLevel="2" x14ac:dyDescent="0.35">
      <c r="A5090" s="3">
        <v>110</v>
      </c>
      <c r="B5090" s="3">
        <v>0.1</v>
      </c>
      <c r="C5090" s="3">
        <f t="shared" si="77"/>
        <v>0</v>
      </c>
    </row>
    <row r="5091" spans="1:3" hidden="1" outlineLevel="2" x14ac:dyDescent="0.35">
      <c r="A5091" s="3">
        <v>110</v>
      </c>
      <c r="B5091" s="3">
        <v>0</v>
      </c>
      <c r="C5091" s="3">
        <f t="shared" si="77"/>
        <v>0</v>
      </c>
    </row>
    <row r="5092" spans="1:3" hidden="1" outlineLevel="2" x14ac:dyDescent="0.35">
      <c r="A5092" s="3">
        <v>110</v>
      </c>
      <c r="B5092" s="3">
        <v>0.2</v>
      </c>
      <c r="C5092" s="3">
        <f t="shared" si="77"/>
        <v>0</v>
      </c>
    </row>
    <row r="5093" spans="1:3" hidden="1" outlineLevel="2" x14ac:dyDescent="0.35">
      <c r="A5093" s="3">
        <v>110</v>
      </c>
      <c r="B5093" s="3">
        <v>0.3</v>
      </c>
      <c r="C5093" s="3">
        <f t="shared" si="77"/>
        <v>0</v>
      </c>
    </row>
    <row r="5094" spans="1:3" hidden="1" outlineLevel="2" x14ac:dyDescent="0.35">
      <c r="A5094" s="3">
        <v>110</v>
      </c>
      <c r="B5094" s="3">
        <v>0.1</v>
      </c>
      <c r="C5094" s="3">
        <f t="shared" si="77"/>
        <v>0</v>
      </c>
    </row>
    <row r="5095" spans="1:3" hidden="1" outlineLevel="2" x14ac:dyDescent="0.35">
      <c r="A5095" s="3">
        <v>110</v>
      </c>
      <c r="B5095" s="3">
        <v>0.1</v>
      </c>
      <c r="C5095" s="3">
        <f t="shared" si="77"/>
        <v>0</v>
      </c>
    </row>
    <row r="5096" spans="1:3" hidden="1" outlineLevel="2" x14ac:dyDescent="0.35">
      <c r="A5096" s="3">
        <v>110</v>
      </c>
      <c r="B5096" s="3">
        <v>0.1</v>
      </c>
      <c r="C5096" s="3">
        <f t="shared" si="77"/>
        <v>0</v>
      </c>
    </row>
    <row r="5097" spans="1:3" hidden="1" outlineLevel="2" x14ac:dyDescent="0.35">
      <c r="A5097" s="3">
        <v>110</v>
      </c>
      <c r="B5097" s="3">
        <v>0.2</v>
      </c>
      <c r="C5097" s="3">
        <f t="shared" si="77"/>
        <v>0</v>
      </c>
    </row>
    <row r="5098" spans="1:3" hidden="1" outlineLevel="2" x14ac:dyDescent="0.35">
      <c r="A5098" s="3">
        <v>110</v>
      </c>
      <c r="B5098" s="3">
        <v>0.4</v>
      </c>
      <c r="C5098" s="3">
        <f t="shared" si="77"/>
        <v>0</v>
      </c>
    </row>
    <row r="5099" spans="1:3" hidden="1" outlineLevel="2" x14ac:dyDescent="0.35">
      <c r="A5099" s="3">
        <v>110</v>
      </c>
      <c r="B5099" s="3">
        <v>0.2</v>
      </c>
      <c r="C5099" s="3">
        <f t="shared" si="77"/>
        <v>0</v>
      </c>
    </row>
    <row r="5100" spans="1:3" hidden="1" outlineLevel="2" x14ac:dyDescent="0.35">
      <c r="A5100" s="3">
        <v>110</v>
      </c>
      <c r="B5100" s="3">
        <v>0.1</v>
      </c>
      <c r="C5100" s="3">
        <f t="shared" si="77"/>
        <v>0</v>
      </c>
    </row>
    <row r="5101" spans="1:3" hidden="1" outlineLevel="2" x14ac:dyDescent="0.35">
      <c r="A5101" s="3">
        <v>110</v>
      </c>
      <c r="B5101" s="3">
        <v>0</v>
      </c>
      <c r="C5101" s="3">
        <f t="shared" si="77"/>
        <v>0</v>
      </c>
    </row>
    <row r="5102" spans="1:3" hidden="1" outlineLevel="2" x14ac:dyDescent="0.35">
      <c r="A5102" s="3">
        <v>110</v>
      </c>
      <c r="B5102" s="3">
        <v>0.1</v>
      </c>
      <c r="C5102" s="3">
        <f t="shared" si="77"/>
        <v>0</v>
      </c>
    </row>
    <row r="5103" spans="1:3" hidden="1" outlineLevel="2" x14ac:dyDescent="0.35">
      <c r="A5103" s="3">
        <v>110</v>
      </c>
      <c r="B5103" s="3">
        <v>0</v>
      </c>
      <c r="C5103" s="3">
        <f t="shared" si="77"/>
        <v>0</v>
      </c>
    </row>
    <row r="5104" spans="1:3" hidden="1" outlineLevel="2" x14ac:dyDescent="0.35">
      <c r="A5104" s="3">
        <v>110</v>
      </c>
      <c r="B5104" s="3">
        <v>0.4</v>
      </c>
      <c r="C5104" s="3">
        <f t="shared" si="77"/>
        <v>0</v>
      </c>
    </row>
    <row r="5105" spans="1:3" hidden="1" outlineLevel="2" x14ac:dyDescent="0.35">
      <c r="A5105" s="3">
        <v>110</v>
      </c>
      <c r="B5105" s="3">
        <v>0.1</v>
      </c>
      <c r="C5105" s="3">
        <f t="shared" ref="C5105:C5170" si="78">IF(B5105&gt;=0.5,1,0)</f>
        <v>0</v>
      </c>
    </row>
    <row r="5106" spans="1:3" hidden="1" outlineLevel="2" x14ac:dyDescent="0.35">
      <c r="A5106" s="3">
        <v>110</v>
      </c>
      <c r="B5106" s="3">
        <v>0.1</v>
      </c>
      <c r="C5106" s="3">
        <f t="shared" si="78"/>
        <v>0</v>
      </c>
    </row>
    <row r="5107" spans="1:3" outlineLevel="1" collapsed="1" x14ac:dyDescent="0.35">
      <c r="A5107" s="5" t="s">
        <v>122</v>
      </c>
      <c r="B5107" s="3"/>
      <c r="C5107" s="3">
        <f>SUBTOTAL(9,C5062:C5106)</f>
        <v>1</v>
      </c>
    </row>
    <row r="5108" spans="1:3" hidden="1" outlineLevel="2" x14ac:dyDescent="0.35">
      <c r="A5108" s="3">
        <v>111</v>
      </c>
      <c r="B5108" s="3">
        <v>0.2</v>
      </c>
      <c r="C5108" s="3">
        <f t="shared" si="78"/>
        <v>0</v>
      </c>
    </row>
    <row r="5109" spans="1:3" hidden="1" outlineLevel="2" x14ac:dyDescent="0.35">
      <c r="A5109" s="3">
        <v>111</v>
      </c>
      <c r="B5109" s="3">
        <v>0.2</v>
      </c>
      <c r="C5109" s="3">
        <f t="shared" si="78"/>
        <v>0</v>
      </c>
    </row>
    <row r="5110" spans="1:3" hidden="1" outlineLevel="2" x14ac:dyDescent="0.35">
      <c r="A5110" s="3">
        <v>111</v>
      </c>
      <c r="B5110" s="3">
        <v>0.2</v>
      </c>
      <c r="C5110" s="3">
        <f t="shared" si="78"/>
        <v>0</v>
      </c>
    </row>
    <row r="5111" spans="1:3" hidden="1" outlineLevel="2" x14ac:dyDescent="0.35">
      <c r="A5111" s="3">
        <v>111</v>
      </c>
      <c r="B5111" s="3">
        <v>0</v>
      </c>
      <c r="C5111" s="3">
        <f t="shared" si="78"/>
        <v>0</v>
      </c>
    </row>
    <row r="5112" spans="1:3" hidden="1" outlineLevel="2" x14ac:dyDescent="0.35">
      <c r="A5112" s="3">
        <v>111</v>
      </c>
      <c r="B5112" s="3">
        <v>0</v>
      </c>
      <c r="C5112" s="3">
        <f t="shared" si="78"/>
        <v>0</v>
      </c>
    </row>
    <row r="5113" spans="1:3" hidden="1" outlineLevel="2" x14ac:dyDescent="0.35">
      <c r="A5113" s="3">
        <v>111</v>
      </c>
      <c r="B5113" s="3">
        <v>0.1</v>
      </c>
      <c r="C5113" s="3">
        <f t="shared" si="78"/>
        <v>0</v>
      </c>
    </row>
    <row r="5114" spans="1:3" hidden="1" outlineLevel="2" x14ac:dyDescent="0.35">
      <c r="A5114" s="3">
        <v>111</v>
      </c>
      <c r="B5114" s="3">
        <v>0.2</v>
      </c>
      <c r="C5114" s="3">
        <f t="shared" si="78"/>
        <v>0</v>
      </c>
    </row>
    <row r="5115" spans="1:3" hidden="1" outlineLevel="2" x14ac:dyDescent="0.35">
      <c r="A5115" s="3">
        <v>111</v>
      </c>
      <c r="B5115" s="3">
        <v>0.1</v>
      </c>
      <c r="C5115" s="3">
        <f t="shared" si="78"/>
        <v>0</v>
      </c>
    </row>
    <row r="5116" spans="1:3" hidden="1" outlineLevel="2" x14ac:dyDescent="0.35">
      <c r="A5116" s="3">
        <v>111</v>
      </c>
      <c r="B5116" s="3">
        <v>0</v>
      </c>
      <c r="C5116" s="3">
        <f t="shared" si="78"/>
        <v>0</v>
      </c>
    </row>
    <row r="5117" spans="1:3" hidden="1" outlineLevel="2" x14ac:dyDescent="0.35">
      <c r="A5117" s="3">
        <v>111</v>
      </c>
      <c r="B5117" s="3">
        <v>0.1</v>
      </c>
      <c r="C5117" s="3">
        <f t="shared" si="78"/>
        <v>0</v>
      </c>
    </row>
    <row r="5118" spans="1:3" hidden="1" outlineLevel="2" x14ac:dyDescent="0.35">
      <c r="A5118" s="3">
        <v>111</v>
      </c>
      <c r="B5118" s="3">
        <v>0.4</v>
      </c>
      <c r="C5118" s="3">
        <f t="shared" si="78"/>
        <v>0</v>
      </c>
    </row>
    <row r="5119" spans="1:3" hidden="1" outlineLevel="2" x14ac:dyDescent="0.35">
      <c r="A5119" s="3">
        <v>111</v>
      </c>
      <c r="B5119" s="3">
        <v>0</v>
      </c>
      <c r="C5119" s="3">
        <f t="shared" si="78"/>
        <v>0</v>
      </c>
    </row>
    <row r="5120" spans="1:3" hidden="1" outlineLevel="2" x14ac:dyDescent="0.35">
      <c r="A5120" s="3">
        <v>111</v>
      </c>
      <c r="B5120" s="3">
        <v>0</v>
      </c>
      <c r="C5120" s="3">
        <f t="shared" si="78"/>
        <v>0</v>
      </c>
    </row>
    <row r="5121" spans="1:3" hidden="1" outlineLevel="2" x14ac:dyDescent="0.35">
      <c r="A5121" s="3">
        <v>111</v>
      </c>
      <c r="B5121" s="3">
        <v>0.1</v>
      </c>
      <c r="C5121" s="3">
        <f t="shared" si="78"/>
        <v>0</v>
      </c>
    </row>
    <row r="5122" spans="1:3" hidden="1" outlineLevel="2" x14ac:dyDescent="0.35">
      <c r="A5122" s="3">
        <v>111</v>
      </c>
      <c r="B5122" s="3">
        <v>0.2</v>
      </c>
      <c r="C5122" s="3">
        <f t="shared" si="78"/>
        <v>0</v>
      </c>
    </row>
    <row r="5123" spans="1:3" hidden="1" outlineLevel="2" x14ac:dyDescent="0.35">
      <c r="A5123" s="3">
        <v>111</v>
      </c>
      <c r="B5123" s="3">
        <v>0.1</v>
      </c>
      <c r="C5123" s="3">
        <f t="shared" si="78"/>
        <v>0</v>
      </c>
    </row>
    <row r="5124" spans="1:3" hidden="1" outlineLevel="2" x14ac:dyDescent="0.35">
      <c r="A5124" s="3">
        <v>111</v>
      </c>
      <c r="B5124" s="3">
        <v>0</v>
      </c>
      <c r="C5124" s="3">
        <f t="shared" si="78"/>
        <v>0</v>
      </c>
    </row>
    <row r="5125" spans="1:3" hidden="1" outlineLevel="2" x14ac:dyDescent="0.35">
      <c r="A5125" s="3">
        <v>111</v>
      </c>
      <c r="B5125" s="3">
        <v>0.1</v>
      </c>
      <c r="C5125" s="3">
        <f t="shared" si="78"/>
        <v>0</v>
      </c>
    </row>
    <row r="5126" spans="1:3" hidden="1" outlineLevel="2" x14ac:dyDescent="0.35">
      <c r="A5126" s="3">
        <v>111</v>
      </c>
      <c r="B5126" s="3">
        <v>0</v>
      </c>
      <c r="C5126" s="3">
        <f t="shared" si="78"/>
        <v>0</v>
      </c>
    </row>
    <row r="5127" spans="1:3" hidden="1" outlineLevel="2" x14ac:dyDescent="0.35">
      <c r="A5127" s="3">
        <v>111</v>
      </c>
      <c r="B5127" s="3">
        <v>0.2</v>
      </c>
      <c r="C5127" s="3">
        <f t="shared" si="78"/>
        <v>0</v>
      </c>
    </row>
    <row r="5128" spans="1:3" hidden="1" outlineLevel="2" x14ac:dyDescent="0.35">
      <c r="A5128" s="3">
        <v>111</v>
      </c>
      <c r="B5128" s="3">
        <v>0.2</v>
      </c>
      <c r="C5128" s="3">
        <f t="shared" si="78"/>
        <v>0</v>
      </c>
    </row>
    <row r="5129" spans="1:3" hidden="1" outlineLevel="2" x14ac:dyDescent="0.35">
      <c r="A5129" s="3">
        <v>111</v>
      </c>
      <c r="B5129" s="3">
        <v>0.1</v>
      </c>
      <c r="C5129" s="3">
        <f t="shared" si="78"/>
        <v>0</v>
      </c>
    </row>
    <row r="5130" spans="1:3" hidden="1" outlineLevel="2" x14ac:dyDescent="0.35">
      <c r="A5130" s="3">
        <v>111</v>
      </c>
      <c r="B5130" s="3">
        <v>0.1</v>
      </c>
      <c r="C5130" s="3">
        <f t="shared" si="78"/>
        <v>0</v>
      </c>
    </row>
    <row r="5131" spans="1:3" hidden="1" outlineLevel="2" x14ac:dyDescent="0.35">
      <c r="A5131" s="3">
        <v>111</v>
      </c>
      <c r="B5131" s="3">
        <v>0</v>
      </c>
      <c r="C5131" s="3">
        <f t="shared" si="78"/>
        <v>0</v>
      </c>
    </row>
    <row r="5132" spans="1:3" hidden="1" outlineLevel="2" x14ac:dyDescent="0.35">
      <c r="A5132" s="3">
        <v>111</v>
      </c>
      <c r="B5132" s="3">
        <v>0.1</v>
      </c>
      <c r="C5132" s="3">
        <f t="shared" si="78"/>
        <v>0</v>
      </c>
    </row>
    <row r="5133" spans="1:3" hidden="1" outlineLevel="2" x14ac:dyDescent="0.35">
      <c r="A5133" s="3">
        <v>111</v>
      </c>
      <c r="B5133" s="3">
        <v>0</v>
      </c>
      <c r="C5133" s="3">
        <f t="shared" si="78"/>
        <v>0</v>
      </c>
    </row>
    <row r="5134" spans="1:3" hidden="1" outlineLevel="2" x14ac:dyDescent="0.35">
      <c r="A5134" s="3">
        <v>111</v>
      </c>
      <c r="B5134" s="3">
        <v>0.2</v>
      </c>
      <c r="C5134" s="3">
        <f t="shared" si="78"/>
        <v>0</v>
      </c>
    </row>
    <row r="5135" spans="1:3" hidden="1" outlineLevel="2" x14ac:dyDescent="0.35">
      <c r="A5135" s="3">
        <v>111</v>
      </c>
      <c r="B5135" s="3">
        <v>0.3</v>
      </c>
      <c r="C5135" s="3">
        <f t="shared" si="78"/>
        <v>0</v>
      </c>
    </row>
    <row r="5136" spans="1:3" hidden="1" outlineLevel="2" x14ac:dyDescent="0.35">
      <c r="A5136" s="3">
        <v>111</v>
      </c>
      <c r="B5136" s="3">
        <v>0.1</v>
      </c>
      <c r="C5136" s="3">
        <f t="shared" si="78"/>
        <v>0</v>
      </c>
    </row>
    <row r="5137" spans="1:3" hidden="1" outlineLevel="2" x14ac:dyDescent="0.35">
      <c r="A5137" s="3">
        <v>111</v>
      </c>
      <c r="B5137" s="3">
        <v>0.1</v>
      </c>
      <c r="C5137" s="3">
        <f t="shared" si="78"/>
        <v>0</v>
      </c>
    </row>
    <row r="5138" spans="1:3" hidden="1" outlineLevel="2" x14ac:dyDescent="0.35">
      <c r="A5138" s="3">
        <v>111</v>
      </c>
      <c r="B5138" s="3">
        <v>0</v>
      </c>
      <c r="C5138" s="3">
        <f t="shared" si="78"/>
        <v>0</v>
      </c>
    </row>
    <row r="5139" spans="1:3" hidden="1" outlineLevel="2" x14ac:dyDescent="0.35">
      <c r="A5139" s="3">
        <v>111</v>
      </c>
      <c r="B5139" s="3">
        <v>0</v>
      </c>
      <c r="C5139" s="3">
        <f t="shared" si="78"/>
        <v>0</v>
      </c>
    </row>
    <row r="5140" spans="1:3" hidden="1" outlineLevel="2" x14ac:dyDescent="0.35">
      <c r="A5140" s="3">
        <v>111</v>
      </c>
      <c r="B5140" s="3">
        <v>0</v>
      </c>
      <c r="C5140" s="3">
        <f t="shared" si="78"/>
        <v>0</v>
      </c>
    </row>
    <row r="5141" spans="1:3" hidden="1" outlineLevel="2" x14ac:dyDescent="0.35">
      <c r="A5141" s="3">
        <v>111</v>
      </c>
      <c r="B5141" s="3">
        <v>0.1</v>
      </c>
      <c r="C5141" s="3">
        <f t="shared" si="78"/>
        <v>0</v>
      </c>
    </row>
    <row r="5142" spans="1:3" hidden="1" outlineLevel="2" x14ac:dyDescent="0.35">
      <c r="A5142" s="3">
        <v>111</v>
      </c>
      <c r="B5142" s="3">
        <v>0.1</v>
      </c>
      <c r="C5142" s="3">
        <f t="shared" si="78"/>
        <v>0</v>
      </c>
    </row>
    <row r="5143" spans="1:3" hidden="1" outlineLevel="2" x14ac:dyDescent="0.35">
      <c r="A5143" s="3">
        <v>111</v>
      </c>
      <c r="B5143" s="3">
        <v>0.1</v>
      </c>
      <c r="C5143" s="3">
        <f t="shared" si="78"/>
        <v>0</v>
      </c>
    </row>
    <row r="5144" spans="1:3" hidden="1" outlineLevel="2" x14ac:dyDescent="0.35">
      <c r="A5144" s="3">
        <v>111</v>
      </c>
      <c r="B5144" s="3">
        <v>0</v>
      </c>
      <c r="C5144" s="3">
        <f t="shared" si="78"/>
        <v>0</v>
      </c>
    </row>
    <row r="5145" spans="1:3" hidden="1" outlineLevel="2" x14ac:dyDescent="0.35">
      <c r="A5145" s="3">
        <v>111</v>
      </c>
      <c r="B5145" s="3">
        <v>0</v>
      </c>
      <c r="C5145" s="3">
        <f t="shared" si="78"/>
        <v>0</v>
      </c>
    </row>
    <row r="5146" spans="1:3" hidden="1" outlineLevel="2" x14ac:dyDescent="0.35">
      <c r="A5146" s="3">
        <v>111</v>
      </c>
      <c r="B5146" s="3">
        <v>0.1</v>
      </c>
      <c r="C5146" s="3">
        <f t="shared" si="78"/>
        <v>0</v>
      </c>
    </row>
    <row r="5147" spans="1:3" hidden="1" outlineLevel="2" x14ac:dyDescent="0.35">
      <c r="A5147" s="3">
        <v>111</v>
      </c>
      <c r="B5147" s="3">
        <v>0.1</v>
      </c>
      <c r="C5147" s="3">
        <f t="shared" si="78"/>
        <v>0</v>
      </c>
    </row>
    <row r="5148" spans="1:3" hidden="1" outlineLevel="2" x14ac:dyDescent="0.35">
      <c r="A5148" s="3">
        <v>111</v>
      </c>
      <c r="B5148" s="3">
        <v>0.1</v>
      </c>
      <c r="C5148" s="3">
        <f t="shared" si="78"/>
        <v>0</v>
      </c>
    </row>
    <row r="5149" spans="1:3" hidden="1" outlineLevel="2" x14ac:dyDescent="0.35">
      <c r="A5149" s="3">
        <v>111</v>
      </c>
      <c r="B5149" s="3">
        <v>0.1</v>
      </c>
      <c r="C5149" s="3">
        <f t="shared" si="78"/>
        <v>0</v>
      </c>
    </row>
    <row r="5150" spans="1:3" hidden="1" outlineLevel="2" x14ac:dyDescent="0.35">
      <c r="A5150" s="3">
        <v>111</v>
      </c>
      <c r="B5150" s="3">
        <v>0.2</v>
      </c>
      <c r="C5150" s="3">
        <f t="shared" si="78"/>
        <v>0</v>
      </c>
    </row>
    <row r="5151" spans="1:3" hidden="1" outlineLevel="2" x14ac:dyDescent="0.35">
      <c r="A5151" s="3">
        <v>111</v>
      </c>
      <c r="B5151" s="3">
        <v>0</v>
      </c>
      <c r="C5151" s="3">
        <f t="shared" si="78"/>
        <v>0</v>
      </c>
    </row>
    <row r="5152" spans="1:3" hidden="1" outlineLevel="2" x14ac:dyDescent="0.35">
      <c r="A5152" s="3">
        <v>111</v>
      </c>
      <c r="B5152" s="3">
        <v>0</v>
      </c>
      <c r="C5152" s="3">
        <f t="shared" si="78"/>
        <v>0</v>
      </c>
    </row>
    <row r="5153" spans="1:3" outlineLevel="1" collapsed="1" x14ac:dyDescent="0.35">
      <c r="A5153" s="5" t="s">
        <v>123</v>
      </c>
      <c r="B5153" s="3"/>
      <c r="C5153" s="3">
        <f>SUBTOTAL(9,C5108:C5152)</f>
        <v>0</v>
      </c>
    </row>
    <row r="5154" spans="1:3" hidden="1" outlineLevel="2" x14ac:dyDescent="0.35">
      <c r="A5154" s="3">
        <v>112</v>
      </c>
      <c r="B5154" s="3">
        <v>0.4</v>
      </c>
      <c r="C5154" s="3">
        <f t="shared" si="78"/>
        <v>0</v>
      </c>
    </row>
    <row r="5155" spans="1:3" hidden="1" outlineLevel="2" x14ac:dyDescent="0.35">
      <c r="A5155" s="3">
        <v>112</v>
      </c>
      <c r="B5155" s="3">
        <v>0.3</v>
      </c>
      <c r="C5155" s="3">
        <f t="shared" si="78"/>
        <v>0</v>
      </c>
    </row>
    <row r="5156" spans="1:3" hidden="1" outlineLevel="2" x14ac:dyDescent="0.35">
      <c r="A5156" s="3">
        <v>112</v>
      </c>
      <c r="B5156" s="3">
        <v>0.2</v>
      </c>
      <c r="C5156" s="3">
        <f t="shared" si="78"/>
        <v>0</v>
      </c>
    </row>
    <row r="5157" spans="1:3" hidden="1" outlineLevel="2" x14ac:dyDescent="0.35">
      <c r="A5157" s="3">
        <v>112</v>
      </c>
      <c r="B5157" s="3">
        <v>0.4</v>
      </c>
      <c r="C5157" s="3">
        <f t="shared" si="78"/>
        <v>0</v>
      </c>
    </row>
    <row r="5158" spans="1:3" hidden="1" outlineLevel="2" x14ac:dyDescent="0.35">
      <c r="A5158" s="3">
        <v>112</v>
      </c>
      <c r="B5158" s="3">
        <v>0.2</v>
      </c>
      <c r="C5158" s="3">
        <f t="shared" si="78"/>
        <v>0</v>
      </c>
    </row>
    <row r="5159" spans="1:3" hidden="1" outlineLevel="2" x14ac:dyDescent="0.35">
      <c r="A5159" s="3">
        <v>112</v>
      </c>
      <c r="B5159" s="3">
        <v>0</v>
      </c>
      <c r="C5159" s="3">
        <f t="shared" si="78"/>
        <v>0</v>
      </c>
    </row>
    <row r="5160" spans="1:3" hidden="1" outlineLevel="2" x14ac:dyDescent="0.35">
      <c r="A5160" s="3">
        <v>112</v>
      </c>
      <c r="B5160" s="3">
        <v>0.3</v>
      </c>
      <c r="C5160" s="3">
        <f t="shared" si="78"/>
        <v>0</v>
      </c>
    </row>
    <row r="5161" spans="1:3" hidden="1" outlineLevel="2" x14ac:dyDescent="0.35">
      <c r="A5161" s="3">
        <v>112</v>
      </c>
      <c r="B5161" s="3">
        <v>0.3</v>
      </c>
      <c r="C5161" s="3">
        <f t="shared" si="78"/>
        <v>0</v>
      </c>
    </row>
    <row r="5162" spans="1:3" hidden="1" outlineLevel="2" x14ac:dyDescent="0.35">
      <c r="A5162" s="3">
        <v>112</v>
      </c>
      <c r="B5162" s="3">
        <v>0.4</v>
      </c>
      <c r="C5162" s="3">
        <f t="shared" si="78"/>
        <v>0</v>
      </c>
    </row>
    <row r="5163" spans="1:3" hidden="1" outlineLevel="2" x14ac:dyDescent="0.35">
      <c r="A5163" s="3">
        <v>112</v>
      </c>
      <c r="B5163" s="3">
        <v>0.5</v>
      </c>
      <c r="C5163" s="3">
        <f t="shared" si="78"/>
        <v>1</v>
      </c>
    </row>
    <row r="5164" spans="1:3" hidden="1" outlineLevel="2" x14ac:dyDescent="0.35">
      <c r="A5164" s="3">
        <v>112</v>
      </c>
      <c r="B5164" s="3">
        <v>0.6</v>
      </c>
      <c r="C5164" s="3">
        <f t="shared" si="78"/>
        <v>1</v>
      </c>
    </row>
    <row r="5165" spans="1:3" hidden="1" outlineLevel="2" x14ac:dyDescent="0.35">
      <c r="A5165" s="3">
        <v>112</v>
      </c>
      <c r="B5165" s="3">
        <v>0.3</v>
      </c>
      <c r="C5165" s="3">
        <f t="shared" si="78"/>
        <v>0</v>
      </c>
    </row>
    <row r="5166" spans="1:3" hidden="1" outlineLevel="2" x14ac:dyDescent="0.35">
      <c r="A5166" s="3">
        <v>112</v>
      </c>
      <c r="B5166" s="3">
        <v>0</v>
      </c>
      <c r="C5166" s="3">
        <f t="shared" si="78"/>
        <v>0</v>
      </c>
    </row>
    <row r="5167" spans="1:3" hidden="1" outlineLevel="2" x14ac:dyDescent="0.35">
      <c r="A5167" s="3">
        <v>112</v>
      </c>
      <c r="B5167" s="3">
        <v>0.3</v>
      </c>
      <c r="C5167" s="3">
        <f t="shared" si="78"/>
        <v>0</v>
      </c>
    </row>
    <row r="5168" spans="1:3" hidden="1" outlineLevel="2" x14ac:dyDescent="0.35">
      <c r="A5168" s="3">
        <v>112</v>
      </c>
      <c r="B5168" s="3">
        <v>0.6</v>
      </c>
      <c r="C5168" s="3">
        <f t="shared" si="78"/>
        <v>1</v>
      </c>
    </row>
    <row r="5169" spans="1:3" hidden="1" outlineLevel="2" x14ac:dyDescent="0.35">
      <c r="A5169" s="3">
        <v>112</v>
      </c>
      <c r="B5169" s="3">
        <v>0.1</v>
      </c>
      <c r="C5169" s="3">
        <f t="shared" si="78"/>
        <v>0</v>
      </c>
    </row>
    <row r="5170" spans="1:3" hidden="1" outlineLevel="2" x14ac:dyDescent="0.35">
      <c r="A5170" s="3">
        <v>112</v>
      </c>
      <c r="B5170" s="3">
        <v>0</v>
      </c>
      <c r="C5170" s="3">
        <f t="shared" si="78"/>
        <v>0</v>
      </c>
    </row>
    <row r="5171" spans="1:3" hidden="1" outlineLevel="2" x14ac:dyDescent="0.35">
      <c r="A5171" s="3">
        <v>112</v>
      </c>
      <c r="B5171" s="3">
        <v>0.4</v>
      </c>
      <c r="C5171" s="3">
        <f t="shared" ref="C5171:C5235" si="79">IF(B5171&gt;=0.5,1,0)</f>
        <v>0</v>
      </c>
    </row>
    <row r="5172" spans="1:3" hidden="1" outlineLevel="2" x14ac:dyDescent="0.35">
      <c r="A5172" s="3">
        <v>112</v>
      </c>
      <c r="B5172" s="3">
        <v>0.4</v>
      </c>
      <c r="C5172" s="3">
        <f t="shared" si="79"/>
        <v>0</v>
      </c>
    </row>
    <row r="5173" spans="1:3" hidden="1" outlineLevel="2" x14ac:dyDescent="0.35">
      <c r="A5173" s="3">
        <v>112</v>
      </c>
      <c r="B5173" s="3">
        <v>0.1</v>
      </c>
      <c r="C5173" s="3">
        <f t="shared" si="79"/>
        <v>0</v>
      </c>
    </row>
    <row r="5174" spans="1:3" hidden="1" outlineLevel="2" x14ac:dyDescent="0.35">
      <c r="A5174" s="3">
        <v>112</v>
      </c>
      <c r="B5174" s="3">
        <v>0.3</v>
      </c>
      <c r="C5174" s="3">
        <f t="shared" si="79"/>
        <v>0</v>
      </c>
    </row>
    <row r="5175" spans="1:3" hidden="1" outlineLevel="2" x14ac:dyDescent="0.35">
      <c r="A5175" s="3">
        <v>112</v>
      </c>
      <c r="B5175" s="3">
        <v>0.4</v>
      </c>
      <c r="C5175" s="3">
        <f t="shared" si="79"/>
        <v>0</v>
      </c>
    </row>
    <row r="5176" spans="1:3" hidden="1" outlineLevel="2" x14ac:dyDescent="0.35">
      <c r="A5176" s="3">
        <v>112</v>
      </c>
      <c r="B5176" s="3">
        <v>0.1</v>
      </c>
      <c r="C5176" s="3">
        <f t="shared" si="79"/>
        <v>0</v>
      </c>
    </row>
    <row r="5177" spans="1:3" hidden="1" outlineLevel="2" x14ac:dyDescent="0.35">
      <c r="A5177" s="3">
        <v>112</v>
      </c>
      <c r="B5177" s="3">
        <v>0.1</v>
      </c>
      <c r="C5177" s="3">
        <f t="shared" si="79"/>
        <v>0</v>
      </c>
    </row>
    <row r="5178" spans="1:3" hidden="1" outlineLevel="2" x14ac:dyDescent="0.35">
      <c r="A5178" s="3">
        <v>112</v>
      </c>
      <c r="B5178" s="3">
        <v>0.4</v>
      </c>
      <c r="C5178" s="3">
        <f t="shared" si="79"/>
        <v>0</v>
      </c>
    </row>
    <row r="5179" spans="1:3" hidden="1" outlineLevel="2" x14ac:dyDescent="0.35">
      <c r="A5179" s="3">
        <v>112</v>
      </c>
      <c r="B5179" s="3">
        <v>0</v>
      </c>
      <c r="C5179" s="3">
        <f t="shared" si="79"/>
        <v>0</v>
      </c>
    </row>
    <row r="5180" spans="1:3" hidden="1" outlineLevel="2" x14ac:dyDescent="0.35">
      <c r="A5180" s="3">
        <v>112</v>
      </c>
      <c r="B5180" s="3">
        <v>0.3</v>
      </c>
      <c r="C5180" s="3">
        <f t="shared" si="79"/>
        <v>0</v>
      </c>
    </row>
    <row r="5181" spans="1:3" hidden="1" outlineLevel="2" x14ac:dyDescent="0.35">
      <c r="A5181" s="3">
        <v>112</v>
      </c>
      <c r="B5181" s="3">
        <v>0.5</v>
      </c>
      <c r="C5181" s="3">
        <f t="shared" si="79"/>
        <v>1</v>
      </c>
    </row>
    <row r="5182" spans="1:3" hidden="1" outlineLevel="2" x14ac:dyDescent="0.35">
      <c r="A5182" s="3">
        <v>112</v>
      </c>
      <c r="B5182" s="3">
        <v>0</v>
      </c>
      <c r="C5182" s="3">
        <f t="shared" si="79"/>
        <v>0</v>
      </c>
    </row>
    <row r="5183" spans="1:3" hidden="1" outlineLevel="2" x14ac:dyDescent="0.35">
      <c r="A5183" s="3">
        <v>112</v>
      </c>
      <c r="B5183" s="3">
        <v>0.1</v>
      </c>
      <c r="C5183" s="3">
        <f t="shared" si="79"/>
        <v>0</v>
      </c>
    </row>
    <row r="5184" spans="1:3" hidden="1" outlineLevel="2" x14ac:dyDescent="0.35">
      <c r="A5184" s="3">
        <v>112</v>
      </c>
      <c r="B5184" s="3">
        <v>0.1</v>
      </c>
      <c r="C5184" s="3">
        <f t="shared" si="79"/>
        <v>0</v>
      </c>
    </row>
    <row r="5185" spans="1:3" hidden="1" outlineLevel="2" x14ac:dyDescent="0.35">
      <c r="A5185" s="3">
        <v>112</v>
      </c>
      <c r="B5185" s="3">
        <v>0.2</v>
      </c>
      <c r="C5185" s="3">
        <f t="shared" si="79"/>
        <v>0</v>
      </c>
    </row>
    <row r="5186" spans="1:3" hidden="1" outlineLevel="2" x14ac:dyDescent="0.35">
      <c r="A5186" s="3">
        <v>112</v>
      </c>
      <c r="B5186" s="3">
        <v>0.3</v>
      </c>
      <c r="C5186" s="3">
        <f t="shared" si="79"/>
        <v>0</v>
      </c>
    </row>
    <row r="5187" spans="1:3" hidden="1" outlineLevel="2" x14ac:dyDescent="0.35">
      <c r="A5187" s="3">
        <v>112</v>
      </c>
      <c r="B5187" s="3">
        <v>0.1</v>
      </c>
      <c r="C5187" s="3">
        <f t="shared" si="79"/>
        <v>0</v>
      </c>
    </row>
    <row r="5188" spans="1:3" hidden="1" outlineLevel="2" x14ac:dyDescent="0.35">
      <c r="A5188" s="3">
        <v>112</v>
      </c>
      <c r="B5188" s="3">
        <v>0.2</v>
      </c>
      <c r="C5188" s="3">
        <f t="shared" si="79"/>
        <v>0</v>
      </c>
    </row>
    <row r="5189" spans="1:3" hidden="1" outlineLevel="2" x14ac:dyDescent="0.35">
      <c r="A5189" s="3">
        <v>112</v>
      </c>
      <c r="B5189" s="3">
        <v>0</v>
      </c>
      <c r="C5189" s="3">
        <f t="shared" si="79"/>
        <v>0</v>
      </c>
    </row>
    <row r="5190" spans="1:3" hidden="1" outlineLevel="2" x14ac:dyDescent="0.35">
      <c r="A5190" s="3">
        <v>112</v>
      </c>
      <c r="B5190" s="3">
        <v>0</v>
      </c>
      <c r="C5190" s="3">
        <f t="shared" si="79"/>
        <v>0</v>
      </c>
    </row>
    <row r="5191" spans="1:3" hidden="1" outlineLevel="2" x14ac:dyDescent="0.35">
      <c r="A5191" s="3">
        <v>112</v>
      </c>
      <c r="B5191" s="3">
        <v>0.3</v>
      </c>
      <c r="C5191" s="3">
        <f t="shared" si="79"/>
        <v>0</v>
      </c>
    </row>
    <row r="5192" spans="1:3" hidden="1" outlineLevel="2" x14ac:dyDescent="0.35">
      <c r="A5192" s="3">
        <v>112</v>
      </c>
      <c r="B5192" s="3">
        <v>0.3</v>
      </c>
      <c r="C5192" s="3">
        <f t="shared" si="79"/>
        <v>0</v>
      </c>
    </row>
    <row r="5193" spans="1:3" hidden="1" outlineLevel="2" x14ac:dyDescent="0.35">
      <c r="A5193" s="3">
        <v>112</v>
      </c>
      <c r="B5193" s="3">
        <v>0.3</v>
      </c>
      <c r="C5193" s="3">
        <f t="shared" si="79"/>
        <v>0</v>
      </c>
    </row>
    <row r="5194" spans="1:3" hidden="1" outlineLevel="2" x14ac:dyDescent="0.35">
      <c r="A5194" s="3">
        <v>112</v>
      </c>
      <c r="B5194" s="3">
        <v>0.3</v>
      </c>
      <c r="C5194" s="3">
        <f t="shared" si="79"/>
        <v>0</v>
      </c>
    </row>
    <row r="5195" spans="1:3" hidden="1" outlineLevel="2" x14ac:dyDescent="0.35">
      <c r="A5195" s="3">
        <v>112</v>
      </c>
      <c r="B5195" s="3">
        <v>0.3</v>
      </c>
      <c r="C5195" s="3">
        <f t="shared" si="79"/>
        <v>0</v>
      </c>
    </row>
    <row r="5196" spans="1:3" hidden="1" outlineLevel="2" x14ac:dyDescent="0.35">
      <c r="A5196" s="3">
        <v>112</v>
      </c>
      <c r="B5196" s="3">
        <v>0</v>
      </c>
      <c r="C5196" s="3">
        <f t="shared" si="79"/>
        <v>0</v>
      </c>
    </row>
    <row r="5197" spans="1:3" hidden="1" outlineLevel="2" x14ac:dyDescent="0.35">
      <c r="A5197" s="3">
        <v>112</v>
      </c>
      <c r="B5197" s="3">
        <v>0</v>
      </c>
      <c r="C5197" s="3">
        <f t="shared" si="79"/>
        <v>0</v>
      </c>
    </row>
    <row r="5198" spans="1:3" hidden="1" outlineLevel="2" x14ac:dyDescent="0.35">
      <c r="A5198" s="3">
        <v>112</v>
      </c>
      <c r="B5198" s="3">
        <v>0.7</v>
      </c>
      <c r="C5198" s="3">
        <f t="shared" si="79"/>
        <v>1</v>
      </c>
    </row>
    <row r="5199" spans="1:3" outlineLevel="1" collapsed="1" x14ac:dyDescent="0.35">
      <c r="A5199" s="5" t="s">
        <v>124</v>
      </c>
      <c r="B5199" s="3"/>
      <c r="C5199" s="3">
        <f>SUBTOTAL(9,C5154:C5198)</f>
        <v>5</v>
      </c>
    </row>
    <row r="5200" spans="1:3" hidden="1" outlineLevel="2" x14ac:dyDescent="0.35">
      <c r="A5200" s="3">
        <v>113</v>
      </c>
      <c r="B5200" s="3">
        <v>0.4</v>
      </c>
      <c r="C5200" s="3">
        <f t="shared" si="79"/>
        <v>0</v>
      </c>
    </row>
    <row r="5201" spans="1:3" hidden="1" outlineLevel="2" x14ac:dyDescent="0.35">
      <c r="A5201" s="3">
        <v>113</v>
      </c>
      <c r="B5201" s="3">
        <v>0.3</v>
      </c>
      <c r="C5201" s="3">
        <f t="shared" si="79"/>
        <v>0</v>
      </c>
    </row>
    <row r="5202" spans="1:3" hidden="1" outlineLevel="2" x14ac:dyDescent="0.35">
      <c r="A5202" s="3">
        <v>113</v>
      </c>
      <c r="B5202" s="3">
        <v>0.1</v>
      </c>
      <c r="C5202" s="3">
        <f t="shared" si="79"/>
        <v>0</v>
      </c>
    </row>
    <row r="5203" spans="1:3" hidden="1" outlineLevel="2" x14ac:dyDescent="0.35">
      <c r="A5203" s="3">
        <v>113</v>
      </c>
      <c r="B5203" s="3">
        <v>0.3</v>
      </c>
      <c r="C5203" s="3">
        <f t="shared" si="79"/>
        <v>0</v>
      </c>
    </row>
    <row r="5204" spans="1:3" hidden="1" outlineLevel="2" x14ac:dyDescent="0.35">
      <c r="A5204" s="3">
        <v>113</v>
      </c>
      <c r="B5204" s="3">
        <v>0.1</v>
      </c>
      <c r="C5204" s="3">
        <f t="shared" si="79"/>
        <v>0</v>
      </c>
    </row>
    <row r="5205" spans="1:3" hidden="1" outlineLevel="2" x14ac:dyDescent="0.35">
      <c r="A5205" s="3">
        <v>113</v>
      </c>
      <c r="B5205" s="3">
        <v>0.1</v>
      </c>
      <c r="C5205" s="3">
        <f t="shared" si="79"/>
        <v>0</v>
      </c>
    </row>
    <row r="5206" spans="1:3" hidden="1" outlineLevel="2" x14ac:dyDescent="0.35">
      <c r="A5206" s="3">
        <v>113</v>
      </c>
      <c r="B5206" s="3">
        <v>0.1</v>
      </c>
      <c r="C5206" s="3">
        <f t="shared" si="79"/>
        <v>0</v>
      </c>
    </row>
    <row r="5207" spans="1:3" hidden="1" outlineLevel="2" x14ac:dyDescent="0.35">
      <c r="A5207" s="3">
        <v>113</v>
      </c>
      <c r="B5207" s="3">
        <v>0.3</v>
      </c>
      <c r="C5207" s="3">
        <f t="shared" si="79"/>
        <v>0</v>
      </c>
    </row>
    <row r="5208" spans="1:3" hidden="1" outlineLevel="2" x14ac:dyDescent="0.35">
      <c r="A5208" s="3">
        <v>113</v>
      </c>
      <c r="B5208" s="3">
        <v>0.1</v>
      </c>
      <c r="C5208" s="3">
        <f t="shared" si="79"/>
        <v>0</v>
      </c>
    </row>
    <row r="5209" spans="1:3" hidden="1" outlineLevel="2" x14ac:dyDescent="0.35">
      <c r="A5209" s="3">
        <v>113</v>
      </c>
      <c r="B5209" s="3">
        <v>0.2</v>
      </c>
      <c r="C5209" s="3">
        <f t="shared" si="79"/>
        <v>0</v>
      </c>
    </row>
    <row r="5210" spans="1:3" hidden="1" outlineLevel="2" x14ac:dyDescent="0.35">
      <c r="A5210" s="3">
        <v>113</v>
      </c>
      <c r="B5210" s="3">
        <v>0.1</v>
      </c>
      <c r="C5210" s="3">
        <f t="shared" si="79"/>
        <v>0</v>
      </c>
    </row>
    <row r="5211" spans="1:3" hidden="1" outlineLevel="2" x14ac:dyDescent="0.35">
      <c r="A5211" s="3">
        <v>113</v>
      </c>
      <c r="B5211" s="3">
        <v>0.2</v>
      </c>
      <c r="C5211" s="3">
        <f t="shared" si="79"/>
        <v>0</v>
      </c>
    </row>
    <row r="5212" spans="1:3" hidden="1" outlineLevel="2" x14ac:dyDescent="0.35">
      <c r="A5212" s="3">
        <v>113</v>
      </c>
      <c r="B5212" s="3">
        <v>0.3</v>
      </c>
      <c r="C5212" s="3">
        <f t="shared" si="79"/>
        <v>0</v>
      </c>
    </row>
    <row r="5213" spans="1:3" hidden="1" outlineLevel="2" x14ac:dyDescent="0.35">
      <c r="A5213" s="3">
        <v>113</v>
      </c>
      <c r="B5213" s="3">
        <v>0.1</v>
      </c>
      <c r="C5213" s="3">
        <f t="shared" si="79"/>
        <v>0</v>
      </c>
    </row>
    <row r="5214" spans="1:3" hidden="1" outlineLevel="2" x14ac:dyDescent="0.35">
      <c r="A5214" s="3">
        <v>113</v>
      </c>
      <c r="B5214" s="3">
        <v>0.2</v>
      </c>
      <c r="C5214" s="3">
        <f t="shared" si="79"/>
        <v>0</v>
      </c>
    </row>
    <row r="5215" spans="1:3" hidden="1" outlineLevel="2" x14ac:dyDescent="0.35">
      <c r="A5215" s="3">
        <v>113</v>
      </c>
      <c r="B5215" s="3">
        <v>0.1</v>
      </c>
      <c r="C5215" s="3">
        <f t="shared" si="79"/>
        <v>0</v>
      </c>
    </row>
    <row r="5216" spans="1:3" hidden="1" outlineLevel="2" x14ac:dyDescent="0.35">
      <c r="A5216" s="3">
        <v>113</v>
      </c>
      <c r="B5216" s="3">
        <v>0.1</v>
      </c>
      <c r="C5216" s="3">
        <f t="shared" si="79"/>
        <v>0</v>
      </c>
    </row>
    <row r="5217" spans="1:3" hidden="1" outlineLevel="2" x14ac:dyDescent="0.35">
      <c r="A5217" s="3">
        <v>113</v>
      </c>
      <c r="B5217" s="3">
        <v>0.1</v>
      </c>
      <c r="C5217" s="3">
        <f t="shared" si="79"/>
        <v>0</v>
      </c>
    </row>
    <row r="5218" spans="1:3" hidden="1" outlineLevel="2" x14ac:dyDescent="0.35">
      <c r="A5218" s="3">
        <v>113</v>
      </c>
      <c r="B5218" s="3">
        <v>0.1</v>
      </c>
      <c r="C5218" s="3">
        <f t="shared" si="79"/>
        <v>0</v>
      </c>
    </row>
    <row r="5219" spans="1:3" hidden="1" outlineLevel="2" x14ac:dyDescent="0.35">
      <c r="A5219" s="3">
        <v>113</v>
      </c>
      <c r="B5219" s="3">
        <v>0.1</v>
      </c>
      <c r="C5219" s="3">
        <f t="shared" si="79"/>
        <v>0</v>
      </c>
    </row>
    <row r="5220" spans="1:3" hidden="1" outlineLevel="2" x14ac:dyDescent="0.35">
      <c r="A5220" s="3">
        <v>113</v>
      </c>
      <c r="B5220" s="3">
        <v>0.2</v>
      </c>
      <c r="C5220" s="3">
        <f t="shared" si="79"/>
        <v>0</v>
      </c>
    </row>
    <row r="5221" spans="1:3" hidden="1" outlineLevel="2" x14ac:dyDescent="0.35">
      <c r="A5221" s="3">
        <v>113</v>
      </c>
      <c r="B5221" s="3">
        <v>0.2</v>
      </c>
      <c r="C5221" s="3">
        <f t="shared" si="79"/>
        <v>0</v>
      </c>
    </row>
    <row r="5222" spans="1:3" hidden="1" outlineLevel="2" x14ac:dyDescent="0.35">
      <c r="A5222" s="3">
        <v>113</v>
      </c>
      <c r="B5222" s="3">
        <v>0.1</v>
      </c>
      <c r="C5222" s="3">
        <f t="shared" si="79"/>
        <v>0</v>
      </c>
    </row>
    <row r="5223" spans="1:3" hidden="1" outlineLevel="2" x14ac:dyDescent="0.35">
      <c r="A5223" s="3">
        <v>113</v>
      </c>
      <c r="B5223" s="3">
        <v>0.2</v>
      </c>
      <c r="C5223" s="3">
        <f t="shared" si="79"/>
        <v>0</v>
      </c>
    </row>
    <row r="5224" spans="1:3" hidden="1" outlineLevel="2" x14ac:dyDescent="0.35">
      <c r="A5224" s="3">
        <v>113</v>
      </c>
      <c r="B5224" s="3">
        <v>0.3</v>
      </c>
      <c r="C5224" s="3">
        <f t="shared" si="79"/>
        <v>0</v>
      </c>
    </row>
    <row r="5225" spans="1:3" hidden="1" outlineLevel="2" x14ac:dyDescent="0.35">
      <c r="A5225" s="3">
        <v>113</v>
      </c>
      <c r="B5225" s="3">
        <v>0.2</v>
      </c>
      <c r="C5225" s="3">
        <f t="shared" si="79"/>
        <v>0</v>
      </c>
    </row>
    <row r="5226" spans="1:3" hidden="1" outlineLevel="2" x14ac:dyDescent="0.35">
      <c r="A5226" s="3">
        <v>113</v>
      </c>
      <c r="B5226" s="3">
        <v>0.3</v>
      </c>
      <c r="C5226" s="3">
        <f t="shared" si="79"/>
        <v>0</v>
      </c>
    </row>
    <row r="5227" spans="1:3" hidden="1" outlineLevel="2" x14ac:dyDescent="0.35">
      <c r="A5227" s="3">
        <v>113</v>
      </c>
      <c r="B5227" s="3">
        <v>0.1</v>
      </c>
      <c r="C5227" s="3">
        <f t="shared" si="79"/>
        <v>0</v>
      </c>
    </row>
    <row r="5228" spans="1:3" hidden="1" outlineLevel="2" x14ac:dyDescent="0.35">
      <c r="A5228" s="3">
        <v>113</v>
      </c>
      <c r="B5228" s="3">
        <v>0.2</v>
      </c>
      <c r="C5228" s="3">
        <f t="shared" si="79"/>
        <v>0</v>
      </c>
    </row>
    <row r="5229" spans="1:3" hidden="1" outlineLevel="2" x14ac:dyDescent="0.35">
      <c r="A5229" s="3">
        <v>113</v>
      </c>
      <c r="B5229" s="3">
        <v>0.2</v>
      </c>
      <c r="C5229" s="3">
        <f t="shared" si="79"/>
        <v>0</v>
      </c>
    </row>
    <row r="5230" spans="1:3" hidden="1" outlineLevel="2" x14ac:dyDescent="0.35">
      <c r="A5230" s="3">
        <v>113</v>
      </c>
      <c r="B5230" s="3">
        <v>0.3</v>
      </c>
      <c r="C5230" s="3">
        <f t="shared" si="79"/>
        <v>0</v>
      </c>
    </row>
    <row r="5231" spans="1:3" hidden="1" outlineLevel="2" x14ac:dyDescent="0.35">
      <c r="A5231" s="3">
        <v>113</v>
      </c>
      <c r="B5231" s="3">
        <v>0.2</v>
      </c>
      <c r="C5231" s="3">
        <f t="shared" si="79"/>
        <v>0</v>
      </c>
    </row>
    <row r="5232" spans="1:3" hidden="1" outlineLevel="2" x14ac:dyDescent="0.35">
      <c r="A5232" s="3">
        <v>113</v>
      </c>
      <c r="B5232" s="3">
        <v>0.1</v>
      </c>
      <c r="C5232" s="3">
        <f t="shared" si="79"/>
        <v>0</v>
      </c>
    </row>
    <row r="5233" spans="1:3" hidden="1" outlineLevel="2" x14ac:dyDescent="0.35">
      <c r="A5233" s="3">
        <v>113</v>
      </c>
      <c r="B5233" s="3">
        <v>0.1</v>
      </c>
      <c r="C5233" s="3">
        <f t="shared" si="79"/>
        <v>0</v>
      </c>
    </row>
    <row r="5234" spans="1:3" hidden="1" outlineLevel="2" x14ac:dyDescent="0.35">
      <c r="A5234" s="3">
        <v>113</v>
      </c>
      <c r="B5234" s="3">
        <v>0.3</v>
      </c>
      <c r="C5234" s="3">
        <f t="shared" si="79"/>
        <v>0</v>
      </c>
    </row>
    <row r="5235" spans="1:3" hidden="1" outlineLevel="2" x14ac:dyDescent="0.35">
      <c r="A5235" s="3">
        <v>113</v>
      </c>
      <c r="B5235" s="3">
        <v>0.1</v>
      </c>
      <c r="C5235" s="3">
        <f t="shared" si="79"/>
        <v>0</v>
      </c>
    </row>
    <row r="5236" spans="1:3" hidden="1" outlineLevel="2" x14ac:dyDescent="0.35">
      <c r="A5236" s="3">
        <v>113</v>
      </c>
      <c r="B5236" s="3">
        <v>0.4</v>
      </c>
      <c r="C5236" s="3">
        <f t="shared" ref="C5236:C5244" si="80">IF(B5236&gt;=0.5,1,0)</f>
        <v>0</v>
      </c>
    </row>
    <row r="5237" spans="1:3" hidden="1" outlineLevel="2" x14ac:dyDescent="0.35">
      <c r="A5237" s="3">
        <v>113</v>
      </c>
      <c r="B5237" s="3">
        <v>0.2</v>
      </c>
      <c r="C5237" s="3">
        <f t="shared" si="80"/>
        <v>0</v>
      </c>
    </row>
    <row r="5238" spans="1:3" hidden="1" outlineLevel="2" x14ac:dyDescent="0.35">
      <c r="A5238" s="3">
        <v>113</v>
      </c>
      <c r="B5238" s="3">
        <v>0.3</v>
      </c>
      <c r="C5238" s="3">
        <f t="shared" si="80"/>
        <v>0</v>
      </c>
    </row>
    <row r="5239" spans="1:3" hidden="1" outlineLevel="2" x14ac:dyDescent="0.35">
      <c r="A5239" s="3">
        <v>113</v>
      </c>
      <c r="B5239" s="3">
        <v>0.2</v>
      </c>
      <c r="C5239" s="3">
        <f t="shared" si="80"/>
        <v>0</v>
      </c>
    </row>
    <row r="5240" spans="1:3" hidden="1" outlineLevel="2" x14ac:dyDescent="0.35">
      <c r="A5240" s="3">
        <v>113</v>
      </c>
      <c r="B5240" s="3">
        <v>0.3</v>
      </c>
      <c r="C5240" s="3">
        <f t="shared" si="80"/>
        <v>0</v>
      </c>
    </row>
    <row r="5241" spans="1:3" hidden="1" outlineLevel="2" x14ac:dyDescent="0.35">
      <c r="A5241" s="3">
        <v>113</v>
      </c>
      <c r="B5241" s="3">
        <v>0.3</v>
      </c>
      <c r="C5241" s="3">
        <f t="shared" si="80"/>
        <v>0</v>
      </c>
    </row>
    <row r="5242" spans="1:3" hidden="1" outlineLevel="2" x14ac:dyDescent="0.35">
      <c r="A5242" s="3">
        <v>113</v>
      </c>
      <c r="B5242" s="3">
        <v>0.2</v>
      </c>
      <c r="C5242" s="3">
        <f t="shared" si="80"/>
        <v>0</v>
      </c>
    </row>
    <row r="5243" spans="1:3" hidden="1" outlineLevel="2" x14ac:dyDescent="0.35">
      <c r="A5243" s="3">
        <v>113</v>
      </c>
      <c r="B5243" s="3">
        <v>0.2</v>
      </c>
      <c r="C5243" s="3">
        <f t="shared" si="80"/>
        <v>0</v>
      </c>
    </row>
    <row r="5244" spans="1:3" hidden="1" outlineLevel="2" x14ac:dyDescent="0.35">
      <c r="A5244" s="3">
        <v>113</v>
      </c>
      <c r="B5244" s="3">
        <v>0.2</v>
      </c>
      <c r="C5244" s="3">
        <f t="shared" si="80"/>
        <v>0</v>
      </c>
    </row>
    <row r="5245" spans="1:3" outlineLevel="1" collapsed="1" x14ac:dyDescent="0.35">
      <c r="A5245" s="5" t="s">
        <v>125</v>
      </c>
      <c r="B5245" s="3"/>
      <c r="C5245" s="3">
        <f>SUBTOTAL(9,C5200:C5244)</f>
        <v>0</v>
      </c>
    </row>
    <row r="5246" spans="1:3" x14ac:dyDescent="0.35">
      <c r="A5246" s="1" t="s">
        <v>126</v>
      </c>
      <c r="C5246">
        <f>SUBTOTAL(9,C2:C5244)</f>
        <v>1533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F157C-5C11-4760-9CB5-FA41190AFF05}">
  <dimension ref="A1:AQ116"/>
  <sheetViews>
    <sheetView topLeftCell="A5" workbookViewId="0">
      <selection activeCell="Q20" sqref="Q20"/>
    </sheetView>
  </sheetViews>
  <sheetFormatPr defaultRowHeight="14.5" x14ac:dyDescent="0.35"/>
  <cols>
    <col min="2" max="2" width="13.1796875" customWidth="1"/>
    <col min="11" max="11" width="16.54296875" customWidth="1"/>
  </cols>
  <sheetData>
    <row r="1" spans="1:43" ht="36" customHeight="1" x14ac:dyDescent="0.35">
      <c r="A1" t="s">
        <v>0</v>
      </c>
      <c r="B1" s="2" t="s">
        <v>131</v>
      </c>
      <c r="C1" s="2" t="s">
        <v>127</v>
      </c>
      <c r="D1" s="2" t="s">
        <v>128</v>
      </c>
      <c r="G1" t="s">
        <v>127</v>
      </c>
      <c r="H1" t="s">
        <v>128</v>
      </c>
      <c r="K1" s="3" t="s">
        <v>127</v>
      </c>
      <c r="L1" s="3">
        <v>43</v>
      </c>
      <c r="M1" s="3">
        <v>41</v>
      </c>
      <c r="N1" s="3">
        <v>40</v>
      </c>
      <c r="O1" s="3">
        <v>38</v>
      </c>
      <c r="P1" s="3">
        <v>37</v>
      </c>
      <c r="Q1" s="3">
        <v>35</v>
      </c>
      <c r="R1" s="3">
        <v>34</v>
      </c>
      <c r="S1" s="3">
        <v>33</v>
      </c>
      <c r="T1" s="3">
        <v>32</v>
      </c>
      <c r="U1" s="3">
        <v>31</v>
      </c>
      <c r="V1" s="3">
        <v>30</v>
      </c>
      <c r="W1" s="3">
        <v>27</v>
      </c>
      <c r="X1" s="3">
        <v>24</v>
      </c>
      <c r="Y1" s="3">
        <v>22</v>
      </c>
      <c r="Z1" s="3">
        <v>21</v>
      </c>
      <c r="AA1" s="3">
        <v>17</v>
      </c>
      <c r="AB1" s="3">
        <v>16</v>
      </c>
      <c r="AC1" s="3">
        <v>15</v>
      </c>
      <c r="AD1" s="3">
        <v>14</v>
      </c>
      <c r="AE1" s="3">
        <v>11</v>
      </c>
      <c r="AF1" s="3">
        <v>10</v>
      </c>
      <c r="AG1" s="3">
        <v>9</v>
      </c>
      <c r="AH1" s="3">
        <v>8</v>
      </c>
      <c r="AI1" s="3">
        <v>7</v>
      </c>
      <c r="AJ1" s="3">
        <v>6</v>
      </c>
      <c r="AK1" s="3">
        <v>5</v>
      </c>
      <c r="AL1" s="3">
        <v>4</v>
      </c>
      <c r="AM1" s="3">
        <v>3</v>
      </c>
      <c r="AN1" s="3">
        <v>2</v>
      </c>
      <c r="AO1" s="3">
        <v>1</v>
      </c>
      <c r="AP1" s="3">
        <v>0</v>
      </c>
    </row>
    <row r="2" spans="1:43" x14ac:dyDescent="0.35">
      <c r="A2" s="1" t="s">
        <v>12</v>
      </c>
      <c r="B2">
        <v>11</v>
      </c>
      <c r="C2" cm="1">
        <f t="array" ref="C2:C32">_xlfn.UNIQUE(B2:B115)</f>
        <v>11</v>
      </c>
      <c r="D2">
        <f>COUNTIF($B$2:$B$115,C2)</f>
        <v>8</v>
      </c>
      <c r="G2">
        <v>43</v>
      </c>
      <c r="H2">
        <v>1</v>
      </c>
      <c r="K2" s="3" t="s">
        <v>247</v>
      </c>
      <c r="L2" s="3">
        <v>1</v>
      </c>
      <c r="M2" s="3">
        <v>2</v>
      </c>
      <c r="N2" s="3">
        <v>3</v>
      </c>
      <c r="O2" s="3">
        <v>1</v>
      </c>
      <c r="P2" s="3">
        <v>3</v>
      </c>
      <c r="Q2" s="3">
        <v>3</v>
      </c>
      <c r="R2" s="3">
        <v>1</v>
      </c>
      <c r="S2" s="3">
        <v>2</v>
      </c>
      <c r="T2" s="3">
        <v>3</v>
      </c>
      <c r="U2" s="3">
        <v>1</v>
      </c>
      <c r="V2" s="3">
        <v>1</v>
      </c>
      <c r="W2" s="3">
        <v>1</v>
      </c>
      <c r="X2" s="3">
        <v>2</v>
      </c>
      <c r="Y2" s="3">
        <v>2</v>
      </c>
      <c r="Z2" s="3">
        <v>2</v>
      </c>
      <c r="AA2" s="3">
        <v>1</v>
      </c>
      <c r="AB2" s="3">
        <v>6</v>
      </c>
      <c r="AC2" s="3">
        <v>3</v>
      </c>
      <c r="AD2" s="3">
        <v>4</v>
      </c>
      <c r="AE2" s="3">
        <v>8</v>
      </c>
      <c r="AF2" s="3">
        <v>2</v>
      </c>
      <c r="AG2" s="3">
        <v>5</v>
      </c>
      <c r="AH2" s="3">
        <v>8</v>
      </c>
      <c r="AI2" s="3">
        <v>6</v>
      </c>
      <c r="AJ2" s="3">
        <v>7</v>
      </c>
      <c r="AK2" s="3">
        <v>7</v>
      </c>
      <c r="AL2" s="3">
        <v>9</v>
      </c>
      <c r="AM2" s="3">
        <v>5</v>
      </c>
      <c r="AN2" s="3">
        <v>5</v>
      </c>
      <c r="AO2" s="3">
        <v>5</v>
      </c>
      <c r="AP2" s="3">
        <v>5</v>
      </c>
      <c r="AQ2">
        <f>SUM(L2:AP2)</f>
        <v>114</v>
      </c>
    </row>
    <row r="3" spans="1:43" x14ac:dyDescent="0.35">
      <c r="A3" s="1" t="s">
        <v>13</v>
      </c>
      <c r="B3">
        <v>16</v>
      </c>
      <c r="C3">
        <v>16</v>
      </c>
      <c r="D3">
        <f t="shared" ref="D3:D32" si="0">COUNTIF($B$2:$B$115,C3)</f>
        <v>6</v>
      </c>
      <c r="G3">
        <v>41</v>
      </c>
      <c r="H3">
        <v>2</v>
      </c>
    </row>
    <row r="4" spans="1:43" x14ac:dyDescent="0.35">
      <c r="A4" s="1" t="s">
        <v>14</v>
      </c>
      <c r="B4">
        <v>1</v>
      </c>
      <c r="C4">
        <v>1</v>
      </c>
      <c r="D4">
        <f t="shared" si="0"/>
        <v>5</v>
      </c>
      <c r="G4">
        <v>40</v>
      </c>
      <c r="H4">
        <v>3</v>
      </c>
    </row>
    <row r="5" spans="1:43" x14ac:dyDescent="0.35">
      <c r="A5" s="1" t="s">
        <v>15</v>
      </c>
      <c r="B5">
        <v>16</v>
      </c>
      <c r="C5">
        <v>6</v>
      </c>
      <c r="D5">
        <f t="shared" si="0"/>
        <v>7</v>
      </c>
      <c r="G5">
        <v>38</v>
      </c>
      <c r="H5">
        <v>1</v>
      </c>
    </row>
    <row r="6" spans="1:43" x14ac:dyDescent="0.35">
      <c r="A6" s="1" t="s">
        <v>16</v>
      </c>
      <c r="B6">
        <v>6</v>
      </c>
      <c r="C6">
        <v>0</v>
      </c>
      <c r="D6">
        <f t="shared" si="0"/>
        <v>5</v>
      </c>
      <c r="G6">
        <v>37</v>
      </c>
      <c r="H6">
        <v>3</v>
      </c>
    </row>
    <row r="7" spans="1:43" x14ac:dyDescent="0.35">
      <c r="A7" s="1" t="s">
        <v>17</v>
      </c>
      <c r="B7">
        <v>11</v>
      </c>
      <c r="C7">
        <v>2</v>
      </c>
      <c r="D7">
        <f t="shared" si="0"/>
        <v>5</v>
      </c>
      <c r="G7">
        <v>35</v>
      </c>
      <c r="H7">
        <v>3</v>
      </c>
    </row>
    <row r="8" spans="1:43" x14ac:dyDescent="0.35">
      <c r="A8" s="1" t="s">
        <v>18</v>
      </c>
      <c r="B8">
        <v>0</v>
      </c>
      <c r="C8">
        <v>7</v>
      </c>
      <c r="D8">
        <f t="shared" si="0"/>
        <v>6</v>
      </c>
      <c r="G8">
        <v>34</v>
      </c>
      <c r="H8">
        <v>1</v>
      </c>
    </row>
    <row r="9" spans="1:43" x14ac:dyDescent="0.35">
      <c r="A9" s="1" t="s">
        <v>19</v>
      </c>
      <c r="B9">
        <v>2</v>
      </c>
      <c r="C9">
        <v>9</v>
      </c>
      <c r="D9">
        <f t="shared" si="0"/>
        <v>5</v>
      </c>
      <c r="G9">
        <v>33</v>
      </c>
      <c r="H9">
        <v>2</v>
      </c>
    </row>
    <row r="10" spans="1:43" x14ac:dyDescent="0.35">
      <c r="A10" s="1" t="s">
        <v>20</v>
      </c>
      <c r="B10">
        <v>7</v>
      </c>
      <c r="C10">
        <v>24</v>
      </c>
      <c r="D10">
        <f t="shared" si="0"/>
        <v>2</v>
      </c>
      <c r="G10">
        <v>32</v>
      </c>
      <c r="H10">
        <v>3</v>
      </c>
    </row>
    <row r="11" spans="1:43" x14ac:dyDescent="0.35">
      <c r="A11" s="1" t="s">
        <v>21</v>
      </c>
      <c r="B11">
        <v>9</v>
      </c>
      <c r="C11">
        <v>21</v>
      </c>
      <c r="D11">
        <f t="shared" si="0"/>
        <v>2</v>
      </c>
      <c r="G11">
        <v>31</v>
      </c>
      <c r="H11">
        <v>1</v>
      </c>
    </row>
    <row r="12" spans="1:43" x14ac:dyDescent="0.35">
      <c r="A12" s="1" t="s">
        <v>22</v>
      </c>
      <c r="B12">
        <v>24</v>
      </c>
      <c r="C12">
        <v>15</v>
      </c>
      <c r="D12">
        <f t="shared" si="0"/>
        <v>3</v>
      </c>
      <c r="G12">
        <v>30</v>
      </c>
      <c r="H12">
        <v>1</v>
      </c>
    </row>
    <row r="13" spans="1:43" x14ac:dyDescent="0.35">
      <c r="A13" s="1" t="s">
        <v>23</v>
      </c>
      <c r="B13">
        <v>21</v>
      </c>
      <c r="C13">
        <v>33</v>
      </c>
      <c r="D13">
        <f t="shared" si="0"/>
        <v>2</v>
      </c>
      <c r="G13">
        <v>27</v>
      </c>
      <c r="H13">
        <v>1</v>
      </c>
    </row>
    <row r="14" spans="1:43" x14ac:dyDescent="0.35">
      <c r="A14" s="1" t="s">
        <v>24</v>
      </c>
      <c r="B14">
        <v>15</v>
      </c>
      <c r="C14">
        <v>3</v>
      </c>
      <c r="D14">
        <f t="shared" si="0"/>
        <v>5</v>
      </c>
      <c r="G14">
        <v>24</v>
      </c>
      <c r="H14">
        <v>2</v>
      </c>
    </row>
    <row r="15" spans="1:43" x14ac:dyDescent="0.35">
      <c r="A15" s="1" t="s">
        <v>25</v>
      </c>
      <c r="B15">
        <v>33</v>
      </c>
      <c r="C15">
        <v>14</v>
      </c>
      <c r="D15">
        <f t="shared" si="0"/>
        <v>4</v>
      </c>
      <c r="G15">
        <v>22</v>
      </c>
      <c r="H15">
        <v>2</v>
      </c>
    </row>
    <row r="16" spans="1:43" x14ac:dyDescent="0.35">
      <c r="A16" s="1" t="s">
        <v>26</v>
      </c>
      <c r="B16">
        <v>6</v>
      </c>
      <c r="C16">
        <v>35</v>
      </c>
      <c r="D16">
        <f t="shared" si="0"/>
        <v>3</v>
      </c>
      <c r="G16">
        <v>21</v>
      </c>
      <c r="H16">
        <v>2</v>
      </c>
    </row>
    <row r="17" spans="1:8" x14ac:dyDescent="0.35">
      <c r="A17" s="1" t="s">
        <v>27</v>
      </c>
      <c r="B17">
        <v>3</v>
      </c>
      <c r="C17">
        <v>37</v>
      </c>
      <c r="D17">
        <f t="shared" si="0"/>
        <v>3</v>
      </c>
      <c r="G17">
        <v>17</v>
      </c>
      <c r="H17">
        <v>1</v>
      </c>
    </row>
    <row r="18" spans="1:8" x14ac:dyDescent="0.35">
      <c r="A18" s="1" t="s">
        <v>28</v>
      </c>
      <c r="B18">
        <v>1</v>
      </c>
      <c r="C18">
        <v>27</v>
      </c>
      <c r="D18">
        <f t="shared" si="0"/>
        <v>1</v>
      </c>
      <c r="G18">
        <v>16</v>
      </c>
      <c r="H18">
        <v>6</v>
      </c>
    </row>
    <row r="19" spans="1:8" x14ac:dyDescent="0.35">
      <c r="A19" s="1" t="s">
        <v>29</v>
      </c>
      <c r="B19">
        <v>16</v>
      </c>
      <c r="C19">
        <v>5</v>
      </c>
      <c r="D19">
        <f t="shared" si="0"/>
        <v>7</v>
      </c>
      <c r="G19">
        <v>15</v>
      </c>
      <c r="H19">
        <v>3</v>
      </c>
    </row>
    <row r="20" spans="1:8" x14ac:dyDescent="0.35">
      <c r="A20" s="1" t="s">
        <v>30</v>
      </c>
      <c r="B20">
        <v>11</v>
      </c>
      <c r="C20">
        <v>40</v>
      </c>
      <c r="D20">
        <f t="shared" si="0"/>
        <v>3</v>
      </c>
      <c r="G20">
        <v>14</v>
      </c>
      <c r="H20">
        <v>4</v>
      </c>
    </row>
    <row r="21" spans="1:8" x14ac:dyDescent="0.35">
      <c r="A21" s="1" t="s">
        <v>31</v>
      </c>
      <c r="B21">
        <v>14</v>
      </c>
      <c r="C21">
        <v>32</v>
      </c>
      <c r="D21">
        <f t="shared" si="0"/>
        <v>3</v>
      </c>
      <c r="G21">
        <v>11</v>
      </c>
      <c r="H21">
        <v>8</v>
      </c>
    </row>
    <row r="22" spans="1:8" x14ac:dyDescent="0.35">
      <c r="A22" s="1" t="s">
        <v>32</v>
      </c>
      <c r="B22">
        <v>35</v>
      </c>
      <c r="C22">
        <v>4</v>
      </c>
      <c r="D22">
        <f t="shared" si="0"/>
        <v>9</v>
      </c>
      <c r="G22">
        <v>10</v>
      </c>
      <c r="H22">
        <v>2</v>
      </c>
    </row>
    <row r="23" spans="1:8" x14ac:dyDescent="0.35">
      <c r="A23" s="1" t="s">
        <v>33</v>
      </c>
      <c r="B23">
        <v>3</v>
      </c>
      <c r="C23">
        <v>43</v>
      </c>
      <c r="D23">
        <f t="shared" si="0"/>
        <v>1</v>
      </c>
      <c r="G23">
        <v>9</v>
      </c>
      <c r="H23">
        <v>5</v>
      </c>
    </row>
    <row r="24" spans="1:8" x14ac:dyDescent="0.35">
      <c r="A24" s="1" t="s">
        <v>34</v>
      </c>
      <c r="B24">
        <v>35</v>
      </c>
      <c r="C24">
        <v>22</v>
      </c>
      <c r="D24">
        <f t="shared" si="0"/>
        <v>2</v>
      </c>
      <c r="G24">
        <v>8</v>
      </c>
      <c r="H24">
        <v>8</v>
      </c>
    </row>
    <row r="25" spans="1:8" x14ac:dyDescent="0.35">
      <c r="A25" s="1" t="s">
        <v>35</v>
      </c>
      <c r="B25">
        <v>37</v>
      </c>
      <c r="C25">
        <v>41</v>
      </c>
      <c r="D25">
        <f t="shared" si="0"/>
        <v>2</v>
      </c>
      <c r="G25">
        <v>7</v>
      </c>
      <c r="H25">
        <v>6</v>
      </c>
    </row>
    <row r="26" spans="1:8" x14ac:dyDescent="0.35">
      <c r="A26" s="1" t="s">
        <v>36</v>
      </c>
      <c r="B26">
        <v>7</v>
      </c>
      <c r="C26">
        <v>8</v>
      </c>
      <c r="D26">
        <f t="shared" si="0"/>
        <v>8</v>
      </c>
      <c r="G26">
        <v>6</v>
      </c>
      <c r="H26">
        <v>7</v>
      </c>
    </row>
    <row r="27" spans="1:8" x14ac:dyDescent="0.35">
      <c r="A27" s="1" t="s">
        <v>37</v>
      </c>
      <c r="B27">
        <v>2</v>
      </c>
      <c r="C27">
        <v>10</v>
      </c>
      <c r="D27">
        <f t="shared" si="0"/>
        <v>2</v>
      </c>
      <c r="G27">
        <v>5</v>
      </c>
      <c r="H27">
        <v>7</v>
      </c>
    </row>
    <row r="28" spans="1:8" x14ac:dyDescent="0.35">
      <c r="A28" s="1" t="s">
        <v>38</v>
      </c>
      <c r="B28">
        <v>27</v>
      </c>
      <c r="C28">
        <v>34</v>
      </c>
      <c r="D28">
        <f t="shared" si="0"/>
        <v>1</v>
      </c>
      <c r="G28">
        <v>4</v>
      </c>
      <c r="H28">
        <v>9</v>
      </c>
    </row>
    <row r="29" spans="1:8" x14ac:dyDescent="0.35">
      <c r="A29" s="1" t="s">
        <v>39</v>
      </c>
      <c r="B29">
        <v>5</v>
      </c>
      <c r="C29">
        <v>31</v>
      </c>
      <c r="D29">
        <f t="shared" si="0"/>
        <v>1</v>
      </c>
      <c r="G29">
        <v>3</v>
      </c>
      <c r="H29">
        <v>5</v>
      </c>
    </row>
    <row r="30" spans="1:8" x14ac:dyDescent="0.35">
      <c r="A30" s="1" t="s">
        <v>40</v>
      </c>
      <c r="B30">
        <v>3</v>
      </c>
      <c r="C30">
        <v>38</v>
      </c>
      <c r="D30">
        <f t="shared" si="0"/>
        <v>1</v>
      </c>
      <c r="G30">
        <v>2</v>
      </c>
      <c r="H30">
        <v>5</v>
      </c>
    </row>
    <row r="31" spans="1:8" x14ac:dyDescent="0.35">
      <c r="A31" s="1" t="s">
        <v>41</v>
      </c>
      <c r="B31">
        <v>40</v>
      </c>
      <c r="C31">
        <v>30</v>
      </c>
      <c r="D31">
        <f t="shared" si="0"/>
        <v>1</v>
      </c>
      <c r="G31">
        <v>1</v>
      </c>
      <c r="H31">
        <v>5</v>
      </c>
    </row>
    <row r="32" spans="1:8" x14ac:dyDescent="0.35">
      <c r="A32" s="1" t="s">
        <v>42</v>
      </c>
      <c r="B32">
        <v>1</v>
      </c>
      <c r="C32">
        <v>17</v>
      </c>
      <c r="D32">
        <f t="shared" si="0"/>
        <v>1</v>
      </c>
      <c r="G32">
        <v>0</v>
      </c>
      <c r="H32">
        <v>5</v>
      </c>
    </row>
    <row r="33" spans="1:2" x14ac:dyDescent="0.35">
      <c r="A33" s="1" t="s">
        <v>43</v>
      </c>
      <c r="B33">
        <v>9</v>
      </c>
    </row>
    <row r="34" spans="1:2" x14ac:dyDescent="0.35">
      <c r="A34" s="1" t="s">
        <v>44</v>
      </c>
      <c r="B34">
        <v>7</v>
      </c>
    </row>
    <row r="35" spans="1:2" x14ac:dyDescent="0.35">
      <c r="A35" s="1" t="s">
        <v>45</v>
      </c>
      <c r="B35">
        <v>3</v>
      </c>
    </row>
    <row r="36" spans="1:2" x14ac:dyDescent="0.35">
      <c r="A36" s="1" t="s">
        <v>46</v>
      </c>
      <c r="B36">
        <v>5</v>
      </c>
    </row>
    <row r="37" spans="1:2" x14ac:dyDescent="0.35">
      <c r="A37" s="1" t="s">
        <v>47</v>
      </c>
      <c r="B37">
        <v>32</v>
      </c>
    </row>
    <row r="38" spans="1:2" x14ac:dyDescent="0.35">
      <c r="A38" s="1" t="s">
        <v>48</v>
      </c>
      <c r="B38">
        <v>6</v>
      </c>
    </row>
    <row r="39" spans="1:2" x14ac:dyDescent="0.35">
      <c r="A39" s="1" t="s">
        <v>49</v>
      </c>
      <c r="B39">
        <v>4</v>
      </c>
    </row>
    <row r="40" spans="1:2" x14ac:dyDescent="0.35">
      <c r="A40" s="1" t="s">
        <v>50</v>
      </c>
      <c r="B40">
        <v>14</v>
      </c>
    </row>
    <row r="41" spans="1:2" x14ac:dyDescent="0.35">
      <c r="A41" s="1" t="s">
        <v>51</v>
      </c>
      <c r="B41">
        <v>43</v>
      </c>
    </row>
    <row r="42" spans="1:2" x14ac:dyDescent="0.35">
      <c r="A42" s="1" t="s">
        <v>52</v>
      </c>
      <c r="B42">
        <v>22</v>
      </c>
    </row>
    <row r="43" spans="1:2" x14ac:dyDescent="0.35">
      <c r="A43" s="1" t="s">
        <v>53</v>
      </c>
      <c r="B43">
        <v>2</v>
      </c>
    </row>
    <row r="44" spans="1:2" x14ac:dyDescent="0.35">
      <c r="A44" s="1" t="s">
        <v>54</v>
      </c>
      <c r="B44">
        <v>41</v>
      </c>
    </row>
    <row r="45" spans="1:2" x14ac:dyDescent="0.35">
      <c r="A45" s="1" t="s">
        <v>55</v>
      </c>
      <c r="B45">
        <v>0</v>
      </c>
    </row>
    <row r="46" spans="1:2" x14ac:dyDescent="0.35">
      <c r="A46" s="1" t="s">
        <v>56</v>
      </c>
      <c r="B46">
        <v>8</v>
      </c>
    </row>
    <row r="47" spans="1:2" x14ac:dyDescent="0.35">
      <c r="A47" s="1" t="s">
        <v>57</v>
      </c>
      <c r="B47">
        <v>4</v>
      </c>
    </row>
    <row r="48" spans="1:2" x14ac:dyDescent="0.35">
      <c r="A48" s="1" t="s">
        <v>58</v>
      </c>
      <c r="B48">
        <v>7</v>
      </c>
    </row>
    <row r="49" spans="1:2" x14ac:dyDescent="0.35">
      <c r="A49" s="1" t="s">
        <v>59</v>
      </c>
      <c r="B49">
        <v>3</v>
      </c>
    </row>
    <row r="50" spans="1:2" x14ac:dyDescent="0.35">
      <c r="A50" s="1" t="s">
        <v>60</v>
      </c>
      <c r="B50">
        <v>15</v>
      </c>
    </row>
    <row r="51" spans="1:2" x14ac:dyDescent="0.35">
      <c r="A51" s="1" t="s">
        <v>61</v>
      </c>
      <c r="B51">
        <v>41</v>
      </c>
    </row>
    <row r="52" spans="1:2" x14ac:dyDescent="0.35">
      <c r="A52" s="1" t="s">
        <v>62</v>
      </c>
      <c r="B52">
        <v>10</v>
      </c>
    </row>
    <row r="53" spans="1:2" x14ac:dyDescent="0.35">
      <c r="A53" s="1" t="s">
        <v>63</v>
      </c>
      <c r="B53">
        <v>40</v>
      </c>
    </row>
    <row r="54" spans="1:2" x14ac:dyDescent="0.35">
      <c r="A54" s="1" t="s">
        <v>64</v>
      </c>
      <c r="B54">
        <v>9</v>
      </c>
    </row>
    <row r="55" spans="1:2" x14ac:dyDescent="0.35">
      <c r="A55" s="1" t="s">
        <v>65</v>
      </c>
      <c r="B55">
        <v>4</v>
      </c>
    </row>
    <row r="56" spans="1:2" x14ac:dyDescent="0.35">
      <c r="A56" s="1" t="s">
        <v>66</v>
      </c>
      <c r="B56">
        <v>24</v>
      </c>
    </row>
    <row r="57" spans="1:2" x14ac:dyDescent="0.35">
      <c r="A57" s="1" t="s">
        <v>67</v>
      </c>
      <c r="B57">
        <v>4</v>
      </c>
    </row>
    <row r="58" spans="1:2" x14ac:dyDescent="0.35">
      <c r="A58" s="1" t="s">
        <v>68</v>
      </c>
      <c r="B58">
        <v>14</v>
      </c>
    </row>
    <row r="59" spans="1:2" x14ac:dyDescent="0.35">
      <c r="A59" s="1" t="s">
        <v>69</v>
      </c>
      <c r="B59">
        <v>7</v>
      </c>
    </row>
    <row r="60" spans="1:2" x14ac:dyDescent="0.35">
      <c r="A60" s="1" t="s">
        <v>70</v>
      </c>
      <c r="B60">
        <v>10</v>
      </c>
    </row>
    <row r="61" spans="1:2" x14ac:dyDescent="0.35">
      <c r="A61" s="1" t="s">
        <v>71</v>
      </c>
      <c r="B61">
        <v>4</v>
      </c>
    </row>
    <row r="62" spans="1:2" x14ac:dyDescent="0.35">
      <c r="A62" s="1" t="s">
        <v>72</v>
      </c>
      <c r="B62">
        <v>8</v>
      </c>
    </row>
    <row r="63" spans="1:2" x14ac:dyDescent="0.35">
      <c r="A63" s="1" t="s">
        <v>73</v>
      </c>
      <c r="B63">
        <v>15</v>
      </c>
    </row>
    <row r="64" spans="1:2" x14ac:dyDescent="0.35">
      <c r="A64" s="1" t="s">
        <v>74</v>
      </c>
      <c r="B64">
        <v>14</v>
      </c>
    </row>
    <row r="65" spans="1:2" x14ac:dyDescent="0.35">
      <c r="A65" s="1" t="s">
        <v>75</v>
      </c>
      <c r="B65">
        <v>11</v>
      </c>
    </row>
    <row r="66" spans="1:2" x14ac:dyDescent="0.35">
      <c r="A66" s="1" t="s">
        <v>76</v>
      </c>
      <c r="B66">
        <v>5</v>
      </c>
    </row>
    <row r="67" spans="1:2" x14ac:dyDescent="0.35">
      <c r="A67" s="1" t="s">
        <v>77</v>
      </c>
      <c r="B67">
        <v>11</v>
      </c>
    </row>
    <row r="68" spans="1:2" x14ac:dyDescent="0.35">
      <c r="A68" s="1" t="s">
        <v>78</v>
      </c>
      <c r="B68">
        <v>16</v>
      </c>
    </row>
    <row r="69" spans="1:2" x14ac:dyDescent="0.35">
      <c r="A69" s="1" t="s">
        <v>79</v>
      </c>
      <c r="B69">
        <v>8</v>
      </c>
    </row>
    <row r="70" spans="1:2" x14ac:dyDescent="0.35">
      <c r="A70" s="1" t="s">
        <v>80</v>
      </c>
      <c r="B70">
        <v>33</v>
      </c>
    </row>
    <row r="71" spans="1:2" x14ac:dyDescent="0.35">
      <c r="A71" s="1" t="s">
        <v>81</v>
      </c>
      <c r="B71">
        <v>5</v>
      </c>
    </row>
    <row r="72" spans="1:2" x14ac:dyDescent="0.35">
      <c r="A72" s="1" t="s">
        <v>82</v>
      </c>
      <c r="B72">
        <v>35</v>
      </c>
    </row>
    <row r="73" spans="1:2" x14ac:dyDescent="0.35">
      <c r="A73" s="1" t="s">
        <v>83</v>
      </c>
      <c r="B73">
        <v>6</v>
      </c>
    </row>
    <row r="74" spans="1:2" x14ac:dyDescent="0.35">
      <c r="A74" s="1" t="s">
        <v>84</v>
      </c>
      <c r="B74">
        <v>0</v>
      </c>
    </row>
    <row r="75" spans="1:2" x14ac:dyDescent="0.35">
      <c r="A75" s="1" t="s">
        <v>85</v>
      </c>
      <c r="B75">
        <v>4</v>
      </c>
    </row>
    <row r="76" spans="1:2" x14ac:dyDescent="0.35">
      <c r="A76" s="1" t="s">
        <v>86</v>
      </c>
      <c r="B76">
        <v>5</v>
      </c>
    </row>
    <row r="77" spans="1:2" x14ac:dyDescent="0.35">
      <c r="A77" s="1" t="s">
        <v>87</v>
      </c>
      <c r="B77">
        <v>34</v>
      </c>
    </row>
    <row r="78" spans="1:2" x14ac:dyDescent="0.35">
      <c r="A78" s="1" t="s">
        <v>88</v>
      </c>
      <c r="B78">
        <v>8</v>
      </c>
    </row>
    <row r="79" spans="1:2" x14ac:dyDescent="0.35">
      <c r="A79" s="1" t="s">
        <v>89</v>
      </c>
      <c r="B79">
        <v>31</v>
      </c>
    </row>
    <row r="80" spans="1:2" x14ac:dyDescent="0.35">
      <c r="A80" s="1" t="s">
        <v>90</v>
      </c>
      <c r="B80">
        <v>37</v>
      </c>
    </row>
    <row r="81" spans="1:2" x14ac:dyDescent="0.35">
      <c r="A81" s="1" t="s">
        <v>91</v>
      </c>
      <c r="B81">
        <v>40</v>
      </c>
    </row>
    <row r="82" spans="1:2" x14ac:dyDescent="0.35">
      <c r="A82" s="1" t="s">
        <v>92</v>
      </c>
      <c r="B82">
        <v>6</v>
      </c>
    </row>
    <row r="83" spans="1:2" x14ac:dyDescent="0.35">
      <c r="A83" s="1" t="s">
        <v>93</v>
      </c>
      <c r="B83">
        <v>11</v>
      </c>
    </row>
    <row r="84" spans="1:2" x14ac:dyDescent="0.35">
      <c r="A84" s="1" t="s">
        <v>94</v>
      </c>
      <c r="B84">
        <v>2</v>
      </c>
    </row>
    <row r="85" spans="1:2" x14ac:dyDescent="0.35">
      <c r="A85" s="1" t="s">
        <v>95</v>
      </c>
      <c r="B85">
        <v>32</v>
      </c>
    </row>
    <row r="86" spans="1:2" x14ac:dyDescent="0.35">
      <c r="A86" s="1" t="s">
        <v>96</v>
      </c>
      <c r="B86">
        <v>6</v>
      </c>
    </row>
    <row r="87" spans="1:2" x14ac:dyDescent="0.35">
      <c r="A87" s="1" t="s">
        <v>97</v>
      </c>
      <c r="B87">
        <v>2</v>
      </c>
    </row>
    <row r="88" spans="1:2" x14ac:dyDescent="0.35">
      <c r="A88" s="1" t="s">
        <v>98</v>
      </c>
      <c r="B88">
        <v>38</v>
      </c>
    </row>
    <row r="89" spans="1:2" x14ac:dyDescent="0.35">
      <c r="A89" s="1" t="s">
        <v>99</v>
      </c>
      <c r="B89">
        <v>5</v>
      </c>
    </row>
    <row r="90" spans="1:2" x14ac:dyDescent="0.35">
      <c r="A90" s="1" t="s">
        <v>100</v>
      </c>
      <c r="B90">
        <v>4</v>
      </c>
    </row>
    <row r="91" spans="1:2" x14ac:dyDescent="0.35">
      <c r="A91" s="1" t="s">
        <v>101</v>
      </c>
      <c r="B91">
        <v>16</v>
      </c>
    </row>
    <row r="92" spans="1:2" x14ac:dyDescent="0.35">
      <c r="A92" s="1" t="s">
        <v>102</v>
      </c>
      <c r="B92">
        <v>7</v>
      </c>
    </row>
    <row r="93" spans="1:2" x14ac:dyDescent="0.35">
      <c r="A93" s="1" t="s">
        <v>103</v>
      </c>
      <c r="B93">
        <v>6</v>
      </c>
    </row>
    <row r="94" spans="1:2" x14ac:dyDescent="0.35">
      <c r="A94" s="1" t="s">
        <v>104</v>
      </c>
      <c r="B94">
        <v>8</v>
      </c>
    </row>
    <row r="95" spans="1:2" x14ac:dyDescent="0.35">
      <c r="A95" s="1" t="s">
        <v>105</v>
      </c>
      <c r="B95">
        <v>8</v>
      </c>
    </row>
    <row r="96" spans="1:2" x14ac:dyDescent="0.35">
      <c r="A96" s="1" t="s">
        <v>106</v>
      </c>
      <c r="B96">
        <v>21</v>
      </c>
    </row>
    <row r="97" spans="1:2" x14ac:dyDescent="0.35">
      <c r="A97" s="1" t="s">
        <v>107</v>
      </c>
      <c r="B97">
        <v>1</v>
      </c>
    </row>
    <row r="98" spans="1:2" x14ac:dyDescent="0.35">
      <c r="A98" s="1" t="s">
        <v>108</v>
      </c>
      <c r="B98">
        <v>30</v>
      </c>
    </row>
    <row r="99" spans="1:2" x14ac:dyDescent="0.35">
      <c r="A99" s="1" t="s">
        <v>109</v>
      </c>
      <c r="B99">
        <v>16</v>
      </c>
    </row>
    <row r="100" spans="1:2" x14ac:dyDescent="0.35">
      <c r="A100" s="1" t="s">
        <v>110</v>
      </c>
      <c r="B100">
        <v>11</v>
      </c>
    </row>
    <row r="101" spans="1:2" x14ac:dyDescent="0.35">
      <c r="A101" s="1" t="s">
        <v>111</v>
      </c>
      <c r="B101">
        <v>4</v>
      </c>
    </row>
    <row r="102" spans="1:2" x14ac:dyDescent="0.35">
      <c r="A102" s="1" t="s">
        <v>112</v>
      </c>
      <c r="B102">
        <v>4</v>
      </c>
    </row>
    <row r="103" spans="1:2" x14ac:dyDescent="0.35">
      <c r="A103" s="1" t="s">
        <v>113</v>
      </c>
      <c r="B103">
        <v>37</v>
      </c>
    </row>
    <row r="104" spans="1:2" x14ac:dyDescent="0.35">
      <c r="A104" s="1" t="s">
        <v>114</v>
      </c>
      <c r="B104">
        <v>11</v>
      </c>
    </row>
    <row r="105" spans="1:2" x14ac:dyDescent="0.35">
      <c r="A105" s="1" t="s">
        <v>115</v>
      </c>
      <c r="B105">
        <v>17</v>
      </c>
    </row>
    <row r="106" spans="1:2" x14ac:dyDescent="0.35">
      <c r="A106" s="1" t="s">
        <v>116</v>
      </c>
      <c r="B106">
        <v>22</v>
      </c>
    </row>
    <row r="107" spans="1:2" x14ac:dyDescent="0.35">
      <c r="A107" s="1" t="s">
        <v>117</v>
      </c>
      <c r="B107">
        <v>8</v>
      </c>
    </row>
    <row r="108" spans="1:2" x14ac:dyDescent="0.35">
      <c r="A108" s="1" t="s">
        <v>118</v>
      </c>
      <c r="B108">
        <v>9</v>
      </c>
    </row>
    <row r="109" spans="1:2" x14ac:dyDescent="0.35">
      <c r="A109" s="1" t="s">
        <v>119</v>
      </c>
      <c r="B109">
        <v>32</v>
      </c>
    </row>
    <row r="110" spans="1:2" x14ac:dyDescent="0.35">
      <c r="A110" s="1" t="s">
        <v>120</v>
      </c>
      <c r="B110">
        <v>9</v>
      </c>
    </row>
    <row r="111" spans="1:2" x14ac:dyDescent="0.35">
      <c r="A111" s="1" t="s">
        <v>121</v>
      </c>
      <c r="B111">
        <v>8</v>
      </c>
    </row>
    <row r="112" spans="1:2" x14ac:dyDescent="0.35">
      <c r="A112" s="1" t="s">
        <v>122</v>
      </c>
      <c r="B112">
        <v>1</v>
      </c>
    </row>
    <row r="113" spans="1:2" x14ac:dyDescent="0.35">
      <c r="A113" s="1" t="s">
        <v>123</v>
      </c>
      <c r="B113">
        <v>0</v>
      </c>
    </row>
    <row r="114" spans="1:2" x14ac:dyDescent="0.35">
      <c r="A114" s="1" t="s">
        <v>124</v>
      </c>
      <c r="B114">
        <v>5</v>
      </c>
    </row>
    <row r="115" spans="1:2" x14ac:dyDescent="0.35">
      <c r="A115" s="1" t="s">
        <v>125</v>
      </c>
      <c r="B115">
        <v>0</v>
      </c>
    </row>
    <row r="116" spans="1:2" x14ac:dyDescent="0.35">
      <c r="A116" s="1"/>
    </row>
  </sheetData>
  <sortState xmlns:xlrd2="http://schemas.microsoft.com/office/spreadsheetml/2017/richdata2" ref="G2:H32">
    <sortCondition descending="1" ref="G2:G32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236D-B0E6-42C6-B13D-0AEBB93251E2}">
  <dimension ref="A1:E5246"/>
  <sheetViews>
    <sheetView tabSelected="1" workbookViewId="0">
      <selection activeCell="G139" sqref="G139"/>
    </sheetView>
  </sheetViews>
  <sheetFormatPr defaultRowHeight="14.5" outlineLevelRow="2" x14ac:dyDescent="0.35"/>
  <cols>
    <col min="1" max="1" width="10.26953125" customWidth="1"/>
    <col min="2" max="2" width="12.6328125" customWidth="1"/>
    <col min="3" max="3" width="14.36328125" customWidth="1"/>
    <col min="4" max="4" width="17.7265625" customWidth="1"/>
    <col min="5" max="5" width="16.453125" customWidth="1"/>
  </cols>
  <sheetData>
    <row r="1" spans="1:5" ht="39" customHeight="1" x14ac:dyDescent="0.35">
      <c r="A1" s="4" t="s">
        <v>0</v>
      </c>
      <c r="B1" s="4" t="s">
        <v>7</v>
      </c>
      <c r="C1" s="4" t="s">
        <v>8</v>
      </c>
      <c r="D1" s="4" t="s">
        <v>9</v>
      </c>
      <c r="E1" s="4" t="s">
        <v>10</v>
      </c>
    </row>
    <row r="2" spans="1:5" hidden="1" outlineLevel="2" x14ac:dyDescent="0.35">
      <c r="A2" s="3">
        <v>0</v>
      </c>
      <c r="B2" s="3">
        <v>0.95790586991009996</v>
      </c>
      <c r="C2" s="3">
        <v>0.96743224457159904</v>
      </c>
      <c r="D2" s="3">
        <v>4.3516876141247697E-2</v>
      </c>
      <c r="E2" s="3">
        <v>0.20607435164953</v>
      </c>
    </row>
    <row r="3" spans="1:5" hidden="1" outlineLevel="2" x14ac:dyDescent="0.35">
      <c r="A3" s="3">
        <v>0</v>
      </c>
      <c r="B3" s="3">
        <v>0.97133791644632395</v>
      </c>
      <c r="C3" s="3">
        <v>0.97100512198934597</v>
      </c>
      <c r="D3" s="3">
        <v>4.1423657645770197E-2</v>
      </c>
      <c r="E3" s="3">
        <v>0.19529562959848101</v>
      </c>
    </row>
    <row r="4" spans="1:5" hidden="1" outlineLevel="2" x14ac:dyDescent="0.35">
      <c r="A4" s="3">
        <v>0</v>
      </c>
      <c r="B4" s="3">
        <v>0.97133791644632395</v>
      </c>
      <c r="C4" s="3">
        <v>0.97216389603040598</v>
      </c>
      <c r="D4" s="3">
        <v>4.0774025736451003E-2</v>
      </c>
      <c r="E4" s="3">
        <v>0.17120555270027399</v>
      </c>
    </row>
    <row r="5" spans="1:5" hidden="1" outlineLevel="2" x14ac:dyDescent="0.35">
      <c r="A5" s="3">
        <v>0</v>
      </c>
      <c r="B5" s="3">
        <v>0.97154944473823401</v>
      </c>
      <c r="C5" s="3">
        <v>0.95993171056179105</v>
      </c>
      <c r="D5" s="3">
        <v>4.8207741496927997E-2</v>
      </c>
      <c r="E5" s="3">
        <v>0.22803217693848399</v>
      </c>
    </row>
    <row r="6" spans="1:5" hidden="1" outlineLevel="2" x14ac:dyDescent="0.35">
      <c r="A6" s="3">
        <v>0</v>
      </c>
      <c r="B6" s="3">
        <v>0.97419354838709604</v>
      </c>
      <c r="C6" s="3">
        <v>0.97674743620430104</v>
      </c>
      <c r="D6" s="3">
        <v>3.7006926357366299E-2</v>
      </c>
      <c r="E6" s="3">
        <v>0.16242934946370799</v>
      </c>
    </row>
    <row r="7" spans="1:5" hidden="1" outlineLevel="2" x14ac:dyDescent="0.35">
      <c r="A7" s="3">
        <v>0</v>
      </c>
      <c r="B7" s="3">
        <v>0.96763617133791602</v>
      </c>
      <c r="C7" s="3">
        <v>0.97300179370824003</v>
      </c>
      <c r="D7" s="3">
        <v>3.9740754092651501E-2</v>
      </c>
      <c r="E7" s="3">
        <v>0.173419736050961</v>
      </c>
    </row>
    <row r="8" spans="1:5" hidden="1" outlineLevel="2" x14ac:dyDescent="0.35">
      <c r="A8" s="3">
        <v>0</v>
      </c>
      <c r="B8" s="3">
        <v>0.97429931253305102</v>
      </c>
      <c r="C8" s="3">
        <v>0.97381874836629101</v>
      </c>
      <c r="D8" s="3">
        <v>3.91111019977654E-2</v>
      </c>
      <c r="E8" s="3">
        <v>0.17672717644187</v>
      </c>
    </row>
    <row r="9" spans="1:5" hidden="1" outlineLevel="2" x14ac:dyDescent="0.35">
      <c r="A9" s="3">
        <v>0</v>
      </c>
      <c r="B9" s="3">
        <v>0.968270756213643</v>
      </c>
      <c r="C9" s="3">
        <v>0.970108726779076</v>
      </c>
      <c r="D9" s="3">
        <v>4.1713664132960002E-2</v>
      </c>
      <c r="E9" s="3">
        <v>0.188802454580072</v>
      </c>
    </row>
    <row r="10" spans="1:5" hidden="1" outlineLevel="2" x14ac:dyDescent="0.35">
      <c r="A10" s="3">
        <v>0</v>
      </c>
      <c r="B10" s="3">
        <v>0.96076150185087195</v>
      </c>
      <c r="C10" s="3">
        <v>0.97098955535679699</v>
      </c>
      <c r="D10" s="3">
        <v>4.11051941527069E-2</v>
      </c>
      <c r="E10" s="3">
        <v>0.18614767152495401</v>
      </c>
    </row>
    <row r="11" spans="1:5" hidden="1" outlineLevel="2" x14ac:dyDescent="0.35">
      <c r="A11" s="3">
        <v>0</v>
      </c>
      <c r="B11" s="3">
        <v>0.95230037017451097</v>
      </c>
      <c r="C11" s="3">
        <v>0.96459508540927497</v>
      </c>
      <c r="D11" s="3">
        <v>4.54088734892737E-2</v>
      </c>
      <c r="E11" s="3">
        <v>0.193447185121535</v>
      </c>
    </row>
    <row r="12" spans="1:5" hidden="1" outlineLevel="2" x14ac:dyDescent="0.35">
      <c r="A12" s="3">
        <v>0</v>
      </c>
      <c r="B12" s="3">
        <v>0.957694341618191</v>
      </c>
      <c r="C12" s="3">
        <v>0.94883344860313601</v>
      </c>
      <c r="D12" s="3">
        <v>5.4830713121040098E-2</v>
      </c>
      <c r="E12" s="3">
        <v>0.248095021869156</v>
      </c>
    </row>
    <row r="13" spans="1:5" hidden="1" outlineLevel="2" x14ac:dyDescent="0.35">
      <c r="A13" s="3">
        <v>0</v>
      </c>
      <c r="B13" s="3">
        <v>0.95832892649391799</v>
      </c>
      <c r="C13" s="3">
        <v>0.96270954331679803</v>
      </c>
      <c r="D13" s="3">
        <v>4.5595774170647002E-2</v>
      </c>
      <c r="E13" s="3">
        <v>0.18727693186086</v>
      </c>
    </row>
    <row r="14" spans="1:5" hidden="1" outlineLevel="2" x14ac:dyDescent="0.35">
      <c r="A14" s="3">
        <v>0</v>
      </c>
      <c r="B14" s="3">
        <v>0.948810153358011</v>
      </c>
      <c r="C14" s="3">
        <v>0.95922590272740105</v>
      </c>
      <c r="D14" s="3">
        <v>4.7400057743785598E-2</v>
      </c>
      <c r="E14" s="3">
        <v>0.20486178526305901</v>
      </c>
    </row>
    <row r="15" spans="1:5" hidden="1" outlineLevel="2" x14ac:dyDescent="0.35">
      <c r="A15" s="3">
        <v>0</v>
      </c>
      <c r="B15" s="3">
        <v>0.97133791644632395</v>
      </c>
      <c r="C15" s="3">
        <v>0.97112802794361797</v>
      </c>
      <c r="D15" s="3">
        <v>3.9934534907705599E-2</v>
      </c>
      <c r="E15" s="3">
        <v>0.16650858818317299</v>
      </c>
    </row>
    <row r="16" spans="1:5" hidden="1" outlineLevel="2" x14ac:dyDescent="0.35">
      <c r="A16" s="3">
        <v>0</v>
      </c>
      <c r="B16" s="3">
        <v>0.953252247488101</v>
      </c>
      <c r="C16" s="3">
        <v>0.96266603324759403</v>
      </c>
      <c r="D16" s="3">
        <v>4.5960820674525997E-2</v>
      </c>
      <c r="E16" s="3">
        <v>0.20216735005032199</v>
      </c>
    </row>
    <row r="17" spans="1:5" hidden="1" outlineLevel="2" x14ac:dyDescent="0.35">
      <c r="A17" s="3">
        <v>0</v>
      </c>
      <c r="B17" s="3">
        <v>0.936541512427287</v>
      </c>
      <c r="C17" s="3">
        <v>0.953339871008971</v>
      </c>
      <c r="D17" s="3">
        <v>5.0949656893317603E-2</v>
      </c>
      <c r="E17" s="3">
        <v>0.22686176989438001</v>
      </c>
    </row>
    <row r="18" spans="1:5" hidden="1" outlineLevel="2" x14ac:dyDescent="0.35">
      <c r="A18" s="3">
        <v>0</v>
      </c>
      <c r="B18" s="3">
        <v>0.95293495505023795</v>
      </c>
      <c r="C18" s="3">
        <v>0.97371371452977695</v>
      </c>
      <c r="D18" s="3">
        <v>3.8237146866545099E-2</v>
      </c>
      <c r="E18" s="3">
        <v>0.176565846484284</v>
      </c>
    </row>
    <row r="19" spans="1:5" hidden="1" outlineLevel="2" x14ac:dyDescent="0.35">
      <c r="A19" s="3">
        <v>0</v>
      </c>
      <c r="B19" s="3">
        <v>0.978318350079323</v>
      </c>
      <c r="C19" s="3">
        <v>0.97345542330964097</v>
      </c>
      <c r="D19" s="3">
        <v>3.9837721446771897E-2</v>
      </c>
      <c r="E19" s="3">
        <v>0.18173382968971299</v>
      </c>
    </row>
    <row r="20" spans="1:5" hidden="1" outlineLevel="2" x14ac:dyDescent="0.35">
      <c r="A20" s="3">
        <v>0</v>
      </c>
      <c r="B20" s="3">
        <v>0.96583818085668904</v>
      </c>
      <c r="C20" s="3">
        <v>0.97184995652402695</v>
      </c>
      <c r="D20" s="3">
        <v>4.0557403854602103E-2</v>
      </c>
      <c r="E20" s="3">
        <v>0.18507841984884199</v>
      </c>
    </row>
    <row r="21" spans="1:5" hidden="1" outlineLevel="2" x14ac:dyDescent="0.35">
      <c r="A21" s="3">
        <v>0</v>
      </c>
      <c r="B21" s="3">
        <v>0.95705975674246402</v>
      </c>
      <c r="C21" s="3">
        <v>0.96860995540021499</v>
      </c>
      <c r="D21" s="3">
        <v>4.2848153252083097E-2</v>
      </c>
      <c r="E21" s="3">
        <v>0.180024564700658</v>
      </c>
    </row>
    <row r="22" spans="1:5" hidden="1" outlineLevel="2" x14ac:dyDescent="0.35">
      <c r="A22" s="3">
        <v>0</v>
      </c>
      <c r="B22" s="3">
        <v>0.95568482284505496</v>
      </c>
      <c r="C22" s="3">
        <v>0.97188826688627805</v>
      </c>
      <c r="D22" s="3">
        <v>4.05981835690482E-2</v>
      </c>
      <c r="E22" s="3">
        <v>0.19394072391533901</v>
      </c>
    </row>
    <row r="23" spans="1:5" hidden="1" outlineLevel="2" x14ac:dyDescent="0.35">
      <c r="A23" s="3">
        <v>0</v>
      </c>
      <c r="B23" s="3">
        <v>0.96107879428873599</v>
      </c>
      <c r="C23" s="3">
        <v>0.96833931936355</v>
      </c>
      <c r="D23" s="3">
        <v>4.3037382943574502E-2</v>
      </c>
      <c r="E23" s="3">
        <v>0.18307716597344501</v>
      </c>
    </row>
    <row r="24" spans="1:5" hidden="1" outlineLevel="2" x14ac:dyDescent="0.35">
      <c r="A24" s="3">
        <v>0</v>
      </c>
      <c r="B24" s="3">
        <v>0.96181914331041696</v>
      </c>
      <c r="C24" s="3">
        <v>0.953983287741624</v>
      </c>
      <c r="D24" s="3">
        <v>5.1669662275130097E-2</v>
      </c>
      <c r="E24" s="3">
        <v>0.23264186302832299</v>
      </c>
    </row>
    <row r="25" spans="1:5" hidden="1" outlineLevel="2" x14ac:dyDescent="0.35">
      <c r="A25" s="3">
        <v>0</v>
      </c>
      <c r="B25" s="3">
        <v>0.96129032258064495</v>
      </c>
      <c r="C25" s="3">
        <v>0.98279889832770195</v>
      </c>
      <c r="D25" s="3">
        <v>3.1902960771982902E-2</v>
      </c>
      <c r="E25" s="3">
        <v>0.143472580979562</v>
      </c>
    </row>
    <row r="26" spans="1:5" hidden="1" outlineLevel="2" x14ac:dyDescent="0.35">
      <c r="A26" s="3">
        <v>0</v>
      </c>
      <c r="B26" s="3">
        <v>0.95684822845055495</v>
      </c>
      <c r="C26" s="3">
        <v>0.96949910775336601</v>
      </c>
      <c r="D26" s="3">
        <v>4.2535287996056201E-2</v>
      </c>
      <c r="E26" s="3">
        <v>0.183629905264587</v>
      </c>
    </row>
    <row r="27" spans="1:5" hidden="1" outlineLevel="2" x14ac:dyDescent="0.35">
      <c r="A27" s="3">
        <v>0</v>
      </c>
      <c r="B27" s="3">
        <v>0.95304071919619204</v>
      </c>
      <c r="C27" s="3">
        <v>0.97841519967837798</v>
      </c>
      <c r="D27" s="3">
        <v>3.62234594895375E-2</v>
      </c>
      <c r="E27" s="3">
        <v>0.165647330370148</v>
      </c>
    </row>
    <row r="28" spans="1:5" hidden="1" outlineLevel="2" x14ac:dyDescent="0.35">
      <c r="A28" s="3">
        <v>0</v>
      </c>
      <c r="B28" s="3">
        <v>0.96329984135378099</v>
      </c>
      <c r="C28" s="3">
        <v>0.96900557091445105</v>
      </c>
      <c r="D28" s="3">
        <v>4.2971022233217401E-2</v>
      </c>
      <c r="E28" s="3">
        <v>0.18808622754391</v>
      </c>
    </row>
    <row r="29" spans="1:5" hidden="1" outlineLevel="2" x14ac:dyDescent="0.35">
      <c r="A29" s="3">
        <v>0</v>
      </c>
      <c r="B29" s="3">
        <v>0.96329984135378099</v>
      </c>
      <c r="C29" s="3">
        <v>0.96329159690269395</v>
      </c>
      <c r="D29" s="3">
        <v>4.6610258904136698E-2</v>
      </c>
      <c r="E29" s="3">
        <v>0.204323251942195</v>
      </c>
    </row>
    <row r="30" spans="1:5" hidden="1" outlineLevel="2" x14ac:dyDescent="0.35">
      <c r="A30" s="3">
        <v>0</v>
      </c>
      <c r="B30" s="3">
        <v>0.94595452141723901</v>
      </c>
      <c r="C30" s="3">
        <v>0.95635456965236598</v>
      </c>
      <c r="D30" s="3">
        <v>5.06934079136604E-2</v>
      </c>
      <c r="E30" s="3">
        <v>0.23261928078085201</v>
      </c>
    </row>
    <row r="31" spans="1:5" hidden="1" outlineLevel="2" x14ac:dyDescent="0.35">
      <c r="A31" s="3">
        <v>0</v>
      </c>
      <c r="B31" s="3">
        <v>0.965520888418826</v>
      </c>
      <c r="C31" s="3">
        <v>0.96105104256044405</v>
      </c>
      <c r="D31" s="3">
        <v>4.7942367462872601E-2</v>
      </c>
      <c r="E31" s="3">
        <v>0.214648074074381</v>
      </c>
    </row>
    <row r="32" spans="1:5" hidden="1" outlineLevel="2" x14ac:dyDescent="0.35">
      <c r="A32" s="3">
        <v>0</v>
      </c>
      <c r="B32" s="3">
        <v>0.97768376520359501</v>
      </c>
      <c r="C32" s="3">
        <v>0.97186060558471299</v>
      </c>
      <c r="D32" s="3">
        <v>3.9384587257146102E-2</v>
      </c>
      <c r="E32" s="3">
        <v>0.168031685152043</v>
      </c>
    </row>
    <row r="33" spans="1:5" hidden="1" outlineLevel="2" x14ac:dyDescent="0.35">
      <c r="A33" s="3">
        <v>0</v>
      </c>
      <c r="B33" s="3">
        <v>0.97630883130618695</v>
      </c>
      <c r="C33" s="3">
        <v>0.97506596551051194</v>
      </c>
      <c r="D33" s="3">
        <v>3.7103739319057603E-2</v>
      </c>
      <c r="E33" s="3">
        <v>0.15499677650915</v>
      </c>
    </row>
    <row r="34" spans="1:5" hidden="1" outlineLevel="2" x14ac:dyDescent="0.35">
      <c r="A34" s="3">
        <v>0</v>
      </c>
      <c r="B34" s="3">
        <v>0.97620306716023197</v>
      </c>
      <c r="C34" s="3">
        <v>0.974473258506516</v>
      </c>
      <c r="D34" s="3">
        <v>3.8016422644100503E-2</v>
      </c>
      <c r="E34" s="3">
        <v>0.17924315180568301</v>
      </c>
    </row>
    <row r="35" spans="1:5" hidden="1" outlineLevel="2" x14ac:dyDescent="0.35">
      <c r="A35" s="3">
        <v>0</v>
      </c>
      <c r="B35" s="3">
        <v>0.96076150185087195</v>
      </c>
      <c r="C35" s="3">
        <v>0.959170378240633</v>
      </c>
      <c r="D35" s="3">
        <v>4.76462395845558E-2</v>
      </c>
      <c r="E35" s="3">
        <v>0.22572289360643399</v>
      </c>
    </row>
    <row r="36" spans="1:5" hidden="1" outlineLevel="2" x14ac:dyDescent="0.35">
      <c r="A36" s="3">
        <v>0</v>
      </c>
      <c r="B36" s="3">
        <v>0.955473294553146</v>
      </c>
      <c r="C36" s="3">
        <v>0.95570108651053398</v>
      </c>
      <c r="D36" s="3">
        <v>4.9621684563044402E-2</v>
      </c>
      <c r="E36" s="3">
        <v>0.21806938908947501</v>
      </c>
    </row>
    <row r="37" spans="1:5" hidden="1" outlineLevel="2" x14ac:dyDescent="0.35">
      <c r="A37" s="3">
        <v>0</v>
      </c>
      <c r="B37" s="3">
        <v>0.97123215230036997</v>
      </c>
      <c r="C37" s="3">
        <v>0.97847918043189896</v>
      </c>
      <c r="D37" s="3">
        <v>3.41755851937975E-2</v>
      </c>
      <c r="E37" s="3">
        <v>0.155191856712836</v>
      </c>
    </row>
    <row r="38" spans="1:5" hidden="1" outlineLevel="2" x14ac:dyDescent="0.35">
      <c r="A38" s="3">
        <v>0</v>
      </c>
      <c r="B38" s="3">
        <v>0.95917503966155404</v>
      </c>
      <c r="C38" s="3">
        <v>0.97360597458633702</v>
      </c>
      <c r="D38" s="3">
        <v>3.8585569445170699E-2</v>
      </c>
      <c r="E38" s="3">
        <v>0.16943004563446401</v>
      </c>
    </row>
    <row r="39" spans="1:5" hidden="1" outlineLevel="2" x14ac:dyDescent="0.35">
      <c r="A39" s="3">
        <v>0</v>
      </c>
      <c r="B39" s="3">
        <v>0.96351136964568995</v>
      </c>
      <c r="C39" s="3">
        <v>0.97197169125860605</v>
      </c>
      <c r="D39" s="3">
        <v>3.9243819062405802E-2</v>
      </c>
      <c r="E39" s="3">
        <v>0.17247945092380501</v>
      </c>
    </row>
    <row r="40" spans="1:5" hidden="1" outlineLevel="2" x14ac:dyDescent="0.35">
      <c r="A40" s="3">
        <v>0</v>
      </c>
      <c r="B40" s="3">
        <v>0.94965626652564705</v>
      </c>
      <c r="C40" s="3">
        <v>0.95917108068926105</v>
      </c>
      <c r="D40" s="3">
        <v>4.7335344387160201E-2</v>
      </c>
      <c r="E40" s="3">
        <v>0.20942931874390699</v>
      </c>
    </row>
    <row r="41" spans="1:5" hidden="1" outlineLevel="2" x14ac:dyDescent="0.35">
      <c r="A41" s="3">
        <v>0</v>
      </c>
      <c r="B41" s="3">
        <v>0.97514542570068696</v>
      </c>
      <c r="C41" s="3">
        <v>0.98151668301622697</v>
      </c>
      <c r="D41" s="3">
        <v>3.2370088187379797E-2</v>
      </c>
      <c r="E41" s="3">
        <v>0.14924029811503001</v>
      </c>
    </row>
    <row r="42" spans="1:5" hidden="1" outlineLevel="2" x14ac:dyDescent="0.35">
      <c r="A42" s="3">
        <v>0</v>
      </c>
      <c r="B42" s="3">
        <v>0.96562665256477997</v>
      </c>
      <c r="C42" s="3">
        <v>0.97622288594705797</v>
      </c>
      <c r="D42" s="3">
        <v>3.6177635966291997E-2</v>
      </c>
      <c r="E42" s="3">
        <v>0.166485140982082</v>
      </c>
    </row>
    <row r="43" spans="1:5" hidden="1" outlineLevel="2" x14ac:dyDescent="0.35">
      <c r="A43" s="3">
        <v>0</v>
      </c>
      <c r="B43" s="3">
        <v>0.97641459545214104</v>
      </c>
      <c r="C43" s="3">
        <v>0.97056863969398299</v>
      </c>
      <c r="D43" s="3">
        <v>4.0233708147828298E-2</v>
      </c>
      <c r="E43" s="3">
        <v>0.17348952607441201</v>
      </c>
    </row>
    <row r="44" spans="1:5" hidden="1" outlineLevel="2" x14ac:dyDescent="0.35">
      <c r="A44" s="3">
        <v>0</v>
      </c>
      <c r="B44" s="3">
        <v>0.966049709148598</v>
      </c>
      <c r="C44" s="3">
        <v>0.97001596814848301</v>
      </c>
      <c r="D44" s="3">
        <v>4.11680360531059E-2</v>
      </c>
      <c r="E44" s="3">
        <v>0.179012003551835</v>
      </c>
    </row>
    <row r="45" spans="1:5" hidden="1" outlineLevel="2" x14ac:dyDescent="0.35">
      <c r="A45" s="3">
        <v>0</v>
      </c>
      <c r="B45" s="3">
        <v>0.959386567953463</v>
      </c>
      <c r="C45" s="3">
        <v>0.95986205399355295</v>
      </c>
      <c r="D45" s="3">
        <v>4.7604196154858003E-2</v>
      </c>
      <c r="E45" s="3">
        <v>0.207492140599531</v>
      </c>
    </row>
    <row r="46" spans="1:5" hidden="1" outlineLevel="2" x14ac:dyDescent="0.35">
      <c r="A46" s="3">
        <v>0</v>
      </c>
      <c r="B46" s="3">
        <v>0.96340560549973497</v>
      </c>
      <c r="C46" s="3">
        <v>0.96060688366890701</v>
      </c>
      <c r="D46" s="3">
        <v>4.6740787101478103E-2</v>
      </c>
      <c r="E46" s="3">
        <v>0.21200736101491699</v>
      </c>
    </row>
    <row r="47" spans="1:5" outlineLevel="1" collapsed="1" x14ac:dyDescent="0.35">
      <c r="A47" s="5" t="s">
        <v>132</v>
      </c>
      <c r="B47" s="3">
        <f>SUBTOTAL(1,B2:B46)</f>
        <v>0.96296844702978968</v>
      </c>
      <c r="C47" s="3">
        <f>SUBTOTAL(1,C2:C46)</f>
        <v>0.96796100869236379</v>
      </c>
      <c r="D47" s="3">
        <f>SUBTOTAL(1,D2:D46)</f>
        <v>4.2527827440016493E-2</v>
      </c>
      <c r="E47" s="3">
        <f>SUBTOTAL(1,E2:E46)</f>
        <v>0.18940361854005916</v>
      </c>
    </row>
    <row r="48" spans="1:5" hidden="1" outlineLevel="2" x14ac:dyDescent="0.35">
      <c r="A48" s="3">
        <v>1</v>
      </c>
      <c r="B48" s="3">
        <v>0.94722369116869298</v>
      </c>
      <c r="C48" s="3">
        <v>0.95844007863661995</v>
      </c>
      <c r="D48" s="3">
        <v>4.4900355416557701E-2</v>
      </c>
      <c r="E48" s="3">
        <v>0.201219728053248</v>
      </c>
    </row>
    <row r="49" spans="1:5" hidden="1" outlineLevel="2" x14ac:dyDescent="0.35">
      <c r="A49" s="3">
        <v>1</v>
      </c>
      <c r="B49" s="3">
        <v>0.97038603913273402</v>
      </c>
      <c r="C49" s="3">
        <v>0.97449896066728903</v>
      </c>
      <c r="D49" s="3">
        <v>3.5315237196773097E-2</v>
      </c>
      <c r="E49" s="3">
        <v>0.14979929925890301</v>
      </c>
    </row>
    <row r="50" spans="1:5" hidden="1" outlineLevel="2" x14ac:dyDescent="0.35">
      <c r="A50" s="3">
        <v>1</v>
      </c>
      <c r="B50" s="3">
        <v>0.94574299312532994</v>
      </c>
      <c r="C50" s="3">
        <v>0.95562884770192902</v>
      </c>
      <c r="D50" s="3">
        <v>4.7587506884974998E-2</v>
      </c>
      <c r="E50" s="3">
        <v>0.202897080008627</v>
      </c>
    </row>
    <row r="51" spans="1:5" hidden="1" outlineLevel="2" x14ac:dyDescent="0.35">
      <c r="A51" s="3">
        <v>1</v>
      </c>
      <c r="B51" s="3">
        <v>0.96107879428873599</v>
      </c>
      <c r="C51" s="3">
        <v>0.96702592428032697</v>
      </c>
      <c r="D51" s="3">
        <v>4.01569152832284E-2</v>
      </c>
      <c r="E51" s="3">
        <v>0.17152687630562599</v>
      </c>
    </row>
    <row r="52" spans="1:5" hidden="1" outlineLevel="2" x14ac:dyDescent="0.35">
      <c r="A52" s="3">
        <v>1</v>
      </c>
      <c r="B52" s="3">
        <v>0.96203067160232603</v>
      </c>
      <c r="C52" s="3">
        <v>0.97638075724656204</v>
      </c>
      <c r="D52" s="3">
        <v>3.5180728844326298E-2</v>
      </c>
      <c r="E52" s="3">
        <v>0.14702561022990199</v>
      </c>
    </row>
    <row r="53" spans="1:5" hidden="1" outlineLevel="2" x14ac:dyDescent="0.35">
      <c r="A53" s="3">
        <v>1</v>
      </c>
      <c r="B53" s="3">
        <v>0.96192490745637205</v>
      </c>
      <c r="C53" s="3">
        <v>0.96538305350537701</v>
      </c>
      <c r="D53" s="3">
        <v>4.1742689729672197E-2</v>
      </c>
      <c r="E53" s="3">
        <v>0.184630121686786</v>
      </c>
    </row>
    <row r="54" spans="1:5" hidden="1" outlineLevel="2" x14ac:dyDescent="0.35">
      <c r="A54" s="3">
        <v>1</v>
      </c>
      <c r="B54" s="3">
        <v>0.95631940772078206</v>
      </c>
      <c r="C54" s="3">
        <v>0.96075309547972199</v>
      </c>
      <c r="D54" s="3">
        <v>4.3893014909796801E-2</v>
      </c>
      <c r="E54" s="3">
        <v>0.18516091514955199</v>
      </c>
    </row>
    <row r="55" spans="1:5" hidden="1" outlineLevel="2" x14ac:dyDescent="0.35">
      <c r="A55" s="3">
        <v>1</v>
      </c>
      <c r="B55" s="3">
        <v>0.95092543627710202</v>
      </c>
      <c r="C55" s="3">
        <v>0.95702267574802202</v>
      </c>
      <c r="D55" s="3">
        <v>4.7751302800702299E-2</v>
      </c>
      <c r="E55" s="3">
        <v>0.20972431365880201</v>
      </c>
    </row>
    <row r="56" spans="1:5" hidden="1" outlineLevel="2" x14ac:dyDescent="0.35">
      <c r="A56" s="3">
        <v>1</v>
      </c>
      <c r="B56" s="3">
        <v>0.95071390798519295</v>
      </c>
      <c r="C56" s="3">
        <v>0.94882084332648797</v>
      </c>
      <c r="D56" s="3">
        <v>5.1748782731197401E-2</v>
      </c>
      <c r="E56" s="3">
        <v>0.216131058126007</v>
      </c>
    </row>
    <row r="57" spans="1:5" hidden="1" outlineLevel="2" x14ac:dyDescent="0.35">
      <c r="A57" s="3">
        <v>1</v>
      </c>
      <c r="B57" s="3">
        <v>0.96742464304600695</v>
      </c>
      <c r="C57" s="3">
        <v>0.96348628489435895</v>
      </c>
      <c r="D57" s="3">
        <v>4.1461391873636497E-2</v>
      </c>
      <c r="E57" s="3">
        <v>0.17586250471356599</v>
      </c>
    </row>
    <row r="58" spans="1:5" hidden="1" outlineLevel="2" x14ac:dyDescent="0.35">
      <c r="A58" s="3">
        <v>1</v>
      </c>
      <c r="B58" s="3">
        <v>0.96351136964568995</v>
      </c>
      <c r="C58" s="3">
        <v>0.97000748798996095</v>
      </c>
      <c r="D58" s="3">
        <v>3.99381646572445E-2</v>
      </c>
      <c r="E58" s="3">
        <v>0.17820180377614001</v>
      </c>
    </row>
    <row r="59" spans="1:5" hidden="1" outlineLevel="2" x14ac:dyDescent="0.35">
      <c r="A59" s="3">
        <v>1</v>
      </c>
      <c r="B59" s="3">
        <v>0.96626123744050696</v>
      </c>
      <c r="C59" s="3">
        <v>0.97383283700176204</v>
      </c>
      <c r="D59" s="3">
        <v>3.53338889452149E-2</v>
      </c>
      <c r="E59" s="3">
        <v>0.149514898986574</v>
      </c>
    </row>
    <row r="60" spans="1:5" hidden="1" outlineLevel="2" x14ac:dyDescent="0.35">
      <c r="A60" s="3">
        <v>1</v>
      </c>
      <c r="B60" s="3">
        <v>0.93580116340560504</v>
      </c>
      <c r="C60" s="3">
        <v>0.95037550311221897</v>
      </c>
      <c r="D60" s="3">
        <v>5.0957076735355898E-2</v>
      </c>
      <c r="E60" s="3">
        <v>0.21841232204842101</v>
      </c>
    </row>
    <row r="61" spans="1:5" hidden="1" outlineLevel="2" x14ac:dyDescent="0.35">
      <c r="A61" s="3">
        <v>1</v>
      </c>
      <c r="B61" s="3">
        <v>0.96784769962982498</v>
      </c>
      <c r="C61" s="3">
        <v>0.95996398351491796</v>
      </c>
      <c r="D61" s="3">
        <v>4.4933887317610298E-2</v>
      </c>
      <c r="E61" s="3">
        <v>0.19227998497572801</v>
      </c>
    </row>
    <row r="62" spans="1:5" hidden="1" outlineLevel="2" x14ac:dyDescent="0.35">
      <c r="A62" s="3">
        <v>1</v>
      </c>
      <c r="B62" s="3">
        <v>0.97313590692755103</v>
      </c>
      <c r="C62" s="3">
        <v>0.97888281717399195</v>
      </c>
      <c r="D62" s="3">
        <v>3.2152695546715598E-2</v>
      </c>
      <c r="E62" s="3">
        <v>0.13697943292977899</v>
      </c>
    </row>
    <row r="63" spans="1:5" hidden="1" outlineLevel="2" x14ac:dyDescent="0.35">
      <c r="A63" s="3">
        <v>1</v>
      </c>
      <c r="B63" s="3">
        <v>0.95949233209941798</v>
      </c>
      <c r="C63" s="3">
        <v>0.96336369636636798</v>
      </c>
      <c r="D63" s="3">
        <v>4.5278089523946699E-2</v>
      </c>
      <c r="E63" s="3">
        <v>0.18843698528614</v>
      </c>
    </row>
    <row r="64" spans="1:5" hidden="1" outlineLevel="2" x14ac:dyDescent="0.35">
      <c r="A64" s="3">
        <v>1</v>
      </c>
      <c r="B64" s="3">
        <v>0.95653093601269101</v>
      </c>
      <c r="C64" s="3">
        <v>0.96941701844651895</v>
      </c>
      <c r="D64" s="3">
        <v>4.1447522437769398E-2</v>
      </c>
      <c r="E64" s="3">
        <v>0.187986032530091</v>
      </c>
    </row>
    <row r="65" spans="1:5" hidden="1" outlineLevel="2" x14ac:dyDescent="0.35">
      <c r="A65" s="3">
        <v>1</v>
      </c>
      <c r="B65" s="3">
        <v>0.94648334214701202</v>
      </c>
      <c r="C65" s="3">
        <v>0.960738152922754</v>
      </c>
      <c r="D65" s="3">
        <v>4.4722091572177297E-2</v>
      </c>
      <c r="E65" s="3">
        <v>0.186862945113763</v>
      </c>
    </row>
    <row r="66" spans="1:5" hidden="1" outlineLevel="2" x14ac:dyDescent="0.35">
      <c r="A66" s="3">
        <v>1</v>
      </c>
      <c r="B66" s="3">
        <v>0.96054997355896299</v>
      </c>
      <c r="C66" s="3">
        <v>0.96747031487906798</v>
      </c>
      <c r="D66" s="3">
        <v>3.95281685069033E-2</v>
      </c>
      <c r="E66" s="3">
        <v>0.16066299972781101</v>
      </c>
    </row>
    <row r="67" spans="1:5" hidden="1" outlineLevel="2" x14ac:dyDescent="0.35">
      <c r="A67" s="3">
        <v>1</v>
      </c>
      <c r="B67" s="3">
        <v>0.95430988894764601</v>
      </c>
      <c r="C67" s="3">
        <v>0.96977202770021198</v>
      </c>
      <c r="D67" s="3">
        <v>3.9798151147223799E-2</v>
      </c>
      <c r="E67" s="3">
        <v>0.17610934856882701</v>
      </c>
    </row>
    <row r="68" spans="1:5" hidden="1" outlineLevel="2" x14ac:dyDescent="0.35">
      <c r="A68" s="3">
        <v>1</v>
      </c>
      <c r="B68" s="3">
        <v>0.95896351136964497</v>
      </c>
      <c r="C68" s="3">
        <v>0.96216510120288701</v>
      </c>
      <c r="D68" s="3">
        <v>4.3497765328235197E-2</v>
      </c>
      <c r="E68" s="3">
        <v>0.168895362810596</v>
      </c>
    </row>
    <row r="69" spans="1:5" hidden="1" outlineLevel="2" x14ac:dyDescent="0.35">
      <c r="A69" s="3">
        <v>1</v>
      </c>
      <c r="B69" s="3">
        <v>0.97789529349550497</v>
      </c>
      <c r="C69" s="3">
        <v>0.97122594270663898</v>
      </c>
      <c r="D69" s="3">
        <v>3.7301348422461703E-2</v>
      </c>
      <c r="E69" s="3">
        <v>0.162985638191224</v>
      </c>
    </row>
    <row r="70" spans="1:5" hidden="1" outlineLevel="2" x14ac:dyDescent="0.35">
      <c r="A70" s="3">
        <v>1</v>
      </c>
      <c r="B70" s="3">
        <v>0.96425171866737103</v>
      </c>
      <c r="C70" s="3">
        <v>0.96495221220517102</v>
      </c>
      <c r="D70" s="3">
        <v>4.3396700722734202E-2</v>
      </c>
      <c r="E70" s="3">
        <v>0.184937784307979</v>
      </c>
    </row>
    <row r="71" spans="1:5" hidden="1" outlineLevel="2" x14ac:dyDescent="0.35">
      <c r="A71" s="3">
        <v>1</v>
      </c>
      <c r="B71" s="3">
        <v>0.94849286092014795</v>
      </c>
      <c r="C71" s="3">
        <v>0.95305426040119201</v>
      </c>
      <c r="D71" s="3">
        <v>4.9600070034749498E-2</v>
      </c>
      <c r="E71" s="3">
        <v>0.230972874144244</v>
      </c>
    </row>
    <row r="72" spans="1:5" hidden="1" outlineLevel="2" x14ac:dyDescent="0.35">
      <c r="A72" s="3">
        <v>1</v>
      </c>
      <c r="B72" s="3">
        <v>0.97937599153886801</v>
      </c>
      <c r="C72" s="3">
        <v>0.98254308521067002</v>
      </c>
      <c r="D72" s="3">
        <v>3.01638204756399E-2</v>
      </c>
      <c r="E72" s="3">
        <v>0.132514648932334</v>
      </c>
    </row>
    <row r="73" spans="1:5" hidden="1" outlineLevel="2" x14ac:dyDescent="0.35">
      <c r="A73" s="3">
        <v>1</v>
      </c>
      <c r="B73" s="3">
        <v>0.957165520888418</v>
      </c>
      <c r="C73" s="3">
        <v>0.96925546372565197</v>
      </c>
      <c r="D73" s="3">
        <v>4.0178864559006898E-2</v>
      </c>
      <c r="E73" s="3">
        <v>0.183467024037509</v>
      </c>
    </row>
    <row r="74" spans="1:5" hidden="1" outlineLevel="2" x14ac:dyDescent="0.35">
      <c r="A74" s="3">
        <v>1</v>
      </c>
      <c r="B74" s="3">
        <v>0.96298254891591695</v>
      </c>
      <c r="C74" s="3">
        <v>0.96551535223309304</v>
      </c>
      <c r="D74" s="3">
        <v>4.2149207293565701E-2</v>
      </c>
      <c r="E74" s="3">
        <v>0.17681903510139699</v>
      </c>
    </row>
    <row r="75" spans="1:5" hidden="1" outlineLevel="2" x14ac:dyDescent="0.35">
      <c r="A75" s="3">
        <v>1</v>
      </c>
      <c r="B75" s="3">
        <v>0.95557905869909998</v>
      </c>
      <c r="C75" s="3">
        <v>0.96435350313852697</v>
      </c>
      <c r="D75" s="3">
        <v>4.2656261161850499E-2</v>
      </c>
      <c r="E75" s="3">
        <v>0.198434031387999</v>
      </c>
    </row>
    <row r="76" spans="1:5" hidden="1" outlineLevel="2" x14ac:dyDescent="0.35">
      <c r="A76" s="3">
        <v>1</v>
      </c>
      <c r="B76" s="3">
        <v>0.96753040719196104</v>
      </c>
      <c r="C76" s="3">
        <v>0.95932306480352203</v>
      </c>
      <c r="D76" s="3">
        <v>4.6594244139975698E-2</v>
      </c>
      <c r="E76" s="3">
        <v>0.19128656224014201</v>
      </c>
    </row>
    <row r="77" spans="1:5" hidden="1" outlineLevel="2" x14ac:dyDescent="0.35">
      <c r="A77" s="3">
        <v>1</v>
      </c>
      <c r="B77" s="3">
        <v>0.95705975674246402</v>
      </c>
      <c r="C77" s="3">
        <v>0.96935662768309205</v>
      </c>
      <c r="D77" s="3">
        <v>4.0302003038451002E-2</v>
      </c>
      <c r="E77" s="3">
        <v>0.18044046212700399</v>
      </c>
    </row>
    <row r="78" spans="1:5" hidden="1" outlineLevel="2" x14ac:dyDescent="0.35">
      <c r="A78" s="3">
        <v>1</v>
      </c>
      <c r="B78" s="3">
        <v>0.95832892649391799</v>
      </c>
      <c r="C78" s="3">
        <v>0.97580148338758199</v>
      </c>
      <c r="D78" s="3">
        <v>3.5751155403635798E-2</v>
      </c>
      <c r="E78" s="3">
        <v>0.15643630162640301</v>
      </c>
    </row>
    <row r="79" spans="1:5" hidden="1" outlineLevel="2" x14ac:dyDescent="0.35">
      <c r="A79" s="3">
        <v>1</v>
      </c>
      <c r="B79" s="3">
        <v>0.96224219989423498</v>
      </c>
      <c r="C79" s="3">
        <v>0.97244003889949904</v>
      </c>
      <c r="D79" s="3">
        <v>3.7205056382393797E-2</v>
      </c>
      <c r="E79" s="3">
        <v>0.164960409582569</v>
      </c>
    </row>
    <row r="80" spans="1:5" hidden="1" outlineLevel="2" x14ac:dyDescent="0.35">
      <c r="A80" s="3">
        <v>1</v>
      </c>
      <c r="B80" s="3">
        <v>0.96181914331041696</v>
      </c>
      <c r="C80" s="3">
        <v>0.97278453355611505</v>
      </c>
      <c r="D80" s="3">
        <v>3.6302110005144501E-2</v>
      </c>
      <c r="E80" s="3">
        <v>0.15326355378345399</v>
      </c>
    </row>
    <row r="81" spans="1:5" hidden="1" outlineLevel="2" x14ac:dyDescent="0.35">
      <c r="A81" s="3">
        <v>1</v>
      </c>
      <c r="B81" s="3">
        <v>0.94701216287678402</v>
      </c>
      <c r="C81" s="3">
        <v>0.96097498838805095</v>
      </c>
      <c r="D81" s="3">
        <v>4.5653977951773297E-2</v>
      </c>
      <c r="E81" s="3">
        <v>0.202162299074162</v>
      </c>
    </row>
    <row r="82" spans="1:5" hidden="1" outlineLevel="2" x14ac:dyDescent="0.35">
      <c r="A82" s="3">
        <v>1</v>
      </c>
      <c r="B82" s="3">
        <v>0.97726070861977699</v>
      </c>
      <c r="C82" s="3">
        <v>0.980342741087049</v>
      </c>
      <c r="D82" s="3">
        <v>3.2762413965876203E-2</v>
      </c>
      <c r="E82" s="3">
        <v>0.136944414276431</v>
      </c>
    </row>
    <row r="83" spans="1:5" hidden="1" outlineLevel="2" x14ac:dyDescent="0.35">
      <c r="A83" s="3">
        <v>1</v>
      </c>
      <c r="B83" s="3">
        <v>0.95748281332628205</v>
      </c>
      <c r="C83" s="3">
        <v>0.96714356715322802</v>
      </c>
      <c r="D83" s="3">
        <v>4.1415042550755898E-2</v>
      </c>
      <c r="E83" s="3">
        <v>0.191306258543467</v>
      </c>
    </row>
    <row r="84" spans="1:5" hidden="1" outlineLevel="2" x14ac:dyDescent="0.35">
      <c r="A84" s="3">
        <v>1</v>
      </c>
      <c r="B84" s="3">
        <v>0.94182971972501295</v>
      </c>
      <c r="C84" s="3">
        <v>0.96644241787311902</v>
      </c>
      <c r="D84" s="3">
        <v>4.1802249483585199E-2</v>
      </c>
      <c r="E84" s="3">
        <v>0.188367807435565</v>
      </c>
    </row>
    <row r="85" spans="1:5" hidden="1" outlineLevel="2" x14ac:dyDescent="0.35">
      <c r="A85" s="3">
        <v>1</v>
      </c>
      <c r="B85" s="3">
        <v>0.94320465362242201</v>
      </c>
      <c r="C85" s="3">
        <v>0.95147168605301602</v>
      </c>
      <c r="D85" s="3">
        <v>5.1022517600199699E-2</v>
      </c>
      <c r="E85" s="3">
        <v>0.21849134907332601</v>
      </c>
    </row>
    <row r="86" spans="1:5" hidden="1" outlineLevel="2" x14ac:dyDescent="0.35">
      <c r="A86" s="3">
        <v>1</v>
      </c>
      <c r="B86" s="3">
        <v>0.92956107879428795</v>
      </c>
      <c r="C86" s="3">
        <v>0.94641171506534805</v>
      </c>
      <c r="D86" s="3">
        <v>5.3441566512880199E-2</v>
      </c>
      <c r="E86" s="3">
        <v>0.224051019628287</v>
      </c>
    </row>
    <row r="87" spans="1:5" hidden="1" outlineLevel="2" x14ac:dyDescent="0.35">
      <c r="A87" s="3">
        <v>1</v>
      </c>
      <c r="B87" s="3">
        <v>0.96234796404018996</v>
      </c>
      <c r="C87" s="3">
        <v>0.96302246157604499</v>
      </c>
      <c r="D87" s="3">
        <v>4.3055443588259197E-2</v>
      </c>
      <c r="E87" s="3">
        <v>0.187046269959804</v>
      </c>
    </row>
    <row r="88" spans="1:5" hidden="1" outlineLevel="2" x14ac:dyDescent="0.35">
      <c r="A88" s="3">
        <v>1</v>
      </c>
      <c r="B88" s="3">
        <v>0.95483870967741902</v>
      </c>
      <c r="C88" s="3">
        <v>0.96828936078291195</v>
      </c>
      <c r="D88" s="3">
        <v>4.1134405990176599E-2</v>
      </c>
      <c r="E88" s="3">
        <v>0.174064857735485</v>
      </c>
    </row>
    <row r="89" spans="1:5" hidden="1" outlineLevel="2" x14ac:dyDescent="0.35">
      <c r="A89" s="3">
        <v>1</v>
      </c>
      <c r="B89" s="3">
        <v>0.94870438921205702</v>
      </c>
      <c r="C89" s="3">
        <v>0.95737364264066704</v>
      </c>
      <c r="D89" s="3">
        <v>4.7383551305939298E-2</v>
      </c>
      <c r="E89" s="3">
        <v>0.20340149779774899</v>
      </c>
    </row>
    <row r="90" spans="1:5" hidden="1" outlineLevel="2" x14ac:dyDescent="0.35">
      <c r="A90" s="3">
        <v>1</v>
      </c>
      <c r="B90" s="3">
        <v>0.96700158646218903</v>
      </c>
      <c r="C90" s="3">
        <v>0.96538882091752798</v>
      </c>
      <c r="D90" s="3">
        <v>4.3043570971409199E-2</v>
      </c>
      <c r="E90" s="3">
        <v>0.186580853991273</v>
      </c>
    </row>
    <row r="91" spans="1:5" hidden="1" outlineLevel="2" x14ac:dyDescent="0.35">
      <c r="A91" s="3">
        <v>1</v>
      </c>
      <c r="B91" s="3">
        <v>0.96002115282919098</v>
      </c>
      <c r="C91" s="3">
        <v>0.96802321103615796</v>
      </c>
      <c r="D91" s="3">
        <v>4.1156461821336102E-2</v>
      </c>
      <c r="E91" s="3">
        <v>0.17561326569510999</v>
      </c>
    </row>
    <row r="92" spans="1:5" hidden="1" outlineLevel="2" x14ac:dyDescent="0.35">
      <c r="A92" s="3">
        <v>1</v>
      </c>
      <c r="B92" s="3">
        <v>0.94563722897937497</v>
      </c>
      <c r="C92" s="3">
        <v>0.95573005996943805</v>
      </c>
      <c r="D92" s="3">
        <v>4.8867040789779E-2</v>
      </c>
      <c r="E92" s="3">
        <v>0.23329248457520099</v>
      </c>
    </row>
    <row r="93" spans="1:5" outlineLevel="1" collapsed="1" x14ac:dyDescent="0.35">
      <c r="A93" s="5" t="s">
        <v>133</v>
      </c>
      <c r="B93" s="3">
        <f>SUBTOTAL(1,B48:B92)</f>
        <v>0.95787296550913625</v>
      </c>
      <c r="C93" s="3">
        <f>SUBTOTAL(1,C48:C92)</f>
        <v>0.9649922156064592</v>
      </c>
      <c r="D93" s="3">
        <f>SUBTOTAL(1,D48:D92)</f>
        <v>4.221476692357426E-2</v>
      </c>
      <c r="E93" s="3">
        <f>SUBTOTAL(1,E48:E92)</f>
        <v>0.18280356282651128</v>
      </c>
    </row>
    <row r="94" spans="1:5" hidden="1" outlineLevel="2" x14ac:dyDescent="0.35">
      <c r="A94" s="3">
        <v>2</v>
      </c>
      <c r="B94" s="3">
        <v>0.87488101533580098</v>
      </c>
      <c r="C94" s="3">
        <v>0.817756249063884</v>
      </c>
      <c r="D94" s="3">
        <v>5.17392362041268E-2</v>
      </c>
      <c r="E94" s="3">
        <v>0.21958471118572601</v>
      </c>
    </row>
    <row r="95" spans="1:5" hidden="1" outlineLevel="2" x14ac:dyDescent="0.35">
      <c r="A95" s="3">
        <v>2</v>
      </c>
      <c r="B95" s="3">
        <v>0.88376520359598099</v>
      </c>
      <c r="C95" s="3">
        <v>0.83306861862847204</v>
      </c>
      <c r="D95" s="3">
        <v>5.0041401937708098E-2</v>
      </c>
      <c r="E95" s="3">
        <v>0.225905891592112</v>
      </c>
    </row>
    <row r="96" spans="1:5" hidden="1" outlineLevel="2" x14ac:dyDescent="0.35">
      <c r="A96" s="3">
        <v>2</v>
      </c>
      <c r="B96" s="3">
        <v>0.90925436277102001</v>
      </c>
      <c r="C96" s="3">
        <v>0.84447254730235899</v>
      </c>
      <c r="D96" s="3">
        <v>4.9424236491781397E-2</v>
      </c>
      <c r="E96" s="3">
        <v>0.233992566823117</v>
      </c>
    </row>
    <row r="97" spans="1:5" hidden="1" outlineLevel="2" x14ac:dyDescent="0.35">
      <c r="A97" s="3">
        <v>2</v>
      </c>
      <c r="B97" s="3">
        <v>0.96583818085668904</v>
      </c>
      <c r="C97" s="3">
        <v>0.83115673145178104</v>
      </c>
      <c r="D97" s="3">
        <v>5.0958427313444098E-2</v>
      </c>
      <c r="E97" s="3">
        <v>0.21178293707586199</v>
      </c>
    </row>
    <row r="98" spans="1:5" hidden="1" outlineLevel="2" x14ac:dyDescent="0.35">
      <c r="A98" s="3">
        <v>2</v>
      </c>
      <c r="B98" s="3">
        <v>0.91686938127974504</v>
      </c>
      <c r="C98" s="3">
        <v>0.84655913304401598</v>
      </c>
      <c r="D98" s="3">
        <v>5.1469586464710199E-2</v>
      </c>
      <c r="E98" s="3">
        <v>0.23354058061493299</v>
      </c>
    </row>
    <row r="99" spans="1:5" hidden="1" outlineLevel="2" x14ac:dyDescent="0.35">
      <c r="A99" s="3">
        <v>2</v>
      </c>
      <c r="B99" s="3">
        <v>0.90692755156002103</v>
      </c>
      <c r="C99" s="3">
        <v>0.83634915298120505</v>
      </c>
      <c r="D99" s="3">
        <v>5.35202440070571E-2</v>
      </c>
      <c r="E99" s="3">
        <v>0.22183488092543699</v>
      </c>
    </row>
    <row r="100" spans="1:5" hidden="1" outlineLevel="2" x14ac:dyDescent="0.35">
      <c r="A100" s="3">
        <v>2</v>
      </c>
      <c r="B100" s="3">
        <v>0.88683236382866104</v>
      </c>
      <c r="C100" s="3">
        <v>0.80014099314369003</v>
      </c>
      <c r="D100" s="3">
        <v>5.5154797567332901E-2</v>
      </c>
      <c r="E100" s="3">
        <v>0.25758420797095799</v>
      </c>
    </row>
    <row r="101" spans="1:5" hidden="1" outlineLevel="2" x14ac:dyDescent="0.35">
      <c r="A101" s="3">
        <v>2</v>
      </c>
      <c r="B101" s="3">
        <v>0.89973558963511302</v>
      </c>
      <c r="C101" s="3">
        <v>0.87989955907825201</v>
      </c>
      <c r="D101" s="3">
        <v>4.4522290141704897E-2</v>
      </c>
      <c r="E101" s="3">
        <v>0.19308041778183099</v>
      </c>
    </row>
    <row r="102" spans="1:5" hidden="1" outlineLevel="2" x14ac:dyDescent="0.35">
      <c r="A102" s="3">
        <v>2</v>
      </c>
      <c r="B102" s="3">
        <v>0.92808038075092503</v>
      </c>
      <c r="C102" s="3">
        <v>0.857255067497254</v>
      </c>
      <c r="D102" s="3">
        <v>4.76566841407235E-2</v>
      </c>
      <c r="E102" s="3">
        <v>0.210552978893186</v>
      </c>
    </row>
    <row r="103" spans="1:5" hidden="1" outlineLevel="2" x14ac:dyDescent="0.35">
      <c r="A103" s="3">
        <v>2</v>
      </c>
      <c r="B103" s="3">
        <v>0.90322580645161199</v>
      </c>
      <c r="C103" s="3">
        <v>0.88643852574216198</v>
      </c>
      <c r="D103" s="3">
        <v>3.8176775125279901E-2</v>
      </c>
      <c r="E103" s="3">
        <v>0.171784224417597</v>
      </c>
    </row>
    <row r="104" spans="1:5" hidden="1" outlineLevel="2" x14ac:dyDescent="0.35">
      <c r="A104" s="3">
        <v>2</v>
      </c>
      <c r="B104" s="3">
        <v>0.90354309888947604</v>
      </c>
      <c r="C104" s="3">
        <v>0.84650320953830105</v>
      </c>
      <c r="D104" s="3">
        <v>4.6747852317393999E-2</v>
      </c>
      <c r="E104" s="3">
        <v>0.20495547829326999</v>
      </c>
    </row>
    <row r="105" spans="1:5" hidden="1" outlineLevel="2" x14ac:dyDescent="0.35">
      <c r="A105" s="3">
        <v>2</v>
      </c>
      <c r="B105" s="3">
        <v>0.859227921734531</v>
      </c>
      <c r="C105" s="3">
        <v>0.80481556633121198</v>
      </c>
      <c r="D105" s="3">
        <v>5.1414500209200298E-2</v>
      </c>
      <c r="E105" s="3">
        <v>0.22970721932886001</v>
      </c>
    </row>
    <row r="106" spans="1:5" hidden="1" outlineLevel="2" x14ac:dyDescent="0.35">
      <c r="A106" s="3">
        <v>2</v>
      </c>
      <c r="B106" s="3">
        <v>0.93104177683765199</v>
      </c>
      <c r="C106" s="3">
        <v>0.873849989991485</v>
      </c>
      <c r="D106" s="3">
        <v>4.66216360493239E-2</v>
      </c>
      <c r="E106" s="3">
        <v>0.20327577137330299</v>
      </c>
    </row>
    <row r="107" spans="1:5" hidden="1" outlineLevel="2" x14ac:dyDescent="0.35">
      <c r="A107" s="3">
        <v>2</v>
      </c>
      <c r="B107" s="3">
        <v>0.87340031729243806</v>
      </c>
      <c r="C107" s="3">
        <v>0.84226546868894303</v>
      </c>
      <c r="D107" s="3">
        <v>5.1970145984774001E-2</v>
      </c>
      <c r="E107" s="3">
        <v>0.205188579762249</v>
      </c>
    </row>
    <row r="108" spans="1:5" hidden="1" outlineLevel="2" x14ac:dyDescent="0.35">
      <c r="A108" s="3">
        <v>2</v>
      </c>
      <c r="B108" s="3">
        <v>0.87773664727657297</v>
      </c>
      <c r="C108" s="3">
        <v>0.81258784028596498</v>
      </c>
      <c r="D108" s="3">
        <v>4.9936700151460602E-2</v>
      </c>
      <c r="E108" s="3">
        <v>0.22694641730739101</v>
      </c>
    </row>
    <row r="109" spans="1:5" hidden="1" outlineLevel="2" x14ac:dyDescent="0.35">
      <c r="A109" s="3">
        <v>2</v>
      </c>
      <c r="B109" s="3">
        <v>0.85806451612903201</v>
      </c>
      <c r="C109" s="3">
        <v>0.858796501226193</v>
      </c>
      <c r="D109" s="3">
        <v>4.7094554197056597E-2</v>
      </c>
      <c r="E109" s="3">
        <v>0.206158436660665</v>
      </c>
    </row>
    <row r="110" spans="1:5" hidden="1" outlineLevel="2" x14ac:dyDescent="0.35">
      <c r="A110" s="3">
        <v>2</v>
      </c>
      <c r="B110" s="3">
        <v>0.89740877842411404</v>
      </c>
      <c r="C110" s="3">
        <v>0.85304531251915106</v>
      </c>
      <c r="D110" s="3">
        <v>4.6385905561215697E-2</v>
      </c>
      <c r="E110" s="3">
        <v>0.21630612327823701</v>
      </c>
    </row>
    <row r="111" spans="1:5" hidden="1" outlineLevel="2" x14ac:dyDescent="0.35">
      <c r="A111" s="3">
        <v>2</v>
      </c>
      <c r="B111" s="3">
        <v>0.89624537281861405</v>
      </c>
      <c r="C111" s="3">
        <v>0.88879762744828195</v>
      </c>
      <c r="D111" s="3">
        <v>4.0308468675160199E-2</v>
      </c>
      <c r="E111" s="3">
        <v>0.171529025545721</v>
      </c>
    </row>
    <row r="112" spans="1:5" hidden="1" outlineLevel="2" x14ac:dyDescent="0.35">
      <c r="A112" s="3">
        <v>2</v>
      </c>
      <c r="B112" s="3">
        <v>0.86007403490216805</v>
      </c>
      <c r="C112" s="3">
        <v>0.81073281725747204</v>
      </c>
      <c r="D112" s="3">
        <v>5.14666344755393E-2</v>
      </c>
      <c r="E112" s="3">
        <v>0.23295543663652499</v>
      </c>
    </row>
    <row r="113" spans="1:5" hidden="1" outlineLevel="2" x14ac:dyDescent="0.35">
      <c r="A113" s="3">
        <v>2</v>
      </c>
      <c r="B113" s="3">
        <v>0.93093601269169701</v>
      </c>
      <c r="C113" s="3">
        <v>0.910627065341303</v>
      </c>
      <c r="D113" s="3">
        <v>3.9669633195571902E-2</v>
      </c>
      <c r="E113" s="3">
        <v>0.18691395967294</v>
      </c>
    </row>
    <row r="114" spans="1:5" hidden="1" outlineLevel="2" x14ac:dyDescent="0.35">
      <c r="A114" s="3">
        <v>2</v>
      </c>
      <c r="B114" s="3">
        <v>0.93199365415124202</v>
      </c>
      <c r="C114" s="3">
        <v>0.89205229324108304</v>
      </c>
      <c r="D114" s="3">
        <v>4.3678488519821299E-2</v>
      </c>
      <c r="E114" s="3">
        <v>0.18999081096378401</v>
      </c>
    </row>
    <row r="115" spans="1:5" hidden="1" outlineLevel="2" x14ac:dyDescent="0.35">
      <c r="A115" s="3">
        <v>2</v>
      </c>
      <c r="B115" s="3">
        <v>0.88439978847170797</v>
      </c>
      <c r="C115" s="3">
        <v>0.83699033192818595</v>
      </c>
      <c r="D115" s="3">
        <v>4.74093055767498E-2</v>
      </c>
      <c r="E115" s="3">
        <v>0.21252635889975899</v>
      </c>
    </row>
    <row r="116" spans="1:5" hidden="1" outlineLevel="2" x14ac:dyDescent="0.35">
      <c r="A116" s="3">
        <v>2</v>
      </c>
      <c r="B116" s="3">
        <v>0.94056054997355898</v>
      </c>
      <c r="C116" s="3">
        <v>0.91955163624806902</v>
      </c>
      <c r="D116" s="3">
        <v>3.6222000756587998E-2</v>
      </c>
      <c r="E116" s="3">
        <v>0.15971796817338699</v>
      </c>
    </row>
    <row r="117" spans="1:5" hidden="1" outlineLevel="2" x14ac:dyDescent="0.35">
      <c r="A117" s="3">
        <v>2</v>
      </c>
      <c r="B117" s="3">
        <v>0.93294553146483294</v>
      </c>
      <c r="C117" s="3">
        <v>0.93444580357752205</v>
      </c>
      <c r="D117" s="3">
        <v>3.1652908450579602E-2</v>
      </c>
      <c r="E117" s="3">
        <v>0.13770607410767699</v>
      </c>
    </row>
    <row r="118" spans="1:5" hidden="1" outlineLevel="2" x14ac:dyDescent="0.35">
      <c r="A118" s="3">
        <v>2</v>
      </c>
      <c r="B118" s="3">
        <v>0.89349550502379604</v>
      </c>
      <c r="C118" s="3">
        <v>0.82606582770030801</v>
      </c>
      <c r="D118" s="3">
        <v>5.1006954975785002E-2</v>
      </c>
      <c r="E118" s="3">
        <v>0.228651136948439</v>
      </c>
    </row>
    <row r="119" spans="1:5" hidden="1" outlineLevel="2" x14ac:dyDescent="0.35">
      <c r="A119" s="3">
        <v>2</v>
      </c>
      <c r="B119" s="3">
        <v>0.89910100475938604</v>
      </c>
      <c r="C119" s="3">
        <v>0.89443311684916704</v>
      </c>
      <c r="D119" s="3">
        <v>4.2650163570829097E-2</v>
      </c>
      <c r="E119" s="3">
        <v>0.19031687025083799</v>
      </c>
    </row>
    <row r="120" spans="1:5" hidden="1" outlineLevel="2" x14ac:dyDescent="0.35">
      <c r="A120" s="3">
        <v>2</v>
      </c>
      <c r="B120" s="3">
        <v>0.85552617662612296</v>
      </c>
      <c r="C120" s="3">
        <v>0.83198686110748798</v>
      </c>
      <c r="D120" s="3">
        <v>5.39020745605404E-2</v>
      </c>
      <c r="E120" s="3">
        <v>0.235465161372679</v>
      </c>
    </row>
    <row r="121" spans="1:5" hidden="1" outlineLevel="2" x14ac:dyDescent="0.35">
      <c r="A121" s="3">
        <v>2</v>
      </c>
      <c r="B121" s="3">
        <v>0.86081438392384901</v>
      </c>
      <c r="C121" s="3">
        <v>0.82152516829883104</v>
      </c>
      <c r="D121" s="3">
        <v>5.1397828235965899E-2</v>
      </c>
      <c r="E121" s="3">
        <v>0.23488236692866801</v>
      </c>
    </row>
    <row r="122" spans="1:5" hidden="1" outlineLevel="2" x14ac:dyDescent="0.35">
      <c r="A122" s="3">
        <v>2</v>
      </c>
      <c r="B122" s="3">
        <v>0.90449497620306696</v>
      </c>
      <c r="C122" s="3">
        <v>0.89745324801425996</v>
      </c>
      <c r="D122" s="3">
        <v>4.08521341259825E-2</v>
      </c>
      <c r="E122" s="3">
        <v>0.17411263983130301</v>
      </c>
    </row>
    <row r="123" spans="1:5" hidden="1" outlineLevel="2" x14ac:dyDescent="0.35">
      <c r="A123" s="3">
        <v>2</v>
      </c>
      <c r="B123" s="3">
        <v>0.87636171337916402</v>
      </c>
      <c r="C123" s="3">
        <v>0.85115898549196201</v>
      </c>
      <c r="D123" s="3">
        <v>4.8125640686133599E-2</v>
      </c>
      <c r="E123" s="3">
        <v>0.21980456024129</v>
      </c>
    </row>
    <row r="124" spans="1:5" hidden="1" outlineLevel="2" x14ac:dyDescent="0.35">
      <c r="A124" s="3">
        <v>2</v>
      </c>
      <c r="B124" s="3">
        <v>0.90248545742993103</v>
      </c>
      <c r="C124" s="3">
        <v>0.84727207308361996</v>
      </c>
      <c r="D124" s="3">
        <v>5.0785338888702701E-2</v>
      </c>
      <c r="E124" s="3">
        <v>0.20759651574092899</v>
      </c>
    </row>
    <row r="125" spans="1:5" hidden="1" outlineLevel="2" x14ac:dyDescent="0.35">
      <c r="A125" s="3">
        <v>2</v>
      </c>
      <c r="B125" s="3">
        <v>0.90005288207297696</v>
      </c>
      <c r="C125" s="3">
        <v>0.86295237884282205</v>
      </c>
      <c r="D125" s="3">
        <v>4.8665555798416402E-2</v>
      </c>
      <c r="E125" s="3">
        <v>0.21257360179062601</v>
      </c>
    </row>
    <row r="126" spans="1:5" hidden="1" outlineLevel="2" x14ac:dyDescent="0.35">
      <c r="A126" s="3">
        <v>2</v>
      </c>
      <c r="B126" s="3">
        <v>0.87276573241670996</v>
      </c>
      <c r="C126" s="3">
        <v>0.82508210042993602</v>
      </c>
      <c r="D126" s="3">
        <v>5.0116902179361003E-2</v>
      </c>
      <c r="E126" s="3">
        <v>0.22317500618889199</v>
      </c>
    </row>
    <row r="127" spans="1:5" hidden="1" outlineLevel="2" x14ac:dyDescent="0.35">
      <c r="A127" s="3">
        <v>2</v>
      </c>
      <c r="B127" s="3">
        <v>0.88281332628238995</v>
      </c>
      <c r="C127" s="3">
        <v>0.84144682418598804</v>
      </c>
      <c r="D127" s="3">
        <v>5.0284085245347297E-2</v>
      </c>
      <c r="E127" s="3">
        <v>0.214175877755901</v>
      </c>
    </row>
    <row r="128" spans="1:5" hidden="1" outlineLevel="2" x14ac:dyDescent="0.35">
      <c r="A128" s="3">
        <v>2</v>
      </c>
      <c r="B128" s="3">
        <v>0.92554204124801598</v>
      </c>
      <c r="C128" s="3">
        <v>0.83131631625314295</v>
      </c>
      <c r="D128" s="3">
        <v>5.0666296306467198E-2</v>
      </c>
      <c r="E128" s="3">
        <v>0.217785354937099</v>
      </c>
    </row>
    <row r="129" spans="1:5" hidden="1" outlineLevel="2" x14ac:dyDescent="0.35">
      <c r="A129" s="3">
        <v>2</v>
      </c>
      <c r="B129" s="3">
        <v>0.93104177683765199</v>
      </c>
      <c r="C129" s="3">
        <v>0.83576492179555795</v>
      </c>
      <c r="D129" s="3">
        <v>5.4866070089672599E-2</v>
      </c>
      <c r="E129" s="3">
        <v>0.25705876168792002</v>
      </c>
    </row>
    <row r="130" spans="1:5" hidden="1" outlineLevel="2" x14ac:dyDescent="0.35">
      <c r="A130" s="3">
        <v>2</v>
      </c>
      <c r="B130" s="3">
        <v>0.889264939185615</v>
      </c>
      <c r="C130" s="3">
        <v>0.80385123793104496</v>
      </c>
      <c r="D130" s="3">
        <v>5.71528397706942E-2</v>
      </c>
      <c r="E130" s="3">
        <v>0.24856638990463201</v>
      </c>
    </row>
    <row r="131" spans="1:5" hidden="1" outlineLevel="2" x14ac:dyDescent="0.35">
      <c r="A131" s="3">
        <v>2</v>
      </c>
      <c r="B131" s="3">
        <v>0.90015864621893105</v>
      </c>
      <c r="C131" s="3">
        <v>0.88885173333156198</v>
      </c>
      <c r="D131" s="3">
        <v>4.4229931055468498E-2</v>
      </c>
      <c r="E131" s="3">
        <v>0.200836820867039</v>
      </c>
    </row>
    <row r="132" spans="1:5" hidden="1" outlineLevel="2" x14ac:dyDescent="0.35">
      <c r="A132" s="3">
        <v>2</v>
      </c>
      <c r="B132" s="3">
        <v>0.92268640930724399</v>
      </c>
      <c r="C132" s="3">
        <v>0.886113054880456</v>
      </c>
      <c r="D132" s="3">
        <v>4.4354953585329003E-2</v>
      </c>
      <c r="E132" s="3">
        <v>0.18078891198823899</v>
      </c>
    </row>
    <row r="133" spans="1:5" hidden="1" outlineLevel="2" x14ac:dyDescent="0.35">
      <c r="A133" s="3">
        <v>2</v>
      </c>
      <c r="B133" s="3">
        <v>0.88884188260179697</v>
      </c>
      <c r="C133" s="3">
        <v>0.87261825029159601</v>
      </c>
      <c r="D133" s="3">
        <v>4.6990606841917699E-2</v>
      </c>
      <c r="E133" s="3">
        <v>0.211169080532389</v>
      </c>
    </row>
    <row r="134" spans="1:5" hidden="1" outlineLevel="2" x14ac:dyDescent="0.35">
      <c r="A134" s="3">
        <v>2</v>
      </c>
      <c r="B134" s="3">
        <v>0.92141723955579002</v>
      </c>
      <c r="C134" s="3">
        <v>0.87492836005459995</v>
      </c>
      <c r="D134" s="3">
        <v>4.7225458016431097E-2</v>
      </c>
      <c r="E134" s="3">
        <v>0.19563547078542801</v>
      </c>
    </row>
    <row r="135" spans="1:5" hidden="1" outlineLevel="2" x14ac:dyDescent="0.35">
      <c r="A135" s="3">
        <v>2</v>
      </c>
      <c r="B135" s="3">
        <v>0.91084082496033802</v>
      </c>
      <c r="C135" s="3">
        <v>0.87881128739896297</v>
      </c>
      <c r="D135" s="3">
        <v>4.6106387806289097E-2</v>
      </c>
      <c r="E135" s="3">
        <v>0.20685411910445001</v>
      </c>
    </row>
    <row r="136" spans="1:5" hidden="1" outlineLevel="2" x14ac:dyDescent="0.35">
      <c r="A136" s="3">
        <v>2</v>
      </c>
      <c r="B136" s="3">
        <v>0.89751454257006802</v>
      </c>
      <c r="C136" s="3">
        <v>0.849819786147751</v>
      </c>
      <c r="D136" s="3">
        <v>4.8815226814249199E-2</v>
      </c>
      <c r="E136" s="3">
        <v>0.200367433754185</v>
      </c>
    </row>
    <row r="137" spans="1:5" hidden="1" outlineLevel="2" x14ac:dyDescent="0.35">
      <c r="A137" s="3">
        <v>2</v>
      </c>
      <c r="B137" s="3">
        <v>0.90661025912215698</v>
      </c>
      <c r="C137" s="3">
        <v>0.87244009655593202</v>
      </c>
      <c r="D137" s="3">
        <v>4.3916128887409103E-2</v>
      </c>
      <c r="E137" s="3">
        <v>0.18975554921940099</v>
      </c>
    </row>
    <row r="138" spans="1:5" hidden="1" outlineLevel="2" x14ac:dyDescent="0.35">
      <c r="A138" s="3">
        <v>2</v>
      </c>
      <c r="B138" s="3">
        <v>0.91337916446324596</v>
      </c>
      <c r="C138" s="3">
        <v>0.91980904933881602</v>
      </c>
      <c r="D138" s="3">
        <v>3.63101097061094E-2</v>
      </c>
      <c r="E138" s="3">
        <v>0.17183884604277599</v>
      </c>
    </row>
    <row r="139" spans="1:5" outlineLevel="1" collapsed="1" x14ac:dyDescent="0.35">
      <c r="A139" s="5" t="s">
        <v>134</v>
      </c>
      <c r="B139" s="3">
        <f>SUBTOTAL(1,B94:B138)</f>
        <v>0.90018214936247654</v>
      </c>
      <c r="C139" s="3">
        <f>SUBTOTAL(1,C94:C138)</f>
        <v>0.8562635271008896</v>
      </c>
      <c r="D139" s="3">
        <f>SUBTOTAL(1,D94:D138)</f>
        <v>4.7370291125809004E-2</v>
      </c>
      <c r="E139" s="3">
        <f>SUBTOTAL(1,E94:E138)</f>
        <v>0.20855403407017004</v>
      </c>
    </row>
    <row r="140" spans="1:5" hidden="1" outlineLevel="2" x14ac:dyDescent="0.35">
      <c r="A140" s="3">
        <v>3</v>
      </c>
      <c r="B140" s="3">
        <v>0.97334743521945999</v>
      </c>
      <c r="C140" s="3">
        <v>0.97942697854427696</v>
      </c>
      <c r="D140" s="3">
        <v>3.5939875786958897E-2</v>
      </c>
      <c r="E140" s="3">
        <v>0.14871719971963401</v>
      </c>
    </row>
    <row r="141" spans="1:5" hidden="1" outlineLevel="2" x14ac:dyDescent="0.35">
      <c r="A141" s="3">
        <v>3</v>
      </c>
      <c r="B141" s="3">
        <v>0.95356953992596505</v>
      </c>
      <c r="C141" s="3">
        <v>0.96169567975417303</v>
      </c>
      <c r="D141" s="3">
        <v>4.8160889029459503E-2</v>
      </c>
      <c r="E141" s="3">
        <v>0.218893251865418</v>
      </c>
    </row>
    <row r="142" spans="1:5" hidden="1" outlineLevel="2" x14ac:dyDescent="0.35">
      <c r="A142" s="3">
        <v>3</v>
      </c>
      <c r="B142" s="3">
        <v>0.96086726599682704</v>
      </c>
      <c r="C142" s="3">
        <v>0.96758972350586603</v>
      </c>
      <c r="D142" s="3">
        <v>4.44434556437057E-2</v>
      </c>
      <c r="E142" s="3">
        <v>0.204441960015499</v>
      </c>
    </row>
    <row r="143" spans="1:5" hidden="1" outlineLevel="2" x14ac:dyDescent="0.35">
      <c r="A143" s="3">
        <v>3</v>
      </c>
      <c r="B143" s="3">
        <v>0.97461660497091396</v>
      </c>
      <c r="C143" s="3">
        <v>0.97559115628549897</v>
      </c>
      <c r="D143" s="3">
        <v>3.85603772900069E-2</v>
      </c>
      <c r="E143" s="3">
        <v>0.161845203185918</v>
      </c>
    </row>
    <row r="144" spans="1:5" hidden="1" outlineLevel="2" x14ac:dyDescent="0.35">
      <c r="A144" s="3">
        <v>3</v>
      </c>
      <c r="B144" s="3">
        <v>0.96975145425700604</v>
      </c>
      <c r="C144" s="3">
        <v>0.97664564236956097</v>
      </c>
      <c r="D144" s="3">
        <v>3.8394648195429301E-2</v>
      </c>
      <c r="E144" s="3">
        <v>0.175520397311307</v>
      </c>
    </row>
    <row r="145" spans="1:5" hidden="1" outlineLevel="2" x14ac:dyDescent="0.35">
      <c r="A145" s="3">
        <v>3</v>
      </c>
      <c r="B145" s="3">
        <v>0.97260708619777902</v>
      </c>
      <c r="C145" s="3">
        <v>0.97669919602532196</v>
      </c>
      <c r="D145" s="3">
        <v>3.85915963587539E-2</v>
      </c>
      <c r="E145" s="3">
        <v>0.16792522555262401</v>
      </c>
    </row>
    <row r="146" spans="1:5" hidden="1" outlineLevel="2" x14ac:dyDescent="0.35">
      <c r="A146" s="3">
        <v>3</v>
      </c>
      <c r="B146" s="3">
        <v>0.95304071919619204</v>
      </c>
      <c r="C146" s="3">
        <v>0.96603514238786903</v>
      </c>
      <c r="D146" s="3">
        <v>4.5680876130238898E-2</v>
      </c>
      <c r="E146" s="3">
        <v>0.190573206023332</v>
      </c>
    </row>
    <row r="147" spans="1:5" hidden="1" outlineLevel="2" x14ac:dyDescent="0.35">
      <c r="A147" s="3">
        <v>3</v>
      </c>
      <c r="B147" s="3">
        <v>0.94828133262823899</v>
      </c>
      <c r="C147" s="3">
        <v>0.96226379020038899</v>
      </c>
      <c r="D147" s="3">
        <v>4.7789453283462298E-2</v>
      </c>
      <c r="E147" s="3">
        <v>0.225465520999691</v>
      </c>
    </row>
    <row r="148" spans="1:5" hidden="1" outlineLevel="2" x14ac:dyDescent="0.35">
      <c r="A148" s="3">
        <v>3</v>
      </c>
      <c r="B148" s="3">
        <v>0.96224219989423498</v>
      </c>
      <c r="C148" s="3">
        <v>0.960400449185143</v>
      </c>
      <c r="D148" s="3">
        <v>4.9052422046633203E-2</v>
      </c>
      <c r="E148" s="3">
        <v>0.21292656637423299</v>
      </c>
    </row>
    <row r="149" spans="1:5" hidden="1" outlineLevel="2" x14ac:dyDescent="0.35">
      <c r="A149" s="3">
        <v>3</v>
      </c>
      <c r="B149" s="3">
        <v>0.97165520888418799</v>
      </c>
      <c r="C149" s="3">
        <v>0.97262485912052399</v>
      </c>
      <c r="D149" s="3">
        <v>4.1442525145345799E-2</v>
      </c>
      <c r="E149" s="3">
        <v>0.18932690030509999</v>
      </c>
    </row>
    <row r="150" spans="1:5" hidden="1" outlineLevel="2" x14ac:dyDescent="0.35">
      <c r="A150" s="3">
        <v>3</v>
      </c>
      <c r="B150" s="3">
        <v>0.97017451084082496</v>
      </c>
      <c r="C150" s="3">
        <v>0.97379218442509696</v>
      </c>
      <c r="D150" s="3">
        <v>4.0483439245743498E-2</v>
      </c>
      <c r="E150" s="3">
        <v>0.18012151577542199</v>
      </c>
    </row>
    <row r="151" spans="1:5" hidden="1" outlineLevel="2" x14ac:dyDescent="0.35">
      <c r="A151" s="3">
        <v>3</v>
      </c>
      <c r="B151" s="3">
        <v>0.99026969857218405</v>
      </c>
      <c r="C151" s="3">
        <v>0.98094250254860405</v>
      </c>
      <c r="D151" s="3">
        <v>3.4706326371952097E-2</v>
      </c>
      <c r="E151" s="3">
        <v>0.13412918818966599</v>
      </c>
    </row>
    <row r="152" spans="1:5" hidden="1" outlineLevel="2" x14ac:dyDescent="0.35">
      <c r="A152" s="3">
        <v>3</v>
      </c>
      <c r="B152" s="3">
        <v>0.97662612374405</v>
      </c>
      <c r="C152" s="3">
        <v>0.97615021242106803</v>
      </c>
      <c r="D152" s="3">
        <v>3.8947011855369897E-2</v>
      </c>
      <c r="E152" s="3">
        <v>0.174438960530131</v>
      </c>
    </row>
    <row r="153" spans="1:5" hidden="1" outlineLevel="2" x14ac:dyDescent="0.35">
      <c r="A153" s="3">
        <v>3</v>
      </c>
      <c r="B153" s="3">
        <v>0.96753040719196104</v>
      </c>
      <c r="C153" s="3">
        <v>0.97475980660640604</v>
      </c>
      <c r="D153" s="3">
        <v>4.1054217037562402E-2</v>
      </c>
      <c r="E153" s="3">
        <v>0.181028891503585</v>
      </c>
    </row>
    <row r="154" spans="1:5" hidden="1" outlineLevel="2" x14ac:dyDescent="0.35">
      <c r="A154" s="3">
        <v>3</v>
      </c>
      <c r="B154" s="3">
        <v>0.97895293495504998</v>
      </c>
      <c r="C154" s="3">
        <v>0.98312385256695001</v>
      </c>
      <c r="D154" s="3">
        <v>3.2561281879562497E-2</v>
      </c>
      <c r="E154" s="3">
        <v>0.14593885997314501</v>
      </c>
    </row>
    <row r="155" spans="1:5" hidden="1" outlineLevel="2" x14ac:dyDescent="0.35">
      <c r="A155" s="3">
        <v>3</v>
      </c>
      <c r="B155" s="3">
        <v>0.96689582231623405</v>
      </c>
      <c r="C155" s="3">
        <v>0.97175203674621502</v>
      </c>
      <c r="D155" s="3">
        <v>4.2288217067158601E-2</v>
      </c>
      <c r="E155" s="3">
        <v>0.19323767451983501</v>
      </c>
    </row>
    <row r="156" spans="1:5" hidden="1" outlineLevel="2" x14ac:dyDescent="0.35">
      <c r="A156" s="3">
        <v>3</v>
      </c>
      <c r="B156" s="3">
        <v>0.96626123744050696</v>
      </c>
      <c r="C156" s="3">
        <v>0.97022624893149101</v>
      </c>
      <c r="D156" s="3">
        <v>4.3111433455698803E-2</v>
      </c>
      <c r="E156" s="3">
        <v>0.202543409656497</v>
      </c>
    </row>
    <row r="157" spans="1:5" hidden="1" outlineLevel="2" x14ac:dyDescent="0.35">
      <c r="A157" s="3">
        <v>3</v>
      </c>
      <c r="B157" s="3">
        <v>0.95801163405605505</v>
      </c>
      <c r="C157" s="3">
        <v>0.95278940831071202</v>
      </c>
      <c r="D157" s="3">
        <v>5.2816909371283603E-2</v>
      </c>
      <c r="E157" s="3">
        <v>0.21679774308944599</v>
      </c>
    </row>
    <row r="158" spans="1:5" hidden="1" outlineLevel="2" x14ac:dyDescent="0.35">
      <c r="A158" s="3">
        <v>3</v>
      </c>
      <c r="B158" s="3">
        <v>0.97239555790586996</v>
      </c>
      <c r="C158" s="3">
        <v>0.95911851883217103</v>
      </c>
      <c r="D158" s="3">
        <v>4.8935338684701901E-2</v>
      </c>
      <c r="E158" s="3">
        <v>0.20053610236088801</v>
      </c>
    </row>
    <row r="159" spans="1:5" hidden="1" outlineLevel="2" x14ac:dyDescent="0.35">
      <c r="A159" s="3">
        <v>3</v>
      </c>
      <c r="B159" s="3">
        <v>0.96107879428873599</v>
      </c>
      <c r="C159" s="3">
        <v>0.95713157512718405</v>
      </c>
      <c r="D159" s="3">
        <v>5.1739881015228001E-2</v>
      </c>
      <c r="E159" s="3">
        <v>0.23505793244991</v>
      </c>
    </row>
    <row r="160" spans="1:5" hidden="1" outlineLevel="2" x14ac:dyDescent="0.35">
      <c r="A160" s="3">
        <v>3</v>
      </c>
      <c r="B160" s="3">
        <v>0.96372289793759902</v>
      </c>
      <c r="C160" s="3">
        <v>0.9575026220974</v>
      </c>
      <c r="D160" s="3">
        <v>4.9180466854901198E-2</v>
      </c>
      <c r="E160" s="3">
        <v>0.21906256447168501</v>
      </c>
    </row>
    <row r="161" spans="1:5" hidden="1" outlineLevel="2" x14ac:dyDescent="0.35">
      <c r="A161" s="3">
        <v>3</v>
      </c>
      <c r="B161" s="3">
        <v>0.96308831306187204</v>
      </c>
      <c r="C161" s="3">
        <v>0.97036430412252594</v>
      </c>
      <c r="D161" s="3">
        <v>4.2273581407539201E-2</v>
      </c>
      <c r="E161" s="3">
        <v>0.195386273832206</v>
      </c>
    </row>
    <row r="162" spans="1:5" hidden="1" outlineLevel="2" x14ac:dyDescent="0.35">
      <c r="A162" s="3">
        <v>3</v>
      </c>
      <c r="B162" s="3">
        <v>0.96393442622950798</v>
      </c>
      <c r="C162" s="3">
        <v>0.96225031069404998</v>
      </c>
      <c r="D162" s="3">
        <v>4.6580369472220599E-2</v>
      </c>
      <c r="E162" s="3">
        <v>0.21610686177906399</v>
      </c>
    </row>
    <row r="163" spans="1:5" hidden="1" outlineLevel="2" x14ac:dyDescent="0.35">
      <c r="A163" s="3">
        <v>3</v>
      </c>
      <c r="B163" s="3">
        <v>0.94278159703860298</v>
      </c>
      <c r="C163" s="3">
        <v>0.94838539256988996</v>
      </c>
      <c r="D163" s="3">
        <v>5.5079221026729401E-2</v>
      </c>
      <c r="E163" s="3">
        <v>0.25180115794602598</v>
      </c>
    </row>
    <row r="164" spans="1:5" hidden="1" outlineLevel="2" x14ac:dyDescent="0.35">
      <c r="A164" s="3">
        <v>3</v>
      </c>
      <c r="B164" s="3">
        <v>0.97599153886832302</v>
      </c>
      <c r="C164" s="3">
        <v>0.98220384052913001</v>
      </c>
      <c r="D164" s="3">
        <v>3.2527465407933102E-2</v>
      </c>
      <c r="E164" s="3">
        <v>0.14328781789356099</v>
      </c>
    </row>
    <row r="165" spans="1:5" hidden="1" outlineLevel="2" x14ac:dyDescent="0.35">
      <c r="A165" s="3">
        <v>3</v>
      </c>
      <c r="B165" s="3">
        <v>0.97239555790586896</v>
      </c>
      <c r="C165" s="3">
        <v>0.98013760496449298</v>
      </c>
      <c r="D165" s="3">
        <v>3.54895830588218E-2</v>
      </c>
      <c r="E165" s="3">
        <v>0.163958772817307</v>
      </c>
    </row>
    <row r="166" spans="1:5" hidden="1" outlineLevel="2" x14ac:dyDescent="0.35">
      <c r="A166" s="3">
        <v>3</v>
      </c>
      <c r="B166" s="3">
        <v>0.96932839767318801</v>
      </c>
      <c r="C166" s="3">
        <v>0.96848726951847597</v>
      </c>
      <c r="D166" s="3">
        <v>4.3278189507448099E-2</v>
      </c>
      <c r="E166" s="3">
        <v>0.188793029366673</v>
      </c>
    </row>
    <row r="167" spans="1:5" hidden="1" outlineLevel="2" x14ac:dyDescent="0.35">
      <c r="A167" s="3">
        <v>3</v>
      </c>
      <c r="B167" s="3">
        <v>0.97165520888418799</v>
      </c>
      <c r="C167" s="3">
        <v>0.95718493275583305</v>
      </c>
      <c r="D167" s="3">
        <v>5.0929000621522599E-2</v>
      </c>
      <c r="E167" s="3">
        <v>0.22531632236996901</v>
      </c>
    </row>
    <row r="168" spans="1:5" hidden="1" outlineLevel="2" x14ac:dyDescent="0.35">
      <c r="A168" s="3">
        <v>3</v>
      </c>
      <c r="B168" s="3">
        <v>0.97408778424114195</v>
      </c>
      <c r="C168" s="3">
        <v>0.96942129763974205</v>
      </c>
      <c r="D168" s="3">
        <v>4.2435135499141199E-2</v>
      </c>
      <c r="E168" s="3">
        <v>0.18359133070792599</v>
      </c>
    </row>
    <row r="169" spans="1:5" hidden="1" outlineLevel="2" x14ac:dyDescent="0.35">
      <c r="A169" s="3">
        <v>3</v>
      </c>
      <c r="B169" s="3">
        <v>0.95832892649391799</v>
      </c>
      <c r="C169" s="3">
        <v>0.96951253913812296</v>
      </c>
      <c r="D169" s="3">
        <v>4.2614125647448202E-2</v>
      </c>
      <c r="E169" s="3">
        <v>0.20435444937451999</v>
      </c>
    </row>
    <row r="170" spans="1:5" hidden="1" outlineLevel="2" x14ac:dyDescent="0.35">
      <c r="A170" s="3">
        <v>3</v>
      </c>
      <c r="B170" s="3">
        <v>0.98159703860391301</v>
      </c>
      <c r="C170" s="3">
        <v>0.97896459194607199</v>
      </c>
      <c r="D170" s="3">
        <v>3.6583716418353299E-2</v>
      </c>
      <c r="E170" s="3">
        <v>0.14953421163254499</v>
      </c>
    </row>
    <row r="171" spans="1:5" hidden="1" outlineLevel="2" x14ac:dyDescent="0.35">
      <c r="A171" s="3">
        <v>3</v>
      </c>
      <c r="B171" s="3">
        <v>0.965520888418826</v>
      </c>
      <c r="C171" s="3">
        <v>0.96623115407528204</v>
      </c>
      <c r="D171" s="3">
        <v>4.4316553071797202E-2</v>
      </c>
      <c r="E171" s="3">
        <v>0.19397767839008101</v>
      </c>
    </row>
    <row r="172" spans="1:5" hidden="1" outlineLevel="2" x14ac:dyDescent="0.35">
      <c r="A172" s="3">
        <v>3</v>
      </c>
      <c r="B172" s="3">
        <v>0.97503966155473298</v>
      </c>
      <c r="C172" s="3">
        <v>0.96175857377277196</v>
      </c>
      <c r="D172" s="3">
        <v>4.8031229064152602E-2</v>
      </c>
      <c r="E172" s="3">
        <v>0.198981921715112</v>
      </c>
    </row>
    <row r="173" spans="1:5" hidden="1" outlineLevel="2" x14ac:dyDescent="0.35">
      <c r="A173" s="3">
        <v>3</v>
      </c>
      <c r="B173" s="3">
        <v>0.96848228450555196</v>
      </c>
      <c r="C173" s="3">
        <v>0.967456069442577</v>
      </c>
      <c r="D173" s="3">
        <v>4.3484501688631903E-2</v>
      </c>
      <c r="E173" s="3">
        <v>0.18700944782711099</v>
      </c>
    </row>
    <row r="174" spans="1:5" hidden="1" outlineLevel="2" x14ac:dyDescent="0.35">
      <c r="A174" s="3">
        <v>3</v>
      </c>
      <c r="B174" s="3">
        <v>0.96805922792173404</v>
      </c>
      <c r="C174" s="3">
        <v>0.96622386448575504</v>
      </c>
      <c r="D174" s="3">
        <v>4.4688809585187401E-2</v>
      </c>
      <c r="E174" s="3">
        <v>0.19936963545977199</v>
      </c>
    </row>
    <row r="175" spans="1:5" hidden="1" outlineLevel="2" x14ac:dyDescent="0.35">
      <c r="A175" s="3">
        <v>3</v>
      </c>
      <c r="B175" s="3">
        <v>0.974405076679005</v>
      </c>
      <c r="C175" s="3">
        <v>0.97801831788246996</v>
      </c>
      <c r="D175" s="3">
        <v>3.89853429537119E-2</v>
      </c>
      <c r="E175" s="3">
        <v>0.18461498858981801</v>
      </c>
    </row>
    <row r="176" spans="1:5" hidden="1" outlineLevel="2" x14ac:dyDescent="0.35">
      <c r="A176" s="3">
        <v>3</v>
      </c>
      <c r="B176" s="3">
        <v>0.97535695399259603</v>
      </c>
      <c r="C176" s="3">
        <v>0.96732392755113905</v>
      </c>
      <c r="D176" s="3">
        <v>4.5337863174526601E-2</v>
      </c>
      <c r="E176" s="3">
        <v>0.198381554052174</v>
      </c>
    </row>
    <row r="177" spans="1:5" hidden="1" outlineLevel="2" x14ac:dyDescent="0.35">
      <c r="A177" s="3">
        <v>3</v>
      </c>
      <c r="B177" s="3">
        <v>0.97207826546800602</v>
      </c>
      <c r="C177" s="3">
        <v>0.97886377078797604</v>
      </c>
      <c r="D177" s="3">
        <v>3.7151330427476398E-2</v>
      </c>
      <c r="E177" s="3">
        <v>0.170819618000283</v>
      </c>
    </row>
    <row r="178" spans="1:5" hidden="1" outlineLevel="2" x14ac:dyDescent="0.35">
      <c r="A178" s="3">
        <v>3</v>
      </c>
      <c r="B178" s="3">
        <v>0.98244315177154895</v>
      </c>
      <c r="C178" s="3">
        <v>0.98565600431524802</v>
      </c>
      <c r="D178" s="3">
        <v>3.03921568908735E-2</v>
      </c>
      <c r="E178" s="3">
        <v>0.13373729111323901</v>
      </c>
    </row>
    <row r="179" spans="1:5" hidden="1" outlineLevel="2" x14ac:dyDescent="0.35">
      <c r="A179" s="3">
        <v>3</v>
      </c>
      <c r="B179" s="3">
        <v>0.96372289793759802</v>
      </c>
      <c r="C179" s="3">
        <v>0.96254857237679303</v>
      </c>
      <c r="D179" s="3">
        <v>4.7701690847173198E-2</v>
      </c>
      <c r="E179" s="3">
        <v>0.20833896788248801</v>
      </c>
    </row>
    <row r="180" spans="1:5" hidden="1" outlineLevel="2" x14ac:dyDescent="0.35">
      <c r="A180" s="3">
        <v>3</v>
      </c>
      <c r="B180" s="3">
        <v>0.96805922792173404</v>
      </c>
      <c r="C180" s="3">
        <v>0.97517385686204605</v>
      </c>
      <c r="D180" s="3">
        <v>3.72268047553262E-2</v>
      </c>
      <c r="E180" s="3">
        <v>0.16435207585163</v>
      </c>
    </row>
    <row r="181" spans="1:5" hidden="1" outlineLevel="2" x14ac:dyDescent="0.35">
      <c r="A181" s="3">
        <v>3</v>
      </c>
      <c r="B181" s="3">
        <v>0.96329984135378099</v>
      </c>
      <c r="C181" s="3">
        <v>0.97296566969507203</v>
      </c>
      <c r="D181" s="3">
        <v>4.0005563615619598E-2</v>
      </c>
      <c r="E181" s="3">
        <v>0.17570011543828901</v>
      </c>
    </row>
    <row r="182" spans="1:5" hidden="1" outlineLevel="2" x14ac:dyDescent="0.35">
      <c r="A182" s="3">
        <v>3</v>
      </c>
      <c r="B182" s="3">
        <v>0.98783712321522998</v>
      </c>
      <c r="C182" s="3">
        <v>0.97983413116694895</v>
      </c>
      <c r="D182" s="3">
        <v>3.5104741746114498E-2</v>
      </c>
      <c r="E182" s="3">
        <v>0.15971585386600701</v>
      </c>
    </row>
    <row r="183" spans="1:5" hidden="1" outlineLevel="2" x14ac:dyDescent="0.35">
      <c r="A183" s="3">
        <v>3</v>
      </c>
      <c r="B183" s="3">
        <v>0.96499206768905299</v>
      </c>
      <c r="C183" s="3">
        <v>0.95151318434376397</v>
      </c>
      <c r="D183" s="3">
        <v>5.4111186231350097E-2</v>
      </c>
      <c r="E183" s="3">
        <v>0.23585665686479201</v>
      </c>
    </row>
    <row r="184" spans="1:5" hidden="1" outlineLevel="2" x14ac:dyDescent="0.35">
      <c r="A184" s="3">
        <v>3</v>
      </c>
      <c r="B184" s="3">
        <v>0.96107879428873599</v>
      </c>
      <c r="C184" s="3">
        <v>0.96007763664403301</v>
      </c>
      <c r="D184" s="3">
        <v>4.8246796632106598E-2</v>
      </c>
      <c r="E184" s="3">
        <v>0.21610672818708901</v>
      </c>
    </row>
    <row r="185" spans="1:5" outlineLevel="1" collapsed="1" x14ac:dyDescent="0.35">
      <c r="A185" s="5" t="s">
        <v>135</v>
      </c>
      <c r="B185" s="3">
        <f>SUBTOTAL(1,B140:B184)</f>
        <v>0.96834361595863416</v>
      </c>
      <c r="C185" s="3">
        <f>SUBTOTAL(1,C140:C184)</f>
        <v>0.96926263118382505</v>
      </c>
      <c r="D185" s="3">
        <f>SUBTOTAL(1,D140:D184)</f>
        <v>4.2810124455563606E-2</v>
      </c>
      <c r="E185" s="3">
        <f>SUBTOTAL(1,E140:E184)</f>
        <v>0.18950268966290335</v>
      </c>
    </row>
    <row r="186" spans="1:5" hidden="1" outlineLevel="2" x14ac:dyDescent="0.35">
      <c r="A186" s="3">
        <v>4</v>
      </c>
      <c r="B186" s="3">
        <v>0.96192490745637205</v>
      </c>
      <c r="C186" s="3">
        <v>0.95692367058638195</v>
      </c>
      <c r="D186" s="3">
        <v>4.8649748167172803E-2</v>
      </c>
      <c r="E186" s="3">
        <v>0.227019646340863</v>
      </c>
    </row>
    <row r="187" spans="1:5" hidden="1" outlineLevel="2" x14ac:dyDescent="0.35">
      <c r="A187" s="3">
        <v>4</v>
      </c>
      <c r="B187" s="3">
        <v>0.96266525647805401</v>
      </c>
      <c r="C187" s="3">
        <v>0.962616703128647</v>
      </c>
      <c r="D187" s="3">
        <v>4.5874563449608503E-2</v>
      </c>
      <c r="E187" s="3">
        <v>0.216005689879678</v>
      </c>
    </row>
    <row r="188" spans="1:5" hidden="1" outlineLevel="2" x14ac:dyDescent="0.35">
      <c r="A188" s="3">
        <v>4</v>
      </c>
      <c r="B188" s="3">
        <v>0.94902168164991996</v>
      </c>
      <c r="C188" s="3">
        <v>0.95064247258144197</v>
      </c>
      <c r="D188" s="3">
        <v>5.4457534491933801E-2</v>
      </c>
      <c r="E188" s="3">
        <v>0.25347837580149601</v>
      </c>
    </row>
    <row r="189" spans="1:5" hidden="1" outlineLevel="2" x14ac:dyDescent="0.35">
      <c r="A189" s="3">
        <v>4</v>
      </c>
      <c r="B189" s="3">
        <v>0.97620306716023197</v>
      </c>
      <c r="C189" s="3">
        <v>0.98044611114158298</v>
      </c>
      <c r="D189" s="3">
        <v>3.3493111078532298E-2</v>
      </c>
      <c r="E189" s="3">
        <v>0.14207773788738901</v>
      </c>
    </row>
    <row r="190" spans="1:5" hidden="1" outlineLevel="2" x14ac:dyDescent="0.35">
      <c r="A190" s="3">
        <v>4</v>
      </c>
      <c r="B190" s="3">
        <v>0.96700158646218903</v>
      </c>
      <c r="C190" s="3">
        <v>0.95952378422666496</v>
      </c>
      <c r="D190" s="3">
        <v>4.7274177135010302E-2</v>
      </c>
      <c r="E190" s="3">
        <v>0.20991571747144</v>
      </c>
    </row>
    <row r="191" spans="1:5" hidden="1" outlineLevel="2" x14ac:dyDescent="0.35">
      <c r="A191" s="3">
        <v>4</v>
      </c>
      <c r="B191" s="3">
        <v>0.95335801163405598</v>
      </c>
      <c r="C191" s="3">
        <v>0.95516051568371796</v>
      </c>
      <c r="D191" s="3">
        <v>5.2744906775308999E-2</v>
      </c>
      <c r="E191" s="3">
        <v>0.238728999036041</v>
      </c>
    </row>
    <row r="192" spans="1:5" hidden="1" outlineLevel="2" x14ac:dyDescent="0.35">
      <c r="A192" s="3">
        <v>4</v>
      </c>
      <c r="B192" s="3">
        <v>0.95780010576414598</v>
      </c>
      <c r="C192" s="3">
        <v>0.96052707866152698</v>
      </c>
      <c r="D192" s="3">
        <v>4.8107547402058901E-2</v>
      </c>
      <c r="E192" s="3">
        <v>0.217220098656634</v>
      </c>
    </row>
    <row r="193" spans="1:5" hidden="1" outlineLevel="2" x14ac:dyDescent="0.35">
      <c r="A193" s="3">
        <v>4</v>
      </c>
      <c r="B193" s="3">
        <v>0.95917503966155404</v>
      </c>
      <c r="C193" s="3">
        <v>0.95999728080921498</v>
      </c>
      <c r="D193" s="3">
        <v>4.8086638275217697E-2</v>
      </c>
      <c r="E193" s="3">
        <v>0.21867782255353799</v>
      </c>
    </row>
    <row r="194" spans="1:5" hidden="1" outlineLevel="2" x14ac:dyDescent="0.35">
      <c r="A194" s="3">
        <v>4</v>
      </c>
      <c r="B194" s="3">
        <v>0.97207826546800602</v>
      </c>
      <c r="C194" s="3">
        <v>0.97491354353702298</v>
      </c>
      <c r="D194" s="3">
        <v>3.7578097869007003E-2</v>
      </c>
      <c r="E194" s="3">
        <v>0.17719668762948801</v>
      </c>
    </row>
    <row r="195" spans="1:5" hidden="1" outlineLevel="2" x14ac:dyDescent="0.35">
      <c r="A195" s="3">
        <v>4</v>
      </c>
      <c r="B195" s="3">
        <v>0.95261766261237402</v>
      </c>
      <c r="C195" s="3">
        <v>0.97252561434880702</v>
      </c>
      <c r="D195" s="3">
        <v>3.7344438046156003E-2</v>
      </c>
      <c r="E195" s="3">
        <v>0.155721543660643</v>
      </c>
    </row>
    <row r="196" spans="1:5" hidden="1" outlineLevel="2" x14ac:dyDescent="0.35">
      <c r="A196" s="3">
        <v>4</v>
      </c>
      <c r="B196" s="3">
        <v>0.97683765203595896</v>
      </c>
      <c r="C196" s="3">
        <v>0.97616998994801796</v>
      </c>
      <c r="D196" s="3">
        <v>3.9635896393912899E-2</v>
      </c>
      <c r="E196" s="3">
        <v>0.17014669297809501</v>
      </c>
    </row>
    <row r="197" spans="1:5" hidden="1" outlineLevel="2" x14ac:dyDescent="0.35">
      <c r="A197" s="3">
        <v>4</v>
      </c>
      <c r="B197" s="3">
        <v>0.96890534108936999</v>
      </c>
      <c r="C197" s="3">
        <v>0.96679169918758501</v>
      </c>
      <c r="D197" s="3">
        <v>4.36878005876725E-2</v>
      </c>
      <c r="E197" s="3">
        <v>0.17902704420281301</v>
      </c>
    </row>
    <row r="198" spans="1:5" hidden="1" outlineLevel="2" x14ac:dyDescent="0.35">
      <c r="A198" s="3">
        <v>4</v>
      </c>
      <c r="B198" s="3">
        <v>0.96287678476996297</v>
      </c>
      <c r="C198" s="3">
        <v>0.96513260702801895</v>
      </c>
      <c r="D198" s="3">
        <v>4.2892818825037302E-2</v>
      </c>
      <c r="E198" s="3">
        <v>0.19512930568688699</v>
      </c>
    </row>
    <row r="199" spans="1:5" hidden="1" outlineLevel="2" x14ac:dyDescent="0.35">
      <c r="A199" s="3">
        <v>4</v>
      </c>
      <c r="B199" s="3">
        <v>0.95885774722369099</v>
      </c>
      <c r="C199" s="3">
        <v>0.95947558383928899</v>
      </c>
      <c r="D199" s="3">
        <v>5.1216749513821401E-2</v>
      </c>
      <c r="E199" s="3">
        <v>0.221214671294443</v>
      </c>
    </row>
    <row r="200" spans="1:5" hidden="1" outlineLevel="2" x14ac:dyDescent="0.35">
      <c r="A200" s="3">
        <v>4</v>
      </c>
      <c r="B200" s="3">
        <v>0.97017451084082496</v>
      </c>
      <c r="C200" s="3">
        <v>0.97202456963516204</v>
      </c>
      <c r="D200" s="3">
        <v>4.1318889320945101E-2</v>
      </c>
      <c r="E200" s="3">
        <v>0.19821076267474699</v>
      </c>
    </row>
    <row r="201" spans="1:5" hidden="1" outlineLevel="2" x14ac:dyDescent="0.35">
      <c r="A201" s="3">
        <v>4</v>
      </c>
      <c r="B201" s="3">
        <v>0.95758857747223702</v>
      </c>
      <c r="C201" s="3">
        <v>0.96430581362863199</v>
      </c>
      <c r="D201" s="3">
        <v>4.5652538854419902E-2</v>
      </c>
      <c r="E201" s="3">
        <v>0.21329332471425799</v>
      </c>
    </row>
    <row r="202" spans="1:5" hidden="1" outlineLevel="2" x14ac:dyDescent="0.35">
      <c r="A202" s="3">
        <v>4</v>
      </c>
      <c r="B202" s="3">
        <v>0.96308831306187104</v>
      </c>
      <c r="C202" s="3">
        <v>0.96110367068638602</v>
      </c>
      <c r="D202" s="3">
        <v>4.6398653706644602E-2</v>
      </c>
      <c r="E202" s="3">
        <v>0.200876763289074</v>
      </c>
    </row>
    <row r="203" spans="1:5" hidden="1" outlineLevel="2" x14ac:dyDescent="0.35">
      <c r="A203" s="3">
        <v>4</v>
      </c>
      <c r="B203" s="3">
        <v>0.961607615018508</v>
      </c>
      <c r="C203" s="3">
        <v>0.98119606842044005</v>
      </c>
      <c r="D203" s="3">
        <v>3.8154994336705099E-2</v>
      </c>
      <c r="E203" s="3">
        <v>0.16169958013421301</v>
      </c>
    </row>
    <row r="204" spans="1:5" hidden="1" outlineLevel="2" x14ac:dyDescent="0.35">
      <c r="A204" s="3">
        <v>4</v>
      </c>
      <c r="B204" s="3">
        <v>0.96922263352723403</v>
      </c>
      <c r="C204" s="3">
        <v>0.97818351266577797</v>
      </c>
      <c r="D204" s="3">
        <v>3.7273030114326602E-2</v>
      </c>
      <c r="E204" s="3">
        <v>0.16127312961360599</v>
      </c>
    </row>
    <row r="205" spans="1:5" hidden="1" outlineLevel="2" x14ac:dyDescent="0.35">
      <c r="A205" s="3">
        <v>4</v>
      </c>
      <c r="B205" s="3">
        <v>0.96848228450555196</v>
      </c>
      <c r="C205" s="3">
        <v>0.96868437253150397</v>
      </c>
      <c r="D205" s="3">
        <v>4.08031951942378E-2</v>
      </c>
      <c r="E205" s="3">
        <v>0.187342009948785</v>
      </c>
    </row>
    <row r="206" spans="1:5" hidden="1" outlineLevel="2" x14ac:dyDescent="0.35">
      <c r="A206" s="3">
        <v>4</v>
      </c>
      <c r="B206" s="3">
        <v>0.97852987837123195</v>
      </c>
      <c r="C206" s="3">
        <v>0.974639666579039</v>
      </c>
      <c r="D206" s="3">
        <v>4.4042586384868097E-2</v>
      </c>
      <c r="E206" s="3">
        <v>0.17224359734035399</v>
      </c>
    </row>
    <row r="207" spans="1:5" hidden="1" outlineLevel="2" x14ac:dyDescent="0.35">
      <c r="A207" s="3">
        <v>4</v>
      </c>
      <c r="B207" s="3">
        <v>0.95166578529878298</v>
      </c>
      <c r="C207" s="3">
        <v>0.964971446033695</v>
      </c>
      <c r="D207" s="3">
        <v>4.6949389786497403E-2</v>
      </c>
      <c r="E207" s="3">
        <v>0.20561910483225099</v>
      </c>
    </row>
    <row r="208" spans="1:5" hidden="1" outlineLevel="2" x14ac:dyDescent="0.35">
      <c r="A208" s="3">
        <v>4</v>
      </c>
      <c r="B208" s="3">
        <v>0.97630883130618695</v>
      </c>
      <c r="C208" s="3">
        <v>0.97807922143650705</v>
      </c>
      <c r="D208" s="3">
        <v>3.7986299363208798E-2</v>
      </c>
      <c r="E208" s="3">
        <v>0.16068892343663099</v>
      </c>
    </row>
    <row r="209" spans="1:5" hidden="1" outlineLevel="2" x14ac:dyDescent="0.35">
      <c r="A209" s="3">
        <v>4</v>
      </c>
      <c r="B209" s="3">
        <v>0.97662612374405</v>
      </c>
      <c r="C209" s="3">
        <v>0.97449114773547196</v>
      </c>
      <c r="D209" s="3">
        <v>3.8761006042638997E-2</v>
      </c>
      <c r="E209" s="3">
        <v>0.17162699560479</v>
      </c>
    </row>
    <row r="210" spans="1:5" hidden="1" outlineLevel="2" x14ac:dyDescent="0.35">
      <c r="A210" s="3">
        <v>4</v>
      </c>
      <c r="B210" s="3">
        <v>0.95906927551559995</v>
      </c>
      <c r="C210" s="3">
        <v>0.96204144650256096</v>
      </c>
      <c r="D210" s="3">
        <v>4.7910352077031898E-2</v>
      </c>
      <c r="E210" s="3">
        <v>0.21246247397958901</v>
      </c>
    </row>
    <row r="211" spans="1:5" hidden="1" outlineLevel="2" x14ac:dyDescent="0.35">
      <c r="A211" s="3">
        <v>4</v>
      </c>
      <c r="B211" s="3">
        <v>0.96404019037546196</v>
      </c>
      <c r="C211" s="3">
        <v>0.96467110618982999</v>
      </c>
      <c r="D211" s="3">
        <v>4.6583030622574698E-2</v>
      </c>
      <c r="E211" s="3">
        <v>0.20102537677308699</v>
      </c>
    </row>
    <row r="212" spans="1:5" hidden="1" outlineLevel="2" x14ac:dyDescent="0.35">
      <c r="A212" s="3">
        <v>4</v>
      </c>
      <c r="B212" s="3">
        <v>0.97514542570068696</v>
      </c>
      <c r="C212" s="3">
        <v>0.96867821428562295</v>
      </c>
      <c r="D212" s="3">
        <v>4.4298501231830503E-2</v>
      </c>
      <c r="E212" s="3">
        <v>0.197489545870837</v>
      </c>
    </row>
    <row r="213" spans="1:5" hidden="1" outlineLevel="2" x14ac:dyDescent="0.35">
      <c r="A213" s="3">
        <v>4</v>
      </c>
      <c r="B213" s="3">
        <v>0.95832892649391799</v>
      </c>
      <c r="C213" s="3">
        <v>0.96634392417647896</v>
      </c>
      <c r="D213" s="3">
        <v>4.52630691034797E-2</v>
      </c>
      <c r="E213" s="3">
        <v>0.19922295722490299</v>
      </c>
    </row>
    <row r="214" spans="1:5" hidden="1" outlineLevel="2" x14ac:dyDescent="0.35">
      <c r="A214" s="3">
        <v>4</v>
      </c>
      <c r="B214" s="3">
        <v>0.96985721840296102</v>
      </c>
      <c r="C214" s="3">
        <v>0.97652139167646201</v>
      </c>
      <c r="D214" s="3">
        <v>3.7804204581397501E-2</v>
      </c>
      <c r="E214" s="3">
        <v>0.164788841337351</v>
      </c>
    </row>
    <row r="215" spans="1:5" hidden="1" outlineLevel="2" x14ac:dyDescent="0.35">
      <c r="A215" s="3">
        <v>4</v>
      </c>
      <c r="B215" s="3">
        <v>0.96118455843468997</v>
      </c>
      <c r="C215" s="3">
        <v>0.96228405828742103</v>
      </c>
      <c r="D215" s="3">
        <v>4.7750445274801698E-2</v>
      </c>
      <c r="E215" s="3">
        <v>0.21452108953428101</v>
      </c>
    </row>
    <row r="216" spans="1:5" hidden="1" outlineLevel="2" x14ac:dyDescent="0.35">
      <c r="A216" s="3">
        <v>4</v>
      </c>
      <c r="B216" s="3">
        <v>0.963828662083553</v>
      </c>
      <c r="C216" s="3">
        <v>0.973294799623041</v>
      </c>
      <c r="D216" s="3">
        <v>3.9113343395139603E-2</v>
      </c>
      <c r="E216" s="3">
        <v>0.18183285871213301</v>
      </c>
    </row>
    <row r="217" spans="1:5" hidden="1" outlineLevel="2" x14ac:dyDescent="0.35">
      <c r="A217" s="3">
        <v>4</v>
      </c>
      <c r="B217" s="3">
        <v>0.96679005817027996</v>
      </c>
      <c r="C217" s="3">
        <v>0.97325248369666695</v>
      </c>
      <c r="D217" s="3">
        <v>4.0994948201346797E-2</v>
      </c>
      <c r="E217" s="3">
        <v>0.18561242186586999</v>
      </c>
    </row>
    <row r="218" spans="1:5" hidden="1" outlineLevel="2" x14ac:dyDescent="0.35">
      <c r="A218" s="3">
        <v>4</v>
      </c>
      <c r="B218" s="3">
        <v>0.95409836065573705</v>
      </c>
      <c r="C218" s="3">
        <v>0.96722546061683701</v>
      </c>
      <c r="D218" s="3">
        <v>4.3989433714912998E-2</v>
      </c>
      <c r="E218" s="3">
        <v>0.185589575956566</v>
      </c>
    </row>
    <row r="219" spans="1:5" hidden="1" outlineLevel="2" x14ac:dyDescent="0.35">
      <c r="A219" s="3">
        <v>4</v>
      </c>
      <c r="B219" s="3">
        <v>0.96224219989423498</v>
      </c>
      <c r="C219" s="3">
        <v>0.96433228448442199</v>
      </c>
      <c r="D219" s="3">
        <v>4.5628238491068202E-2</v>
      </c>
      <c r="E219" s="3">
        <v>0.20701530350715699</v>
      </c>
    </row>
    <row r="220" spans="1:5" hidden="1" outlineLevel="2" x14ac:dyDescent="0.35">
      <c r="A220" s="3">
        <v>4</v>
      </c>
      <c r="B220" s="3">
        <v>0.97747223691168605</v>
      </c>
      <c r="C220" s="3">
        <v>0.97008002638179802</v>
      </c>
      <c r="D220" s="3">
        <v>4.1412473855043E-2</v>
      </c>
      <c r="E220" s="3">
        <v>0.17820485132255401</v>
      </c>
    </row>
    <row r="221" spans="1:5" hidden="1" outlineLevel="2" x14ac:dyDescent="0.35">
      <c r="A221" s="3">
        <v>4</v>
      </c>
      <c r="B221" s="3">
        <v>0.97250132205182405</v>
      </c>
      <c r="C221" s="3">
        <v>0.95972448000895805</v>
      </c>
      <c r="D221" s="3">
        <v>5.0508272112103403E-2</v>
      </c>
      <c r="E221" s="3">
        <v>0.214660112298143</v>
      </c>
    </row>
    <row r="222" spans="1:5" hidden="1" outlineLevel="2" x14ac:dyDescent="0.35">
      <c r="A222" s="3">
        <v>4</v>
      </c>
      <c r="B222" s="3">
        <v>0.96562665256477997</v>
      </c>
      <c r="C222" s="3">
        <v>0.96422291345911704</v>
      </c>
      <c r="D222" s="3">
        <v>4.5921791123766799E-2</v>
      </c>
      <c r="E222" s="3">
        <v>0.21004682888371701</v>
      </c>
    </row>
    <row r="223" spans="1:5" hidden="1" outlineLevel="2" x14ac:dyDescent="0.35">
      <c r="A223" s="3">
        <v>4</v>
      </c>
      <c r="B223" s="3">
        <v>0.96499206768905299</v>
      </c>
      <c r="C223" s="3">
        <v>0.96898808184225105</v>
      </c>
      <c r="D223" s="3">
        <v>4.2424598081369801E-2</v>
      </c>
      <c r="E223" s="3">
        <v>0.18796326733704399</v>
      </c>
    </row>
    <row r="224" spans="1:5" hidden="1" outlineLevel="2" x14ac:dyDescent="0.35">
      <c r="A224" s="3">
        <v>4</v>
      </c>
      <c r="B224" s="3">
        <v>0.96361713379164404</v>
      </c>
      <c r="C224" s="3">
        <v>0.97370848604360205</v>
      </c>
      <c r="D224" s="3">
        <v>3.8258643543062701E-2</v>
      </c>
      <c r="E224" s="3">
        <v>0.18243125019419301</v>
      </c>
    </row>
    <row r="225" spans="1:5" hidden="1" outlineLevel="2" x14ac:dyDescent="0.35">
      <c r="A225" s="3">
        <v>4</v>
      </c>
      <c r="B225" s="3">
        <v>0.95663670015864599</v>
      </c>
      <c r="C225" s="3">
        <v>0.95978568709233203</v>
      </c>
      <c r="D225" s="3">
        <v>4.9999265289867E-2</v>
      </c>
      <c r="E225" s="3">
        <v>0.22844884234753901</v>
      </c>
    </row>
    <row r="226" spans="1:5" hidden="1" outlineLevel="2" x14ac:dyDescent="0.35">
      <c r="A226" s="3">
        <v>4</v>
      </c>
      <c r="B226" s="3">
        <v>0.96446324695927999</v>
      </c>
      <c r="C226" s="3">
        <v>0.95789087761468295</v>
      </c>
      <c r="D226" s="3">
        <v>5.1104505088066E-2</v>
      </c>
      <c r="E226" s="3">
        <v>0.24048696130036501</v>
      </c>
    </row>
    <row r="227" spans="1:5" hidden="1" outlineLevel="2" x14ac:dyDescent="0.35">
      <c r="A227" s="3">
        <v>4</v>
      </c>
      <c r="B227" s="3">
        <v>0.97429931253305102</v>
      </c>
      <c r="C227" s="3">
        <v>0.95838165588017998</v>
      </c>
      <c r="D227" s="3">
        <v>5.0870045426157598E-2</v>
      </c>
      <c r="E227" s="3">
        <v>0.222837902285724</v>
      </c>
    </row>
    <row r="228" spans="1:5" hidden="1" outlineLevel="2" x14ac:dyDescent="0.35">
      <c r="A228" s="3">
        <v>4</v>
      </c>
      <c r="B228" s="3">
        <v>0.95251189846642004</v>
      </c>
      <c r="C228" s="3">
        <v>0.96378558630144895</v>
      </c>
      <c r="D228" s="3">
        <v>4.6343787553543701E-2</v>
      </c>
      <c r="E228" s="3">
        <v>0.194017279019113</v>
      </c>
    </row>
    <row r="229" spans="1:5" hidden="1" outlineLevel="2" x14ac:dyDescent="0.35">
      <c r="A229" s="3">
        <v>4</v>
      </c>
      <c r="B229" s="3">
        <v>0.95420412480169203</v>
      </c>
      <c r="C229" s="3">
        <v>0.96781760211811596</v>
      </c>
      <c r="D229" s="3">
        <v>4.3501814773851399E-2</v>
      </c>
      <c r="E229" s="3">
        <v>0.19762633778451</v>
      </c>
    </row>
    <row r="230" spans="1:5" hidden="1" outlineLevel="2" x14ac:dyDescent="0.35">
      <c r="A230" s="3">
        <v>4</v>
      </c>
      <c r="B230" s="3">
        <v>0.97419354838709604</v>
      </c>
      <c r="C230" s="3">
        <v>0.96814316786303101</v>
      </c>
      <c r="D230" s="3">
        <v>4.2963503575167102E-2</v>
      </c>
      <c r="E230" s="3">
        <v>0.19210223228464501</v>
      </c>
    </row>
    <row r="231" spans="1:5" outlineLevel="1" collapsed="1" x14ac:dyDescent="0.35">
      <c r="A231" s="5" t="s">
        <v>136</v>
      </c>
      <c r="B231" s="3">
        <f>SUBTOTAL(1,B186:B230)</f>
        <v>0.96461601739232616</v>
      </c>
      <c r="C231" s="3">
        <f>SUBTOTAL(1,C186:C230)</f>
        <v>0.96688221951567566</v>
      </c>
      <c r="D231" s="3">
        <f>SUBTOTAL(1,D186:D230)</f>
        <v>4.4245086182900559E-2</v>
      </c>
      <c r="E231" s="3">
        <f>SUBTOTAL(1,E186:E230)</f>
        <v>0.19672934521083277</v>
      </c>
    </row>
    <row r="232" spans="1:5" hidden="1" outlineLevel="2" x14ac:dyDescent="0.35">
      <c r="A232" s="3">
        <v>5</v>
      </c>
      <c r="B232" s="3">
        <v>0.94680063458487496</v>
      </c>
      <c r="C232" s="3">
        <v>0.94704046380122497</v>
      </c>
      <c r="D232" s="3">
        <v>4.6702482891260597E-2</v>
      </c>
      <c r="E232" s="3">
        <v>0.190641513547816</v>
      </c>
    </row>
    <row r="233" spans="1:5" hidden="1" outlineLevel="2" x14ac:dyDescent="0.35">
      <c r="A233" s="3">
        <v>5</v>
      </c>
      <c r="B233" s="3">
        <v>0.949338974087784</v>
      </c>
      <c r="C233" s="3">
        <v>0.95764832172889203</v>
      </c>
      <c r="D233" s="3">
        <v>4.1630538410954598E-2</v>
      </c>
      <c r="E233" s="3">
        <v>0.18516604694538699</v>
      </c>
    </row>
    <row r="234" spans="1:5" hidden="1" outlineLevel="2" x14ac:dyDescent="0.35">
      <c r="A234" s="3">
        <v>5</v>
      </c>
      <c r="B234" s="3">
        <v>0.94457958751982996</v>
      </c>
      <c r="C234" s="3">
        <v>0.95039351312141596</v>
      </c>
      <c r="D234" s="3">
        <v>4.5571136825555698E-2</v>
      </c>
      <c r="E234" s="3">
        <v>0.178977779155749</v>
      </c>
    </row>
    <row r="235" spans="1:5" hidden="1" outlineLevel="2" x14ac:dyDescent="0.35">
      <c r="A235" s="3">
        <v>5</v>
      </c>
      <c r="B235" s="3">
        <v>0.95367530407191903</v>
      </c>
      <c r="C235" s="3">
        <v>0.94182829151043901</v>
      </c>
      <c r="D235" s="3">
        <v>5.2478788664549803E-2</v>
      </c>
      <c r="E235" s="3">
        <v>0.226288410404654</v>
      </c>
    </row>
    <row r="236" spans="1:5" hidden="1" outlineLevel="2" x14ac:dyDescent="0.35">
      <c r="A236" s="3">
        <v>5</v>
      </c>
      <c r="B236" s="3">
        <v>0.97429931253305102</v>
      </c>
      <c r="C236" s="3">
        <v>0.96632023896066999</v>
      </c>
      <c r="D236" s="3">
        <v>3.8766638718778001E-2</v>
      </c>
      <c r="E236" s="3">
        <v>0.170625850047956</v>
      </c>
    </row>
    <row r="237" spans="1:5" hidden="1" outlineLevel="2" x14ac:dyDescent="0.35">
      <c r="A237" s="3">
        <v>5</v>
      </c>
      <c r="B237" s="3">
        <v>0.95515600211528295</v>
      </c>
      <c r="C237" s="3">
        <v>0.96723914196679905</v>
      </c>
      <c r="D237" s="3">
        <v>3.8430448231631602E-2</v>
      </c>
      <c r="E237" s="3">
        <v>0.17079244338637201</v>
      </c>
    </row>
    <row r="238" spans="1:5" hidden="1" outlineLevel="2" x14ac:dyDescent="0.35">
      <c r="A238" s="3">
        <v>5</v>
      </c>
      <c r="B238" s="3">
        <v>0.95970386039132705</v>
      </c>
      <c r="C238" s="3">
        <v>0.96616418300093199</v>
      </c>
      <c r="D238" s="3">
        <v>4.0241299439982399E-2</v>
      </c>
      <c r="E238" s="3">
        <v>0.16447271082019099</v>
      </c>
    </row>
    <row r="239" spans="1:5" hidden="1" outlineLevel="2" x14ac:dyDescent="0.35">
      <c r="A239" s="3">
        <v>5</v>
      </c>
      <c r="B239" s="3">
        <v>0.938762559492332</v>
      </c>
      <c r="C239" s="3">
        <v>0.94392561724454604</v>
      </c>
      <c r="D239" s="3">
        <v>4.8341795150460998E-2</v>
      </c>
      <c r="E239" s="3">
        <v>0.22564734672703499</v>
      </c>
    </row>
    <row r="240" spans="1:5" hidden="1" outlineLevel="2" x14ac:dyDescent="0.35">
      <c r="A240" s="3">
        <v>5</v>
      </c>
      <c r="B240" s="3">
        <v>0.96139608672659904</v>
      </c>
      <c r="C240" s="3">
        <v>0.96685750721668595</v>
      </c>
      <c r="D240" s="3">
        <v>3.7222511913828499E-2</v>
      </c>
      <c r="E240" s="3">
        <v>0.16477415610463</v>
      </c>
    </row>
    <row r="241" spans="1:5" hidden="1" outlineLevel="2" x14ac:dyDescent="0.35">
      <c r="A241" s="3">
        <v>5</v>
      </c>
      <c r="B241" s="3">
        <v>0.927657324167107</v>
      </c>
      <c r="C241" s="3">
        <v>0.96308406115169198</v>
      </c>
      <c r="D241" s="3">
        <v>3.83289584818216E-2</v>
      </c>
      <c r="E241" s="3">
        <v>0.17600571236283699</v>
      </c>
    </row>
    <row r="242" spans="1:5" hidden="1" outlineLevel="2" x14ac:dyDescent="0.35">
      <c r="A242" s="3">
        <v>5</v>
      </c>
      <c r="B242" s="3">
        <v>0.95378106821787401</v>
      </c>
      <c r="C242" s="3">
        <v>0.94688049962570198</v>
      </c>
      <c r="D242" s="3">
        <v>4.6830934615381202E-2</v>
      </c>
      <c r="E242" s="3">
        <v>0.19632724514237601</v>
      </c>
    </row>
    <row r="243" spans="1:5" hidden="1" outlineLevel="2" x14ac:dyDescent="0.35">
      <c r="A243" s="3">
        <v>5</v>
      </c>
      <c r="B243" s="3">
        <v>0.946589106292966</v>
      </c>
      <c r="C243" s="3">
        <v>0.95382563675231902</v>
      </c>
      <c r="D243" s="3">
        <v>4.7330561395226102E-2</v>
      </c>
      <c r="E243" s="3">
        <v>0.22238243204448699</v>
      </c>
    </row>
    <row r="244" spans="1:5" hidden="1" outlineLevel="2" x14ac:dyDescent="0.35">
      <c r="A244" s="3">
        <v>5</v>
      </c>
      <c r="B244" s="3">
        <v>0.95430988894764601</v>
      </c>
      <c r="C244" s="3">
        <v>0.95082069229845501</v>
      </c>
      <c r="D244" s="3">
        <v>4.6658812464487498E-2</v>
      </c>
      <c r="E244" s="3">
        <v>0.19632307926768999</v>
      </c>
    </row>
    <row r="245" spans="1:5" hidden="1" outlineLevel="2" x14ac:dyDescent="0.35">
      <c r="A245" s="3">
        <v>5</v>
      </c>
      <c r="B245" s="3">
        <v>0.93072448439978805</v>
      </c>
      <c r="C245" s="3">
        <v>0.96152673921696097</v>
      </c>
      <c r="D245" s="3">
        <v>4.1678107475747503E-2</v>
      </c>
      <c r="E245" s="3">
        <v>0.18201184646132901</v>
      </c>
    </row>
    <row r="246" spans="1:5" hidden="1" outlineLevel="2" x14ac:dyDescent="0.35">
      <c r="A246" s="3">
        <v>5</v>
      </c>
      <c r="B246" s="3">
        <v>0.92956107879428795</v>
      </c>
      <c r="C246" s="3">
        <v>0.96027879168945196</v>
      </c>
      <c r="D246" s="3">
        <v>4.3694813745197E-2</v>
      </c>
      <c r="E246" s="3">
        <v>0.18964059868424399</v>
      </c>
    </row>
    <row r="247" spans="1:5" hidden="1" outlineLevel="2" x14ac:dyDescent="0.35">
      <c r="A247" s="3">
        <v>5</v>
      </c>
      <c r="B247" s="3">
        <v>0.92501322051824397</v>
      </c>
      <c r="C247" s="3">
        <v>0.94637538755670503</v>
      </c>
      <c r="D247" s="3">
        <v>4.6912073275230698E-2</v>
      </c>
      <c r="E247" s="3">
        <v>0.19832481666921101</v>
      </c>
    </row>
    <row r="248" spans="1:5" hidden="1" outlineLevel="2" x14ac:dyDescent="0.35">
      <c r="A248" s="3">
        <v>5</v>
      </c>
      <c r="B248" s="3">
        <v>0.953252247488101</v>
      </c>
      <c r="C248" s="3">
        <v>0.94966678060980303</v>
      </c>
      <c r="D248" s="3">
        <v>4.5547430943084902E-2</v>
      </c>
      <c r="E248" s="3">
        <v>0.19318581988168201</v>
      </c>
    </row>
    <row r="249" spans="1:5" hidden="1" outlineLevel="2" x14ac:dyDescent="0.35">
      <c r="A249" s="3">
        <v>5</v>
      </c>
      <c r="B249" s="3">
        <v>0.94331041776837599</v>
      </c>
      <c r="C249" s="3">
        <v>0.94455781923544702</v>
      </c>
      <c r="D249" s="3">
        <v>4.7618381028067501E-2</v>
      </c>
      <c r="E249" s="3">
        <v>0.20261521564339399</v>
      </c>
    </row>
    <row r="250" spans="1:5" hidden="1" outlineLevel="2" x14ac:dyDescent="0.35">
      <c r="A250" s="3">
        <v>5</v>
      </c>
      <c r="B250" s="3">
        <v>0.94204124801692202</v>
      </c>
      <c r="C250" s="3">
        <v>0.95676614736225796</v>
      </c>
      <c r="D250" s="3">
        <v>4.6429913255833698E-2</v>
      </c>
      <c r="E250" s="3">
        <v>0.19081852758097301</v>
      </c>
    </row>
    <row r="251" spans="1:5" hidden="1" outlineLevel="2" x14ac:dyDescent="0.35">
      <c r="A251" s="3">
        <v>5</v>
      </c>
      <c r="B251" s="3">
        <v>0.93558963511369597</v>
      </c>
      <c r="C251" s="3">
        <v>0.96077552352987505</v>
      </c>
      <c r="D251" s="3">
        <v>4.21006083478844E-2</v>
      </c>
      <c r="E251" s="3">
        <v>0.19221291045522601</v>
      </c>
    </row>
    <row r="252" spans="1:5" hidden="1" outlineLevel="2" x14ac:dyDescent="0.35">
      <c r="A252" s="3">
        <v>5</v>
      </c>
      <c r="B252" s="3">
        <v>0.92395557905869896</v>
      </c>
      <c r="C252" s="3">
        <v>0.95912295006130399</v>
      </c>
      <c r="D252" s="3">
        <v>4.3169928815571801E-2</v>
      </c>
      <c r="E252" s="3">
        <v>0.19395090048872701</v>
      </c>
    </row>
    <row r="253" spans="1:5" hidden="1" outlineLevel="2" x14ac:dyDescent="0.35">
      <c r="A253" s="3">
        <v>5</v>
      </c>
      <c r="B253" s="3">
        <v>0.94383923849814899</v>
      </c>
      <c r="C253" s="3">
        <v>0.95371271478265396</v>
      </c>
      <c r="D253" s="3">
        <v>4.7278568062019098E-2</v>
      </c>
      <c r="E253" s="3">
        <v>0.20748801781322199</v>
      </c>
    </row>
    <row r="254" spans="1:5" hidden="1" outlineLevel="2" x14ac:dyDescent="0.35">
      <c r="A254" s="3">
        <v>5</v>
      </c>
      <c r="B254" s="3">
        <v>0.93907985193019505</v>
      </c>
      <c r="C254" s="3">
        <v>0.94217239659711005</v>
      </c>
      <c r="D254" s="3">
        <v>4.8440770091259099E-2</v>
      </c>
      <c r="E254" s="3">
        <v>0.22982561388105999</v>
      </c>
    </row>
    <row r="255" spans="1:5" hidden="1" outlineLevel="2" x14ac:dyDescent="0.35">
      <c r="A255" s="3">
        <v>5</v>
      </c>
      <c r="B255" s="3">
        <v>0.94627181385510295</v>
      </c>
      <c r="C255" s="3">
        <v>0.95045544186774</v>
      </c>
      <c r="D255" s="3">
        <v>4.4994929262966797E-2</v>
      </c>
      <c r="E255" s="3">
        <v>0.193083270908121</v>
      </c>
    </row>
    <row r="256" spans="1:5" hidden="1" outlineLevel="2" x14ac:dyDescent="0.35">
      <c r="A256" s="3">
        <v>5</v>
      </c>
      <c r="B256" s="3">
        <v>0.966049709148598</v>
      </c>
      <c r="C256" s="3">
        <v>0.96729689512538197</v>
      </c>
      <c r="D256" s="3">
        <v>4.0028107700959201E-2</v>
      </c>
      <c r="E256" s="3">
        <v>0.17482966306301501</v>
      </c>
    </row>
    <row r="257" spans="1:5" hidden="1" outlineLevel="2" x14ac:dyDescent="0.35">
      <c r="A257" s="3">
        <v>5</v>
      </c>
      <c r="B257" s="3">
        <v>0.94680063458487496</v>
      </c>
      <c r="C257" s="3">
        <v>0.95870344100584104</v>
      </c>
      <c r="D257" s="3">
        <v>4.2832318707628797E-2</v>
      </c>
      <c r="E257" s="3">
        <v>0.18602091774796101</v>
      </c>
    </row>
    <row r="258" spans="1:5" hidden="1" outlineLevel="2" x14ac:dyDescent="0.35">
      <c r="A258" s="3">
        <v>5</v>
      </c>
      <c r="B258" s="3">
        <v>0.95695399259651004</v>
      </c>
      <c r="C258" s="3">
        <v>0.94879979957627503</v>
      </c>
      <c r="D258" s="3">
        <v>4.7787648550265301E-2</v>
      </c>
      <c r="E258" s="3">
        <v>0.21778259927806801</v>
      </c>
    </row>
    <row r="259" spans="1:5" hidden="1" outlineLevel="2" x14ac:dyDescent="0.35">
      <c r="A259" s="3">
        <v>5</v>
      </c>
      <c r="B259" s="3">
        <v>0.94151242728714901</v>
      </c>
      <c r="C259" s="3">
        <v>0.97412661457468896</v>
      </c>
      <c r="D259" s="3">
        <v>3.5493134290836503E-2</v>
      </c>
      <c r="E259" s="3">
        <v>0.14660918805384501</v>
      </c>
    </row>
    <row r="260" spans="1:5" hidden="1" outlineLevel="2" x14ac:dyDescent="0.35">
      <c r="A260" s="3">
        <v>5</v>
      </c>
      <c r="B260" s="3">
        <v>0.94521417239555705</v>
      </c>
      <c r="C260" s="3">
        <v>0.94855861898427396</v>
      </c>
      <c r="D260" s="3">
        <v>4.6347746535214597E-2</v>
      </c>
      <c r="E260" s="3">
        <v>0.20571635899014701</v>
      </c>
    </row>
    <row r="261" spans="1:5" hidden="1" outlineLevel="2" x14ac:dyDescent="0.35">
      <c r="A261" s="3">
        <v>5</v>
      </c>
      <c r="B261" s="3">
        <v>0.97303014278159705</v>
      </c>
      <c r="C261" s="3">
        <v>0.97522378120381004</v>
      </c>
      <c r="D261" s="3">
        <v>3.2213694941720598E-2</v>
      </c>
      <c r="E261" s="3">
        <v>0.128240528202654</v>
      </c>
    </row>
    <row r="262" spans="1:5" hidden="1" outlineLevel="2" x14ac:dyDescent="0.35">
      <c r="A262" s="3">
        <v>5</v>
      </c>
      <c r="B262" s="3">
        <v>0.94870438921205702</v>
      </c>
      <c r="C262" s="3">
        <v>0.94646529247936595</v>
      </c>
      <c r="D262" s="3">
        <v>5.0439473069577703E-2</v>
      </c>
      <c r="E262" s="3">
        <v>0.22730756313184899</v>
      </c>
    </row>
    <row r="263" spans="1:5" hidden="1" outlineLevel="2" x14ac:dyDescent="0.35">
      <c r="A263" s="3">
        <v>5</v>
      </c>
      <c r="B263" s="3">
        <v>0.94627181385510295</v>
      </c>
      <c r="C263" s="3">
        <v>0.95100718552416297</v>
      </c>
      <c r="D263" s="3">
        <v>4.8311596658509003E-2</v>
      </c>
      <c r="E263" s="3">
        <v>0.219079168137021</v>
      </c>
    </row>
    <row r="264" spans="1:5" hidden="1" outlineLevel="2" x14ac:dyDescent="0.35">
      <c r="A264" s="3">
        <v>5</v>
      </c>
      <c r="B264" s="3">
        <v>0.95282919090428297</v>
      </c>
      <c r="C264" s="3">
        <v>0.95274222676352005</v>
      </c>
      <c r="D264" s="3">
        <v>4.7787001691413797E-2</v>
      </c>
      <c r="E264" s="3">
        <v>0.19734551245443599</v>
      </c>
    </row>
    <row r="265" spans="1:5" hidden="1" outlineLevel="2" x14ac:dyDescent="0.35">
      <c r="A265" s="3">
        <v>5</v>
      </c>
      <c r="B265" s="3">
        <v>0.93294553146483294</v>
      </c>
      <c r="C265" s="3">
        <v>0.93120331340223705</v>
      </c>
      <c r="D265" s="3">
        <v>5.68668142180518E-2</v>
      </c>
      <c r="E265" s="3">
        <v>0.26753972949896498</v>
      </c>
    </row>
    <row r="266" spans="1:5" hidden="1" outlineLevel="2" x14ac:dyDescent="0.35">
      <c r="A266" s="3">
        <v>5</v>
      </c>
      <c r="B266" s="3">
        <v>0.96858804865150705</v>
      </c>
      <c r="C266" s="3">
        <v>0.95463262783202896</v>
      </c>
      <c r="D266" s="3">
        <v>4.6648217141269703E-2</v>
      </c>
      <c r="E266" s="3">
        <v>0.21391343158891901</v>
      </c>
    </row>
    <row r="267" spans="1:5" hidden="1" outlineLevel="2" x14ac:dyDescent="0.35">
      <c r="A267" s="3">
        <v>5</v>
      </c>
      <c r="B267" s="3">
        <v>0.94955050237969296</v>
      </c>
      <c r="C267" s="3">
        <v>0.96774049811262497</v>
      </c>
      <c r="D267" s="3">
        <v>3.8337281695395402E-2</v>
      </c>
      <c r="E267" s="3">
        <v>0.180700881863774</v>
      </c>
    </row>
    <row r="268" spans="1:5" hidden="1" outlineLevel="2" x14ac:dyDescent="0.35">
      <c r="A268" s="3">
        <v>5</v>
      </c>
      <c r="B268" s="3">
        <v>0.95060814383923797</v>
      </c>
      <c r="C268" s="3">
        <v>0.96556899462516099</v>
      </c>
      <c r="D268" s="3">
        <v>4.0286315898742299E-2</v>
      </c>
      <c r="E268" s="3">
        <v>0.18390407344519299</v>
      </c>
    </row>
    <row r="269" spans="1:5" hidden="1" outlineLevel="2" x14ac:dyDescent="0.35">
      <c r="A269" s="3">
        <v>5</v>
      </c>
      <c r="B269" s="3">
        <v>0.95420412480169203</v>
      </c>
      <c r="C269" s="3">
        <v>0.96031956108980598</v>
      </c>
      <c r="D269" s="3">
        <v>4.2003555723481002E-2</v>
      </c>
      <c r="E269" s="3">
        <v>0.185775804072254</v>
      </c>
    </row>
    <row r="270" spans="1:5" hidden="1" outlineLevel="2" x14ac:dyDescent="0.35">
      <c r="A270" s="3">
        <v>5</v>
      </c>
      <c r="B270" s="3">
        <v>0.97133791644632494</v>
      </c>
      <c r="C270" s="3">
        <v>0.96458266371375101</v>
      </c>
      <c r="D270" s="3">
        <v>3.9729136896967401E-2</v>
      </c>
      <c r="E270" s="3">
        <v>0.166522635589095</v>
      </c>
    </row>
    <row r="271" spans="1:5" hidden="1" outlineLevel="2" x14ac:dyDescent="0.35">
      <c r="A271" s="3">
        <v>5</v>
      </c>
      <c r="B271" s="3">
        <v>0.92374405076679</v>
      </c>
      <c r="C271" s="3">
        <v>0.96542644573698999</v>
      </c>
      <c r="D271" s="3">
        <v>4.0391643163749401E-2</v>
      </c>
      <c r="E271" s="3">
        <v>0.17861077380616699</v>
      </c>
    </row>
    <row r="272" spans="1:5" hidden="1" outlineLevel="2" x14ac:dyDescent="0.35">
      <c r="A272" s="3">
        <v>5</v>
      </c>
      <c r="B272" s="3">
        <v>0.96879957694341601</v>
      </c>
      <c r="C272" s="3">
        <v>0.94633303558570003</v>
      </c>
      <c r="D272" s="3">
        <v>4.8886596356583399E-2</v>
      </c>
      <c r="E272" s="3">
        <v>0.214434066305877</v>
      </c>
    </row>
    <row r="273" spans="1:5" hidden="1" outlineLevel="2" x14ac:dyDescent="0.35">
      <c r="A273" s="3">
        <v>5</v>
      </c>
      <c r="B273" s="3">
        <v>0.93812797461660502</v>
      </c>
      <c r="C273" s="3">
        <v>0.95620398083457703</v>
      </c>
      <c r="D273" s="3">
        <v>4.4264258734880303E-2</v>
      </c>
      <c r="E273" s="3">
        <v>0.209038622669934</v>
      </c>
    </row>
    <row r="274" spans="1:5" hidden="1" outlineLevel="2" x14ac:dyDescent="0.35">
      <c r="A274" s="3">
        <v>5</v>
      </c>
      <c r="B274" s="3">
        <v>0.93188789000528804</v>
      </c>
      <c r="C274" s="3">
        <v>0.95267813524622802</v>
      </c>
      <c r="D274" s="3">
        <v>4.71730232498268E-2</v>
      </c>
      <c r="E274" s="3">
        <v>0.209481085840827</v>
      </c>
    </row>
    <row r="275" spans="1:5" hidden="1" outlineLevel="2" x14ac:dyDescent="0.35">
      <c r="A275" s="3">
        <v>5</v>
      </c>
      <c r="B275" s="3">
        <v>0.96171337916446298</v>
      </c>
      <c r="C275" s="3">
        <v>0.97992085295477005</v>
      </c>
      <c r="D275" s="3">
        <v>3.16668048813133E-2</v>
      </c>
      <c r="E275" s="3">
        <v>0.13746887896916399</v>
      </c>
    </row>
    <row r="276" spans="1:5" hidden="1" outlineLevel="2" x14ac:dyDescent="0.35">
      <c r="A276" s="3">
        <v>5</v>
      </c>
      <c r="B276" s="3">
        <v>0.944368059227921</v>
      </c>
      <c r="C276" s="3">
        <v>0.95294539257116695</v>
      </c>
      <c r="D276" s="3">
        <v>4.4294734463814198E-2</v>
      </c>
      <c r="E276" s="3">
        <v>0.20178329813363299</v>
      </c>
    </row>
    <row r="277" spans="1:5" outlineLevel="1" collapsed="1" x14ac:dyDescent="0.35">
      <c r="A277" s="5" t="s">
        <v>137</v>
      </c>
      <c r="B277" s="3">
        <f>SUBTOTAL(1,B232:B276)</f>
        <v>0.94782067101474787</v>
      </c>
      <c r="C277" s="3">
        <f>SUBTOTAL(1,C232:C276)</f>
        <v>0.9561759603962543</v>
      </c>
      <c r="D277" s="3">
        <f>SUBTOTAL(1,D232:D276)</f>
        <v>4.3959767468377368E-2</v>
      </c>
      <c r="E277" s="3">
        <f>SUBTOTAL(1,E232:E276)</f>
        <v>0.19319304545038141</v>
      </c>
    </row>
    <row r="278" spans="1:5" hidden="1" outlineLevel="2" x14ac:dyDescent="0.35">
      <c r="A278" s="3">
        <v>6</v>
      </c>
      <c r="B278" s="3">
        <v>0.88112109994711696</v>
      </c>
      <c r="C278" s="3">
        <v>0.79997061899324795</v>
      </c>
      <c r="D278" s="3">
        <v>4.2953168386434697E-2</v>
      </c>
      <c r="E278" s="3">
        <v>0.20210671448246301</v>
      </c>
    </row>
    <row r="279" spans="1:5" hidden="1" outlineLevel="2" x14ac:dyDescent="0.35">
      <c r="A279" s="3">
        <v>6</v>
      </c>
      <c r="B279" s="3">
        <v>0.91126388154415605</v>
      </c>
      <c r="C279" s="3">
        <v>0.81242620353643802</v>
      </c>
      <c r="D279" s="3">
        <v>4.4143822021266599E-2</v>
      </c>
      <c r="E279" s="3">
        <v>0.18656934115089299</v>
      </c>
    </row>
    <row r="280" spans="1:5" hidden="1" outlineLevel="2" x14ac:dyDescent="0.35">
      <c r="A280" s="3">
        <v>6</v>
      </c>
      <c r="B280" s="3">
        <v>0.93051295610787899</v>
      </c>
      <c r="C280" s="3">
        <v>0.79806868854754498</v>
      </c>
      <c r="D280" s="3">
        <v>4.5089301065277802E-2</v>
      </c>
      <c r="E280" s="3">
        <v>0.20715295112052801</v>
      </c>
    </row>
    <row r="281" spans="1:5" hidden="1" outlineLevel="2" x14ac:dyDescent="0.35">
      <c r="A281" s="3">
        <v>6</v>
      </c>
      <c r="B281" s="3">
        <v>0.88122686409307205</v>
      </c>
      <c r="C281" s="3">
        <v>0.79474656208815297</v>
      </c>
      <c r="D281" s="3">
        <v>4.4377729137183498E-2</v>
      </c>
      <c r="E281" s="3">
        <v>0.195902517473106</v>
      </c>
    </row>
    <row r="282" spans="1:5" hidden="1" outlineLevel="2" x14ac:dyDescent="0.35">
      <c r="A282" s="3">
        <v>6</v>
      </c>
      <c r="B282" s="3">
        <v>0.91845584346906395</v>
      </c>
      <c r="C282" s="3">
        <v>0.79736878322112903</v>
      </c>
      <c r="D282" s="3">
        <v>4.4292089410718799E-2</v>
      </c>
      <c r="E282" s="3">
        <v>0.18294199196943001</v>
      </c>
    </row>
    <row r="283" spans="1:5" hidden="1" outlineLevel="2" x14ac:dyDescent="0.35">
      <c r="A283" s="3">
        <v>6</v>
      </c>
      <c r="B283" s="3">
        <v>0.88820729772606999</v>
      </c>
      <c r="C283" s="3">
        <v>0.80223496284604701</v>
      </c>
      <c r="D283" s="3">
        <v>4.3857121888166498E-2</v>
      </c>
      <c r="E283" s="3">
        <v>0.19257971834994</v>
      </c>
    </row>
    <row r="284" spans="1:5" hidden="1" outlineLevel="2" x14ac:dyDescent="0.35">
      <c r="A284" s="3">
        <v>6</v>
      </c>
      <c r="B284" s="3">
        <v>0.90047593865679498</v>
      </c>
      <c r="C284" s="3">
        <v>0.79462066054490499</v>
      </c>
      <c r="D284" s="3">
        <v>4.4074555970247002E-2</v>
      </c>
      <c r="E284" s="3">
        <v>0.19808673243482999</v>
      </c>
    </row>
    <row r="285" spans="1:5" hidden="1" outlineLevel="2" x14ac:dyDescent="0.35">
      <c r="A285" s="3">
        <v>6</v>
      </c>
      <c r="B285" s="3">
        <v>0.91845584346906295</v>
      </c>
      <c r="C285" s="3">
        <v>0.80322538814480904</v>
      </c>
      <c r="D285" s="3">
        <v>4.3246846835981498E-2</v>
      </c>
      <c r="E285" s="3">
        <v>0.184967701846563</v>
      </c>
    </row>
    <row r="286" spans="1:5" hidden="1" outlineLevel="2" x14ac:dyDescent="0.35">
      <c r="A286" s="3">
        <v>6</v>
      </c>
      <c r="B286" s="3">
        <v>0.88471708090957102</v>
      </c>
      <c r="C286" s="3">
        <v>0.737533985220032</v>
      </c>
      <c r="D286" s="3">
        <v>4.9258524315633399E-2</v>
      </c>
      <c r="E286" s="3">
        <v>0.22143607796693601</v>
      </c>
    </row>
    <row r="287" spans="1:5" hidden="1" outlineLevel="2" x14ac:dyDescent="0.35">
      <c r="A287" s="3">
        <v>6</v>
      </c>
      <c r="B287" s="3">
        <v>0.83067160232681103</v>
      </c>
      <c r="C287" s="3">
        <v>0.67964650216793199</v>
      </c>
      <c r="D287" s="3">
        <v>5.3633224341373797E-2</v>
      </c>
      <c r="E287" s="3">
        <v>0.22956147073574101</v>
      </c>
    </row>
    <row r="288" spans="1:5" hidden="1" outlineLevel="2" x14ac:dyDescent="0.35">
      <c r="A288" s="3">
        <v>6</v>
      </c>
      <c r="B288" s="3">
        <v>0.89423585404547801</v>
      </c>
      <c r="C288" s="3">
        <v>0.76516660353642096</v>
      </c>
      <c r="D288" s="3">
        <v>4.5312734153715603E-2</v>
      </c>
      <c r="E288" s="3">
        <v>0.202926046747754</v>
      </c>
    </row>
    <row r="289" spans="1:5" hidden="1" outlineLevel="2" x14ac:dyDescent="0.35">
      <c r="A289" s="3">
        <v>6</v>
      </c>
      <c r="B289" s="3">
        <v>0.84558434690639805</v>
      </c>
      <c r="C289" s="3">
        <v>0.75116805725959301</v>
      </c>
      <c r="D289" s="3">
        <v>4.4026875676545597E-2</v>
      </c>
      <c r="E289" s="3">
        <v>0.19451651177051099</v>
      </c>
    </row>
    <row r="290" spans="1:5" hidden="1" outlineLevel="2" x14ac:dyDescent="0.35">
      <c r="A290" s="3">
        <v>6</v>
      </c>
      <c r="B290" s="3">
        <v>0.83204653622421998</v>
      </c>
      <c r="C290" s="3">
        <v>0.69931146430944202</v>
      </c>
      <c r="D290" s="3">
        <v>4.8693331585121902E-2</v>
      </c>
      <c r="E290" s="3">
        <v>0.22200770805515699</v>
      </c>
    </row>
    <row r="291" spans="1:5" hidden="1" outlineLevel="2" x14ac:dyDescent="0.35">
      <c r="A291" s="3">
        <v>6</v>
      </c>
      <c r="B291" s="3">
        <v>0.870333157059756</v>
      </c>
      <c r="C291" s="3">
        <v>0.79759606191654997</v>
      </c>
      <c r="D291" s="3">
        <v>4.06784334510693E-2</v>
      </c>
      <c r="E291" s="3">
        <v>0.186743475672249</v>
      </c>
    </row>
    <row r="292" spans="1:5" hidden="1" outlineLevel="2" x14ac:dyDescent="0.35">
      <c r="A292" s="3">
        <v>6</v>
      </c>
      <c r="B292" s="3">
        <v>0.88968799576943403</v>
      </c>
      <c r="C292" s="3">
        <v>0.74491952245021598</v>
      </c>
      <c r="D292" s="3">
        <v>4.3648610727046601E-2</v>
      </c>
      <c r="E292" s="3">
        <v>0.18176659286506699</v>
      </c>
    </row>
    <row r="293" spans="1:5" hidden="1" outlineLevel="2" x14ac:dyDescent="0.35">
      <c r="A293" s="3">
        <v>6</v>
      </c>
      <c r="B293" s="3">
        <v>0.85552617662612296</v>
      </c>
      <c r="C293" s="3">
        <v>0.70314930493273797</v>
      </c>
      <c r="D293" s="3">
        <v>4.72255172657104E-2</v>
      </c>
      <c r="E293" s="3">
        <v>0.21691189911257</v>
      </c>
    </row>
    <row r="294" spans="1:5" hidden="1" outlineLevel="2" x14ac:dyDescent="0.35">
      <c r="A294" s="3">
        <v>6</v>
      </c>
      <c r="B294" s="3">
        <v>0.88112109994711696</v>
      </c>
      <c r="C294" s="3">
        <v>0.84887981877053997</v>
      </c>
      <c r="D294" s="3">
        <v>3.3091530661766497E-2</v>
      </c>
      <c r="E294" s="3">
        <v>0.155936874745916</v>
      </c>
    </row>
    <row r="295" spans="1:5" hidden="1" outlineLevel="2" x14ac:dyDescent="0.35">
      <c r="A295" s="3">
        <v>6</v>
      </c>
      <c r="B295" s="3">
        <v>0.94246430460074004</v>
      </c>
      <c r="C295" s="3">
        <v>0.83479142287578401</v>
      </c>
      <c r="D295" s="3">
        <v>4.1117269320469302E-2</v>
      </c>
      <c r="E295" s="3">
        <v>0.16687804772019399</v>
      </c>
    </row>
    <row r="296" spans="1:5" hidden="1" outlineLevel="2" x14ac:dyDescent="0.35">
      <c r="A296" s="3">
        <v>6</v>
      </c>
      <c r="B296" s="3">
        <v>0.80994182971972495</v>
      </c>
      <c r="C296" s="3">
        <v>0.50023292549991405</v>
      </c>
      <c r="D296" s="3">
        <v>6.9498123652299501E-2</v>
      </c>
      <c r="E296" s="3">
        <v>0.313787874494112</v>
      </c>
    </row>
    <row r="297" spans="1:5" hidden="1" outlineLevel="2" x14ac:dyDescent="0.35">
      <c r="A297" s="3">
        <v>6</v>
      </c>
      <c r="B297" s="3">
        <v>0.80994182971972495</v>
      </c>
      <c r="C297" s="3">
        <v>0.65272775271148298</v>
      </c>
      <c r="D297" s="3">
        <v>5.8345423708727702E-2</v>
      </c>
      <c r="E297" s="3">
        <v>0.24383849661087201</v>
      </c>
    </row>
    <row r="298" spans="1:5" hidden="1" outlineLevel="2" x14ac:dyDescent="0.35">
      <c r="A298" s="3">
        <v>6</v>
      </c>
      <c r="B298" s="3">
        <v>0.84611316763617095</v>
      </c>
      <c r="C298" s="3">
        <v>0.78641689944704396</v>
      </c>
      <c r="D298" s="3">
        <v>4.59835707986741E-2</v>
      </c>
      <c r="E298" s="3">
        <v>0.20994368150489801</v>
      </c>
    </row>
    <row r="299" spans="1:5" hidden="1" outlineLevel="2" x14ac:dyDescent="0.35">
      <c r="A299" s="3">
        <v>6</v>
      </c>
      <c r="B299" s="3">
        <v>0.83236382866208303</v>
      </c>
      <c r="C299" s="3">
        <v>0.67945527955702101</v>
      </c>
      <c r="D299" s="3">
        <v>5.5315860672981297E-2</v>
      </c>
      <c r="E299" s="3">
        <v>0.243615157444145</v>
      </c>
    </row>
    <row r="300" spans="1:5" hidden="1" outlineLevel="2" x14ac:dyDescent="0.35">
      <c r="A300" s="3">
        <v>6</v>
      </c>
      <c r="B300" s="3">
        <v>0.86821787414066598</v>
      </c>
      <c r="C300" s="3">
        <v>0.71770310130760895</v>
      </c>
      <c r="D300" s="3">
        <v>5.21059578026528E-2</v>
      </c>
      <c r="E300" s="3">
        <v>0.23348969778141199</v>
      </c>
    </row>
    <row r="301" spans="1:5" hidden="1" outlineLevel="2" x14ac:dyDescent="0.35">
      <c r="A301" s="3">
        <v>6</v>
      </c>
      <c r="B301" s="3">
        <v>0.88365943945002601</v>
      </c>
      <c r="C301" s="3">
        <v>0.78586636406483301</v>
      </c>
      <c r="D301" s="3">
        <v>4.5186236784326698E-2</v>
      </c>
      <c r="E301" s="3">
        <v>0.190860302631463</v>
      </c>
    </row>
    <row r="302" spans="1:5" hidden="1" outlineLevel="2" x14ac:dyDescent="0.35">
      <c r="A302" s="3">
        <v>6</v>
      </c>
      <c r="B302" s="3">
        <v>0.84727657324167105</v>
      </c>
      <c r="C302" s="3">
        <v>0.68724539821574704</v>
      </c>
      <c r="D302" s="3">
        <v>5.4045994426812197E-2</v>
      </c>
      <c r="E302" s="3">
        <v>0.243806928781197</v>
      </c>
    </row>
    <row r="303" spans="1:5" hidden="1" outlineLevel="2" x14ac:dyDescent="0.35">
      <c r="A303" s="3">
        <v>6</v>
      </c>
      <c r="B303" s="3">
        <v>0.83574828133262802</v>
      </c>
      <c r="C303" s="3">
        <v>0.63030240738692001</v>
      </c>
      <c r="D303" s="3">
        <v>5.9074954507999301E-2</v>
      </c>
      <c r="E303" s="3">
        <v>0.28123660373741399</v>
      </c>
    </row>
    <row r="304" spans="1:5" hidden="1" outlineLevel="2" x14ac:dyDescent="0.35">
      <c r="A304" s="3">
        <v>6</v>
      </c>
      <c r="B304" s="3">
        <v>0.85848757271285003</v>
      </c>
      <c r="C304" s="3">
        <v>0.76865148510397396</v>
      </c>
      <c r="D304" s="3">
        <v>4.6896384177728699E-2</v>
      </c>
      <c r="E304" s="3">
        <v>0.21249344974774401</v>
      </c>
    </row>
    <row r="305" spans="1:5" hidden="1" outlineLevel="2" x14ac:dyDescent="0.35">
      <c r="A305" s="3">
        <v>6</v>
      </c>
      <c r="B305" s="3">
        <v>0.84484399788471698</v>
      </c>
      <c r="C305" s="3">
        <v>0.72090414155737303</v>
      </c>
      <c r="D305" s="3">
        <v>5.0594275587871801E-2</v>
      </c>
      <c r="E305" s="3">
        <v>0.24121818275328299</v>
      </c>
    </row>
    <row r="306" spans="1:5" hidden="1" outlineLevel="2" x14ac:dyDescent="0.35">
      <c r="A306" s="3">
        <v>6</v>
      </c>
      <c r="B306" s="3">
        <v>0.87234267583289204</v>
      </c>
      <c r="C306" s="3">
        <v>0.71523140958325004</v>
      </c>
      <c r="D306" s="3">
        <v>5.12348856377716E-2</v>
      </c>
      <c r="E306" s="3">
        <v>0.21673159429519701</v>
      </c>
    </row>
    <row r="307" spans="1:5" hidden="1" outlineLevel="2" x14ac:dyDescent="0.35">
      <c r="A307" s="3">
        <v>6</v>
      </c>
      <c r="B307" s="3">
        <v>0.882601797990481</v>
      </c>
      <c r="C307" s="3">
        <v>0.79527514911425901</v>
      </c>
      <c r="D307" s="3">
        <v>4.3104593856208302E-2</v>
      </c>
      <c r="E307" s="3">
        <v>0.19114431095981799</v>
      </c>
    </row>
    <row r="308" spans="1:5" hidden="1" outlineLevel="2" x14ac:dyDescent="0.35">
      <c r="A308" s="3">
        <v>6</v>
      </c>
      <c r="B308" s="3">
        <v>0.87139079851930101</v>
      </c>
      <c r="C308" s="3">
        <v>0.71350069357576695</v>
      </c>
      <c r="D308" s="3">
        <v>5.0314508693137701E-2</v>
      </c>
      <c r="E308" s="3">
        <v>0.21895667034393199</v>
      </c>
    </row>
    <row r="309" spans="1:5" hidden="1" outlineLevel="2" x14ac:dyDescent="0.35">
      <c r="A309" s="3">
        <v>6</v>
      </c>
      <c r="B309" s="3">
        <v>0.87022739291380202</v>
      </c>
      <c r="C309" s="3">
        <v>0.69515975049729795</v>
      </c>
      <c r="D309" s="3">
        <v>5.2072900020620497E-2</v>
      </c>
      <c r="E309" s="3">
        <v>0.23259582616348201</v>
      </c>
    </row>
    <row r="310" spans="1:5" hidden="1" outlineLevel="2" x14ac:dyDescent="0.35">
      <c r="A310" s="3">
        <v>6</v>
      </c>
      <c r="B310" s="3">
        <v>0.90534108937070301</v>
      </c>
      <c r="C310" s="3">
        <v>0.68012626756095496</v>
      </c>
      <c r="D310" s="3">
        <v>5.2140471169750603E-2</v>
      </c>
      <c r="E310" s="3">
        <v>0.21631266269002999</v>
      </c>
    </row>
    <row r="311" spans="1:5" hidden="1" outlineLevel="2" x14ac:dyDescent="0.35">
      <c r="A311" s="3">
        <v>6</v>
      </c>
      <c r="B311" s="3">
        <v>0.86472765732416701</v>
      </c>
      <c r="C311" s="3">
        <v>0.56215907257603903</v>
      </c>
      <c r="D311" s="3">
        <v>6.1212613234488303E-2</v>
      </c>
      <c r="E311" s="3">
        <v>0.25692995788090001</v>
      </c>
    </row>
    <row r="312" spans="1:5" hidden="1" outlineLevel="2" x14ac:dyDescent="0.35">
      <c r="A312" s="3">
        <v>6</v>
      </c>
      <c r="B312" s="3">
        <v>0.79735589635113602</v>
      </c>
      <c r="C312" s="3">
        <v>0.62220827120129096</v>
      </c>
      <c r="D312" s="3">
        <v>5.5881376179076098E-2</v>
      </c>
      <c r="E312" s="3">
        <v>0.24838083095660399</v>
      </c>
    </row>
    <row r="313" spans="1:5" hidden="1" outlineLevel="2" x14ac:dyDescent="0.35">
      <c r="A313" s="3">
        <v>6</v>
      </c>
      <c r="B313" s="3">
        <v>0.81226864093072404</v>
      </c>
      <c r="C313" s="3">
        <v>0.626169928517051</v>
      </c>
      <c r="D313" s="3">
        <v>5.8044809297219301E-2</v>
      </c>
      <c r="E313" s="3">
        <v>0.27178309786919902</v>
      </c>
    </row>
    <row r="314" spans="1:5" hidden="1" outlineLevel="2" x14ac:dyDescent="0.35">
      <c r="A314" s="3">
        <v>6</v>
      </c>
      <c r="B314" s="3">
        <v>0.89360126916975102</v>
      </c>
      <c r="C314" s="3">
        <v>0.65686758557073999</v>
      </c>
      <c r="D314" s="3">
        <v>5.4408603508787901E-2</v>
      </c>
      <c r="E314" s="3">
        <v>0.21974562502296199</v>
      </c>
    </row>
    <row r="315" spans="1:5" hidden="1" outlineLevel="2" x14ac:dyDescent="0.35">
      <c r="A315" s="3">
        <v>6</v>
      </c>
      <c r="B315" s="3">
        <v>0.85129561078794203</v>
      </c>
      <c r="C315" s="3">
        <v>0.74048130996113504</v>
      </c>
      <c r="D315" s="3">
        <v>4.7489278349567697E-2</v>
      </c>
      <c r="E315" s="3">
        <v>0.219279440069204</v>
      </c>
    </row>
    <row r="316" spans="1:5" hidden="1" outlineLevel="2" x14ac:dyDescent="0.35">
      <c r="A316" s="3">
        <v>6</v>
      </c>
      <c r="B316" s="3">
        <v>0.84378635642517197</v>
      </c>
      <c r="C316" s="3">
        <v>0.67685908686893503</v>
      </c>
      <c r="D316" s="3">
        <v>5.2126880641534798E-2</v>
      </c>
      <c r="E316" s="3">
        <v>0.22937189187135801</v>
      </c>
    </row>
    <row r="317" spans="1:5" hidden="1" outlineLevel="2" x14ac:dyDescent="0.35">
      <c r="A317" s="3">
        <v>6</v>
      </c>
      <c r="B317" s="3">
        <v>0.86070861977789503</v>
      </c>
      <c r="C317" s="3">
        <v>0.76568347584593699</v>
      </c>
      <c r="D317" s="3">
        <v>4.5153369484200401E-2</v>
      </c>
      <c r="E317" s="3">
        <v>0.21275067798396799</v>
      </c>
    </row>
    <row r="318" spans="1:5" hidden="1" outlineLevel="2" x14ac:dyDescent="0.35">
      <c r="A318" s="3">
        <v>6</v>
      </c>
      <c r="B318" s="3">
        <v>0.88302485457429902</v>
      </c>
      <c r="C318" s="3">
        <v>0.73229027310072803</v>
      </c>
      <c r="D318" s="3">
        <v>4.84041701017437E-2</v>
      </c>
      <c r="E318" s="3">
        <v>0.20178159283213301</v>
      </c>
    </row>
    <row r="319" spans="1:5" hidden="1" outlineLevel="2" x14ac:dyDescent="0.35">
      <c r="A319" s="3">
        <v>6</v>
      </c>
      <c r="B319" s="3">
        <v>0.83458487572712803</v>
      </c>
      <c r="C319" s="3">
        <v>0.72504335287496002</v>
      </c>
      <c r="D319" s="3">
        <v>4.8308938975304902E-2</v>
      </c>
      <c r="E319" s="3">
        <v>0.20973380046742199</v>
      </c>
    </row>
    <row r="320" spans="1:5" hidden="1" outlineLevel="2" x14ac:dyDescent="0.35">
      <c r="A320" s="3">
        <v>6</v>
      </c>
      <c r="B320" s="3">
        <v>0.87636171337916402</v>
      </c>
      <c r="C320" s="3">
        <v>0.64342301938816504</v>
      </c>
      <c r="D320" s="3">
        <v>5.4522318548749601E-2</v>
      </c>
      <c r="E320" s="3">
        <v>0.22824303991863901</v>
      </c>
    </row>
    <row r="321" spans="1:5" hidden="1" outlineLevel="2" x14ac:dyDescent="0.35">
      <c r="A321" s="3">
        <v>6</v>
      </c>
      <c r="B321" s="3">
        <v>0.83680592279217303</v>
      </c>
      <c r="C321" s="3">
        <v>0.68592102878859096</v>
      </c>
      <c r="D321" s="3">
        <v>5.02278036027251E-2</v>
      </c>
      <c r="E321" s="3">
        <v>0.22282072226944299</v>
      </c>
    </row>
    <row r="322" spans="1:5" hidden="1" outlineLevel="2" x14ac:dyDescent="0.35">
      <c r="A322" s="3">
        <v>6</v>
      </c>
      <c r="B322" s="3">
        <v>0.87012162876784704</v>
      </c>
      <c r="C322" s="3">
        <v>0.70986147244236197</v>
      </c>
      <c r="D322" s="3">
        <v>4.8483368489085403E-2</v>
      </c>
      <c r="E322" s="3">
        <v>0.22050525144078101</v>
      </c>
    </row>
    <row r="323" spans="1:5" outlineLevel="1" collapsed="1" x14ac:dyDescent="0.35">
      <c r="A323" s="5" t="s">
        <v>138</v>
      </c>
      <c r="B323" s="3">
        <f>SUBTOTAL(1,B278:B322)</f>
        <v>0.86709442387919355</v>
      </c>
      <c r="C323" s="3">
        <f>SUBTOTAL(1,C278:C322)</f>
        <v>0.72534647808179786</v>
      </c>
      <c r="D323" s="3">
        <f>SUBTOTAL(1,D278:D322)</f>
        <v>4.9086630180528348E-2</v>
      </c>
      <c r="E323" s="3">
        <f>SUBTOTAL(1,E278:E322)</f>
        <v>0.21689666094981017</v>
      </c>
    </row>
    <row r="324" spans="1:5" hidden="1" outlineLevel="2" x14ac:dyDescent="0.35">
      <c r="A324" s="3">
        <v>7</v>
      </c>
      <c r="B324" s="3">
        <v>0.91062929666842896</v>
      </c>
      <c r="C324" s="3">
        <v>0.87661133144571801</v>
      </c>
      <c r="D324" s="3">
        <v>4.4528404522239703E-2</v>
      </c>
      <c r="E324" s="3">
        <v>0.199872202139149</v>
      </c>
    </row>
    <row r="325" spans="1:5" hidden="1" outlineLevel="2" x14ac:dyDescent="0.35">
      <c r="A325" s="3">
        <v>7</v>
      </c>
      <c r="B325" s="3">
        <v>0.927657324167107</v>
      </c>
      <c r="C325" s="3">
        <v>0.85845641767465697</v>
      </c>
      <c r="D325" s="3">
        <v>4.58534082650403E-2</v>
      </c>
      <c r="E325" s="3">
        <v>0.187502680596843</v>
      </c>
    </row>
    <row r="326" spans="1:5" hidden="1" outlineLevel="2" x14ac:dyDescent="0.35">
      <c r="A326" s="3">
        <v>7</v>
      </c>
      <c r="B326" s="3">
        <v>0.88101533580116298</v>
      </c>
      <c r="C326" s="3">
        <v>0.79254241284925697</v>
      </c>
      <c r="D326" s="3">
        <v>5.4250275703299398E-2</v>
      </c>
      <c r="E326" s="3">
        <v>0.23290951221813999</v>
      </c>
    </row>
    <row r="327" spans="1:5" hidden="1" outlineLevel="2" x14ac:dyDescent="0.35">
      <c r="A327" s="3">
        <v>7</v>
      </c>
      <c r="B327" s="3">
        <v>0.83786356425171804</v>
      </c>
      <c r="C327" s="3">
        <v>0.82278227052331498</v>
      </c>
      <c r="D327" s="3">
        <v>5.3820667783908899E-2</v>
      </c>
      <c r="E327" s="3">
        <v>0.26592775318512002</v>
      </c>
    </row>
    <row r="328" spans="1:5" hidden="1" outlineLevel="2" x14ac:dyDescent="0.35">
      <c r="A328" s="3">
        <v>7</v>
      </c>
      <c r="B328" s="3">
        <v>0.90957165520888394</v>
      </c>
      <c r="C328" s="3">
        <v>0.82026287517847996</v>
      </c>
      <c r="D328" s="3">
        <v>5.3017430638039202E-2</v>
      </c>
      <c r="E328" s="3">
        <v>0.22029563471987301</v>
      </c>
    </row>
    <row r="329" spans="1:5" hidden="1" outlineLevel="2" x14ac:dyDescent="0.35">
      <c r="A329" s="3">
        <v>7</v>
      </c>
      <c r="B329" s="3">
        <v>0.95430988894764601</v>
      </c>
      <c r="C329" s="3">
        <v>0.91364997710726004</v>
      </c>
      <c r="D329" s="3">
        <v>3.8470192244444798E-2</v>
      </c>
      <c r="E329" s="3">
        <v>0.166015204853073</v>
      </c>
    </row>
    <row r="330" spans="1:5" hidden="1" outlineLevel="2" x14ac:dyDescent="0.35">
      <c r="A330" s="3">
        <v>7</v>
      </c>
      <c r="B330" s="3">
        <v>0.87107350608143796</v>
      </c>
      <c r="C330" s="3">
        <v>0.86870720027764503</v>
      </c>
      <c r="D330" s="3">
        <v>4.2933407376466198E-2</v>
      </c>
      <c r="E330" s="3">
        <v>0.19305966418020901</v>
      </c>
    </row>
    <row r="331" spans="1:5" hidden="1" outlineLevel="2" x14ac:dyDescent="0.35">
      <c r="A331" s="3">
        <v>7</v>
      </c>
      <c r="B331" s="3">
        <v>0.90089899524061301</v>
      </c>
      <c r="C331" s="3">
        <v>0.91182051560206301</v>
      </c>
      <c r="D331" s="3">
        <v>3.65742138996882E-2</v>
      </c>
      <c r="E331" s="3">
        <v>0.15572625478074101</v>
      </c>
    </row>
    <row r="332" spans="1:5" hidden="1" outlineLevel="2" x14ac:dyDescent="0.35">
      <c r="A332" s="3">
        <v>7</v>
      </c>
      <c r="B332" s="3">
        <v>0.91285034373347396</v>
      </c>
      <c r="C332" s="3">
        <v>0.87240876583321403</v>
      </c>
      <c r="D332" s="3">
        <v>4.48862823501028E-2</v>
      </c>
      <c r="E332" s="3">
        <v>0.19793986198886199</v>
      </c>
    </row>
    <row r="333" spans="1:5" hidden="1" outlineLevel="2" x14ac:dyDescent="0.35">
      <c r="A333" s="3">
        <v>7</v>
      </c>
      <c r="B333" s="3">
        <v>0.88566895822316205</v>
      </c>
      <c r="C333" s="3">
        <v>0.86769891682769995</v>
      </c>
      <c r="D333" s="3">
        <v>4.6534657070535002E-2</v>
      </c>
      <c r="E333" s="3">
        <v>0.21650047930607499</v>
      </c>
    </row>
    <row r="334" spans="1:5" hidden="1" outlineLevel="2" x14ac:dyDescent="0.35">
      <c r="A334" s="3">
        <v>7</v>
      </c>
      <c r="B334" s="3">
        <v>0.91919619249074502</v>
      </c>
      <c r="C334" s="3">
        <v>0.84394804090951203</v>
      </c>
      <c r="D334" s="3">
        <v>4.9952641043889703E-2</v>
      </c>
      <c r="E334" s="3">
        <v>0.208086079540486</v>
      </c>
    </row>
    <row r="335" spans="1:5" hidden="1" outlineLevel="2" x14ac:dyDescent="0.35">
      <c r="A335" s="3">
        <v>7</v>
      </c>
      <c r="B335" s="3">
        <v>0.86017979904812203</v>
      </c>
      <c r="C335" s="3">
        <v>0.83890794334255403</v>
      </c>
      <c r="D335" s="3">
        <v>5.2892363723355901E-2</v>
      </c>
      <c r="E335" s="3">
        <v>0.233725310617177</v>
      </c>
    </row>
    <row r="336" spans="1:5" hidden="1" outlineLevel="2" x14ac:dyDescent="0.35">
      <c r="A336" s="3">
        <v>7</v>
      </c>
      <c r="B336" s="3">
        <v>0.908725542041248</v>
      </c>
      <c r="C336" s="3">
        <v>0.84549009407454501</v>
      </c>
      <c r="D336" s="3">
        <v>5.1051815190053598E-2</v>
      </c>
      <c r="E336" s="3">
        <v>0.224735539097803</v>
      </c>
    </row>
    <row r="337" spans="1:5" hidden="1" outlineLevel="2" x14ac:dyDescent="0.35">
      <c r="A337" s="3">
        <v>7</v>
      </c>
      <c r="B337" s="3">
        <v>0.89074563722897904</v>
      </c>
      <c r="C337" s="3">
        <v>0.89234389015631299</v>
      </c>
      <c r="D337" s="3">
        <v>4.3385403012357299E-2</v>
      </c>
      <c r="E337" s="3">
        <v>0.188272213208135</v>
      </c>
    </row>
    <row r="338" spans="1:5" hidden="1" outlineLevel="2" x14ac:dyDescent="0.35">
      <c r="A338" s="3">
        <v>7</v>
      </c>
      <c r="B338" s="3">
        <v>0.90407191961924804</v>
      </c>
      <c r="C338" s="3">
        <v>0.88215825633987599</v>
      </c>
      <c r="D338" s="3">
        <v>4.3530454770909603E-2</v>
      </c>
      <c r="E338" s="3">
        <v>0.19585909787017</v>
      </c>
    </row>
    <row r="339" spans="1:5" hidden="1" outlineLevel="2" x14ac:dyDescent="0.35">
      <c r="A339" s="3">
        <v>7</v>
      </c>
      <c r="B339" s="3">
        <v>0.92236911686938095</v>
      </c>
      <c r="C339" s="3">
        <v>0.93069848878206096</v>
      </c>
      <c r="D339" s="3">
        <v>3.3888941637782097E-2</v>
      </c>
      <c r="E339" s="3">
        <v>0.13815004652440699</v>
      </c>
    </row>
    <row r="340" spans="1:5" hidden="1" outlineLevel="2" x14ac:dyDescent="0.35">
      <c r="A340" s="3">
        <v>7</v>
      </c>
      <c r="B340" s="3">
        <v>0.88270756213643498</v>
      </c>
      <c r="C340" s="3">
        <v>0.85625044874321699</v>
      </c>
      <c r="D340" s="3">
        <v>4.9268870434850703E-2</v>
      </c>
      <c r="E340" s="3">
        <v>0.223543588154271</v>
      </c>
    </row>
    <row r="341" spans="1:5" hidden="1" outlineLevel="2" x14ac:dyDescent="0.35">
      <c r="A341" s="3">
        <v>7</v>
      </c>
      <c r="B341" s="3">
        <v>0.90100475938656799</v>
      </c>
      <c r="C341" s="3">
        <v>0.77640324151357498</v>
      </c>
      <c r="D341" s="3">
        <v>5.7689948001616503E-2</v>
      </c>
      <c r="E341" s="3">
        <v>0.25203343471933598</v>
      </c>
    </row>
    <row r="342" spans="1:5" hidden="1" outlineLevel="2" x14ac:dyDescent="0.35">
      <c r="A342" s="3">
        <v>7</v>
      </c>
      <c r="B342" s="3">
        <v>0.86250661025912201</v>
      </c>
      <c r="C342" s="3">
        <v>0.88270751124908398</v>
      </c>
      <c r="D342" s="3">
        <v>4.4425072108497297E-2</v>
      </c>
      <c r="E342" s="3">
        <v>0.22006455884547099</v>
      </c>
    </row>
    <row r="343" spans="1:5" hidden="1" outlineLevel="2" x14ac:dyDescent="0.35">
      <c r="A343" s="3">
        <v>7</v>
      </c>
      <c r="B343" s="3">
        <v>0.90460074034902105</v>
      </c>
      <c r="C343" s="3">
        <v>0.86588595632173504</v>
      </c>
      <c r="D343" s="3">
        <v>4.6512976013491199E-2</v>
      </c>
      <c r="E343" s="3">
        <v>0.192886080571083</v>
      </c>
    </row>
    <row r="344" spans="1:5" hidden="1" outlineLevel="2" x14ac:dyDescent="0.35">
      <c r="A344" s="3">
        <v>7</v>
      </c>
      <c r="B344" s="3">
        <v>0.91369645690111001</v>
      </c>
      <c r="C344" s="3">
        <v>0.89331287903227496</v>
      </c>
      <c r="D344" s="3">
        <v>4.2594051215322601E-2</v>
      </c>
      <c r="E344" s="3">
        <v>0.17862540063798599</v>
      </c>
    </row>
    <row r="345" spans="1:5" hidden="1" outlineLevel="2" x14ac:dyDescent="0.35">
      <c r="A345" s="3">
        <v>7</v>
      </c>
      <c r="B345" s="3">
        <v>0.84156530936012597</v>
      </c>
      <c r="C345" s="3">
        <v>0.88225801112824098</v>
      </c>
      <c r="D345" s="3">
        <v>4.1790279211302697E-2</v>
      </c>
      <c r="E345" s="3">
        <v>0.18936874515920399</v>
      </c>
    </row>
    <row r="346" spans="1:5" hidden="1" outlineLevel="2" x14ac:dyDescent="0.35">
      <c r="A346" s="3">
        <v>7</v>
      </c>
      <c r="B346" s="3">
        <v>0.85108408249603296</v>
      </c>
      <c r="C346" s="3">
        <v>0.832756264285057</v>
      </c>
      <c r="D346" s="3">
        <v>5.1073178338729402E-2</v>
      </c>
      <c r="E346" s="3">
        <v>0.24827657512162901</v>
      </c>
    </row>
    <row r="347" spans="1:5" hidden="1" outlineLevel="2" x14ac:dyDescent="0.35">
      <c r="A347" s="3">
        <v>7</v>
      </c>
      <c r="B347" s="3">
        <v>0.861448968799577</v>
      </c>
      <c r="C347" s="3">
        <v>0.84335150728688302</v>
      </c>
      <c r="D347" s="3">
        <v>5.0284386053394602E-2</v>
      </c>
      <c r="E347" s="3">
        <v>0.23679431905547699</v>
      </c>
    </row>
    <row r="348" spans="1:5" hidden="1" outlineLevel="2" x14ac:dyDescent="0.35">
      <c r="A348" s="3">
        <v>7</v>
      </c>
      <c r="B348" s="3">
        <v>0.833632998413537</v>
      </c>
      <c r="C348" s="3">
        <v>0.784093757962532</v>
      </c>
      <c r="D348" s="3">
        <v>5.93070107486732E-2</v>
      </c>
      <c r="E348" s="3">
        <v>0.26494118475666201</v>
      </c>
    </row>
    <row r="349" spans="1:5" hidden="1" outlineLevel="2" x14ac:dyDescent="0.35">
      <c r="A349" s="3">
        <v>7</v>
      </c>
      <c r="B349" s="3">
        <v>0.90396615547329395</v>
      </c>
      <c r="C349" s="3">
        <v>0.86965865344624804</v>
      </c>
      <c r="D349" s="3">
        <v>4.5362550580278403E-2</v>
      </c>
      <c r="E349" s="3">
        <v>0.20089396053622099</v>
      </c>
    </row>
    <row r="350" spans="1:5" hidden="1" outlineLevel="2" x14ac:dyDescent="0.35">
      <c r="A350" s="3">
        <v>7</v>
      </c>
      <c r="B350" s="3">
        <v>0.88006345848757195</v>
      </c>
      <c r="C350" s="3">
        <v>0.85564299755450601</v>
      </c>
      <c r="D350" s="3">
        <v>4.90258922919121E-2</v>
      </c>
      <c r="E350" s="3">
        <v>0.226523111160853</v>
      </c>
    </row>
    <row r="351" spans="1:5" hidden="1" outlineLevel="2" x14ac:dyDescent="0.35">
      <c r="A351" s="3">
        <v>7</v>
      </c>
      <c r="B351" s="3">
        <v>0.88175568482284505</v>
      </c>
      <c r="C351" s="3">
        <v>0.82639849751654204</v>
      </c>
      <c r="D351" s="3">
        <v>4.9514305184237897E-2</v>
      </c>
      <c r="E351" s="3">
        <v>0.22151638333357501</v>
      </c>
    </row>
    <row r="352" spans="1:5" hidden="1" outlineLevel="2" x14ac:dyDescent="0.35">
      <c r="A352" s="3">
        <v>7</v>
      </c>
      <c r="B352" s="3">
        <v>0.90809095716552002</v>
      </c>
      <c r="C352" s="3">
        <v>0.81997903873039701</v>
      </c>
      <c r="D352" s="3">
        <v>5.2133558743493E-2</v>
      </c>
      <c r="E352" s="3">
        <v>0.21813809645549001</v>
      </c>
    </row>
    <row r="353" spans="1:5" hidden="1" outlineLevel="2" x14ac:dyDescent="0.35">
      <c r="A353" s="3">
        <v>7</v>
      </c>
      <c r="B353" s="3">
        <v>0.83003701745108405</v>
      </c>
      <c r="C353" s="3">
        <v>0.77680673210595497</v>
      </c>
      <c r="D353" s="3">
        <v>5.9122313541160702E-2</v>
      </c>
      <c r="E353" s="3">
        <v>0.27493353789110397</v>
      </c>
    </row>
    <row r="354" spans="1:5" hidden="1" outlineLevel="2" x14ac:dyDescent="0.35">
      <c r="A354" s="3">
        <v>7</v>
      </c>
      <c r="B354" s="3">
        <v>0.81195134849285999</v>
      </c>
      <c r="C354" s="3">
        <v>0.83384313386736397</v>
      </c>
      <c r="D354" s="3">
        <v>5.3466454908909999E-2</v>
      </c>
      <c r="E354" s="3">
        <v>0.24578404714688601</v>
      </c>
    </row>
    <row r="355" spans="1:5" hidden="1" outlineLevel="2" x14ac:dyDescent="0.35">
      <c r="A355" s="3">
        <v>7</v>
      </c>
      <c r="B355" s="3">
        <v>0.84399788471708104</v>
      </c>
      <c r="C355" s="3">
        <v>0.874663537510739</v>
      </c>
      <c r="D355" s="3">
        <v>4.7173300363447697E-2</v>
      </c>
      <c r="E355" s="3">
        <v>0.21620830061315399</v>
      </c>
    </row>
    <row r="356" spans="1:5" hidden="1" outlineLevel="2" x14ac:dyDescent="0.35">
      <c r="A356" s="3">
        <v>7</v>
      </c>
      <c r="B356" s="3">
        <v>0.904283447911158</v>
      </c>
      <c r="C356" s="3">
        <v>0.86378495748850503</v>
      </c>
      <c r="D356" s="3">
        <v>4.74072951372458E-2</v>
      </c>
      <c r="E356" s="3">
        <v>0.21905111708516101</v>
      </c>
    </row>
    <row r="357" spans="1:5" hidden="1" outlineLevel="2" x14ac:dyDescent="0.35">
      <c r="A357" s="3">
        <v>7</v>
      </c>
      <c r="B357" s="3">
        <v>0.86853516657853003</v>
      </c>
      <c r="C357" s="3">
        <v>0.81350749964137303</v>
      </c>
      <c r="D357" s="3">
        <v>5.6019564247839097E-2</v>
      </c>
      <c r="E357" s="3">
        <v>0.25785972047275801</v>
      </c>
    </row>
    <row r="358" spans="1:5" hidden="1" outlineLevel="2" x14ac:dyDescent="0.35">
      <c r="A358" s="3">
        <v>7</v>
      </c>
      <c r="B358" s="3">
        <v>0.90534108937070301</v>
      </c>
      <c r="C358" s="3">
        <v>0.84805620360691902</v>
      </c>
      <c r="D358" s="3">
        <v>5.1158253779744998E-2</v>
      </c>
      <c r="E358" s="3">
        <v>0.19263045056421799</v>
      </c>
    </row>
    <row r="359" spans="1:5" hidden="1" outlineLevel="2" x14ac:dyDescent="0.35">
      <c r="A359" s="3">
        <v>7</v>
      </c>
      <c r="B359" s="3">
        <v>0.90227392913802196</v>
      </c>
      <c r="C359" s="3">
        <v>0.89487105149535195</v>
      </c>
      <c r="D359" s="3">
        <v>4.2704874473013597E-2</v>
      </c>
      <c r="E359" s="3">
        <v>0.19559329004743201</v>
      </c>
    </row>
    <row r="360" spans="1:5" hidden="1" outlineLevel="2" x14ac:dyDescent="0.35">
      <c r="A360" s="3">
        <v>7</v>
      </c>
      <c r="B360" s="3">
        <v>0.84875727128503398</v>
      </c>
      <c r="C360" s="3">
        <v>0.83566457402601002</v>
      </c>
      <c r="D360" s="3">
        <v>5.0681826808403503E-2</v>
      </c>
      <c r="E360" s="3">
        <v>0.211912615707505</v>
      </c>
    </row>
    <row r="361" spans="1:5" hidden="1" outlineLevel="2" x14ac:dyDescent="0.35">
      <c r="A361" s="3">
        <v>7</v>
      </c>
      <c r="B361" s="3">
        <v>0.89116869381279695</v>
      </c>
      <c r="C361" s="3">
        <v>0.82433042224766195</v>
      </c>
      <c r="D361" s="3">
        <v>5.3429690324115299E-2</v>
      </c>
      <c r="E361" s="3">
        <v>0.241730326489032</v>
      </c>
    </row>
    <row r="362" spans="1:5" hidden="1" outlineLevel="2" x14ac:dyDescent="0.35">
      <c r="A362" s="3">
        <v>7</v>
      </c>
      <c r="B362" s="3">
        <v>0.85552617662612296</v>
      </c>
      <c r="C362" s="3">
        <v>0.86229469942111203</v>
      </c>
      <c r="D362" s="3">
        <v>4.7953526915507298E-2</v>
      </c>
      <c r="E362" s="3">
        <v>0.215184990967979</v>
      </c>
    </row>
    <row r="363" spans="1:5" hidden="1" outlineLevel="2" x14ac:dyDescent="0.35">
      <c r="A363" s="3">
        <v>7</v>
      </c>
      <c r="B363" s="3">
        <v>0.87361184558434601</v>
      </c>
      <c r="C363" s="3">
        <v>0.88546920392414497</v>
      </c>
      <c r="D363" s="3">
        <v>4.3897242953297499E-2</v>
      </c>
      <c r="E363" s="3">
        <v>0.19804862396978701</v>
      </c>
    </row>
    <row r="364" spans="1:5" hidden="1" outlineLevel="2" x14ac:dyDescent="0.35">
      <c r="A364" s="3">
        <v>7</v>
      </c>
      <c r="B364" s="3">
        <v>0.91634056054997304</v>
      </c>
      <c r="C364" s="3">
        <v>0.89398989344832003</v>
      </c>
      <c r="D364" s="3">
        <v>4.2547920769204599E-2</v>
      </c>
      <c r="E364" s="3">
        <v>0.184655792857018</v>
      </c>
    </row>
    <row r="365" spans="1:5" hidden="1" outlineLevel="2" x14ac:dyDescent="0.35">
      <c r="A365" s="3">
        <v>7</v>
      </c>
      <c r="B365" s="3">
        <v>0.86049709148598597</v>
      </c>
      <c r="C365" s="3">
        <v>0.85677449409461504</v>
      </c>
      <c r="D365" s="3">
        <v>4.9831549208664602E-2</v>
      </c>
      <c r="E365" s="3">
        <v>0.23029057087555099</v>
      </c>
    </row>
    <row r="366" spans="1:5" hidden="1" outlineLevel="2" x14ac:dyDescent="0.35">
      <c r="A366" s="3">
        <v>7</v>
      </c>
      <c r="B366" s="3">
        <v>0.92913802221047004</v>
      </c>
      <c r="C366" s="3">
        <v>0.91359062459709395</v>
      </c>
      <c r="D366" s="3">
        <v>3.6182050163366702E-2</v>
      </c>
      <c r="E366" s="3">
        <v>0.168038231366156</v>
      </c>
    </row>
    <row r="367" spans="1:5" hidden="1" outlineLevel="2" x14ac:dyDescent="0.35">
      <c r="A367" s="3">
        <v>7</v>
      </c>
      <c r="B367" s="3">
        <v>0.90322580645161299</v>
      </c>
      <c r="C367" s="3">
        <v>0.85807160600365695</v>
      </c>
      <c r="D367" s="3">
        <v>4.7230159268642401E-2</v>
      </c>
      <c r="E367" s="3">
        <v>0.215579610707722</v>
      </c>
    </row>
    <row r="368" spans="1:5" hidden="1" outlineLevel="2" x14ac:dyDescent="0.35">
      <c r="A368" s="3">
        <v>7</v>
      </c>
      <c r="B368" s="3">
        <v>0.897620306716023</v>
      </c>
      <c r="C368" s="3">
        <v>0.85210404877465096</v>
      </c>
      <c r="D368" s="3">
        <v>4.9068396230892299E-2</v>
      </c>
      <c r="E368" s="3">
        <v>0.22371508449781199</v>
      </c>
    </row>
    <row r="369" spans="1:5" outlineLevel="1" collapsed="1" x14ac:dyDescent="0.35">
      <c r="A369" s="5" t="s">
        <v>139</v>
      </c>
      <c r="B369" s="3">
        <f>SUBTOTAL(1,B324:B368)</f>
        <v>0.88589458840119839</v>
      </c>
      <c r="C369" s="3">
        <f>SUBTOTAL(1,C324:C368)</f>
        <v>0.85588908542106501</v>
      </c>
      <c r="D369" s="3">
        <f>SUBTOTAL(1,D324:D368)</f>
        <v>4.7831712383363749E-2</v>
      </c>
      <c r="E369" s="3">
        <f>SUBTOTAL(1,E324:E368)</f>
        <v>0.21309776187983995</v>
      </c>
    </row>
    <row r="370" spans="1:5" hidden="1" outlineLevel="2" x14ac:dyDescent="0.35">
      <c r="A370" s="3">
        <v>8</v>
      </c>
      <c r="B370" s="3">
        <v>0.96224219989423498</v>
      </c>
      <c r="C370" s="3">
        <v>0.97618358261736304</v>
      </c>
      <c r="D370" s="3">
        <v>3.6829766266478402E-2</v>
      </c>
      <c r="E370" s="3">
        <v>0.15980949968577601</v>
      </c>
    </row>
    <row r="371" spans="1:5" hidden="1" outlineLevel="2" x14ac:dyDescent="0.35">
      <c r="A371" s="3">
        <v>8</v>
      </c>
      <c r="B371" s="3">
        <v>0.98011634056054897</v>
      </c>
      <c r="C371" s="3">
        <v>0.97070238312387802</v>
      </c>
      <c r="D371" s="3">
        <v>4.06377448511464E-2</v>
      </c>
      <c r="E371" s="3">
        <v>0.17979382957699999</v>
      </c>
    </row>
    <row r="372" spans="1:5" hidden="1" outlineLevel="2" x14ac:dyDescent="0.35">
      <c r="A372" s="3">
        <v>8</v>
      </c>
      <c r="B372" s="3">
        <v>0.96372289793759902</v>
      </c>
      <c r="C372" s="3">
        <v>0.97725351934272198</v>
      </c>
      <c r="D372" s="3">
        <v>3.71952534587447E-2</v>
      </c>
      <c r="E372" s="3">
        <v>0.169410357882322</v>
      </c>
    </row>
    <row r="373" spans="1:5" hidden="1" outlineLevel="2" x14ac:dyDescent="0.35">
      <c r="A373" s="3">
        <v>8</v>
      </c>
      <c r="B373" s="3">
        <v>0.97662612374405</v>
      </c>
      <c r="C373" s="3">
        <v>0.96408541400057701</v>
      </c>
      <c r="D373" s="3">
        <v>4.4782563011322399E-2</v>
      </c>
      <c r="E373" s="3">
        <v>0.195056532080529</v>
      </c>
    </row>
    <row r="374" spans="1:5" hidden="1" outlineLevel="2" x14ac:dyDescent="0.35">
      <c r="A374" s="3">
        <v>8</v>
      </c>
      <c r="B374" s="3">
        <v>0.95896351136964497</v>
      </c>
      <c r="C374" s="3">
        <v>0.96521272724684004</v>
      </c>
      <c r="D374" s="3">
        <v>4.3974458020321898E-2</v>
      </c>
      <c r="E374" s="3">
        <v>0.19646740213254199</v>
      </c>
    </row>
    <row r="375" spans="1:5" hidden="1" outlineLevel="2" x14ac:dyDescent="0.35">
      <c r="A375" s="3">
        <v>8</v>
      </c>
      <c r="B375" s="3">
        <v>0.95314648334214602</v>
      </c>
      <c r="C375" s="3">
        <v>0.96964272658818096</v>
      </c>
      <c r="D375" s="3">
        <v>4.1696242739439997E-2</v>
      </c>
      <c r="E375" s="3">
        <v>0.18384427465933301</v>
      </c>
    </row>
    <row r="376" spans="1:5" hidden="1" outlineLevel="2" x14ac:dyDescent="0.35">
      <c r="A376" s="3">
        <v>8</v>
      </c>
      <c r="B376" s="3">
        <v>0.97006874669486998</v>
      </c>
      <c r="C376" s="3">
        <v>0.97705307576146505</v>
      </c>
      <c r="D376" s="3">
        <v>3.58995677720177E-2</v>
      </c>
      <c r="E376" s="3">
        <v>0.15945795261242801</v>
      </c>
    </row>
    <row r="377" spans="1:5" hidden="1" outlineLevel="2" x14ac:dyDescent="0.35">
      <c r="A377" s="3">
        <v>8</v>
      </c>
      <c r="B377" s="3">
        <v>0.97144368059227904</v>
      </c>
      <c r="C377" s="3">
        <v>0.97559974943671401</v>
      </c>
      <c r="D377" s="3">
        <v>3.7134673528793599E-2</v>
      </c>
      <c r="E377" s="3">
        <v>0.16111131417845201</v>
      </c>
    </row>
    <row r="378" spans="1:5" hidden="1" outlineLevel="2" x14ac:dyDescent="0.35">
      <c r="A378" s="3">
        <v>8</v>
      </c>
      <c r="B378" s="3">
        <v>0.96499206768905299</v>
      </c>
      <c r="C378" s="3">
        <v>0.97381554415114102</v>
      </c>
      <c r="D378" s="3">
        <v>3.8233205855109302E-2</v>
      </c>
      <c r="E378" s="3">
        <v>0.17376577594211401</v>
      </c>
    </row>
    <row r="379" spans="1:5" hidden="1" outlineLevel="2" x14ac:dyDescent="0.35">
      <c r="A379" s="3">
        <v>8</v>
      </c>
      <c r="B379" s="3">
        <v>0.96858804865150605</v>
      </c>
      <c r="C379" s="3">
        <v>0.97075899782748798</v>
      </c>
      <c r="D379" s="3">
        <v>4.07623367086117E-2</v>
      </c>
      <c r="E379" s="3">
        <v>0.19436790084149699</v>
      </c>
    </row>
    <row r="380" spans="1:5" hidden="1" outlineLevel="2" x14ac:dyDescent="0.35">
      <c r="A380" s="3">
        <v>8</v>
      </c>
      <c r="B380" s="3">
        <v>0.97176097303014297</v>
      </c>
      <c r="C380" s="3">
        <v>0.97747333932256597</v>
      </c>
      <c r="D380" s="3">
        <v>3.6952147993093799E-2</v>
      </c>
      <c r="E380" s="3">
        <v>0.17072097673486</v>
      </c>
    </row>
    <row r="381" spans="1:5" hidden="1" outlineLevel="2" x14ac:dyDescent="0.35">
      <c r="A381" s="3">
        <v>8</v>
      </c>
      <c r="B381" s="3">
        <v>0.974405076679005</v>
      </c>
      <c r="C381" s="3">
        <v>0.960776307181894</v>
      </c>
      <c r="D381" s="3">
        <v>4.7099867696941598E-2</v>
      </c>
      <c r="E381" s="3">
        <v>0.214617362333971</v>
      </c>
    </row>
    <row r="382" spans="1:5" hidden="1" outlineLevel="2" x14ac:dyDescent="0.35">
      <c r="A382" s="3">
        <v>8</v>
      </c>
      <c r="B382" s="3">
        <v>0.97493389740877801</v>
      </c>
      <c r="C382" s="3">
        <v>0.97243419512170504</v>
      </c>
      <c r="D382" s="3">
        <v>3.9474885619533502E-2</v>
      </c>
      <c r="E382" s="3">
        <v>0.18011481731272999</v>
      </c>
    </row>
    <row r="383" spans="1:5" hidden="1" outlineLevel="2" x14ac:dyDescent="0.35">
      <c r="A383" s="3">
        <v>8</v>
      </c>
      <c r="B383" s="3">
        <v>0.95356953992596505</v>
      </c>
      <c r="C383" s="3">
        <v>0.96835222504584495</v>
      </c>
      <c r="D383" s="3">
        <v>4.2678313516385E-2</v>
      </c>
      <c r="E383" s="3">
        <v>0.18840909634136799</v>
      </c>
    </row>
    <row r="384" spans="1:5" hidden="1" outlineLevel="2" x14ac:dyDescent="0.35">
      <c r="A384" s="3">
        <v>8</v>
      </c>
      <c r="B384" s="3">
        <v>0.96192490745637205</v>
      </c>
      <c r="C384" s="3">
        <v>0.97559029957306898</v>
      </c>
      <c r="D384" s="3">
        <v>3.7203328732532903E-2</v>
      </c>
      <c r="E384" s="3">
        <v>0.17247867182278201</v>
      </c>
    </row>
    <row r="385" spans="1:5" hidden="1" outlineLevel="2" x14ac:dyDescent="0.35">
      <c r="A385" s="3">
        <v>8</v>
      </c>
      <c r="B385" s="3">
        <v>0.96541512427287102</v>
      </c>
      <c r="C385" s="3">
        <v>0.97413872758546605</v>
      </c>
      <c r="D385" s="3">
        <v>3.8374530974538697E-2</v>
      </c>
      <c r="E385" s="3">
        <v>0.181244909285253</v>
      </c>
    </row>
    <row r="386" spans="1:5" hidden="1" outlineLevel="2" x14ac:dyDescent="0.35">
      <c r="A386" s="3">
        <v>8</v>
      </c>
      <c r="B386" s="3">
        <v>0.98519301956636696</v>
      </c>
      <c r="C386" s="3">
        <v>0.97475135487262698</v>
      </c>
      <c r="D386" s="3">
        <v>3.7789227589616198E-2</v>
      </c>
      <c r="E386" s="3">
        <v>0.160116024632003</v>
      </c>
    </row>
    <row r="387" spans="1:5" hidden="1" outlineLevel="2" x14ac:dyDescent="0.35">
      <c r="A387" s="3">
        <v>8</v>
      </c>
      <c r="B387" s="3">
        <v>0.96911686938127894</v>
      </c>
      <c r="C387" s="3">
        <v>0.97745718687753602</v>
      </c>
      <c r="D387" s="3">
        <v>3.7074841748155299E-2</v>
      </c>
      <c r="E387" s="3">
        <v>0.17441800901530499</v>
      </c>
    </row>
    <row r="388" spans="1:5" hidden="1" outlineLevel="2" x14ac:dyDescent="0.35">
      <c r="A388" s="3">
        <v>8</v>
      </c>
      <c r="B388" s="3">
        <v>0.97281861448968798</v>
      </c>
      <c r="C388" s="3">
        <v>0.97623546454090504</v>
      </c>
      <c r="D388" s="3">
        <v>3.6669300633165702E-2</v>
      </c>
      <c r="E388" s="3">
        <v>0.15887657367866601</v>
      </c>
    </row>
    <row r="389" spans="1:5" hidden="1" outlineLevel="2" x14ac:dyDescent="0.35">
      <c r="A389" s="3">
        <v>8</v>
      </c>
      <c r="B389" s="3">
        <v>0.96837652035959798</v>
      </c>
      <c r="C389" s="3">
        <v>0.97072986165833297</v>
      </c>
      <c r="D389" s="3">
        <v>4.0266738357662299E-2</v>
      </c>
      <c r="E389" s="3">
        <v>0.186303143988965</v>
      </c>
    </row>
    <row r="390" spans="1:5" hidden="1" outlineLevel="2" x14ac:dyDescent="0.35">
      <c r="A390" s="3">
        <v>8</v>
      </c>
      <c r="B390" s="3">
        <v>0.94923320994182903</v>
      </c>
      <c r="C390" s="3">
        <v>0.97143553611325995</v>
      </c>
      <c r="D390" s="3">
        <v>4.0415540135525903E-2</v>
      </c>
      <c r="E390" s="3">
        <v>0.17839130339159601</v>
      </c>
    </row>
    <row r="391" spans="1:5" hidden="1" outlineLevel="2" x14ac:dyDescent="0.35">
      <c r="A391" s="3">
        <v>8</v>
      </c>
      <c r="B391" s="3">
        <v>0.97165520888418799</v>
      </c>
      <c r="C391" s="3">
        <v>0.97507396927720202</v>
      </c>
      <c r="D391" s="3">
        <v>3.7345244351861297E-2</v>
      </c>
      <c r="E391" s="3">
        <v>0.16029362436963801</v>
      </c>
    </row>
    <row r="392" spans="1:5" hidden="1" outlineLevel="2" x14ac:dyDescent="0.35">
      <c r="A392" s="3">
        <v>8</v>
      </c>
      <c r="B392" s="3">
        <v>0.96425171866737103</v>
      </c>
      <c r="C392" s="3">
        <v>0.97029981258459197</v>
      </c>
      <c r="D392" s="3">
        <v>4.0912218448189999E-2</v>
      </c>
      <c r="E392" s="3">
        <v>0.174956198710083</v>
      </c>
    </row>
    <row r="393" spans="1:5" hidden="1" outlineLevel="2" x14ac:dyDescent="0.35">
      <c r="A393" s="3">
        <v>8</v>
      </c>
      <c r="B393" s="3">
        <v>0.97091485986250603</v>
      </c>
      <c r="C393" s="3">
        <v>0.97958478656487602</v>
      </c>
      <c r="D393" s="3">
        <v>3.3701796465809501E-2</v>
      </c>
      <c r="E393" s="3">
        <v>0.159992151524153</v>
      </c>
    </row>
    <row r="394" spans="1:5" hidden="1" outlineLevel="2" x14ac:dyDescent="0.35">
      <c r="A394" s="3">
        <v>8</v>
      </c>
      <c r="B394" s="3">
        <v>0.98223162347963999</v>
      </c>
      <c r="C394" s="3">
        <v>0.95630856814523002</v>
      </c>
      <c r="D394" s="3">
        <v>5.1852332833631297E-2</v>
      </c>
      <c r="E394" s="3">
        <v>0.22224240380981999</v>
      </c>
    </row>
    <row r="395" spans="1:5" hidden="1" outlineLevel="2" x14ac:dyDescent="0.35">
      <c r="A395" s="3">
        <v>8</v>
      </c>
      <c r="B395" s="3">
        <v>0.96837652035959798</v>
      </c>
      <c r="C395" s="3">
        <v>0.97033510359355302</v>
      </c>
      <c r="D395" s="3">
        <v>4.2729147874669103E-2</v>
      </c>
      <c r="E395" s="3">
        <v>0.17807894522259701</v>
      </c>
    </row>
    <row r="396" spans="1:5" hidden="1" outlineLevel="2" x14ac:dyDescent="0.35">
      <c r="A396" s="3">
        <v>8</v>
      </c>
      <c r="B396" s="3">
        <v>0.95864621893178203</v>
      </c>
      <c r="C396" s="3">
        <v>0.96623109743348201</v>
      </c>
      <c r="D396" s="3">
        <v>4.5076465053635599E-2</v>
      </c>
      <c r="E396" s="3">
        <v>0.18684921881179201</v>
      </c>
    </row>
    <row r="397" spans="1:5" hidden="1" outlineLevel="2" x14ac:dyDescent="0.35">
      <c r="A397" s="3">
        <v>8</v>
      </c>
      <c r="B397" s="3">
        <v>0.969962982548915</v>
      </c>
      <c r="C397" s="3">
        <v>0.98024480745446696</v>
      </c>
      <c r="D397" s="3">
        <v>3.4897242721544097E-2</v>
      </c>
      <c r="E397" s="3">
        <v>0.15677064824099601</v>
      </c>
    </row>
    <row r="398" spans="1:5" hidden="1" outlineLevel="2" x14ac:dyDescent="0.35">
      <c r="A398" s="3">
        <v>8</v>
      </c>
      <c r="B398" s="3">
        <v>0.96975145425700704</v>
      </c>
      <c r="C398" s="3">
        <v>0.97909069714396502</v>
      </c>
      <c r="D398" s="3">
        <v>3.57159693297344E-2</v>
      </c>
      <c r="E398" s="3">
        <v>0.16166124486989</v>
      </c>
    </row>
    <row r="399" spans="1:5" hidden="1" outlineLevel="2" x14ac:dyDescent="0.35">
      <c r="A399" s="3">
        <v>8</v>
      </c>
      <c r="B399" s="3">
        <v>0.97408778424114195</v>
      </c>
      <c r="C399" s="3">
        <v>0.97950750986676804</v>
      </c>
      <c r="D399" s="3">
        <v>3.5828127190870099E-2</v>
      </c>
      <c r="E399" s="3">
        <v>0.16263879752517699</v>
      </c>
    </row>
    <row r="400" spans="1:5" hidden="1" outlineLevel="2" x14ac:dyDescent="0.35">
      <c r="A400" s="3">
        <v>8</v>
      </c>
      <c r="B400" s="3">
        <v>0.96171337916446298</v>
      </c>
      <c r="C400" s="3">
        <v>0.96719152026562105</v>
      </c>
      <c r="D400" s="3">
        <v>4.1549227773338603E-2</v>
      </c>
      <c r="E400" s="3">
        <v>0.18181754849134801</v>
      </c>
    </row>
    <row r="401" spans="1:5" hidden="1" outlineLevel="2" x14ac:dyDescent="0.35">
      <c r="A401" s="3">
        <v>8</v>
      </c>
      <c r="B401" s="3">
        <v>0.96308831306187204</v>
      </c>
      <c r="C401" s="3">
        <v>0.97132419081140997</v>
      </c>
      <c r="D401" s="3">
        <v>4.0933050561954197E-2</v>
      </c>
      <c r="E401" s="3">
        <v>0.171360380195654</v>
      </c>
    </row>
    <row r="402" spans="1:5" hidden="1" outlineLevel="2" x14ac:dyDescent="0.35">
      <c r="A402" s="3">
        <v>8</v>
      </c>
      <c r="B402" s="3">
        <v>0.97292437863564196</v>
      </c>
      <c r="C402" s="3">
        <v>0.96791729704968099</v>
      </c>
      <c r="D402" s="3">
        <v>4.2014113946635998E-2</v>
      </c>
      <c r="E402" s="3">
        <v>0.18576333678804099</v>
      </c>
    </row>
    <row r="403" spans="1:5" hidden="1" outlineLevel="2" x14ac:dyDescent="0.35">
      <c r="A403" s="3">
        <v>8</v>
      </c>
      <c r="B403" s="3">
        <v>0.96922263352723403</v>
      </c>
      <c r="C403" s="3">
        <v>0.96800371084428605</v>
      </c>
      <c r="D403" s="3">
        <v>4.2375457094447101E-2</v>
      </c>
      <c r="E403" s="3">
        <v>0.19916319601066901</v>
      </c>
    </row>
    <row r="404" spans="1:5" hidden="1" outlineLevel="2" x14ac:dyDescent="0.35">
      <c r="A404" s="3">
        <v>8</v>
      </c>
      <c r="B404" s="3">
        <v>0.98434690639873001</v>
      </c>
      <c r="C404" s="3">
        <v>0.97159244309108095</v>
      </c>
      <c r="D404" s="3">
        <v>3.9018172246726698E-2</v>
      </c>
      <c r="E404" s="3">
        <v>0.18094569381423101</v>
      </c>
    </row>
    <row r="405" spans="1:5" hidden="1" outlineLevel="2" x14ac:dyDescent="0.35">
      <c r="A405" s="3">
        <v>8</v>
      </c>
      <c r="B405" s="3">
        <v>0.96573241671073495</v>
      </c>
      <c r="C405" s="3">
        <v>0.975704415747502</v>
      </c>
      <c r="D405" s="3">
        <v>3.7315090025742702E-2</v>
      </c>
      <c r="E405" s="3">
        <v>0.16116774917679</v>
      </c>
    </row>
    <row r="406" spans="1:5" hidden="1" outlineLevel="2" x14ac:dyDescent="0.35">
      <c r="A406" s="3">
        <v>8</v>
      </c>
      <c r="B406" s="3">
        <v>0.98170280274986699</v>
      </c>
      <c r="C406" s="3">
        <v>0.97500403508960398</v>
      </c>
      <c r="D406" s="3">
        <v>3.7076814701891697E-2</v>
      </c>
      <c r="E406" s="3">
        <v>0.14647040708706399</v>
      </c>
    </row>
    <row r="407" spans="1:5" hidden="1" outlineLevel="2" x14ac:dyDescent="0.35">
      <c r="A407" s="3">
        <v>8</v>
      </c>
      <c r="B407" s="3">
        <v>0.98434690639873101</v>
      </c>
      <c r="C407" s="3">
        <v>0.97067223666498104</v>
      </c>
      <c r="D407" s="3">
        <v>4.0410789574746801E-2</v>
      </c>
      <c r="E407" s="3">
        <v>0.16109236325821899</v>
      </c>
    </row>
    <row r="408" spans="1:5" hidden="1" outlineLevel="2" x14ac:dyDescent="0.35">
      <c r="A408" s="3">
        <v>8</v>
      </c>
      <c r="B408" s="3">
        <v>0.96509783183500797</v>
      </c>
      <c r="C408" s="3">
        <v>0.97194655920972195</v>
      </c>
      <c r="D408" s="3">
        <v>3.8900268336468702E-2</v>
      </c>
      <c r="E408" s="3">
        <v>0.16723527468839999</v>
      </c>
    </row>
    <row r="409" spans="1:5" hidden="1" outlineLevel="2" x14ac:dyDescent="0.35">
      <c r="A409" s="3">
        <v>8</v>
      </c>
      <c r="B409" s="3">
        <v>0.95663670015864599</v>
      </c>
      <c r="C409" s="3">
        <v>0.98140917139074602</v>
      </c>
      <c r="D409" s="3">
        <v>3.2625373868137297E-2</v>
      </c>
      <c r="E409" s="3">
        <v>0.152883722240966</v>
      </c>
    </row>
    <row r="410" spans="1:5" hidden="1" outlineLevel="2" x14ac:dyDescent="0.35">
      <c r="A410" s="3">
        <v>8</v>
      </c>
      <c r="B410" s="3">
        <v>0.97546271813855101</v>
      </c>
      <c r="C410" s="3">
        <v>0.971840337485397</v>
      </c>
      <c r="D410" s="3">
        <v>4.0159813558411403E-2</v>
      </c>
      <c r="E410" s="3">
        <v>0.169811856603997</v>
      </c>
    </row>
    <row r="411" spans="1:5" hidden="1" outlineLevel="2" x14ac:dyDescent="0.35">
      <c r="A411" s="3">
        <v>8</v>
      </c>
      <c r="B411" s="3">
        <v>0.959386567953463</v>
      </c>
      <c r="C411" s="3">
        <v>0.96772400667127201</v>
      </c>
      <c r="D411" s="3">
        <v>4.2839916934527697E-2</v>
      </c>
      <c r="E411" s="3">
        <v>0.19370882671377301</v>
      </c>
    </row>
    <row r="412" spans="1:5" hidden="1" outlineLevel="2" x14ac:dyDescent="0.35">
      <c r="A412" s="3">
        <v>8</v>
      </c>
      <c r="B412" s="3">
        <v>0.968270756213643</v>
      </c>
      <c r="C412" s="3">
        <v>0.97751934245415195</v>
      </c>
      <c r="D412" s="3">
        <v>3.5529488325166801E-2</v>
      </c>
      <c r="E412" s="3">
        <v>0.15566077160464301</v>
      </c>
    </row>
    <row r="413" spans="1:5" hidden="1" outlineLevel="2" x14ac:dyDescent="0.35">
      <c r="A413" s="3">
        <v>8</v>
      </c>
      <c r="B413" s="3">
        <v>0.96404019037546196</v>
      </c>
      <c r="C413" s="3">
        <v>0.96545434791320195</v>
      </c>
      <c r="D413" s="3">
        <v>4.3626617144412003E-2</v>
      </c>
      <c r="E413" s="3">
        <v>0.19278310609497601</v>
      </c>
    </row>
    <row r="414" spans="1:5" hidden="1" outlineLevel="2" x14ac:dyDescent="0.35">
      <c r="A414" s="3">
        <v>8</v>
      </c>
      <c r="B414" s="3">
        <v>0.96731887890005197</v>
      </c>
      <c r="C414" s="3">
        <v>0.97894423105545303</v>
      </c>
      <c r="D414" s="3">
        <v>3.4311656251214101E-2</v>
      </c>
      <c r="E414" s="3">
        <v>0.15209001033610101</v>
      </c>
    </row>
    <row r="415" spans="1:5" outlineLevel="1" collapsed="1" x14ac:dyDescent="0.35">
      <c r="A415" s="5" t="s">
        <v>140</v>
      </c>
      <c r="B415" s="3">
        <f>SUBTOTAL(1,B370:B414)</f>
        <v>0.96857394676537978</v>
      </c>
      <c r="C415" s="3">
        <f>SUBTOTAL(1,C370:C414)</f>
        <v>0.97241347590661809</v>
      </c>
      <c r="D415" s="3">
        <f>SUBTOTAL(1,D370:D414)</f>
        <v>3.950864288495342E-2</v>
      </c>
      <c r="E415" s="3">
        <f>SUBTOTAL(1,E370:E414)</f>
        <v>0.17498251565152245</v>
      </c>
    </row>
    <row r="416" spans="1:5" hidden="1" outlineLevel="2" x14ac:dyDescent="0.35">
      <c r="A416" s="3">
        <v>9</v>
      </c>
      <c r="B416" s="3">
        <v>0.957165520888418</v>
      </c>
      <c r="C416" s="3">
        <v>0.95913544540898499</v>
      </c>
      <c r="D416" s="3">
        <v>4.58001847645284E-2</v>
      </c>
      <c r="E416" s="3">
        <v>0.19752831312112401</v>
      </c>
    </row>
    <row r="417" spans="1:5" hidden="1" outlineLevel="2" x14ac:dyDescent="0.35">
      <c r="A417" s="3">
        <v>9</v>
      </c>
      <c r="B417" s="3">
        <v>0.93220518244315098</v>
      </c>
      <c r="C417" s="3">
        <v>0.96566201138615704</v>
      </c>
      <c r="D417" s="3">
        <v>4.1406062355434002E-2</v>
      </c>
      <c r="E417" s="3">
        <v>0.179581449874475</v>
      </c>
    </row>
    <row r="418" spans="1:5" hidden="1" outlineLevel="2" x14ac:dyDescent="0.35">
      <c r="A418" s="3">
        <v>9</v>
      </c>
      <c r="B418" s="3">
        <v>0.96869381279746103</v>
      </c>
      <c r="C418" s="3">
        <v>0.97872046051932904</v>
      </c>
      <c r="D418" s="3">
        <v>3.2658783647454198E-2</v>
      </c>
      <c r="E418" s="3">
        <v>0.141701682940089</v>
      </c>
    </row>
    <row r="419" spans="1:5" hidden="1" outlineLevel="2" x14ac:dyDescent="0.35">
      <c r="A419" s="3">
        <v>9</v>
      </c>
      <c r="B419" s="3">
        <v>0.94648334214701202</v>
      </c>
      <c r="C419" s="3">
        <v>0.96324331310204903</v>
      </c>
      <c r="D419" s="3">
        <v>4.3897700769914401E-2</v>
      </c>
      <c r="E419" s="3">
        <v>0.19476795853107301</v>
      </c>
    </row>
    <row r="420" spans="1:5" hidden="1" outlineLevel="2" x14ac:dyDescent="0.35">
      <c r="A420" s="3">
        <v>9</v>
      </c>
      <c r="B420" s="3">
        <v>0.95505023796932798</v>
      </c>
      <c r="C420" s="3">
        <v>0.96024593042787298</v>
      </c>
      <c r="D420" s="3">
        <v>4.4831300234799601E-2</v>
      </c>
      <c r="E420" s="3">
        <v>0.173511439796423</v>
      </c>
    </row>
    <row r="421" spans="1:5" hidden="1" outlineLevel="2" x14ac:dyDescent="0.35">
      <c r="A421" s="3">
        <v>9</v>
      </c>
      <c r="B421" s="3">
        <v>0.95452141723955497</v>
      </c>
      <c r="C421" s="3">
        <v>0.97035810210391304</v>
      </c>
      <c r="D421" s="3">
        <v>3.8879739471457203E-2</v>
      </c>
      <c r="E421" s="3">
        <v>0.17906967088869699</v>
      </c>
    </row>
    <row r="422" spans="1:5" hidden="1" outlineLevel="2" x14ac:dyDescent="0.35">
      <c r="A422" s="3">
        <v>9</v>
      </c>
      <c r="B422" s="3">
        <v>0.95441565309360099</v>
      </c>
      <c r="C422" s="3">
        <v>0.98149155254660003</v>
      </c>
      <c r="D422" s="3">
        <v>3.0728661320465499E-2</v>
      </c>
      <c r="E422" s="3">
        <v>0.14547503841829901</v>
      </c>
    </row>
    <row r="423" spans="1:5" hidden="1" outlineLevel="2" x14ac:dyDescent="0.35">
      <c r="A423" s="3">
        <v>9</v>
      </c>
      <c r="B423" s="3">
        <v>0.96509783183500697</v>
      </c>
      <c r="C423" s="3">
        <v>0.96096425348347803</v>
      </c>
      <c r="D423" s="3">
        <v>4.4792730661952697E-2</v>
      </c>
      <c r="E423" s="3">
        <v>0.19843432653247001</v>
      </c>
    </row>
    <row r="424" spans="1:5" hidden="1" outlineLevel="2" x14ac:dyDescent="0.35">
      <c r="A424" s="3">
        <v>9</v>
      </c>
      <c r="B424" s="3">
        <v>0.94595452141723901</v>
      </c>
      <c r="C424" s="3">
        <v>0.96308445214476102</v>
      </c>
      <c r="D424" s="3">
        <v>4.5619180488327103E-2</v>
      </c>
      <c r="E424" s="3">
        <v>0.20454609343230601</v>
      </c>
    </row>
    <row r="425" spans="1:5" hidden="1" outlineLevel="2" x14ac:dyDescent="0.35">
      <c r="A425" s="3">
        <v>9</v>
      </c>
      <c r="B425" s="3">
        <v>0.95885774722369099</v>
      </c>
      <c r="C425" s="3">
        <v>0.95789385396611004</v>
      </c>
      <c r="D425" s="3">
        <v>4.6265422623318397E-2</v>
      </c>
      <c r="E425" s="3">
        <v>0.202554527839792</v>
      </c>
    </row>
    <row r="426" spans="1:5" hidden="1" outlineLevel="2" x14ac:dyDescent="0.35">
      <c r="A426" s="3">
        <v>9</v>
      </c>
      <c r="B426" s="3">
        <v>0.96393442622950798</v>
      </c>
      <c r="C426" s="3">
        <v>0.96917214421603304</v>
      </c>
      <c r="D426" s="3">
        <v>3.9685179324140202E-2</v>
      </c>
      <c r="E426" s="3">
        <v>0.17670968675347701</v>
      </c>
    </row>
    <row r="427" spans="1:5" hidden="1" outlineLevel="2" x14ac:dyDescent="0.35">
      <c r="A427" s="3">
        <v>9</v>
      </c>
      <c r="B427" s="3">
        <v>0.93104177683765199</v>
      </c>
      <c r="C427" s="3">
        <v>0.969831035739527</v>
      </c>
      <c r="D427" s="3">
        <v>3.9890843084909797E-2</v>
      </c>
      <c r="E427" s="3">
        <v>0.19130037957769999</v>
      </c>
    </row>
    <row r="428" spans="1:5" hidden="1" outlineLevel="2" x14ac:dyDescent="0.35">
      <c r="A428" s="3">
        <v>9</v>
      </c>
      <c r="B428" s="3">
        <v>0.94479111581173902</v>
      </c>
      <c r="C428" s="3">
        <v>0.97258061040251098</v>
      </c>
      <c r="D428" s="3">
        <v>3.7515264873647702E-2</v>
      </c>
      <c r="E428" s="3">
        <v>0.17013996278169799</v>
      </c>
    </row>
    <row r="429" spans="1:5" hidden="1" outlineLevel="2" x14ac:dyDescent="0.35">
      <c r="A429" s="3">
        <v>9</v>
      </c>
      <c r="B429" s="3">
        <v>0.95356953992596505</v>
      </c>
      <c r="C429" s="3">
        <v>0.96577937507748401</v>
      </c>
      <c r="D429" s="3">
        <v>4.2018106484233597E-2</v>
      </c>
      <c r="E429" s="3">
        <v>0.19521361490126499</v>
      </c>
    </row>
    <row r="430" spans="1:5" hidden="1" outlineLevel="2" x14ac:dyDescent="0.35">
      <c r="A430" s="3">
        <v>9</v>
      </c>
      <c r="B430" s="3">
        <v>0.96953992596509697</v>
      </c>
      <c r="C430" s="3">
        <v>0.97562609014729496</v>
      </c>
      <c r="D430" s="3">
        <v>3.5464523167432198E-2</v>
      </c>
      <c r="E430" s="3">
        <v>0.15903577935251101</v>
      </c>
    </row>
    <row r="431" spans="1:5" hidden="1" outlineLevel="2" x14ac:dyDescent="0.35">
      <c r="A431" s="3">
        <v>9</v>
      </c>
      <c r="B431" s="3">
        <v>0.94722369116869398</v>
      </c>
      <c r="C431" s="3">
        <v>0.95688212146001095</v>
      </c>
      <c r="D431" s="3">
        <v>4.7307079922290197E-2</v>
      </c>
      <c r="E431" s="3">
        <v>0.2143064423727</v>
      </c>
    </row>
    <row r="432" spans="1:5" hidden="1" outlineLevel="2" x14ac:dyDescent="0.35">
      <c r="A432" s="3">
        <v>9</v>
      </c>
      <c r="B432" s="3">
        <v>0.95219460602855599</v>
      </c>
      <c r="C432" s="3">
        <v>0.965850911514885</v>
      </c>
      <c r="D432" s="3">
        <v>4.3824862550315098E-2</v>
      </c>
      <c r="E432" s="3">
        <v>0.194376032022128</v>
      </c>
    </row>
    <row r="433" spans="1:5" hidden="1" outlineLevel="2" x14ac:dyDescent="0.35">
      <c r="A433" s="3">
        <v>9</v>
      </c>
      <c r="B433" s="3">
        <v>0.96150185087255402</v>
      </c>
      <c r="C433" s="3">
        <v>0.98332533144399203</v>
      </c>
      <c r="D433" s="3">
        <v>2.8416710559459501E-2</v>
      </c>
      <c r="E433" s="3">
        <v>0.12799576188122</v>
      </c>
    </row>
    <row r="434" spans="1:5" hidden="1" outlineLevel="2" x14ac:dyDescent="0.35">
      <c r="A434" s="3">
        <v>9</v>
      </c>
      <c r="B434" s="3">
        <v>0.94257006874669502</v>
      </c>
      <c r="C434" s="3">
        <v>0.96704247504521601</v>
      </c>
      <c r="D434" s="3">
        <v>4.16133960274001E-2</v>
      </c>
      <c r="E434" s="3">
        <v>0.18831633386858301</v>
      </c>
    </row>
    <row r="435" spans="1:5" hidden="1" outlineLevel="2" x14ac:dyDescent="0.35">
      <c r="A435" s="3">
        <v>9</v>
      </c>
      <c r="B435" s="3">
        <v>0.93759915388683202</v>
      </c>
      <c r="C435" s="3">
        <v>0.95590421658394797</v>
      </c>
      <c r="D435" s="3">
        <v>4.6835567066802301E-2</v>
      </c>
      <c r="E435" s="3">
        <v>0.20091285341975601</v>
      </c>
    </row>
    <row r="436" spans="1:5" hidden="1" outlineLevel="2" x14ac:dyDescent="0.35">
      <c r="A436" s="3">
        <v>9</v>
      </c>
      <c r="B436" s="3">
        <v>0.95430988894764601</v>
      </c>
      <c r="C436" s="3">
        <v>0.96218553406846896</v>
      </c>
      <c r="D436" s="3">
        <v>4.3661462189646102E-2</v>
      </c>
      <c r="E436" s="3">
        <v>0.18730819161611401</v>
      </c>
    </row>
    <row r="437" spans="1:5" hidden="1" outlineLevel="2" x14ac:dyDescent="0.35">
      <c r="A437" s="3">
        <v>9</v>
      </c>
      <c r="B437" s="3">
        <v>0.96700158646218903</v>
      </c>
      <c r="C437" s="3">
        <v>0.96813239540102303</v>
      </c>
      <c r="D437" s="3">
        <v>4.0115210094747798E-2</v>
      </c>
      <c r="E437" s="3">
        <v>0.173774754154288</v>
      </c>
    </row>
    <row r="438" spans="1:5" hidden="1" outlineLevel="2" x14ac:dyDescent="0.35">
      <c r="A438" s="3">
        <v>9</v>
      </c>
      <c r="B438" s="3">
        <v>0.93844526705446796</v>
      </c>
      <c r="C438" s="3">
        <v>0.94096354899083201</v>
      </c>
      <c r="D438" s="3">
        <v>5.4728918405883502E-2</v>
      </c>
      <c r="E438" s="3">
        <v>0.22588368878711099</v>
      </c>
    </row>
    <row r="439" spans="1:5" hidden="1" outlineLevel="2" x14ac:dyDescent="0.35">
      <c r="A439" s="3">
        <v>9</v>
      </c>
      <c r="B439" s="3">
        <v>0.97398202009518697</v>
      </c>
      <c r="C439" s="3">
        <v>0.95603040908023995</v>
      </c>
      <c r="D439" s="3">
        <v>4.9851451330433803E-2</v>
      </c>
      <c r="E439" s="3">
        <v>0.20528672565346501</v>
      </c>
    </row>
    <row r="440" spans="1:5" hidden="1" outlineLevel="2" x14ac:dyDescent="0.35">
      <c r="A440" s="3">
        <v>9</v>
      </c>
      <c r="B440" s="3">
        <v>0.96340560549973497</v>
      </c>
      <c r="C440" s="3">
        <v>0.97704487575876198</v>
      </c>
      <c r="D440" s="3">
        <v>3.5065602692672497E-2</v>
      </c>
      <c r="E440" s="3">
        <v>0.15334407000501199</v>
      </c>
    </row>
    <row r="441" spans="1:5" hidden="1" outlineLevel="2" x14ac:dyDescent="0.35">
      <c r="A441" s="3">
        <v>9</v>
      </c>
      <c r="B441" s="3">
        <v>0.96953992596509697</v>
      </c>
      <c r="C441" s="3">
        <v>0.97183828086666102</v>
      </c>
      <c r="D441" s="3">
        <v>3.7440243663725503E-2</v>
      </c>
      <c r="E441" s="3">
        <v>0.163138468444914</v>
      </c>
    </row>
    <row r="442" spans="1:5" hidden="1" outlineLevel="2" x14ac:dyDescent="0.35">
      <c r="A442" s="3">
        <v>9</v>
      </c>
      <c r="B442" s="3">
        <v>0.97017451084082396</v>
      </c>
      <c r="C442" s="3">
        <v>0.96988893042875601</v>
      </c>
      <c r="D442" s="3">
        <v>3.9001039256023197E-2</v>
      </c>
      <c r="E442" s="3">
        <v>0.17698626596394301</v>
      </c>
    </row>
    <row r="443" spans="1:5" hidden="1" outlineLevel="2" x14ac:dyDescent="0.35">
      <c r="A443" s="3">
        <v>9</v>
      </c>
      <c r="B443" s="3">
        <v>0.96086726599682704</v>
      </c>
      <c r="C443" s="3">
        <v>0.97670587955918997</v>
      </c>
      <c r="D443" s="3">
        <v>3.4388112267340398E-2</v>
      </c>
      <c r="E443" s="3">
        <v>0.14688716940011401</v>
      </c>
    </row>
    <row r="444" spans="1:5" hidden="1" outlineLevel="2" x14ac:dyDescent="0.35">
      <c r="A444" s="3">
        <v>9</v>
      </c>
      <c r="B444" s="3">
        <v>0.96636700158646205</v>
      </c>
      <c r="C444" s="3">
        <v>0.96870347423820702</v>
      </c>
      <c r="D444" s="3">
        <v>4.0019650187435703E-2</v>
      </c>
      <c r="E444" s="3">
        <v>0.182856188466827</v>
      </c>
    </row>
    <row r="445" spans="1:5" hidden="1" outlineLevel="2" x14ac:dyDescent="0.35">
      <c r="A445" s="3">
        <v>9</v>
      </c>
      <c r="B445" s="3">
        <v>0.95621364357482797</v>
      </c>
      <c r="C445" s="3">
        <v>0.95616046109263098</v>
      </c>
      <c r="D445" s="3">
        <v>4.98943250991579E-2</v>
      </c>
      <c r="E445" s="3">
        <v>0.21748100571479601</v>
      </c>
    </row>
    <row r="446" spans="1:5" hidden="1" outlineLevel="2" x14ac:dyDescent="0.35">
      <c r="A446" s="3">
        <v>9</v>
      </c>
      <c r="B446" s="3">
        <v>0.949338974087784</v>
      </c>
      <c r="C446" s="3">
        <v>0.96735327725549403</v>
      </c>
      <c r="D446" s="3">
        <v>4.1387122545213297E-2</v>
      </c>
      <c r="E446" s="3">
        <v>0.18387691831702299</v>
      </c>
    </row>
    <row r="447" spans="1:5" hidden="1" outlineLevel="2" x14ac:dyDescent="0.35">
      <c r="A447" s="3">
        <v>9</v>
      </c>
      <c r="B447" s="3">
        <v>0.95346377578000996</v>
      </c>
      <c r="C447" s="3">
        <v>0.96788370614073005</v>
      </c>
      <c r="D447" s="3">
        <v>4.1099184024388703E-2</v>
      </c>
      <c r="E447" s="3">
        <v>0.17508162961156601</v>
      </c>
    </row>
    <row r="448" spans="1:5" hidden="1" outlineLevel="2" x14ac:dyDescent="0.35">
      <c r="A448" s="3">
        <v>9</v>
      </c>
      <c r="B448" s="3">
        <v>0.94542570068746701</v>
      </c>
      <c r="C448" s="3">
        <v>0.97019612310010594</v>
      </c>
      <c r="D448" s="3">
        <v>3.9600871857600799E-2</v>
      </c>
      <c r="E448" s="3">
        <v>0.18402796132458199</v>
      </c>
    </row>
    <row r="449" spans="1:5" hidden="1" outlineLevel="2" x14ac:dyDescent="0.35">
      <c r="A449" s="3">
        <v>9</v>
      </c>
      <c r="B449" s="3">
        <v>0.961607615018508</v>
      </c>
      <c r="C449" s="3">
        <v>0.96278969142602799</v>
      </c>
      <c r="D449" s="3">
        <v>4.4302009126891799E-2</v>
      </c>
      <c r="E449" s="3">
        <v>0.19112943935224799</v>
      </c>
    </row>
    <row r="450" spans="1:5" hidden="1" outlineLevel="2" x14ac:dyDescent="0.35">
      <c r="A450" s="3">
        <v>9</v>
      </c>
      <c r="B450" s="3">
        <v>0.93558963511369597</v>
      </c>
      <c r="C450" s="3">
        <v>0.96203982542924305</v>
      </c>
      <c r="D450" s="3">
        <v>4.6111138737789402E-2</v>
      </c>
      <c r="E450" s="3">
        <v>0.210622775928513</v>
      </c>
    </row>
    <row r="451" spans="1:5" hidden="1" outlineLevel="2" x14ac:dyDescent="0.35">
      <c r="A451" s="3">
        <v>9</v>
      </c>
      <c r="B451" s="3">
        <v>0.96922263352723403</v>
      </c>
      <c r="C451" s="3">
        <v>0.97441534336278901</v>
      </c>
      <c r="D451" s="3">
        <v>3.6101051357510801E-2</v>
      </c>
      <c r="E451" s="3">
        <v>0.15474757745107501</v>
      </c>
    </row>
    <row r="452" spans="1:5" hidden="1" outlineLevel="2" x14ac:dyDescent="0.35">
      <c r="A452" s="3">
        <v>9</v>
      </c>
      <c r="B452" s="3">
        <v>0.94965626652564705</v>
      </c>
      <c r="C452" s="3">
        <v>0.97348962033106501</v>
      </c>
      <c r="D452" s="3">
        <v>3.6747566688482801E-2</v>
      </c>
      <c r="E452" s="3">
        <v>0.164974245986379</v>
      </c>
    </row>
    <row r="453" spans="1:5" hidden="1" outlineLevel="2" x14ac:dyDescent="0.35">
      <c r="A453" s="3">
        <v>9</v>
      </c>
      <c r="B453" s="3">
        <v>0.95790586991009996</v>
      </c>
      <c r="C453" s="3">
        <v>0.97202893106129995</v>
      </c>
      <c r="D453" s="3">
        <v>3.7915909775439197E-2</v>
      </c>
      <c r="E453" s="3">
        <v>0.17917687857758199</v>
      </c>
    </row>
    <row r="454" spans="1:5" hidden="1" outlineLevel="2" x14ac:dyDescent="0.35">
      <c r="A454" s="3">
        <v>9</v>
      </c>
      <c r="B454" s="3">
        <v>0.942147012162876</v>
      </c>
      <c r="C454" s="3">
        <v>0.96097379922807902</v>
      </c>
      <c r="D454" s="3">
        <v>4.6865635342622697E-2</v>
      </c>
      <c r="E454" s="3">
        <v>0.202790417027985</v>
      </c>
    </row>
    <row r="455" spans="1:5" hidden="1" outlineLevel="2" x14ac:dyDescent="0.35">
      <c r="A455" s="3">
        <v>9</v>
      </c>
      <c r="B455" s="3">
        <v>0.95568482284505496</v>
      </c>
      <c r="C455" s="3">
        <v>0.97665443196582602</v>
      </c>
      <c r="D455" s="3">
        <v>3.4601950443180499E-2</v>
      </c>
      <c r="E455" s="3">
        <v>0.15969816305948101</v>
      </c>
    </row>
    <row r="456" spans="1:5" hidden="1" outlineLevel="2" x14ac:dyDescent="0.35">
      <c r="A456" s="3">
        <v>9</v>
      </c>
      <c r="B456" s="3">
        <v>0.95505023796932798</v>
      </c>
      <c r="C456" s="3">
        <v>0.966139069612727</v>
      </c>
      <c r="D456" s="3">
        <v>4.18196236891216E-2</v>
      </c>
      <c r="E456" s="3">
        <v>0.16423265755420399</v>
      </c>
    </row>
    <row r="457" spans="1:5" hidden="1" outlineLevel="2" x14ac:dyDescent="0.35">
      <c r="A457" s="3">
        <v>9</v>
      </c>
      <c r="B457" s="3">
        <v>0.95811739820200903</v>
      </c>
      <c r="C457" s="3">
        <v>0.97650299678309305</v>
      </c>
      <c r="D457" s="3">
        <v>3.6726990490593803E-2</v>
      </c>
      <c r="E457" s="3">
        <v>0.1552760241516</v>
      </c>
    </row>
    <row r="458" spans="1:5" hidden="1" outlineLevel="2" x14ac:dyDescent="0.35">
      <c r="A458" s="3">
        <v>9</v>
      </c>
      <c r="B458" s="3">
        <v>0.96340560549973497</v>
      </c>
      <c r="C458" s="3">
        <v>0.96684787270144201</v>
      </c>
      <c r="D458" s="3">
        <v>4.1379883811075401E-2</v>
      </c>
      <c r="E458" s="3">
        <v>0.18175825792415201</v>
      </c>
    </row>
    <row r="459" spans="1:5" hidden="1" outlineLevel="2" x14ac:dyDescent="0.35">
      <c r="A459" s="3">
        <v>9</v>
      </c>
      <c r="B459" s="3">
        <v>0.95737704918032795</v>
      </c>
      <c r="C459" s="3">
        <v>0.97324638822387499</v>
      </c>
      <c r="D459" s="3">
        <v>3.9052189076749601E-2</v>
      </c>
      <c r="E459" s="3">
        <v>0.17346307925510901</v>
      </c>
    </row>
    <row r="460" spans="1:5" hidden="1" outlineLevel="2" x14ac:dyDescent="0.35">
      <c r="A460" s="3">
        <v>9</v>
      </c>
      <c r="B460" s="3">
        <v>0.93738762559492295</v>
      </c>
      <c r="C460" s="3">
        <v>0.95008375060051697</v>
      </c>
      <c r="D460" s="3">
        <v>5.2712524905469703E-2</v>
      </c>
      <c r="E460" s="3">
        <v>0.23815961773702299</v>
      </c>
    </row>
    <row r="461" spans="1:5" outlineLevel="1" collapsed="1" x14ac:dyDescent="0.35">
      <c r="A461" s="5" t="s">
        <v>141</v>
      </c>
      <c r="B461" s="3">
        <f>SUBTOTAL(1,B416:B460)</f>
        <v>0.95453551912568269</v>
      </c>
      <c r="C461" s="3">
        <f>SUBTOTAL(1,C416:C460)</f>
        <v>0.96691316229838331</v>
      </c>
      <c r="D461" s="3">
        <f>SUBTOTAL(1,D416:D460)</f>
        <v>4.128979925461064E-2</v>
      </c>
      <c r="E461" s="3">
        <f>SUBTOTAL(1,E416:E460)</f>
        <v>0.18194310043935316</v>
      </c>
    </row>
    <row r="462" spans="1:5" hidden="1" outlineLevel="2" x14ac:dyDescent="0.35">
      <c r="A462" s="3">
        <v>10</v>
      </c>
      <c r="B462" s="3">
        <v>0.97197250132205104</v>
      </c>
      <c r="C462" s="3">
        <v>0.99209683030579998</v>
      </c>
      <c r="D462" s="3">
        <v>3.86373059431473E-2</v>
      </c>
      <c r="E462" s="3">
        <v>0.144940110292272</v>
      </c>
    </row>
    <row r="463" spans="1:5" hidden="1" outlineLevel="2" x14ac:dyDescent="0.35">
      <c r="A463" s="3">
        <v>10</v>
      </c>
      <c r="B463" s="3">
        <v>0.97345319936541497</v>
      </c>
      <c r="C463" s="3">
        <v>0.99619249858688597</v>
      </c>
      <c r="D463" s="3">
        <v>2.64693485431804E-2</v>
      </c>
      <c r="E463" s="3">
        <v>0.120905413073958</v>
      </c>
    </row>
    <row r="464" spans="1:5" hidden="1" outlineLevel="2" x14ac:dyDescent="0.35">
      <c r="A464" s="3">
        <v>10</v>
      </c>
      <c r="B464" s="3">
        <v>0.96255949233209903</v>
      </c>
      <c r="C464" s="3">
        <v>0.99063339805704997</v>
      </c>
      <c r="D464" s="3">
        <v>4.2634224250136597E-2</v>
      </c>
      <c r="E464" s="3">
        <v>0.198056354069965</v>
      </c>
    </row>
    <row r="465" spans="1:5" hidden="1" outlineLevel="2" x14ac:dyDescent="0.35">
      <c r="A465" s="3">
        <v>10</v>
      </c>
      <c r="B465" s="3">
        <v>0.96076150185087195</v>
      </c>
      <c r="C465" s="3">
        <v>0.99320253045919205</v>
      </c>
      <c r="D465" s="3">
        <v>3.5163735972690603E-2</v>
      </c>
      <c r="E465" s="3">
        <v>0.161517483606297</v>
      </c>
    </row>
    <row r="466" spans="1:5" hidden="1" outlineLevel="2" x14ac:dyDescent="0.35">
      <c r="A466" s="3">
        <v>10</v>
      </c>
      <c r="B466" s="3">
        <v>0.95505023796932798</v>
      </c>
      <c r="C466" s="3">
        <v>0.99110203812719599</v>
      </c>
      <c r="D466" s="3">
        <v>4.0113217424208598E-2</v>
      </c>
      <c r="E466" s="3">
        <v>0.17287869411606099</v>
      </c>
    </row>
    <row r="467" spans="1:5" hidden="1" outlineLevel="2" x14ac:dyDescent="0.35">
      <c r="A467" s="3">
        <v>10</v>
      </c>
      <c r="B467" s="3">
        <v>0.98360655737704905</v>
      </c>
      <c r="C467" s="3">
        <v>0.99413707782371896</v>
      </c>
      <c r="D467" s="3">
        <v>3.2531219963350101E-2</v>
      </c>
      <c r="E467" s="3">
        <v>0.14228810860716101</v>
      </c>
    </row>
    <row r="468" spans="1:5" hidden="1" outlineLevel="2" x14ac:dyDescent="0.35">
      <c r="A468" s="3">
        <v>10</v>
      </c>
      <c r="B468" s="3">
        <v>0.97916446324695905</v>
      </c>
      <c r="C468" s="3">
        <v>0.99450733532894398</v>
      </c>
      <c r="D468" s="3">
        <v>3.1974706756132502E-2</v>
      </c>
      <c r="E468" s="3">
        <v>0.13463156905641499</v>
      </c>
    </row>
    <row r="469" spans="1:5" hidden="1" outlineLevel="2" x14ac:dyDescent="0.35">
      <c r="A469" s="3">
        <v>10</v>
      </c>
      <c r="B469" s="3">
        <v>0.95875198307773601</v>
      </c>
      <c r="C469" s="3">
        <v>0.98911925949991897</v>
      </c>
      <c r="D469" s="3">
        <v>4.4615418893023402E-2</v>
      </c>
      <c r="E469" s="3">
        <v>0.18865140640328101</v>
      </c>
    </row>
    <row r="470" spans="1:5" hidden="1" outlineLevel="2" x14ac:dyDescent="0.35">
      <c r="A470" s="3">
        <v>10</v>
      </c>
      <c r="B470" s="3">
        <v>0.96097303014278102</v>
      </c>
      <c r="C470" s="3">
        <v>0.99471001126690095</v>
      </c>
      <c r="D470" s="3">
        <v>3.10999740896909E-2</v>
      </c>
      <c r="E470" s="3">
        <v>0.14750411350255899</v>
      </c>
    </row>
    <row r="471" spans="1:5" hidden="1" outlineLevel="2" x14ac:dyDescent="0.35">
      <c r="A471" s="3">
        <v>10</v>
      </c>
      <c r="B471" s="3">
        <v>0.96932839767318801</v>
      </c>
      <c r="C471" s="3">
        <v>0.99429070705515099</v>
      </c>
      <c r="D471" s="3">
        <v>3.2771606732033401E-2</v>
      </c>
      <c r="E471" s="3">
        <v>0.13329279844209799</v>
      </c>
    </row>
    <row r="472" spans="1:5" hidden="1" outlineLevel="2" x14ac:dyDescent="0.35">
      <c r="A472" s="3">
        <v>10</v>
      </c>
      <c r="B472" s="3">
        <v>0.97482813326282403</v>
      </c>
      <c r="C472" s="3">
        <v>0.99202589032033495</v>
      </c>
      <c r="D472" s="3">
        <v>3.9001126110650597E-2</v>
      </c>
      <c r="E472" s="3">
        <v>0.17493087744286701</v>
      </c>
    </row>
    <row r="473" spans="1:5" hidden="1" outlineLevel="2" x14ac:dyDescent="0.35">
      <c r="A473" s="3">
        <v>10</v>
      </c>
      <c r="B473" s="3">
        <v>0.97546271813855001</v>
      </c>
      <c r="C473" s="3">
        <v>0.99237172437941801</v>
      </c>
      <c r="D473" s="3">
        <v>3.7887088020927398E-2</v>
      </c>
      <c r="E473" s="3">
        <v>0.173364349016085</v>
      </c>
    </row>
    <row r="474" spans="1:5" hidden="1" outlineLevel="2" x14ac:dyDescent="0.35">
      <c r="A474" s="3">
        <v>10</v>
      </c>
      <c r="B474" s="3">
        <v>0.97387625594923299</v>
      </c>
      <c r="C474" s="3">
        <v>0.99529449420520499</v>
      </c>
      <c r="D474" s="3">
        <v>3.00986190265937E-2</v>
      </c>
      <c r="E474" s="3">
        <v>0.13865295387407101</v>
      </c>
    </row>
    <row r="475" spans="1:5" hidden="1" outlineLevel="2" x14ac:dyDescent="0.35">
      <c r="A475" s="3">
        <v>10</v>
      </c>
      <c r="B475" s="3">
        <v>0.97324167107350601</v>
      </c>
      <c r="C475" s="3">
        <v>0.99392181251731604</v>
      </c>
      <c r="D475" s="3">
        <v>3.4262227127319599E-2</v>
      </c>
      <c r="E475" s="3">
        <v>0.14983434472030299</v>
      </c>
    </row>
    <row r="476" spans="1:5" hidden="1" outlineLevel="2" x14ac:dyDescent="0.35">
      <c r="A476" s="3">
        <v>10</v>
      </c>
      <c r="B476" s="3">
        <v>0.96478053939714403</v>
      </c>
      <c r="C476" s="3">
        <v>0.99534970836733205</v>
      </c>
      <c r="D476" s="3">
        <v>2.9549761364223999E-2</v>
      </c>
      <c r="E476" s="3">
        <v>0.133815057686688</v>
      </c>
    </row>
    <row r="477" spans="1:5" hidden="1" outlineLevel="2" x14ac:dyDescent="0.35">
      <c r="A477" s="3">
        <v>10</v>
      </c>
      <c r="B477" s="3">
        <v>0.95388683236382799</v>
      </c>
      <c r="C477" s="3">
        <v>0.99318611866336903</v>
      </c>
      <c r="D477" s="3">
        <v>3.5772615185461099E-2</v>
      </c>
      <c r="E477" s="3">
        <v>0.15697902081548001</v>
      </c>
    </row>
    <row r="478" spans="1:5" hidden="1" outlineLevel="2" x14ac:dyDescent="0.35">
      <c r="A478" s="3">
        <v>10</v>
      </c>
      <c r="B478" s="3">
        <v>0.97895293495504998</v>
      </c>
      <c r="C478" s="3">
        <v>0.99505352372090805</v>
      </c>
      <c r="D478" s="3">
        <v>3.0567627277063698E-2</v>
      </c>
      <c r="E478" s="3">
        <v>0.13456937242751399</v>
      </c>
    </row>
    <row r="479" spans="1:5" hidden="1" outlineLevel="2" x14ac:dyDescent="0.35">
      <c r="A479" s="3">
        <v>10</v>
      </c>
      <c r="B479" s="3">
        <v>0.94923320994182903</v>
      </c>
      <c r="C479" s="3">
        <v>0.99101906608894796</v>
      </c>
      <c r="D479" s="3">
        <v>4.1517450707399997E-2</v>
      </c>
      <c r="E479" s="3">
        <v>0.18666279668427699</v>
      </c>
    </row>
    <row r="480" spans="1:5" hidden="1" outlineLevel="2" x14ac:dyDescent="0.35">
      <c r="A480" s="3">
        <v>10</v>
      </c>
      <c r="B480" s="3">
        <v>0.97578001057641395</v>
      </c>
      <c r="C480" s="3">
        <v>0.99538748922825004</v>
      </c>
      <c r="D480" s="3">
        <v>2.9094977716715299E-2</v>
      </c>
      <c r="E480" s="3">
        <v>0.12820664988421199</v>
      </c>
    </row>
    <row r="481" spans="1:5" hidden="1" outlineLevel="2" x14ac:dyDescent="0.35">
      <c r="A481" s="3">
        <v>10</v>
      </c>
      <c r="B481" s="3">
        <v>0.96287678476996297</v>
      </c>
      <c r="C481" s="3">
        <v>0.99359182939697199</v>
      </c>
      <c r="D481" s="3">
        <v>3.4287952083041702E-2</v>
      </c>
      <c r="E481" s="3">
        <v>0.15357021757606201</v>
      </c>
    </row>
    <row r="482" spans="1:5" hidden="1" outlineLevel="2" x14ac:dyDescent="0.35">
      <c r="A482" s="3">
        <v>10</v>
      </c>
      <c r="B482" s="3">
        <v>0.97451084082495998</v>
      </c>
      <c r="C482" s="3">
        <v>0.99467290349683302</v>
      </c>
      <c r="D482" s="3">
        <v>3.13712549970558E-2</v>
      </c>
      <c r="E482" s="3">
        <v>0.14091834536794501</v>
      </c>
    </row>
    <row r="483" spans="1:5" hidden="1" outlineLevel="2" x14ac:dyDescent="0.35">
      <c r="A483" s="3">
        <v>10</v>
      </c>
      <c r="B483" s="3">
        <v>0.97250132205182405</v>
      </c>
      <c r="C483" s="3">
        <v>0.99528780020701801</v>
      </c>
      <c r="D483" s="3">
        <v>2.9550432591444499E-2</v>
      </c>
      <c r="E483" s="3">
        <v>0.12429903350055301</v>
      </c>
    </row>
    <row r="484" spans="1:5" hidden="1" outlineLevel="2" x14ac:dyDescent="0.35">
      <c r="A484" s="3">
        <v>10</v>
      </c>
      <c r="B484" s="3">
        <v>0.96234796404018996</v>
      </c>
      <c r="C484" s="3">
        <v>0.99228228623608405</v>
      </c>
      <c r="D484" s="3">
        <v>3.76737008113045E-2</v>
      </c>
      <c r="E484" s="3">
        <v>0.166332800107131</v>
      </c>
    </row>
    <row r="485" spans="1:5" hidden="1" outlineLevel="2" x14ac:dyDescent="0.35">
      <c r="A485" s="3">
        <v>10</v>
      </c>
      <c r="B485" s="3">
        <v>0.95928080380750902</v>
      </c>
      <c r="C485" s="3">
        <v>0.99517861349099002</v>
      </c>
      <c r="D485" s="3">
        <v>2.9759311156041499E-2</v>
      </c>
      <c r="E485" s="3">
        <v>0.12743887752640401</v>
      </c>
    </row>
    <row r="486" spans="1:5" hidden="1" outlineLevel="2" x14ac:dyDescent="0.35">
      <c r="A486" s="3">
        <v>10</v>
      </c>
      <c r="B486" s="3">
        <v>0.96499206768905299</v>
      </c>
      <c r="C486" s="3">
        <v>0.99100933718763196</v>
      </c>
      <c r="D486" s="3">
        <v>4.1663227477931102E-2</v>
      </c>
      <c r="E486" s="3">
        <v>0.18508598670853199</v>
      </c>
    </row>
    <row r="487" spans="1:5" hidden="1" outlineLevel="2" x14ac:dyDescent="0.35">
      <c r="A487" s="3">
        <v>10</v>
      </c>
      <c r="B487" s="3">
        <v>0.96372289793759902</v>
      </c>
      <c r="C487" s="3">
        <v>0.99129293371289395</v>
      </c>
      <c r="D487" s="3">
        <v>4.1220727501225699E-2</v>
      </c>
      <c r="E487" s="3">
        <v>0.202036686493136</v>
      </c>
    </row>
    <row r="488" spans="1:5" hidden="1" outlineLevel="2" x14ac:dyDescent="0.35">
      <c r="A488" s="3">
        <v>10</v>
      </c>
      <c r="B488" s="3">
        <v>0.96573241671073495</v>
      </c>
      <c r="C488" s="3">
        <v>0.98946261130649105</v>
      </c>
      <c r="D488" s="3">
        <v>4.5369593763477802E-2</v>
      </c>
      <c r="E488" s="3">
        <v>0.20150790510739899</v>
      </c>
    </row>
    <row r="489" spans="1:5" hidden="1" outlineLevel="2" x14ac:dyDescent="0.35">
      <c r="A489" s="3">
        <v>10</v>
      </c>
      <c r="B489" s="3">
        <v>0.96171337916446298</v>
      </c>
      <c r="C489" s="3">
        <v>0.99067757263695799</v>
      </c>
      <c r="D489" s="3">
        <v>4.2193051859382699E-2</v>
      </c>
      <c r="E489" s="3">
        <v>0.19125705962876</v>
      </c>
    </row>
    <row r="490" spans="1:5" hidden="1" outlineLevel="2" x14ac:dyDescent="0.35">
      <c r="A490" s="3">
        <v>10</v>
      </c>
      <c r="B490" s="3">
        <v>0.94775251189846599</v>
      </c>
      <c r="C490" s="3">
        <v>0.989482517763421</v>
      </c>
      <c r="D490" s="3">
        <v>4.4861320285984801E-2</v>
      </c>
      <c r="E490" s="3">
        <v>0.196727343092715</v>
      </c>
    </row>
    <row r="491" spans="1:5" hidden="1" outlineLevel="2" x14ac:dyDescent="0.35">
      <c r="A491" s="3">
        <v>10</v>
      </c>
      <c r="B491" s="3">
        <v>0.96879957694341601</v>
      </c>
      <c r="C491" s="3">
        <v>0.99434869872273801</v>
      </c>
      <c r="D491" s="3">
        <v>3.32221285741418E-2</v>
      </c>
      <c r="E491" s="3">
        <v>0.140894672464346</v>
      </c>
    </row>
    <row r="492" spans="1:5" hidden="1" outlineLevel="2" x14ac:dyDescent="0.35">
      <c r="A492" s="3">
        <v>10</v>
      </c>
      <c r="B492" s="3">
        <v>0.97176097303014297</v>
      </c>
      <c r="C492" s="3">
        <v>0.99238661115742699</v>
      </c>
      <c r="D492" s="3">
        <v>3.7202892823243301E-2</v>
      </c>
      <c r="E492" s="3">
        <v>0.162821289075225</v>
      </c>
    </row>
    <row r="493" spans="1:5" hidden="1" outlineLevel="2" x14ac:dyDescent="0.35">
      <c r="A493" s="3">
        <v>10</v>
      </c>
      <c r="B493" s="3">
        <v>0.96012691697514496</v>
      </c>
      <c r="C493" s="3">
        <v>0.99005430104442105</v>
      </c>
      <c r="D493" s="3">
        <v>4.2486142280284099E-2</v>
      </c>
      <c r="E493" s="3">
        <v>0.195291543347412</v>
      </c>
    </row>
    <row r="494" spans="1:5" hidden="1" outlineLevel="2" x14ac:dyDescent="0.35">
      <c r="A494" s="3">
        <v>10</v>
      </c>
      <c r="B494" s="3">
        <v>0.96002115282919098</v>
      </c>
      <c r="C494" s="3">
        <v>0.99169924377806196</v>
      </c>
      <c r="D494" s="3">
        <v>3.9185640068351797E-2</v>
      </c>
      <c r="E494" s="3">
        <v>0.17494754362555201</v>
      </c>
    </row>
    <row r="495" spans="1:5" hidden="1" outlineLevel="2" x14ac:dyDescent="0.35">
      <c r="A495" s="3">
        <v>10</v>
      </c>
      <c r="B495" s="3">
        <v>0.96689582231623405</v>
      </c>
      <c r="C495" s="3">
        <v>0.99215412429094896</v>
      </c>
      <c r="D495" s="3">
        <v>3.7924077314822703E-2</v>
      </c>
      <c r="E495" s="3">
        <v>0.178005484800146</v>
      </c>
    </row>
    <row r="496" spans="1:5" hidden="1" outlineLevel="2" x14ac:dyDescent="0.35">
      <c r="A496" s="3">
        <v>10</v>
      </c>
      <c r="B496" s="3">
        <v>0.97503966155473298</v>
      </c>
      <c r="C496" s="3">
        <v>0.99409249799807897</v>
      </c>
      <c r="D496" s="3">
        <v>3.2875024711671502E-2</v>
      </c>
      <c r="E496" s="3">
        <v>0.143028907926569</v>
      </c>
    </row>
    <row r="497" spans="1:5" hidden="1" outlineLevel="2" x14ac:dyDescent="0.35">
      <c r="A497" s="3">
        <v>10</v>
      </c>
      <c r="B497" s="3">
        <v>0.96499206768905299</v>
      </c>
      <c r="C497" s="3">
        <v>0.99348572744849395</v>
      </c>
      <c r="D497" s="3">
        <v>3.42483202929523E-2</v>
      </c>
      <c r="E497" s="3">
        <v>0.142212138854033</v>
      </c>
    </row>
    <row r="498" spans="1:5" hidden="1" outlineLevel="2" x14ac:dyDescent="0.35">
      <c r="A498" s="3">
        <v>10</v>
      </c>
      <c r="B498" s="3">
        <v>0.94870438921205702</v>
      </c>
      <c r="C498" s="3">
        <v>0.99531974007841495</v>
      </c>
      <c r="D498" s="3">
        <v>2.9584954135397201E-2</v>
      </c>
      <c r="E498" s="3">
        <v>0.13224218305465299</v>
      </c>
    </row>
    <row r="499" spans="1:5" hidden="1" outlineLevel="2" x14ac:dyDescent="0.35">
      <c r="A499" s="3">
        <v>10</v>
      </c>
      <c r="B499" s="3">
        <v>0.96245372818614405</v>
      </c>
      <c r="C499" s="3">
        <v>0.99529545712146195</v>
      </c>
      <c r="D499" s="3">
        <v>2.94026870625522E-2</v>
      </c>
      <c r="E499" s="3">
        <v>0.132086913737092</v>
      </c>
    </row>
    <row r="500" spans="1:5" hidden="1" outlineLevel="2" x14ac:dyDescent="0.35">
      <c r="A500" s="3">
        <v>10</v>
      </c>
      <c r="B500" s="3">
        <v>0.96710735060814401</v>
      </c>
      <c r="C500" s="3">
        <v>0.99389558230008401</v>
      </c>
      <c r="D500" s="3">
        <v>3.3402389344262498E-2</v>
      </c>
      <c r="E500" s="3">
        <v>0.15680814795033499</v>
      </c>
    </row>
    <row r="501" spans="1:5" hidden="1" outlineLevel="2" x14ac:dyDescent="0.35">
      <c r="A501" s="3">
        <v>10</v>
      </c>
      <c r="B501" s="3">
        <v>0.95928080380750902</v>
      </c>
      <c r="C501" s="3">
        <v>0.99475465350732994</v>
      </c>
      <c r="D501" s="3">
        <v>3.1443926959154302E-2</v>
      </c>
      <c r="E501" s="3">
        <v>0.144053537993511</v>
      </c>
    </row>
    <row r="502" spans="1:5" hidden="1" outlineLevel="2" x14ac:dyDescent="0.35">
      <c r="A502" s="3">
        <v>10</v>
      </c>
      <c r="B502" s="3">
        <v>0.95557905869910098</v>
      </c>
      <c r="C502" s="3">
        <v>0.99213506223602199</v>
      </c>
      <c r="D502" s="3">
        <v>3.7993166225237698E-2</v>
      </c>
      <c r="E502" s="3">
        <v>0.16747288210536099</v>
      </c>
    </row>
    <row r="503" spans="1:5" hidden="1" outlineLevel="2" x14ac:dyDescent="0.35">
      <c r="A503" s="3">
        <v>10</v>
      </c>
      <c r="B503" s="3">
        <v>0.95843469063987297</v>
      </c>
      <c r="C503" s="3">
        <v>0.99312645857469195</v>
      </c>
      <c r="D503" s="3">
        <v>3.5472280350120698E-2</v>
      </c>
      <c r="E503" s="3">
        <v>0.17093476612860101</v>
      </c>
    </row>
    <row r="504" spans="1:5" hidden="1" outlineLevel="2" x14ac:dyDescent="0.35">
      <c r="A504" s="3">
        <v>10</v>
      </c>
      <c r="B504" s="3">
        <v>0.95631940772078206</v>
      </c>
      <c r="C504" s="3">
        <v>0.99382220354437301</v>
      </c>
      <c r="D504" s="3">
        <v>3.3824302390892201E-2</v>
      </c>
      <c r="E504" s="3">
        <v>0.15402963217695301</v>
      </c>
    </row>
    <row r="505" spans="1:5" hidden="1" outlineLevel="2" x14ac:dyDescent="0.35">
      <c r="A505" s="3">
        <v>10</v>
      </c>
      <c r="B505" s="3">
        <v>0.96689582231623405</v>
      </c>
      <c r="C505" s="3">
        <v>0.99397250801390302</v>
      </c>
      <c r="D505" s="3">
        <v>3.3410458061954598E-2</v>
      </c>
      <c r="E505" s="3">
        <v>0.14092114854233201</v>
      </c>
    </row>
    <row r="506" spans="1:5" hidden="1" outlineLevel="2" x14ac:dyDescent="0.35">
      <c r="A506" s="3">
        <v>10</v>
      </c>
      <c r="B506" s="3">
        <v>0.96837652035959798</v>
      </c>
      <c r="C506" s="3">
        <v>0.99307175115198398</v>
      </c>
      <c r="D506" s="3">
        <v>3.5666567148908999E-2</v>
      </c>
      <c r="E506" s="3">
        <v>0.15623590840197099</v>
      </c>
    </row>
    <row r="507" spans="1:5" outlineLevel="1" collapsed="1" x14ac:dyDescent="0.35">
      <c r="A507" s="5" t="s">
        <v>142</v>
      </c>
      <c r="B507" s="3">
        <f>SUBTOTAL(1,B462:B506)</f>
        <v>0.96537516892884379</v>
      </c>
      <c r="C507" s="3">
        <f>SUBTOTAL(1,C462:C506)</f>
        <v>0.99311454534234622</v>
      </c>
      <c r="D507" s="3">
        <f>SUBTOTAL(1,D462:D506)</f>
        <v>3.5534617363884149E-2</v>
      </c>
      <c r="E507" s="3">
        <f>SUBTOTAL(1,E462:E506)</f>
        <v>0.1578409428669843</v>
      </c>
    </row>
    <row r="508" spans="1:5" hidden="1" outlineLevel="2" x14ac:dyDescent="0.35">
      <c r="A508" s="3">
        <v>11</v>
      </c>
      <c r="B508" s="3">
        <v>0.94172395557905797</v>
      </c>
      <c r="C508" s="3">
        <v>0.98901914354370302</v>
      </c>
      <c r="D508" s="3">
        <v>3.7726353417418403E-2</v>
      </c>
      <c r="E508" s="3">
        <v>0.17017858688687601</v>
      </c>
    </row>
    <row r="509" spans="1:5" hidden="1" outlineLevel="2" x14ac:dyDescent="0.35">
      <c r="A509" s="3">
        <v>11</v>
      </c>
      <c r="B509" s="3">
        <v>0.93283976731887797</v>
      </c>
      <c r="C509" s="3">
        <v>0.98274957637358895</v>
      </c>
      <c r="D509" s="3">
        <v>4.7462674376664703E-2</v>
      </c>
      <c r="E509" s="3">
        <v>0.215081966623418</v>
      </c>
    </row>
    <row r="510" spans="1:5" hidden="1" outlineLevel="2" x14ac:dyDescent="0.35">
      <c r="A510" s="3">
        <v>11</v>
      </c>
      <c r="B510" s="3">
        <v>0.95526176626123704</v>
      </c>
      <c r="C510" s="3">
        <v>0.98917761678416805</v>
      </c>
      <c r="D510" s="3">
        <v>3.7438786164106702E-2</v>
      </c>
      <c r="E510" s="3">
        <v>0.16216664776314299</v>
      </c>
    </row>
    <row r="511" spans="1:5" hidden="1" outlineLevel="2" x14ac:dyDescent="0.35">
      <c r="A511" s="3">
        <v>11</v>
      </c>
      <c r="B511" s="3">
        <v>0.94785827604441997</v>
      </c>
      <c r="C511" s="3">
        <v>0.99040339124396704</v>
      </c>
      <c r="D511" s="3">
        <v>3.5304519192903998E-2</v>
      </c>
      <c r="E511" s="3">
        <v>0.156771291795502</v>
      </c>
    </row>
    <row r="512" spans="1:5" hidden="1" outlineLevel="2" x14ac:dyDescent="0.35">
      <c r="A512" s="3">
        <v>11</v>
      </c>
      <c r="B512" s="3">
        <v>0.94362771020623903</v>
      </c>
      <c r="C512" s="3">
        <v>0.98758493384815704</v>
      </c>
      <c r="D512" s="3">
        <v>3.9983098047518102E-2</v>
      </c>
      <c r="E512" s="3">
        <v>0.184143055856162</v>
      </c>
    </row>
    <row r="513" spans="1:5" hidden="1" outlineLevel="2" x14ac:dyDescent="0.35">
      <c r="A513" s="3">
        <v>11</v>
      </c>
      <c r="B513" s="3">
        <v>0.95060814383923797</v>
      </c>
      <c r="C513" s="3">
        <v>0.98731155557147998</v>
      </c>
      <c r="D513" s="3">
        <v>4.0746294664636203E-2</v>
      </c>
      <c r="E513" s="3">
        <v>0.169779191008706</v>
      </c>
    </row>
    <row r="514" spans="1:5" hidden="1" outlineLevel="2" x14ac:dyDescent="0.35">
      <c r="A514" s="3">
        <v>11</v>
      </c>
      <c r="B514" s="3">
        <v>0.95875198307773601</v>
      </c>
      <c r="C514" s="3">
        <v>0.98871142047926897</v>
      </c>
      <c r="D514" s="3">
        <v>3.8232682744372602E-2</v>
      </c>
      <c r="E514" s="3">
        <v>0.16650590437895499</v>
      </c>
    </row>
    <row r="515" spans="1:5" hidden="1" outlineLevel="2" x14ac:dyDescent="0.35">
      <c r="A515" s="3">
        <v>11</v>
      </c>
      <c r="B515" s="3">
        <v>0.95854045478582695</v>
      </c>
      <c r="C515" s="3">
        <v>0.99160378295579199</v>
      </c>
      <c r="D515" s="3">
        <v>3.2911594042841101E-2</v>
      </c>
      <c r="E515" s="3">
        <v>0.14834247372423101</v>
      </c>
    </row>
    <row r="516" spans="1:5" hidden="1" outlineLevel="2" x14ac:dyDescent="0.35">
      <c r="A516" s="3">
        <v>11</v>
      </c>
      <c r="B516" s="3">
        <v>0.93982020095187702</v>
      </c>
      <c r="C516" s="3">
        <v>0.98809312621673295</v>
      </c>
      <c r="D516" s="3">
        <v>3.9136585452982001E-2</v>
      </c>
      <c r="E516" s="3">
        <v>0.16899508432522301</v>
      </c>
    </row>
    <row r="517" spans="1:5" hidden="1" outlineLevel="2" x14ac:dyDescent="0.35">
      <c r="A517" s="3">
        <v>11</v>
      </c>
      <c r="B517" s="3">
        <v>0.92437863564251699</v>
      </c>
      <c r="C517" s="3">
        <v>0.98218638668760405</v>
      </c>
      <c r="D517" s="3">
        <v>4.6620283155776598E-2</v>
      </c>
      <c r="E517" s="3">
        <v>0.20137753679071399</v>
      </c>
    </row>
    <row r="518" spans="1:5" hidden="1" outlineLevel="2" x14ac:dyDescent="0.35">
      <c r="A518" s="3">
        <v>11</v>
      </c>
      <c r="B518" s="3">
        <v>0.94690639873083005</v>
      </c>
      <c r="C518" s="3">
        <v>0.99064532383636394</v>
      </c>
      <c r="D518" s="3">
        <v>3.3952904816934498E-2</v>
      </c>
      <c r="E518" s="3">
        <v>0.154118396161257</v>
      </c>
    </row>
    <row r="519" spans="1:5" hidden="1" outlineLevel="2" x14ac:dyDescent="0.35">
      <c r="A519" s="3">
        <v>11</v>
      </c>
      <c r="B519" s="3">
        <v>0.94182971972501295</v>
      </c>
      <c r="C519" s="3">
        <v>0.98902252594846896</v>
      </c>
      <c r="D519" s="3">
        <v>3.7959795106670198E-2</v>
      </c>
      <c r="E519" s="3">
        <v>0.168570231987035</v>
      </c>
    </row>
    <row r="520" spans="1:5" hidden="1" outlineLevel="2" x14ac:dyDescent="0.35">
      <c r="A520" s="3">
        <v>11</v>
      </c>
      <c r="B520" s="3">
        <v>0.91602326811210999</v>
      </c>
      <c r="C520" s="3">
        <v>0.98166635275195002</v>
      </c>
      <c r="D520" s="3">
        <v>4.7630587893016198E-2</v>
      </c>
      <c r="E520" s="3">
        <v>0.227196117663925</v>
      </c>
    </row>
    <row r="521" spans="1:5" hidden="1" outlineLevel="2" x14ac:dyDescent="0.35">
      <c r="A521" s="3">
        <v>11</v>
      </c>
      <c r="B521" s="3">
        <v>0.94595452141723901</v>
      </c>
      <c r="C521" s="3">
        <v>0.98691502469354797</v>
      </c>
      <c r="D521" s="3">
        <v>4.00092430393321E-2</v>
      </c>
      <c r="E521" s="3">
        <v>0.18792160986053799</v>
      </c>
    </row>
    <row r="522" spans="1:5" hidden="1" outlineLevel="2" x14ac:dyDescent="0.35">
      <c r="A522" s="3">
        <v>11</v>
      </c>
      <c r="B522" s="3">
        <v>0.95198307773664703</v>
      </c>
      <c r="C522" s="3">
        <v>0.98733823348648997</v>
      </c>
      <c r="D522" s="3">
        <v>4.0524482976743298E-2</v>
      </c>
      <c r="E522" s="3">
        <v>0.182109512706842</v>
      </c>
    </row>
    <row r="523" spans="1:5" hidden="1" outlineLevel="2" x14ac:dyDescent="0.35">
      <c r="A523" s="3">
        <v>11</v>
      </c>
      <c r="B523" s="3">
        <v>0.95748281332628205</v>
      </c>
      <c r="C523" s="3">
        <v>0.99016479540722702</v>
      </c>
      <c r="D523" s="3">
        <v>3.5606126510421901E-2</v>
      </c>
      <c r="E523" s="3">
        <v>0.15953461612029499</v>
      </c>
    </row>
    <row r="524" spans="1:5" hidden="1" outlineLevel="2" x14ac:dyDescent="0.35">
      <c r="A524" s="3">
        <v>11</v>
      </c>
      <c r="B524" s="3">
        <v>0.93220518244315098</v>
      </c>
      <c r="C524" s="3">
        <v>0.98729211638097103</v>
      </c>
      <c r="D524" s="3">
        <v>3.9756333149576002E-2</v>
      </c>
      <c r="E524" s="3">
        <v>0.17891241072827599</v>
      </c>
    </row>
    <row r="525" spans="1:5" hidden="1" outlineLevel="2" x14ac:dyDescent="0.35">
      <c r="A525" s="3">
        <v>11</v>
      </c>
      <c r="B525" s="3">
        <v>0.94034902168164902</v>
      </c>
      <c r="C525" s="3">
        <v>0.98554563069356804</v>
      </c>
      <c r="D525" s="3">
        <v>4.2093004470925198E-2</v>
      </c>
      <c r="E525" s="3">
        <v>0.188965147279825</v>
      </c>
    </row>
    <row r="526" spans="1:5" hidden="1" outlineLevel="2" x14ac:dyDescent="0.35">
      <c r="A526" s="3">
        <v>11</v>
      </c>
      <c r="B526" s="3">
        <v>0.95843469063987197</v>
      </c>
      <c r="C526" s="3">
        <v>0.98663787914947099</v>
      </c>
      <c r="D526" s="3">
        <v>4.2421216922181003E-2</v>
      </c>
      <c r="E526" s="3">
        <v>0.18047235389414501</v>
      </c>
    </row>
    <row r="527" spans="1:5" hidden="1" outlineLevel="2" x14ac:dyDescent="0.35">
      <c r="A527" s="3">
        <v>11</v>
      </c>
      <c r="B527" s="3">
        <v>0.95811739820200903</v>
      </c>
      <c r="C527" s="3">
        <v>0.980758200171302</v>
      </c>
      <c r="D527" s="3">
        <v>4.8669492319388503E-2</v>
      </c>
      <c r="E527" s="3">
        <v>0.204982355868671</v>
      </c>
    </row>
    <row r="528" spans="1:5" hidden="1" outlineLevel="2" x14ac:dyDescent="0.35">
      <c r="A528" s="3">
        <v>11</v>
      </c>
      <c r="B528" s="3">
        <v>0.95113696456901098</v>
      </c>
      <c r="C528" s="3">
        <v>0.98157093520390803</v>
      </c>
      <c r="D528" s="3">
        <v>4.6983475011427599E-2</v>
      </c>
      <c r="E528" s="3">
        <v>0.21394564878521299</v>
      </c>
    </row>
    <row r="529" spans="1:5" hidden="1" outlineLevel="2" x14ac:dyDescent="0.35">
      <c r="A529" s="3">
        <v>11</v>
      </c>
      <c r="B529" s="3">
        <v>0.93907985193019505</v>
      </c>
      <c r="C529" s="3">
        <v>0.98295101784088301</v>
      </c>
      <c r="D529" s="3">
        <v>4.7315926444759099E-2</v>
      </c>
      <c r="E529" s="3">
        <v>0.20233935381375201</v>
      </c>
    </row>
    <row r="530" spans="1:5" hidden="1" outlineLevel="2" x14ac:dyDescent="0.35">
      <c r="A530" s="3">
        <v>11</v>
      </c>
      <c r="B530" s="3">
        <v>0.94225277630883097</v>
      </c>
      <c r="C530" s="3">
        <v>0.98485294237912901</v>
      </c>
      <c r="D530" s="3">
        <v>4.4424754579063898E-2</v>
      </c>
      <c r="E530" s="3">
        <v>0.18994629228872301</v>
      </c>
    </row>
    <row r="531" spans="1:5" hidden="1" outlineLevel="2" x14ac:dyDescent="0.35">
      <c r="A531" s="3">
        <v>11</v>
      </c>
      <c r="B531" s="3">
        <v>0.96805922792173404</v>
      </c>
      <c r="C531" s="3">
        <v>0.98991707569003196</v>
      </c>
      <c r="D531" s="3">
        <v>3.5657838104351303E-2</v>
      </c>
      <c r="E531" s="3">
        <v>0.15842099225567099</v>
      </c>
    </row>
    <row r="532" spans="1:5" hidden="1" outlineLevel="2" x14ac:dyDescent="0.35">
      <c r="A532" s="3">
        <v>11</v>
      </c>
      <c r="B532" s="3">
        <v>0.95018508725541995</v>
      </c>
      <c r="C532" s="3">
        <v>0.98688183021005704</v>
      </c>
      <c r="D532" s="3">
        <v>4.1355009395022499E-2</v>
      </c>
      <c r="E532" s="3">
        <v>0.187918178285993</v>
      </c>
    </row>
    <row r="533" spans="1:5" hidden="1" outlineLevel="2" x14ac:dyDescent="0.35">
      <c r="A533" s="3">
        <v>11</v>
      </c>
      <c r="B533" s="3">
        <v>0.93040719196192401</v>
      </c>
      <c r="C533" s="3">
        <v>0.97994519711057304</v>
      </c>
      <c r="D533" s="3">
        <v>4.9834681974888197E-2</v>
      </c>
      <c r="E533" s="3">
        <v>0.23329388091856801</v>
      </c>
    </row>
    <row r="534" spans="1:5" hidden="1" outlineLevel="2" x14ac:dyDescent="0.35">
      <c r="A534" s="3">
        <v>11</v>
      </c>
      <c r="B534" s="3">
        <v>0.96689582231623405</v>
      </c>
      <c r="C534" s="3">
        <v>0.98189264768810502</v>
      </c>
      <c r="D534" s="3">
        <v>4.7076067061801299E-2</v>
      </c>
      <c r="E534" s="3">
        <v>0.200724356668979</v>
      </c>
    </row>
    <row r="535" spans="1:5" hidden="1" outlineLevel="2" x14ac:dyDescent="0.35">
      <c r="A535" s="3">
        <v>11</v>
      </c>
      <c r="B535" s="3">
        <v>0.94997355896351099</v>
      </c>
      <c r="C535" s="3">
        <v>0.98604080446736597</v>
      </c>
      <c r="D535" s="3">
        <v>4.24822979895422E-2</v>
      </c>
      <c r="E535" s="3">
        <v>0.19214727090315001</v>
      </c>
    </row>
    <row r="536" spans="1:5" hidden="1" outlineLevel="2" x14ac:dyDescent="0.35">
      <c r="A536" s="3">
        <v>11</v>
      </c>
      <c r="B536" s="3">
        <v>0.94182971972501295</v>
      </c>
      <c r="C536" s="3">
        <v>0.98769677165189695</v>
      </c>
      <c r="D536" s="3">
        <v>3.9714447005662699E-2</v>
      </c>
      <c r="E536" s="3">
        <v>0.16930385092664099</v>
      </c>
    </row>
    <row r="537" spans="1:5" hidden="1" outlineLevel="2" x14ac:dyDescent="0.35">
      <c r="A537" s="3">
        <v>11</v>
      </c>
      <c r="B537" s="3">
        <v>0.95515600211528295</v>
      </c>
      <c r="C537" s="3">
        <v>0.98628974645303802</v>
      </c>
      <c r="D537" s="3">
        <v>4.1300390025389398E-2</v>
      </c>
      <c r="E537" s="3">
        <v>0.17779797179431001</v>
      </c>
    </row>
    <row r="538" spans="1:5" hidden="1" outlineLevel="2" x14ac:dyDescent="0.35">
      <c r="A538" s="3">
        <v>11</v>
      </c>
      <c r="B538" s="3">
        <v>0.927128503437334</v>
      </c>
      <c r="C538" s="3">
        <v>0.98792872121368502</v>
      </c>
      <c r="D538" s="3">
        <v>3.9642245500228601E-2</v>
      </c>
      <c r="E538" s="3">
        <v>0.182669816310087</v>
      </c>
    </row>
    <row r="539" spans="1:5" hidden="1" outlineLevel="2" x14ac:dyDescent="0.35">
      <c r="A539" s="3">
        <v>11</v>
      </c>
      <c r="B539" s="3">
        <v>0.95980962453728103</v>
      </c>
      <c r="C539" s="3">
        <v>0.98560805051668299</v>
      </c>
      <c r="D539" s="3">
        <v>4.3561006758135699E-2</v>
      </c>
      <c r="E539" s="3">
        <v>0.205319381540715</v>
      </c>
    </row>
    <row r="540" spans="1:5" hidden="1" outlineLevel="2" x14ac:dyDescent="0.35">
      <c r="A540" s="3">
        <v>11</v>
      </c>
      <c r="B540" s="3">
        <v>0.94849286092014795</v>
      </c>
      <c r="C540" s="3">
        <v>0.98822572347220305</v>
      </c>
      <c r="D540" s="3">
        <v>3.91234902876266E-2</v>
      </c>
      <c r="E540" s="3">
        <v>0.16800706104181101</v>
      </c>
    </row>
    <row r="541" spans="1:5" hidden="1" outlineLevel="2" x14ac:dyDescent="0.35">
      <c r="A541" s="3">
        <v>11</v>
      </c>
      <c r="B541" s="3">
        <v>0.96118455843468997</v>
      </c>
      <c r="C541" s="3">
        <v>0.99160505049417902</v>
      </c>
      <c r="D541" s="3">
        <v>3.30050719051471E-2</v>
      </c>
      <c r="E541" s="3">
        <v>0.13541251329832901</v>
      </c>
    </row>
    <row r="542" spans="1:5" hidden="1" outlineLevel="2" x14ac:dyDescent="0.35">
      <c r="A542" s="3">
        <v>11</v>
      </c>
      <c r="B542" s="3">
        <v>0.95304071919619204</v>
      </c>
      <c r="C542" s="3">
        <v>0.99076843917705804</v>
      </c>
      <c r="D542" s="3">
        <v>3.4713132931825402E-2</v>
      </c>
      <c r="E542" s="3">
        <v>0.16587302596394801</v>
      </c>
    </row>
    <row r="543" spans="1:5" hidden="1" outlineLevel="2" x14ac:dyDescent="0.35">
      <c r="A543" s="3">
        <v>11</v>
      </c>
      <c r="B543" s="3">
        <v>0.94246430460074004</v>
      </c>
      <c r="C543" s="3">
        <v>0.98575622848861799</v>
      </c>
      <c r="D543" s="3">
        <v>4.1917938012850799E-2</v>
      </c>
      <c r="E543" s="3">
        <v>0.188859745116989</v>
      </c>
    </row>
    <row r="544" spans="1:5" hidden="1" outlineLevel="2" x14ac:dyDescent="0.35">
      <c r="A544" s="3">
        <v>11</v>
      </c>
      <c r="B544" s="3">
        <v>0.95261766261237402</v>
      </c>
      <c r="C544" s="3">
        <v>0.98944390195080001</v>
      </c>
      <c r="D544" s="3">
        <v>3.6996312194769301E-2</v>
      </c>
      <c r="E544" s="3">
        <v>0.167330537137624</v>
      </c>
    </row>
    <row r="545" spans="1:5" hidden="1" outlineLevel="2" x14ac:dyDescent="0.35">
      <c r="A545" s="3">
        <v>11</v>
      </c>
      <c r="B545" s="3">
        <v>0.93114754098360597</v>
      </c>
      <c r="C545" s="3">
        <v>0.98879122938783504</v>
      </c>
      <c r="D545" s="3">
        <v>3.7892768522645698E-2</v>
      </c>
      <c r="E545" s="3">
        <v>0.16368476858047601</v>
      </c>
    </row>
    <row r="546" spans="1:5" hidden="1" outlineLevel="2" x14ac:dyDescent="0.35">
      <c r="A546" s="3">
        <v>11</v>
      </c>
      <c r="B546" s="3">
        <v>0.96076150185087195</v>
      </c>
      <c r="C546" s="3">
        <v>0.98755597652933502</v>
      </c>
      <c r="D546" s="3">
        <v>3.9392697764273198E-2</v>
      </c>
      <c r="E546" s="3">
        <v>0.17292386563321799</v>
      </c>
    </row>
    <row r="547" spans="1:5" hidden="1" outlineLevel="2" x14ac:dyDescent="0.35">
      <c r="A547" s="3">
        <v>11</v>
      </c>
      <c r="B547" s="3">
        <v>0.944368059227921</v>
      </c>
      <c r="C547" s="3">
        <v>0.98137789750524196</v>
      </c>
      <c r="D547" s="3">
        <v>4.9101141030853397E-2</v>
      </c>
      <c r="E547" s="3">
        <v>0.21377173567500499</v>
      </c>
    </row>
    <row r="548" spans="1:5" hidden="1" outlineLevel="2" x14ac:dyDescent="0.35">
      <c r="A548" s="3">
        <v>11</v>
      </c>
      <c r="B548" s="3">
        <v>0.94447382337387598</v>
      </c>
      <c r="C548" s="3">
        <v>0.98938636480977504</v>
      </c>
      <c r="D548" s="3">
        <v>3.7237741559305801E-2</v>
      </c>
      <c r="E548" s="3">
        <v>0.16607038942828201</v>
      </c>
    </row>
    <row r="549" spans="1:5" hidden="1" outlineLevel="2" x14ac:dyDescent="0.35">
      <c r="A549" s="3">
        <v>11</v>
      </c>
      <c r="B549" s="3">
        <v>0.97154944473823301</v>
      </c>
      <c r="C549" s="3">
        <v>0.98447270968803502</v>
      </c>
      <c r="D549" s="3">
        <v>4.3898547871804298E-2</v>
      </c>
      <c r="E549" s="3">
        <v>0.182314122466842</v>
      </c>
    </row>
    <row r="550" spans="1:5" hidden="1" outlineLevel="2" x14ac:dyDescent="0.35">
      <c r="A550" s="3">
        <v>11</v>
      </c>
      <c r="B550" s="3">
        <v>0.96710735060814301</v>
      </c>
      <c r="C550" s="3">
        <v>0.99118519299294205</v>
      </c>
      <c r="D550" s="3">
        <v>3.3754860125817403E-2</v>
      </c>
      <c r="E550" s="3">
        <v>0.141103242192091</v>
      </c>
    </row>
    <row r="551" spans="1:5" hidden="1" outlineLevel="2" x14ac:dyDescent="0.35">
      <c r="A551" s="3">
        <v>11</v>
      </c>
      <c r="B551" s="3">
        <v>0.93358011634056004</v>
      </c>
      <c r="C551" s="3">
        <v>0.988937490014548</v>
      </c>
      <c r="D551" s="3">
        <v>3.78087790733658E-2</v>
      </c>
      <c r="E551" s="3">
        <v>0.17117050755524599</v>
      </c>
    </row>
    <row r="552" spans="1:5" hidden="1" outlineLevel="2" x14ac:dyDescent="0.35">
      <c r="A552" s="3">
        <v>11</v>
      </c>
      <c r="B552" s="3">
        <v>0.95388683236382799</v>
      </c>
      <c r="C552" s="3">
        <v>0.99248625160125303</v>
      </c>
      <c r="D552" s="3">
        <v>3.1071719447442199E-2</v>
      </c>
      <c r="E552" s="3">
        <v>0.14386158431398499</v>
      </c>
    </row>
    <row r="553" spans="1:5" outlineLevel="1" collapsed="1" x14ac:dyDescent="0.35">
      <c r="A553" s="5" t="s">
        <v>143</v>
      </c>
      <c r="B553" s="3">
        <f>SUBTOTAL(1,B508:B552)</f>
        <v>0.94776191315588421</v>
      </c>
      <c r="C553" s="3">
        <f>SUBTOTAL(1,C508:C552)</f>
        <v>0.98698656028357779</v>
      </c>
      <c r="D553" s="3">
        <f>SUBTOTAL(1,D508:D552)</f>
        <v>4.0432186645386871E-2</v>
      </c>
      <c r="E553" s="3">
        <f>SUBTOTAL(1,E508:E552)</f>
        <v>0.17934076854043077</v>
      </c>
    </row>
    <row r="554" spans="1:5" hidden="1" outlineLevel="2" x14ac:dyDescent="0.35">
      <c r="A554" s="3">
        <v>12</v>
      </c>
      <c r="B554" s="3">
        <v>0.95600211528291901</v>
      </c>
      <c r="C554" s="3">
        <v>0.95685508300354005</v>
      </c>
      <c r="D554" s="3">
        <v>5.0109724653398802E-2</v>
      </c>
      <c r="E554" s="3">
        <v>0.211855613028432</v>
      </c>
    </row>
    <row r="555" spans="1:5" hidden="1" outlineLevel="2" x14ac:dyDescent="0.35">
      <c r="A555" s="3">
        <v>12</v>
      </c>
      <c r="B555" s="3">
        <v>0.95642517186673703</v>
      </c>
      <c r="C555" s="3">
        <v>0.95885527573833895</v>
      </c>
      <c r="D555" s="3">
        <v>4.66230024224931E-2</v>
      </c>
      <c r="E555" s="3">
        <v>0.19854694890584099</v>
      </c>
    </row>
    <row r="556" spans="1:5" hidden="1" outlineLevel="2" x14ac:dyDescent="0.35">
      <c r="A556" s="3">
        <v>12</v>
      </c>
      <c r="B556" s="3">
        <v>0.953252247488101</v>
      </c>
      <c r="C556" s="3">
        <v>0.96630945818853498</v>
      </c>
      <c r="D556" s="3">
        <v>4.4196646869980198E-2</v>
      </c>
      <c r="E556" s="3">
        <v>0.19536596371781401</v>
      </c>
    </row>
    <row r="557" spans="1:5" hidden="1" outlineLevel="2" x14ac:dyDescent="0.35">
      <c r="A557" s="3">
        <v>12</v>
      </c>
      <c r="B557" s="3">
        <v>0.96731887890005297</v>
      </c>
      <c r="C557" s="3">
        <v>0.96749354112935404</v>
      </c>
      <c r="D557" s="3">
        <v>4.2083137528398103E-2</v>
      </c>
      <c r="E557" s="3">
        <v>0.183263736675852</v>
      </c>
    </row>
    <row r="558" spans="1:5" hidden="1" outlineLevel="2" x14ac:dyDescent="0.35">
      <c r="A558" s="3">
        <v>12</v>
      </c>
      <c r="B558" s="3">
        <v>0.97260708619777902</v>
      </c>
      <c r="C558" s="3">
        <v>0.97191713993015405</v>
      </c>
      <c r="D558" s="3">
        <v>3.8800983026867401E-2</v>
      </c>
      <c r="E558" s="3">
        <v>0.16257782200026399</v>
      </c>
    </row>
    <row r="559" spans="1:5" hidden="1" outlineLevel="2" x14ac:dyDescent="0.35">
      <c r="A559" s="3">
        <v>12</v>
      </c>
      <c r="B559" s="3">
        <v>0.96700158646218903</v>
      </c>
      <c r="C559" s="3">
        <v>0.97242701186745995</v>
      </c>
      <c r="D559" s="3">
        <v>3.9786680144410599E-2</v>
      </c>
      <c r="E559" s="3">
        <v>0.171107464340917</v>
      </c>
    </row>
    <row r="560" spans="1:5" hidden="1" outlineLevel="2" x14ac:dyDescent="0.35">
      <c r="A560" s="3">
        <v>12</v>
      </c>
      <c r="B560" s="3">
        <v>0.94754098360655703</v>
      </c>
      <c r="C560" s="3">
        <v>0.968001593611717</v>
      </c>
      <c r="D560" s="3">
        <v>4.2181260260022599E-2</v>
      </c>
      <c r="E560" s="3">
        <v>0.194300153255453</v>
      </c>
    </row>
    <row r="561" spans="1:5" hidden="1" outlineLevel="2" x14ac:dyDescent="0.35">
      <c r="A561" s="3">
        <v>12</v>
      </c>
      <c r="B561" s="3">
        <v>0.97028027498677905</v>
      </c>
      <c r="C561" s="3">
        <v>0.972024632676879</v>
      </c>
      <c r="D561" s="3">
        <v>3.8417413560179102E-2</v>
      </c>
      <c r="E561" s="3">
        <v>0.17437806770415601</v>
      </c>
    </row>
    <row r="562" spans="1:5" hidden="1" outlineLevel="2" x14ac:dyDescent="0.35">
      <c r="A562" s="3">
        <v>12</v>
      </c>
      <c r="B562" s="3">
        <v>0.96805922792173404</v>
      </c>
      <c r="C562" s="3">
        <v>0.97017950165552802</v>
      </c>
      <c r="D562" s="3">
        <v>4.1452085394370203E-2</v>
      </c>
      <c r="E562" s="3">
        <v>0.188352186893464</v>
      </c>
    </row>
    <row r="563" spans="1:5" hidden="1" outlineLevel="2" x14ac:dyDescent="0.35">
      <c r="A563" s="3">
        <v>12</v>
      </c>
      <c r="B563" s="3">
        <v>0.96435748281332601</v>
      </c>
      <c r="C563" s="3">
        <v>0.97992426875015703</v>
      </c>
      <c r="D563" s="3">
        <v>3.4396812520959802E-2</v>
      </c>
      <c r="E563" s="3">
        <v>0.15348565876240899</v>
      </c>
    </row>
    <row r="564" spans="1:5" hidden="1" outlineLevel="2" x14ac:dyDescent="0.35">
      <c r="A564" s="3">
        <v>12</v>
      </c>
      <c r="B564" s="3">
        <v>0.944368059227921</v>
      </c>
      <c r="C564" s="3">
        <v>0.96799943296370194</v>
      </c>
      <c r="D564" s="3">
        <v>4.3235138849513903E-2</v>
      </c>
      <c r="E564" s="3">
        <v>0.186788398861746</v>
      </c>
    </row>
    <row r="565" spans="1:5" hidden="1" outlineLevel="2" x14ac:dyDescent="0.35">
      <c r="A565" s="3">
        <v>12</v>
      </c>
      <c r="B565" s="3">
        <v>0.95060814383923797</v>
      </c>
      <c r="C565" s="3">
        <v>0.96631855873488004</v>
      </c>
      <c r="D565" s="3">
        <v>4.4125350154546099E-2</v>
      </c>
      <c r="E565" s="3">
        <v>0.205493008591593</v>
      </c>
    </row>
    <row r="566" spans="1:5" hidden="1" outlineLevel="2" x14ac:dyDescent="0.35">
      <c r="A566" s="3">
        <v>12</v>
      </c>
      <c r="B566" s="3">
        <v>0.97133791644632395</v>
      </c>
      <c r="C566" s="3">
        <v>0.96871944690458001</v>
      </c>
      <c r="D566" s="3">
        <v>4.2567258687420999E-2</v>
      </c>
      <c r="E566" s="3">
        <v>0.17843396637088399</v>
      </c>
    </row>
    <row r="567" spans="1:5" hidden="1" outlineLevel="2" x14ac:dyDescent="0.35">
      <c r="A567" s="3">
        <v>12</v>
      </c>
      <c r="B567" s="3">
        <v>0.97482813326282403</v>
      </c>
      <c r="C567" s="3">
        <v>0.97717116646578095</v>
      </c>
      <c r="D567" s="3">
        <v>3.6450858550783602E-2</v>
      </c>
      <c r="E567" s="3">
        <v>0.150847738931185</v>
      </c>
    </row>
    <row r="568" spans="1:5" hidden="1" outlineLevel="2" x14ac:dyDescent="0.35">
      <c r="A568" s="3">
        <v>12</v>
      </c>
      <c r="B568" s="3">
        <v>0.94986779481755701</v>
      </c>
      <c r="C568" s="3">
        <v>0.96138527582787903</v>
      </c>
      <c r="D568" s="3">
        <v>4.7260034391743803E-2</v>
      </c>
      <c r="E568" s="3">
        <v>0.204536650458465</v>
      </c>
    </row>
    <row r="569" spans="1:5" hidden="1" outlineLevel="2" x14ac:dyDescent="0.35">
      <c r="A569" s="3">
        <v>12</v>
      </c>
      <c r="B569" s="3">
        <v>0.96044420941300901</v>
      </c>
      <c r="C569" s="3">
        <v>0.96191855589967101</v>
      </c>
      <c r="D569" s="3">
        <v>4.6883218095514399E-2</v>
      </c>
      <c r="E569" s="3">
        <v>0.19868582218602299</v>
      </c>
    </row>
    <row r="570" spans="1:5" hidden="1" outlineLevel="2" x14ac:dyDescent="0.35">
      <c r="A570" s="3">
        <v>12</v>
      </c>
      <c r="B570" s="3">
        <v>0.96118455843468997</v>
      </c>
      <c r="C570" s="3">
        <v>0.96901428814507196</v>
      </c>
      <c r="D570" s="3">
        <v>4.2473881589478603E-2</v>
      </c>
      <c r="E570" s="3">
        <v>0.18456676350130699</v>
      </c>
    </row>
    <row r="571" spans="1:5" hidden="1" outlineLevel="2" x14ac:dyDescent="0.35">
      <c r="A571" s="3">
        <v>12</v>
      </c>
      <c r="B571" s="3">
        <v>0.93622421998942296</v>
      </c>
      <c r="C571" s="3">
        <v>0.96801782241636802</v>
      </c>
      <c r="D571" s="3">
        <v>4.2707720189994899E-2</v>
      </c>
      <c r="E571" s="3">
        <v>0.19004908097321299</v>
      </c>
    </row>
    <row r="572" spans="1:5" hidden="1" outlineLevel="2" x14ac:dyDescent="0.35">
      <c r="A572" s="3">
        <v>12</v>
      </c>
      <c r="B572" s="3">
        <v>0.94986779481755701</v>
      </c>
      <c r="C572" s="3">
        <v>0.96549850339864696</v>
      </c>
      <c r="D572" s="3">
        <v>4.34361890136023E-2</v>
      </c>
      <c r="E572" s="3">
        <v>0.19505804010344399</v>
      </c>
    </row>
    <row r="573" spans="1:5" hidden="1" outlineLevel="2" x14ac:dyDescent="0.35">
      <c r="A573" s="3">
        <v>12</v>
      </c>
      <c r="B573" s="3">
        <v>0.95949233209941798</v>
      </c>
      <c r="C573" s="3">
        <v>0.97482016669411597</v>
      </c>
      <c r="D573" s="3">
        <v>3.6912344697552897E-2</v>
      </c>
      <c r="E573" s="3">
        <v>0.15738947894409899</v>
      </c>
    </row>
    <row r="574" spans="1:5" hidden="1" outlineLevel="2" x14ac:dyDescent="0.35">
      <c r="A574" s="3">
        <v>12</v>
      </c>
      <c r="B574" s="3">
        <v>0.97366472765732404</v>
      </c>
      <c r="C574" s="3">
        <v>0.97575927255710604</v>
      </c>
      <c r="D574" s="3">
        <v>3.69702422830573E-2</v>
      </c>
      <c r="E574" s="3">
        <v>0.160745640212857</v>
      </c>
    </row>
    <row r="575" spans="1:5" hidden="1" outlineLevel="2" x14ac:dyDescent="0.35">
      <c r="A575" s="3">
        <v>12</v>
      </c>
      <c r="B575" s="3">
        <v>0.95980962453728103</v>
      </c>
      <c r="C575" s="3">
        <v>0.97677479396074895</v>
      </c>
      <c r="D575" s="3">
        <v>3.5896272880444301E-2</v>
      </c>
      <c r="E575" s="3">
        <v>0.15556510631669801</v>
      </c>
    </row>
    <row r="576" spans="1:5" hidden="1" outlineLevel="2" x14ac:dyDescent="0.35">
      <c r="A576" s="3">
        <v>12</v>
      </c>
      <c r="B576" s="3">
        <v>0.97408778424114195</v>
      </c>
      <c r="C576" s="3">
        <v>0.971430760452624</v>
      </c>
      <c r="D576" s="3">
        <v>3.9173845748938001E-2</v>
      </c>
      <c r="E576" s="3">
        <v>0.16668030266943101</v>
      </c>
    </row>
    <row r="577" spans="1:5" hidden="1" outlineLevel="2" x14ac:dyDescent="0.35">
      <c r="A577" s="3">
        <v>12</v>
      </c>
      <c r="B577" s="3">
        <v>0.94574299312532994</v>
      </c>
      <c r="C577" s="3">
        <v>0.96354529306750203</v>
      </c>
      <c r="D577" s="3">
        <v>4.5330468983766102E-2</v>
      </c>
      <c r="E577" s="3">
        <v>0.204015516027197</v>
      </c>
    </row>
    <row r="578" spans="1:5" hidden="1" outlineLevel="2" x14ac:dyDescent="0.35">
      <c r="A578" s="3">
        <v>12</v>
      </c>
      <c r="B578" s="3">
        <v>0.97535695399259603</v>
      </c>
      <c r="C578" s="3">
        <v>0.98194007103057601</v>
      </c>
      <c r="D578" s="3">
        <v>3.2217139899657903E-2</v>
      </c>
      <c r="E578" s="3">
        <v>0.142547739616213</v>
      </c>
    </row>
    <row r="579" spans="1:5" hidden="1" outlineLevel="2" x14ac:dyDescent="0.35">
      <c r="A579" s="3">
        <v>12</v>
      </c>
      <c r="B579" s="3">
        <v>0.95780010576414598</v>
      </c>
      <c r="C579" s="3">
        <v>0.97220530535861704</v>
      </c>
      <c r="D579" s="3">
        <v>3.9858665663666901E-2</v>
      </c>
      <c r="E579" s="3">
        <v>0.18767068576496901</v>
      </c>
    </row>
    <row r="580" spans="1:5" hidden="1" outlineLevel="2" x14ac:dyDescent="0.35">
      <c r="A580" s="3">
        <v>12</v>
      </c>
      <c r="B580" s="3">
        <v>0.94722369116869298</v>
      </c>
      <c r="C580" s="3">
        <v>0.96638967042977397</v>
      </c>
      <c r="D580" s="3">
        <v>4.3980889758564998E-2</v>
      </c>
      <c r="E580" s="3">
        <v>0.19250599233527901</v>
      </c>
    </row>
    <row r="581" spans="1:5" hidden="1" outlineLevel="2" x14ac:dyDescent="0.35">
      <c r="A581" s="3">
        <v>12</v>
      </c>
      <c r="B581" s="3">
        <v>0.95430988894764601</v>
      </c>
      <c r="C581" s="3">
        <v>0.96912767707389302</v>
      </c>
      <c r="D581" s="3">
        <v>4.2045267761459497E-2</v>
      </c>
      <c r="E581" s="3">
        <v>0.19757858151455401</v>
      </c>
    </row>
    <row r="582" spans="1:5" hidden="1" outlineLevel="2" x14ac:dyDescent="0.35">
      <c r="A582" s="3">
        <v>12</v>
      </c>
      <c r="B582" s="3">
        <v>0.95261766261237402</v>
      </c>
      <c r="C582" s="3">
        <v>0.96419198384652005</v>
      </c>
      <c r="D582" s="3">
        <v>4.5145096533680498E-2</v>
      </c>
      <c r="E582" s="3">
        <v>0.19692646803420699</v>
      </c>
    </row>
    <row r="583" spans="1:5" hidden="1" outlineLevel="2" x14ac:dyDescent="0.35">
      <c r="A583" s="3">
        <v>12</v>
      </c>
      <c r="B583" s="3">
        <v>0.96805922792173404</v>
      </c>
      <c r="C583" s="3">
        <v>0.97916232074577403</v>
      </c>
      <c r="D583" s="3">
        <v>3.4674269579335198E-2</v>
      </c>
      <c r="E583" s="3">
        <v>0.15653514177738201</v>
      </c>
    </row>
    <row r="584" spans="1:5" hidden="1" outlineLevel="2" x14ac:dyDescent="0.35">
      <c r="A584" s="3">
        <v>12</v>
      </c>
      <c r="B584" s="3">
        <v>0.98318350079323102</v>
      </c>
      <c r="C584" s="3">
        <v>0.97305760102253502</v>
      </c>
      <c r="D584" s="3">
        <v>3.8438269592509899E-2</v>
      </c>
      <c r="E584" s="3">
        <v>0.16423773978456699</v>
      </c>
    </row>
    <row r="585" spans="1:5" hidden="1" outlineLevel="2" x14ac:dyDescent="0.35">
      <c r="A585" s="3">
        <v>12</v>
      </c>
      <c r="B585" s="3">
        <v>0.95335801163405598</v>
      </c>
      <c r="C585" s="3">
        <v>0.97203295514841404</v>
      </c>
      <c r="D585" s="3">
        <v>3.9717523074960903E-2</v>
      </c>
      <c r="E585" s="3">
        <v>0.18269659142712799</v>
      </c>
    </row>
    <row r="586" spans="1:5" hidden="1" outlineLevel="2" x14ac:dyDescent="0.35">
      <c r="A586" s="3">
        <v>12</v>
      </c>
      <c r="B586" s="3">
        <v>0.94426229508196702</v>
      </c>
      <c r="C586" s="3">
        <v>0.96167307688999804</v>
      </c>
      <c r="D586" s="3">
        <v>4.6213233255793199E-2</v>
      </c>
      <c r="E586" s="3">
        <v>0.22968351372176499</v>
      </c>
    </row>
    <row r="587" spans="1:5" hidden="1" outlineLevel="2" x14ac:dyDescent="0.35">
      <c r="A587" s="3">
        <v>12</v>
      </c>
      <c r="B587" s="3">
        <v>0.95399259650978296</v>
      </c>
      <c r="C587" s="3">
        <v>0.96661365387230302</v>
      </c>
      <c r="D587" s="3">
        <v>4.2683828830163299E-2</v>
      </c>
      <c r="E587" s="3">
        <v>0.18436556349521699</v>
      </c>
    </row>
    <row r="588" spans="1:5" hidden="1" outlineLevel="2" x14ac:dyDescent="0.35">
      <c r="A588" s="3">
        <v>12</v>
      </c>
      <c r="B588" s="3">
        <v>0.98001057641459499</v>
      </c>
      <c r="C588" s="3">
        <v>0.97993298512925797</v>
      </c>
      <c r="D588" s="3">
        <v>3.3765364588558403E-2</v>
      </c>
      <c r="E588" s="3">
        <v>0.15625539765719301</v>
      </c>
    </row>
    <row r="589" spans="1:5" hidden="1" outlineLevel="2" x14ac:dyDescent="0.35">
      <c r="A589" s="3">
        <v>12</v>
      </c>
      <c r="B589" s="3">
        <v>0.97028027498677905</v>
      </c>
      <c r="C589" s="3">
        <v>0.983917383298195</v>
      </c>
      <c r="D589" s="3">
        <v>3.02045622955034E-2</v>
      </c>
      <c r="E589" s="3">
        <v>0.13511694386893999</v>
      </c>
    </row>
    <row r="590" spans="1:5" hidden="1" outlineLevel="2" x14ac:dyDescent="0.35">
      <c r="A590" s="3">
        <v>12</v>
      </c>
      <c r="B590" s="3">
        <v>0.94806980433632904</v>
      </c>
      <c r="C590" s="3">
        <v>0.97052266331634396</v>
      </c>
      <c r="D590" s="3">
        <v>4.0430881300398798E-2</v>
      </c>
      <c r="E590" s="3">
        <v>0.186403894529271</v>
      </c>
    </row>
    <row r="591" spans="1:5" hidden="1" outlineLevel="2" x14ac:dyDescent="0.35">
      <c r="A591" s="3">
        <v>12</v>
      </c>
      <c r="B591" s="3">
        <v>0.96594394500264402</v>
      </c>
      <c r="C591" s="3">
        <v>0.97459325558516596</v>
      </c>
      <c r="D591" s="3">
        <v>3.7023956017298999E-2</v>
      </c>
      <c r="E591" s="3">
        <v>0.16710710995839401</v>
      </c>
    </row>
    <row r="592" spans="1:5" hidden="1" outlineLevel="2" x14ac:dyDescent="0.35">
      <c r="A592" s="3">
        <v>12</v>
      </c>
      <c r="B592" s="3">
        <v>0.97852987837123195</v>
      </c>
      <c r="C592" s="3">
        <v>0.97756404311466205</v>
      </c>
      <c r="D592" s="3">
        <v>3.56905199712848E-2</v>
      </c>
      <c r="E592" s="3">
        <v>0.149756529532378</v>
      </c>
    </row>
    <row r="593" spans="1:5" hidden="1" outlineLevel="2" x14ac:dyDescent="0.35">
      <c r="A593" s="3">
        <v>12</v>
      </c>
      <c r="B593" s="3">
        <v>0.96340560549973497</v>
      </c>
      <c r="C593" s="3">
        <v>0.96563698464028203</v>
      </c>
      <c r="D593" s="3">
        <v>4.4118607391269299E-2</v>
      </c>
      <c r="E593" s="3">
        <v>0.19239180289357299</v>
      </c>
    </row>
    <row r="594" spans="1:5" hidden="1" outlineLevel="2" x14ac:dyDescent="0.35">
      <c r="A594" s="3">
        <v>12</v>
      </c>
      <c r="B594" s="3">
        <v>0.97768376520359601</v>
      </c>
      <c r="C594" s="3">
        <v>0.97614860290442895</v>
      </c>
      <c r="D594" s="3">
        <v>3.6694010110991999E-2</v>
      </c>
      <c r="E594" s="3">
        <v>0.154295055672133</v>
      </c>
    </row>
    <row r="595" spans="1:5" hidden="1" outlineLevel="2" x14ac:dyDescent="0.35">
      <c r="A595" s="3">
        <v>12</v>
      </c>
      <c r="B595" s="3">
        <v>0.96890534108936999</v>
      </c>
      <c r="C595" s="3">
        <v>0.97616454039043798</v>
      </c>
      <c r="D595" s="3">
        <v>3.69348764003265E-2</v>
      </c>
      <c r="E595" s="3">
        <v>0.16785945957572501</v>
      </c>
    </row>
    <row r="596" spans="1:5" hidden="1" outlineLevel="2" x14ac:dyDescent="0.35">
      <c r="A596" s="3">
        <v>12</v>
      </c>
      <c r="B596" s="3">
        <v>0.95811739820200903</v>
      </c>
      <c r="C596" s="3">
        <v>0.97258699039490704</v>
      </c>
      <c r="D596" s="3">
        <v>3.8957845195244499E-2</v>
      </c>
      <c r="E596" s="3">
        <v>0.17983641402071401</v>
      </c>
    </row>
    <row r="597" spans="1:5" hidden="1" outlineLevel="2" x14ac:dyDescent="0.35">
      <c r="A597" s="3">
        <v>12</v>
      </c>
      <c r="B597" s="3">
        <v>0.96583818085668904</v>
      </c>
      <c r="C597" s="3">
        <v>0.96678476393655799</v>
      </c>
      <c r="D597" s="3">
        <v>4.3457130541140199E-2</v>
      </c>
      <c r="E597" s="3">
        <v>0.20983649182561601</v>
      </c>
    </row>
    <row r="598" spans="1:5" hidden="1" outlineLevel="2" x14ac:dyDescent="0.35">
      <c r="A598" s="3">
        <v>12</v>
      </c>
      <c r="B598" s="3">
        <v>0.95600211528291901</v>
      </c>
      <c r="C598" s="3">
        <v>0.97473901474975999</v>
      </c>
      <c r="D598" s="3">
        <v>3.78656694198935E-2</v>
      </c>
      <c r="E598" s="3">
        <v>0.168808442124394</v>
      </c>
    </row>
    <row r="599" spans="1:5" outlineLevel="1" collapsed="1" x14ac:dyDescent="0.35">
      <c r="A599" s="5" t="s">
        <v>144</v>
      </c>
      <c r="B599" s="3">
        <f>SUBTOTAL(1,B554:B598)</f>
        <v>0.96127387038016265</v>
      </c>
      <c r="C599" s="3">
        <f>SUBTOTAL(1,C554:C598)</f>
        <v>0.97060769748708331</v>
      </c>
      <c r="D599" s="3">
        <f>SUBTOTAL(1,D554:D598)</f>
        <v>4.047973728175866E-2</v>
      </c>
      <c r="E599" s="3">
        <f>SUBTOTAL(1,E554:E598)</f>
        <v>0.17943343752360794</v>
      </c>
    </row>
    <row r="600" spans="1:5" hidden="1" outlineLevel="2" x14ac:dyDescent="0.35">
      <c r="A600" s="3">
        <v>13</v>
      </c>
      <c r="B600" s="3">
        <v>0.94140666314119503</v>
      </c>
      <c r="C600" s="3">
        <v>0.98940050757328801</v>
      </c>
      <c r="D600" s="3">
        <v>3.7210533870658501E-2</v>
      </c>
      <c r="E600" s="3">
        <v>0.170941272172356</v>
      </c>
    </row>
    <row r="601" spans="1:5" hidden="1" outlineLevel="2" x14ac:dyDescent="0.35">
      <c r="A601" s="3">
        <v>13</v>
      </c>
      <c r="B601" s="3">
        <v>0.962136435748281</v>
      </c>
      <c r="C601" s="3">
        <v>0.99240336978347399</v>
      </c>
      <c r="D601" s="3">
        <v>3.1968160488001197E-2</v>
      </c>
      <c r="E601" s="3">
        <v>0.14235505479351299</v>
      </c>
    </row>
    <row r="602" spans="1:5" hidden="1" outlineLevel="2" x14ac:dyDescent="0.35">
      <c r="A602" s="3">
        <v>13</v>
      </c>
      <c r="B602" s="3">
        <v>0.934320465362242</v>
      </c>
      <c r="C602" s="3">
        <v>0.98703837789808202</v>
      </c>
      <c r="D602" s="3">
        <v>4.11191699113721E-2</v>
      </c>
      <c r="E602" s="3">
        <v>0.17881434912039099</v>
      </c>
    </row>
    <row r="603" spans="1:5" hidden="1" outlineLevel="2" x14ac:dyDescent="0.35">
      <c r="A603" s="3">
        <v>13</v>
      </c>
      <c r="B603" s="3">
        <v>0.95124272871496496</v>
      </c>
      <c r="C603" s="3">
        <v>0.99247710990836502</v>
      </c>
      <c r="D603" s="3">
        <v>3.1516501858286701E-2</v>
      </c>
      <c r="E603" s="3">
        <v>0.135966341902612</v>
      </c>
    </row>
    <row r="604" spans="1:5" hidden="1" outlineLevel="2" x14ac:dyDescent="0.35">
      <c r="A604" s="3">
        <v>13</v>
      </c>
      <c r="B604" s="3">
        <v>0.95293495505023695</v>
      </c>
      <c r="C604" s="3">
        <v>0.99095017740287805</v>
      </c>
      <c r="D604" s="3">
        <v>3.6785799433943001E-2</v>
      </c>
      <c r="E604" s="3">
        <v>0.168561204779549</v>
      </c>
    </row>
    <row r="605" spans="1:5" hidden="1" outlineLevel="2" x14ac:dyDescent="0.35">
      <c r="A605" s="3">
        <v>13</v>
      </c>
      <c r="B605" s="3">
        <v>0.92353252247488105</v>
      </c>
      <c r="C605" s="3">
        <v>0.98479827890827298</v>
      </c>
      <c r="D605" s="3">
        <v>4.4460040121785997E-2</v>
      </c>
      <c r="E605" s="3">
        <v>0.205502277460994</v>
      </c>
    </row>
    <row r="606" spans="1:5" hidden="1" outlineLevel="2" x14ac:dyDescent="0.35">
      <c r="A606" s="3">
        <v>13</v>
      </c>
      <c r="B606" s="3">
        <v>0.94415653093601204</v>
      </c>
      <c r="C606" s="3">
        <v>0.98326425002583395</v>
      </c>
      <c r="D606" s="3">
        <v>4.7441243558850599E-2</v>
      </c>
      <c r="E606" s="3">
        <v>0.21360061367682501</v>
      </c>
    </row>
    <row r="607" spans="1:5" hidden="1" outlineLevel="2" x14ac:dyDescent="0.35">
      <c r="A607" s="3">
        <v>13</v>
      </c>
      <c r="B607" s="3">
        <v>0.94108937070333099</v>
      </c>
      <c r="C607" s="3">
        <v>0.98583976042216803</v>
      </c>
      <c r="D607" s="3">
        <v>4.3247480411595797E-2</v>
      </c>
      <c r="E607" s="3">
        <v>0.19544302717064499</v>
      </c>
    </row>
    <row r="608" spans="1:5" hidden="1" outlineLevel="2" x14ac:dyDescent="0.35">
      <c r="A608" s="3">
        <v>13</v>
      </c>
      <c r="B608" s="3">
        <v>0.94362771020624003</v>
      </c>
      <c r="C608" s="3">
        <v>0.99064718601580304</v>
      </c>
      <c r="D608" s="3">
        <v>3.5174527292138998E-2</v>
      </c>
      <c r="E608" s="3">
        <v>0.153322318161526</v>
      </c>
    </row>
    <row r="609" spans="1:5" hidden="1" outlineLevel="2" x14ac:dyDescent="0.35">
      <c r="A609" s="3">
        <v>13</v>
      </c>
      <c r="B609" s="3">
        <v>0.94373347435219401</v>
      </c>
      <c r="C609" s="3">
        <v>0.98943738724942198</v>
      </c>
      <c r="D609" s="3">
        <v>3.6451999043240597E-2</v>
      </c>
      <c r="E609" s="3">
        <v>0.16628694442136899</v>
      </c>
    </row>
    <row r="610" spans="1:5" hidden="1" outlineLevel="2" x14ac:dyDescent="0.35">
      <c r="A610" s="3">
        <v>13</v>
      </c>
      <c r="B610" s="3">
        <v>0.97852987837123195</v>
      </c>
      <c r="C610" s="3">
        <v>0.99152488057937105</v>
      </c>
      <c r="D610" s="3">
        <v>3.2699688170415402E-2</v>
      </c>
      <c r="E610" s="3">
        <v>0.15045610186661801</v>
      </c>
    </row>
    <row r="611" spans="1:5" hidden="1" outlineLevel="2" x14ac:dyDescent="0.35">
      <c r="A611" s="3">
        <v>13</v>
      </c>
      <c r="B611" s="3">
        <v>0.94257006874669402</v>
      </c>
      <c r="C611" s="3">
        <v>0.991194530481183</v>
      </c>
      <c r="D611" s="3">
        <v>3.4279582071458897E-2</v>
      </c>
      <c r="E611" s="3">
        <v>0.160705169427559</v>
      </c>
    </row>
    <row r="612" spans="1:5" hidden="1" outlineLevel="2" x14ac:dyDescent="0.35">
      <c r="A612" s="3">
        <v>13</v>
      </c>
      <c r="B612" s="3">
        <v>0.94637757800105704</v>
      </c>
      <c r="C612" s="3">
        <v>0.99202249727722702</v>
      </c>
      <c r="D612" s="3">
        <v>3.6129401264675301E-2</v>
      </c>
      <c r="E612" s="3">
        <v>0.15327357115018</v>
      </c>
    </row>
    <row r="613" spans="1:5" hidden="1" outlineLevel="2" x14ac:dyDescent="0.35">
      <c r="A613" s="3">
        <v>13</v>
      </c>
      <c r="B613" s="3">
        <v>0.94182971972501295</v>
      </c>
      <c r="C613" s="3">
        <v>0.98962916817541602</v>
      </c>
      <c r="D613" s="3">
        <v>3.6282378982398202E-2</v>
      </c>
      <c r="E613" s="3">
        <v>0.145718401864047</v>
      </c>
    </row>
    <row r="614" spans="1:5" hidden="1" outlineLevel="2" x14ac:dyDescent="0.35">
      <c r="A614" s="3">
        <v>13</v>
      </c>
      <c r="B614" s="3">
        <v>0.95240613432046495</v>
      </c>
      <c r="C614" s="3">
        <v>0.98504497385891499</v>
      </c>
      <c r="D614" s="3">
        <v>4.3584594286423403E-2</v>
      </c>
      <c r="E614" s="3">
        <v>0.19332336650517601</v>
      </c>
    </row>
    <row r="615" spans="1:5" hidden="1" outlineLevel="2" x14ac:dyDescent="0.35">
      <c r="A615" s="3">
        <v>13</v>
      </c>
      <c r="B615" s="3">
        <v>0.96404019037546196</v>
      </c>
      <c r="C615" s="3">
        <v>0.99018404561020301</v>
      </c>
      <c r="D615" s="3">
        <v>3.6194290048366801E-2</v>
      </c>
      <c r="E615" s="3">
        <v>0.15309797436136699</v>
      </c>
    </row>
    <row r="616" spans="1:5" hidden="1" outlineLevel="2" x14ac:dyDescent="0.35">
      <c r="A616" s="3">
        <v>13</v>
      </c>
      <c r="B616" s="3">
        <v>0.96573241671073495</v>
      </c>
      <c r="C616" s="3">
        <v>0.98733287919590396</v>
      </c>
      <c r="D616" s="3">
        <v>3.9911342124816999E-2</v>
      </c>
      <c r="E616" s="3">
        <v>0.17037427270111699</v>
      </c>
    </row>
    <row r="617" spans="1:5" hidden="1" outlineLevel="2" x14ac:dyDescent="0.35">
      <c r="A617" s="3">
        <v>13</v>
      </c>
      <c r="B617" s="3">
        <v>0.93833950290851398</v>
      </c>
      <c r="C617" s="3">
        <v>0.99064393103904202</v>
      </c>
      <c r="D617" s="3">
        <v>3.4222123430313098E-2</v>
      </c>
      <c r="E617" s="3">
        <v>0.15226650335502001</v>
      </c>
    </row>
    <row r="618" spans="1:5" hidden="1" outlineLevel="2" x14ac:dyDescent="0.35">
      <c r="A618" s="3">
        <v>13</v>
      </c>
      <c r="B618" s="3">
        <v>0.95737704918032696</v>
      </c>
      <c r="C618" s="3">
        <v>0.99084728510961895</v>
      </c>
      <c r="D618" s="3">
        <v>3.5355098054422399E-2</v>
      </c>
      <c r="E618" s="3">
        <v>0.148372221772329</v>
      </c>
    </row>
    <row r="619" spans="1:5" hidden="1" outlineLevel="2" x14ac:dyDescent="0.35">
      <c r="A619" s="3">
        <v>13</v>
      </c>
      <c r="B619" s="3">
        <v>0.96446324695928098</v>
      </c>
      <c r="C619" s="3">
        <v>0.99186663798052799</v>
      </c>
      <c r="D619" s="3">
        <v>3.7587716708773297E-2</v>
      </c>
      <c r="E619" s="3">
        <v>0.18194315229635999</v>
      </c>
    </row>
    <row r="620" spans="1:5" hidden="1" outlineLevel="2" x14ac:dyDescent="0.35">
      <c r="A620" s="3">
        <v>13</v>
      </c>
      <c r="B620" s="3">
        <v>0.95864621893178203</v>
      </c>
      <c r="C620" s="3">
        <v>0.99088315682689199</v>
      </c>
      <c r="D620" s="3">
        <v>3.4019311440543001E-2</v>
      </c>
      <c r="E620" s="3">
        <v>0.14322564530717499</v>
      </c>
    </row>
    <row r="621" spans="1:5" hidden="1" outlineLevel="2" x14ac:dyDescent="0.35">
      <c r="A621" s="3">
        <v>13</v>
      </c>
      <c r="B621" s="3">
        <v>0.95621364357482797</v>
      </c>
      <c r="C621" s="3">
        <v>0.98870916993582103</v>
      </c>
      <c r="D621" s="3">
        <v>3.7337724438260202E-2</v>
      </c>
      <c r="E621" s="3">
        <v>0.17639356600904699</v>
      </c>
    </row>
    <row r="622" spans="1:5" hidden="1" outlineLevel="2" x14ac:dyDescent="0.35">
      <c r="A622" s="3">
        <v>13</v>
      </c>
      <c r="B622" s="3">
        <v>0.93897408778424096</v>
      </c>
      <c r="C622" s="3">
        <v>0.98590080508105304</v>
      </c>
      <c r="D622" s="3">
        <v>4.3460494317339698E-2</v>
      </c>
      <c r="E622" s="3">
        <v>0.197686999416853</v>
      </c>
    </row>
    <row r="623" spans="1:5" hidden="1" outlineLevel="2" x14ac:dyDescent="0.35">
      <c r="A623" s="3">
        <v>13</v>
      </c>
      <c r="B623" s="3">
        <v>0.94299312533051305</v>
      </c>
      <c r="C623" s="3">
        <v>0.98802361419093898</v>
      </c>
      <c r="D623" s="3">
        <v>3.8536535070727303E-2</v>
      </c>
      <c r="E623" s="3">
        <v>0.16959412272619301</v>
      </c>
    </row>
    <row r="624" spans="1:5" hidden="1" outlineLevel="2" x14ac:dyDescent="0.35">
      <c r="A624" s="3">
        <v>13</v>
      </c>
      <c r="B624" s="3">
        <v>0.94119513484928596</v>
      </c>
      <c r="C624" s="3">
        <v>0.991047876810629</v>
      </c>
      <c r="D624" s="3">
        <v>3.4634751424396898E-2</v>
      </c>
      <c r="E624" s="3">
        <v>0.158617636160375</v>
      </c>
    </row>
    <row r="625" spans="1:5" hidden="1" outlineLevel="2" x14ac:dyDescent="0.35">
      <c r="A625" s="3">
        <v>13</v>
      </c>
      <c r="B625" s="3">
        <v>0.94394500264410297</v>
      </c>
      <c r="C625" s="3">
        <v>0.98972521661783397</v>
      </c>
      <c r="D625" s="3">
        <v>4.03906003909595E-2</v>
      </c>
      <c r="E625" s="3">
        <v>0.17423617402519201</v>
      </c>
    </row>
    <row r="626" spans="1:5" hidden="1" outlineLevel="2" x14ac:dyDescent="0.35">
      <c r="A626" s="3">
        <v>13</v>
      </c>
      <c r="B626" s="3">
        <v>0.94944473823373798</v>
      </c>
      <c r="C626" s="3">
        <v>0.98910159094064498</v>
      </c>
      <c r="D626" s="3">
        <v>3.7163937955402501E-2</v>
      </c>
      <c r="E626" s="3">
        <v>0.17120624985149099</v>
      </c>
    </row>
    <row r="627" spans="1:5" hidden="1" outlineLevel="2" x14ac:dyDescent="0.35">
      <c r="A627" s="3">
        <v>13</v>
      </c>
      <c r="B627" s="3">
        <v>0.94447382337387598</v>
      </c>
      <c r="C627" s="3">
        <v>0.985954120490389</v>
      </c>
      <c r="D627" s="3">
        <v>4.2101778426722802E-2</v>
      </c>
      <c r="E627" s="3">
        <v>0.17416816881823499</v>
      </c>
    </row>
    <row r="628" spans="1:5" hidden="1" outlineLevel="2" x14ac:dyDescent="0.35">
      <c r="A628" s="3">
        <v>13</v>
      </c>
      <c r="B628" s="3">
        <v>0.96530936012691704</v>
      </c>
      <c r="C628" s="3">
        <v>0.99028134922226296</v>
      </c>
      <c r="D628" s="3">
        <v>3.6096695278009003E-2</v>
      </c>
      <c r="E628" s="3">
        <v>0.16830366837983099</v>
      </c>
    </row>
    <row r="629" spans="1:5" hidden="1" outlineLevel="2" x14ac:dyDescent="0.35">
      <c r="A629" s="3">
        <v>13</v>
      </c>
      <c r="B629" s="3">
        <v>0.95187731359069205</v>
      </c>
      <c r="C629" s="3">
        <v>0.98959547623744504</v>
      </c>
      <c r="D629" s="3">
        <v>3.6099678423374602E-2</v>
      </c>
      <c r="E629" s="3">
        <v>0.16196876206466701</v>
      </c>
    </row>
    <row r="630" spans="1:5" hidden="1" outlineLevel="2" x14ac:dyDescent="0.35">
      <c r="A630" s="3">
        <v>13</v>
      </c>
      <c r="B630" s="3">
        <v>0.97377049180327802</v>
      </c>
      <c r="C630" s="3">
        <v>0.99370684580297897</v>
      </c>
      <c r="D630" s="3">
        <v>3.0861974261101401E-2</v>
      </c>
      <c r="E630" s="3">
        <v>0.142248358188684</v>
      </c>
    </row>
    <row r="631" spans="1:5" hidden="1" outlineLevel="2" x14ac:dyDescent="0.35">
      <c r="A631" s="3">
        <v>13</v>
      </c>
      <c r="B631" s="3">
        <v>0.96044420941300901</v>
      </c>
      <c r="C631" s="3">
        <v>0.98841858441322406</v>
      </c>
      <c r="D631" s="3">
        <v>3.9118244992831001E-2</v>
      </c>
      <c r="E631" s="3">
        <v>0.15439600587727201</v>
      </c>
    </row>
    <row r="632" spans="1:5" hidden="1" outlineLevel="2" x14ac:dyDescent="0.35">
      <c r="A632" s="3">
        <v>13</v>
      </c>
      <c r="B632" s="3">
        <v>0.94817556848228401</v>
      </c>
      <c r="C632" s="3">
        <v>0.98537177492236605</v>
      </c>
      <c r="D632" s="3">
        <v>4.5147795729445599E-2</v>
      </c>
      <c r="E632" s="3">
        <v>0.21064921476540099</v>
      </c>
    </row>
    <row r="633" spans="1:5" hidden="1" outlineLevel="2" x14ac:dyDescent="0.35">
      <c r="A633" s="3">
        <v>13</v>
      </c>
      <c r="B633" s="3">
        <v>0.95230037017450997</v>
      </c>
      <c r="C633" s="3">
        <v>0.99110597686064705</v>
      </c>
      <c r="D633" s="3">
        <v>3.4345849517275498E-2</v>
      </c>
      <c r="E633" s="3">
        <v>0.155584399388012</v>
      </c>
    </row>
    <row r="634" spans="1:5" hidden="1" outlineLevel="2" x14ac:dyDescent="0.35">
      <c r="A634" s="3">
        <v>13</v>
      </c>
      <c r="B634" s="3">
        <v>0.95367530407191903</v>
      </c>
      <c r="C634" s="3">
        <v>0.98919312047569796</v>
      </c>
      <c r="D634" s="3">
        <v>3.8100249938047698E-2</v>
      </c>
      <c r="E634" s="3">
        <v>0.162930676694862</v>
      </c>
    </row>
    <row r="635" spans="1:5" hidden="1" outlineLevel="2" x14ac:dyDescent="0.35">
      <c r="A635" s="3">
        <v>13</v>
      </c>
      <c r="B635" s="3">
        <v>0.95980962453728103</v>
      </c>
      <c r="C635" s="3">
        <v>0.99103145883975696</v>
      </c>
      <c r="D635" s="3">
        <v>3.7652944725942002E-2</v>
      </c>
      <c r="E635" s="3">
        <v>0.160313593326954</v>
      </c>
    </row>
    <row r="636" spans="1:5" hidden="1" outlineLevel="2" x14ac:dyDescent="0.35">
      <c r="A636" s="3">
        <v>13</v>
      </c>
      <c r="B636" s="3">
        <v>0.97726070861977699</v>
      </c>
      <c r="C636" s="3">
        <v>0.98928790417576395</v>
      </c>
      <c r="D636" s="3">
        <v>4.42391223241312E-2</v>
      </c>
      <c r="E636" s="3">
        <v>0.19233187304287999</v>
      </c>
    </row>
    <row r="637" spans="1:5" hidden="1" outlineLevel="2" x14ac:dyDescent="0.35">
      <c r="A637" s="3">
        <v>13</v>
      </c>
      <c r="B637" s="3">
        <v>0.96107879428873599</v>
      </c>
      <c r="C637" s="3">
        <v>0.99108634961863096</v>
      </c>
      <c r="D637" s="3">
        <v>3.6180193147628902E-2</v>
      </c>
      <c r="E637" s="3">
        <v>0.15433215034745501</v>
      </c>
    </row>
    <row r="638" spans="1:5" hidden="1" outlineLevel="2" x14ac:dyDescent="0.35">
      <c r="A638" s="3">
        <v>13</v>
      </c>
      <c r="B638" s="3">
        <v>0.96107879428873599</v>
      </c>
      <c r="C638" s="3">
        <v>0.98805829575920201</v>
      </c>
      <c r="D638" s="3">
        <v>4.3497821126718399E-2</v>
      </c>
      <c r="E638" s="3">
        <v>0.178767134305054</v>
      </c>
    </row>
    <row r="639" spans="1:5" hidden="1" outlineLevel="2" x14ac:dyDescent="0.35">
      <c r="A639" s="3">
        <v>13</v>
      </c>
      <c r="B639" s="3">
        <v>0.95251189846641904</v>
      </c>
      <c r="C639" s="3">
        <v>0.98697902608469101</v>
      </c>
      <c r="D639" s="3">
        <v>4.1026282352754399E-2</v>
      </c>
      <c r="E639" s="3">
        <v>0.189631526431502</v>
      </c>
    </row>
    <row r="640" spans="1:5" hidden="1" outlineLevel="2" x14ac:dyDescent="0.35">
      <c r="A640" s="3">
        <v>13</v>
      </c>
      <c r="B640" s="3">
        <v>0.95917503966155404</v>
      </c>
      <c r="C640" s="3">
        <v>0.98762802689594897</v>
      </c>
      <c r="D640" s="3">
        <v>4.0459342905641203E-2</v>
      </c>
      <c r="E640" s="3">
        <v>0.17907481152249499</v>
      </c>
    </row>
    <row r="641" spans="1:5" hidden="1" outlineLevel="2" x14ac:dyDescent="0.35">
      <c r="A641" s="3">
        <v>13</v>
      </c>
      <c r="B641" s="3">
        <v>0.96203067160232603</v>
      </c>
      <c r="C641" s="3">
        <v>0.98787884385380698</v>
      </c>
      <c r="D641" s="3">
        <v>3.9159816800957502E-2</v>
      </c>
      <c r="E641" s="3">
        <v>0.18065332721303301</v>
      </c>
    </row>
    <row r="642" spans="1:5" hidden="1" outlineLevel="2" x14ac:dyDescent="0.35">
      <c r="A642" s="3">
        <v>13</v>
      </c>
      <c r="B642" s="3">
        <v>0.96393442622950798</v>
      </c>
      <c r="C642" s="3">
        <v>0.984392981978649</v>
      </c>
      <c r="D642" s="3">
        <v>4.6579380045115602E-2</v>
      </c>
      <c r="E642" s="3">
        <v>0.205901075503644</v>
      </c>
    </row>
    <row r="643" spans="1:5" hidden="1" outlineLevel="2" x14ac:dyDescent="0.35">
      <c r="A643" s="3">
        <v>13</v>
      </c>
      <c r="B643" s="3">
        <v>0.95282919090428297</v>
      </c>
      <c r="C643" s="3">
        <v>0.98315440947962396</v>
      </c>
      <c r="D643" s="3">
        <v>4.56340546342043E-2</v>
      </c>
      <c r="E643" s="3">
        <v>0.20698372384282801</v>
      </c>
    </row>
    <row r="644" spans="1:5" hidden="1" outlineLevel="2" x14ac:dyDescent="0.35">
      <c r="A644" s="3">
        <v>13</v>
      </c>
      <c r="B644" s="3">
        <v>0.970491803278688</v>
      </c>
      <c r="C644" s="3">
        <v>0.988647031415122</v>
      </c>
      <c r="D644" s="3">
        <v>3.9077524507045901E-2</v>
      </c>
      <c r="E644" s="3">
        <v>0.17626533464319299</v>
      </c>
    </row>
    <row r="645" spans="1:5" outlineLevel="1" collapsed="1" x14ac:dyDescent="0.35">
      <c r="A645" s="5" t="s">
        <v>145</v>
      </c>
      <c r="B645" s="3">
        <f>SUBTOTAL(1,B600:B644)</f>
        <v>0.95314413302779222</v>
      </c>
      <c r="C645" s="3">
        <f>SUBTOTAL(1,C600:C644)</f>
        <v>0.98892689425388913</v>
      </c>
      <c r="D645" s="3">
        <f>SUBTOTAL(1,D600:D644)</f>
        <v>3.8500972784589166E-2</v>
      </c>
      <c r="E645" s="3">
        <f>SUBTOTAL(1,E600:E644)</f>
        <v>0.17079529637359739</v>
      </c>
    </row>
    <row r="646" spans="1:5" hidden="1" outlineLevel="2" x14ac:dyDescent="0.35">
      <c r="A646" s="3">
        <v>14</v>
      </c>
      <c r="B646" s="3">
        <v>0.86335272342675795</v>
      </c>
      <c r="C646" s="3">
        <v>0.93271106945961901</v>
      </c>
      <c r="D646" s="3">
        <v>4.45420461770464E-2</v>
      </c>
      <c r="E646" s="3">
        <v>0.190119107630317</v>
      </c>
    </row>
    <row r="647" spans="1:5" hidden="1" outlineLevel="2" x14ac:dyDescent="0.35">
      <c r="A647" s="3">
        <v>14</v>
      </c>
      <c r="B647" s="3">
        <v>0.830248545742993</v>
      </c>
      <c r="C647" s="3">
        <v>0.914615676802077</v>
      </c>
      <c r="D647" s="3">
        <v>5.16330153085841E-2</v>
      </c>
      <c r="E647" s="3">
        <v>0.229930895535742</v>
      </c>
    </row>
    <row r="648" spans="1:5" hidden="1" outlineLevel="2" x14ac:dyDescent="0.35">
      <c r="A648" s="3">
        <v>14</v>
      </c>
      <c r="B648" s="3">
        <v>0.86895822316234705</v>
      </c>
      <c r="C648" s="3">
        <v>0.91498509066709099</v>
      </c>
      <c r="D648" s="3">
        <v>4.8938243800648602E-2</v>
      </c>
      <c r="E648" s="3">
        <v>0.21790803511734899</v>
      </c>
    </row>
    <row r="649" spans="1:5" hidden="1" outlineLevel="2" x14ac:dyDescent="0.35">
      <c r="A649" s="3">
        <v>14</v>
      </c>
      <c r="B649" s="3">
        <v>0.89233209941829705</v>
      </c>
      <c r="C649" s="3">
        <v>0.94289740029027702</v>
      </c>
      <c r="D649" s="3">
        <v>4.1675614184147697E-2</v>
      </c>
      <c r="E649" s="3">
        <v>0.181603324186694</v>
      </c>
    </row>
    <row r="650" spans="1:5" hidden="1" outlineLevel="2" x14ac:dyDescent="0.35">
      <c r="A650" s="3">
        <v>14</v>
      </c>
      <c r="B650" s="3">
        <v>0.89159175039661498</v>
      </c>
      <c r="C650" s="3">
        <v>0.93719706591486196</v>
      </c>
      <c r="D650" s="3">
        <v>4.1267212020262498E-2</v>
      </c>
      <c r="E650" s="3">
        <v>0.183265053133503</v>
      </c>
    </row>
    <row r="651" spans="1:5" hidden="1" outlineLevel="2" x14ac:dyDescent="0.35">
      <c r="A651" s="3">
        <v>14</v>
      </c>
      <c r="B651" s="3">
        <v>0.88609201480697997</v>
      </c>
      <c r="C651" s="3">
        <v>0.93572779491037905</v>
      </c>
      <c r="D651" s="3">
        <v>4.18340956238651E-2</v>
      </c>
      <c r="E651" s="3">
        <v>0.17886984725493099</v>
      </c>
    </row>
    <row r="652" spans="1:5" hidden="1" outlineLevel="2" x14ac:dyDescent="0.35">
      <c r="A652" s="3">
        <v>14</v>
      </c>
      <c r="B652" s="3">
        <v>0.869804336329984</v>
      </c>
      <c r="C652" s="3">
        <v>0.93687442645855001</v>
      </c>
      <c r="D652" s="3">
        <v>4.2924992299485903E-2</v>
      </c>
      <c r="E652" s="3">
        <v>0.191252140058879</v>
      </c>
    </row>
    <row r="653" spans="1:5" hidden="1" outlineLevel="2" x14ac:dyDescent="0.35">
      <c r="A653" s="3">
        <v>14</v>
      </c>
      <c r="B653" s="3">
        <v>0.88693812797461602</v>
      </c>
      <c r="C653" s="3">
        <v>0.91383202547756603</v>
      </c>
      <c r="D653" s="3">
        <v>5.0406802132916602E-2</v>
      </c>
      <c r="E653" s="3">
        <v>0.23143318700823901</v>
      </c>
    </row>
    <row r="654" spans="1:5" hidden="1" outlineLevel="2" x14ac:dyDescent="0.35">
      <c r="A654" s="3">
        <v>14</v>
      </c>
      <c r="B654" s="3">
        <v>0.90132205182443104</v>
      </c>
      <c r="C654" s="3">
        <v>0.919127067729966</v>
      </c>
      <c r="D654" s="3">
        <v>4.6644767543857601E-2</v>
      </c>
      <c r="E654" s="3">
        <v>0.18983108166034901</v>
      </c>
    </row>
    <row r="655" spans="1:5" hidden="1" outlineLevel="2" x14ac:dyDescent="0.35">
      <c r="A655" s="3">
        <v>14</v>
      </c>
      <c r="B655" s="3">
        <v>0.94870438921205702</v>
      </c>
      <c r="C655" s="3">
        <v>0.96150342477754402</v>
      </c>
      <c r="D655" s="3">
        <v>3.5080389354885798E-2</v>
      </c>
      <c r="E655" s="3">
        <v>0.14603482089253</v>
      </c>
    </row>
    <row r="656" spans="1:5" hidden="1" outlineLevel="2" x14ac:dyDescent="0.35">
      <c r="A656" s="3">
        <v>14</v>
      </c>
      <c r="B656" s="3">
        <v>0.94172395557905797</v>
      </c>
      <c r="C656" s="3">
        <v>0.93816017997673495</v>
      </c>
      <c r="D656" s="3">
        <v>4.27905027304658E-2</v>
      </c>
      <c r="E656" s="3">
        <v>0.19234721217615899</v>
      </c>
    </row>
    <row r="657" spans="1:5" hidden="1" outlineLevel="2" x14ac:dyDescent="0.35">
      <c r="A657" s="3">
        <v>14</v>
      </c>
      <c r="B657" s="3">
        <v>0.908196721311475</v>
      </c>
      <c r="C657" s="3">
        <v>0.94212514533230995</v>
      </c>
      <c r="D657" s="3">
        <v>4.2279999667889603E-2</v>
      </c>
      <c r="E657" s="3">
        <v>0.18509567265516499</v>
      </c>
    </row>
    <row r="658" spans="1:5" hidden="1" outlineLevel="2" x14ac:dyDescent="0.35">
      <c r="A658" s="3">
        <v>14</v>
      </c>
      <c r="B658" s="3">
        <v>0.93389740877842398</v>
      </c>
      <c r="C658" s="3">
        <v>0.944699673281296</v>
      </c>
      <c r="D658" s="3">
        <v>4.05716429135995E-2</v>
      </c>
      <c r="E658" s="3">
        <v>0.168221923439549</v>
      </c>
    </row>
    <row r="659" spans="1:5" hidden="1" outlineLevel="2" x14ac:dyDescent="0.35">
      <c r="A659" s="3">
        <v>14</v>
      </c>
      <c r="B659" s="3">
        <v>0.91940772078265398</v>
      </c>
      <c r="C659" s="3">
        <v>0.94408303951396</v>
      </c>
      <c r="D659" s="3">
        <v>4.0672001454973301E-2</v>
      </c>
      <c r="E659" s="3">
        <v>0.18582081863390701</v>
      </c>
    </row>
    <row r="660" spans="1:5" hidden="1" outlineLevel="2" x14ac:dyDescent="0.35">
      <c r="A660" s="3">
        <v>14</v>
      </c>
      <c r="B660" s="3">
        <v>0.93960867265996795</v>
      </c>
      <c r="C660" s="3">
        <v>0.95013908998469099</v>
      </c>
      <c r="D660" s="3">
        <v>3.8771453335541398E-2</v>
      </c>
      <c r="E660" s="3">
        <v>0.15429690750755301</v>
      </c>
    </row>
    <row r="661" spans="1:5" hidden="1" outlineLevel="2" x14ac:dyDescent="0.35">
      <c r="A661" s="3">
        <v>14</v>
      </c>
      <c r="B661" s="3">
        <v>0.91010047593865695</v>
      </c>
      <c r="C661" s="3">
        <v>0.93396707198544104</v>
      </c>
      <c r="D661" s="3">
        <v>4.4803890200104203E-2</v>
      </c>
      <c r="E661" s="3">
        <v>0.18747181275420399</v>
      </c>
    </row>
    <row r="662" spans="1:5" hidden="1" outlineLevel="2" x14ac:dyDescent="0.35">
      <c r="A662" s="3">
        <v>14</v>
      </c>
      <c r="B662" s="3">
        <v>0.906504494976202</v>
      </c>
      <c r="C662" s="3">
        <v>0.942118582984518</v>
      </c>
      <c r="D662" s="3">
        <v>4.2507559868551301E-2</v>
      </c>
      <c r="E662" s="3">
        <v>0.200859830412249</v>
      </c>
    </row>
    <row r="663" spans="1:5" hidden="1" outlineLevel="2" x14ac:dyDescent="0.35">
      <c r="A663" s="3">
        <v>14</v>
      </c>
      <c r="B663" s="3">
        <v>0.95187731359069205</v>
      </c>
      <c r="C663" s="3">
        <v>0.94971634453085096</v>
      </c>
      <c r="D663" s="3">
        <v>4.0024915795197701E-2</v>
      </c>
      <c r="E663" s="3">
        <v>0.164783982078234</v>
      </c>
    </row>
    <row r="664" spans="1:5" hidden="1" outlineLevel="2" x14ac:dyDescent="0.35">
      <c r="A664" s="3">
        <v>14</v>
      </c>
      <c r="B664" s="3">
        <v>0.88799576943416103</v>
      </c>
      <c r="C664" s="3">
        <v>0.92048221766552696</v>
      </c>
      <c r="D664" s="3">
        <v>5.0462527953141399E-2</v>
      </c>
      <c r="E664" s="3">
        <v>0.224315671065585</v>
      </c>
    </row>
    <row r="665" spans="1:5" hidden="1" outlineLevel="2" x14ac:dyDescent="0.35">
      <c r="A665" s="3">
        <v>14</v>
      </c>
      <c r="B665" s="3">
        <v>0.936541512427287</v>
      </c>
      <c r="C665" s="3">
        <v>0.95494775943060894</v>
      </c>
      <c r="D665" s="3">
        <v>3.9022257497729501E-2</v>
      </c>
      <c r="E665" s="3">
        <v>0.174007726199716</v>
      </c>
    </row>
    <row r="666" spans="1:5" hidden="1" outlineLevel="2" x14ac:dyDescent="0.35">
      <c r="A666" s="3">
        <v>14</v>
      </c>
      <c r="B666" s="3">
        <v>0.92363828662083503</v>
      </c>
      <c r="C666" s="3">
        <v>0.93409583267707696</v>
      </c>
      <c r="D666" s="3">
        <v>4.5870347737132298E-2</v>
      </c>
      <c r="E666" s="3">
        <v>0.205451492635046</v>
      </c>
    </row>
    <row r="667" spans="1:5" hidden="1" outlineLevel="2" x14ac:dyDescent="0.35">
      <c r="A667" s="3">
        <v>14</v>
      </c>
      <c r="B667" s="3">
        <v>0.91697514542570002</v>
      </c>
      <c r="C667" s="3">
        <v>0.93367707360643604</v>
      </c>
      <c r="D667" s="3">
        <v>4.5821946659304197E-2</v>
      </c>
      <c r="E667" s="3">
        <v>0.19875472365057401</v>
      </c>
    </row>
    <row r="668" spans="1:5" hidden="1" outlineLevel="2" x14ac:dyDescent="0.35">
      <c r="A668" s="3">
        <v>14</v>
      </c>
      <c r="B668" s="3">
        <v>0.88789000528820705</v>
      </c>
      <c r="C668" s="3">
        <v>0.91125453343409302</v>
      </c>
      <c r="D668" s="3">
        <v>5.30470418197636E-2</v>
      </c>
      <c r="E668" s="3">
        <v>0.23559479788163601</v>
      </c>
    </row>
    <row r="669" spans="1:5" hidden="1" outlineLevel="2" x14ac:dyDescent="0.35">
      <c r="A669" s="3">
        <v>14</v>
      </c>
      <c r="B669" s="3">
        <v>0.89613960867265996</v>
      </c>
      <c r="C669" s="3">
        <v>0.92719969386304901</v>
      </c>
      <c r="D669" s="3">
        <v>4.9394127918222799E-2</v>
      </c>
      <c r="E669" s="3">
        <v>0.235993320754317</v>
      </c>
    </row>
    <row r="670" spans="1:5" hidden="1" outlineLevel="2" x14ac:dyDescent="0.35">
      <c r="A670" s="3">
        <v>14</v>
      </c>
      <c r="B670" s="3">
        <v>0.89296668429402404</v>
      </c>
      <c r="C670" s="3">
        <v>0.92382001354320997</v>
      </c>
      <c r="D670" s="3">
        <v>4.8029018701360303E-2</v>
      </c>
      <c r="E670" s="3">
        <v>0.201630229084964</v>
      </c>
    </row>
    <row r="671" spans="1:5" hidden="1" outlineLevel="2" x14ac:dyDescent="0.35">
      <c r="A671" s="3">
        <v>14</v>
      </c>
      <c r="B671" s="3">
        <v>0.94669487043892098</v>
      </c>
      <c r="C671" s="3">
        <v>0.941597394432934</v>
      </c>
      <c r="D671" s="3">
        <v>4.0114599646930302E-2</v>
      </c>
      <c r="E671" s="3">
        <v>0.16698975611494801</v>
      </c>
    </row>
    <row r="672" spans="1:5" hidden="1" outlineLevel="2" x14ac:dyDescent="0.35">
      <c r="A672" s="3">
        <v>14</v>
      </c>
      <c r="B672" s="3">
        <v>0.92734003172924295</v>
      </c>
      <c r="C672" s="3">
        <v>0.93386910541657397</v>
      </c>
      <c r="D672" s="3">
        <v>4.2690867996835302E-2</v>
      </c>
      <c r="E672" s="3">
        <v>0.196740845961897</v>
      </c>
    </row>
    <row r="673" spans="1:5" hidden="1" outlineLevel="2" x14ac:dyDescent="0.35">
      <c r="A673" s="3">
        <v>14</v>
      </c>
      <c r="B673" s="3">
        <v>0.95124272871496496</v>
      </c>
      <c r="C673" s="3">
        <v>0.93984245862841798</v>
      </c>
      <c r="D673" s="3">
        <v>4.1993973396021497E-2</v>
      </c>
      <c r="E673" s="3">
        <v>0.19318531530830499</v>
      </c>
    </row>
    <row r="674" spans="1:5" hidden="1" outlineLevel="2" x14ac:dyDescent="0.35">
      <c r="A674" s="3">
        <v>14</v>
      </c>
      <c r="B674" s="3">
        <v>0.89042834479111499</v>
      </c>
      <c r="C674" s="3">
        <v>0.87561460387232304</v>
      </c>
      <c r="D674" s="3">
        <v>6.0623691839294003E-2</v>
      </c>
      <c r="E674" s="3">
        <v>0.25044260221396702</v>
      </c>
    </row>
    <row r="675" spans="1:5" hidden="1" outlineLevel="2" x14ac:dyDescent="0.35">
      <c r="A675" s="3">
        <v>14</v>
      </c>
      <c r="B675" s="3">
        <v>0.91972501322051803</v>
      </c>
      <c r="C675" s="3">
        <v>0.90537174646478402</v>
      </c>
      <c r="D675" s="3">
        <v>5.0616080935268398E-2</v>
      </c>
      <c r="E675" s="3">
        <v>0.21637793757836599</v>
      </c>
    </row>
    <row r="676" spans="1:5" hidden="1" outlineLevel="2" x14ac:dyDescent="0.35">
      <c r="A676" s="3">
        <v>14</v>
      </c>
      <c r="B676" s="3">
        <v>0.93929138022210401</v>
      </c>
      <c r="C676" s="3">
        <v>0.93879026875170202</v>
      </c>
      <c r="D676" s="3">
        <v>4.3381689980578703E-2</v>
      </c>
      <c r="E676" s="3">
        <v>0.18028322355667301</v>
      </c>
    </row>
    <row r="677" spans="1:5" hidden="1" outlineLevel="2" x14ac:dyDescent="0.35">
      <c r="A677" s="3">
        <v>14</v>
      </c>
      <c r="B677" s="3">
        <v>0.93072448439978805</v>
      </c>
      <c r="C677" s="3">
        <v>0.92739262159296398</v>
      </c>
      <c r="D677" s="3">
        <v>4.6848221564450197E-2</v>
      </c>
      <c r="E677" s="3">
        <v>0.20887334185843801</v>
      </c>
    </row>
    <row r="678" spans="1:5" hidden="1" outlineLevel="2" x14ac:dyDescent="0.35">
      <c r="A678" s="3">
        <v>14</v>
      </c>
      <c r="B678" s="3">
        <v>0.90227392913802196</v>
      </c>
      <c r="C678" s="3">
        <v>0.94632238598984098</v>
      </c>
      <c r="D678" s="3">
        <v>4.06314807385365E-2</v>
      </c>
      <c r="E678" s="3">
        <v>0.182212209030921</v>
      </c>
    </row>
    <row r="679" spans="1:5" hidden="1" outlineLevel="2" x14ac:dyDescent="0.35">
      <c r="A679" s="3">
        <v>14</v>
      </c>
      <c r="B679" s="3">
        <v>0.89825489159174998</v>
      </c>
      <c r="C679" s="3">
        <v>0.92097663167210497</v>
      </c>
      <c r="D679" s="3">
        <v>4.9428641902407297E-2</v>
      </c>
      <c r="E679" s="3">
        <v>0.206346740705664</v>
      </c>
    </row>
    <row r="680" spans="1:5" hidden="1" outlineLevel="2" x14ac:dyDescent="0.35">
      <c r="A680" s="3">
        <v>14</v>
      </c>
      <c r="B680" s="3">
        <v>0.91433104177683699</v>
      </c>
      <c r="C680" s="3">
        <v>0.93462622565748699</v>
      </c>
      <c r="D680" s="3">
        <v>4.5829506740000699E-2</v>
      </c>
      <c r="E680" s="3">
        <v>0.20818535396274801</v>
      </c>
    </row>
    <row r="681" spans="1:5" hidden="1" outlineLevel="2" x14ac:dyDescent="0.35">
      <c r="A681" s="3">
        <v>14</v>
      </c>
      <c r="B681" s="3">
        <v>0.95483870967741902</v>
      </c>
      <c r="C681" s="3">
        <v>0.95127410099133602</v>
      </c>
      <c r="D681" s="3">
        <v>3.5396757858414299E-2</v>
      </c>
      <c r="E681" s="3">
        <v>0.15114486018810599</v>
      </c>
    </row>
    <row r="682" spans="1:5" hidden="1" outlineLevel="2" x14ac:dyDescent="0.35">
      <c r="A682" s="3">
        <v>14</v>
      </c>
      <c r="B682" s="3">
        <v>0.90967741935483803</v>
      </c>
      <c r="C682" s="3">
        <v>0.93729978785315404</v>
      </c>
      <c r="D682" s="3">
        <v>4.2686701492864201E-2</v>
      </c>
      <c r="E682" s="3">
        <v>0.19136592943265901</v>
      </c>
    </row>
    <row r="683" spans="1:5" hidden="1" outlineLevel="2" x14ac:dyDescent="0.35">
      <c r="A683" s="3">
        <v>14</v>
      </c>
      <c r="B683" s="3">
        <v>0.87054468535166496</v>
      </c>
      <c r="C683" s="3">
        <v>0.896514407400543</v>
      </c>
      <c r="D683" s="3">
        <v>5.47026829207857E-2</v>
      </c>
      <c r="E683" s="3">
        <v>0.23291721321131201</v>
      </c>
    </row>
    <row r="684" spans="1:5" hidden="1" outlineLevel="2" x14ac:dyDescent="0.35">
      <c r="A684" s="3">
        <v>14</v>
      </c>
      <c r="B684" s="3">
        <v>0.887572712850343</v>
      </c>
      <c r="C684" s="3">
        <v>0.92066406677016599</v>
      </c>
      <c r="D684" s="3">
        <v>4.3994592864845E-2</v>
      </c>
      <c r="E684" s="3">
        <v>0.19382049652344699</v>
      </c>
    </row>
    <row r="685" spans="1:5" hidden="1" outlineLevel="2" x14ac:dyDescent="0.35">
      <c r="A685" s="3">
        <v>14</v>
      </c>
      <c r="B685" s="3">
        <v>0.90523532522474803</v>
      </c>
      <c r="C685" s="3">
        <v>0.91753578380960499</v>
      </c>
      <c r="D685" s="3">
        <v>4.8677281393263903E-2</v>
      </c>
      <c r="E685" s="3">
        <v>0.21911294462034001</v>
      </c>
    </row>
    <row r="686" spans="1:5" hidden="1" outlineLevel="2" x14ac:dyDescent="0.35">
      <c r="A686" s="3">
        <v>14</v>
      </c>
      <c r="B686" s="3">
        <v>0.88662083553675297</v>
      </c>
      <c r="C686" s="3">
        <v>0.90039550220525799</v>
      </c>
      <c r="D686" s="3">
        <v>5.3768859905743802E-2</v>
      </c>
      <c r="E686" s="3">
        <v>0.24074677644127501</v>
      </c>
    </row>
    <row r="687" spans="1:5" hidden="1" outlineLevel="2" x14ac:dyDescent="0.35">
      <c r="A687" s="3">
        <v>14</v>
      </c>
      <c r="B687" s="3">
        <v>0.90661025912215698</v>
      </c>
      <c r="C687" s="3">
        <v>0.93028896077496503</v>
      </c>
      <c r="D687" s="3">
        <v>4.1832023610847799E-2</v>
      </c>
      <c r="E687" s="3">
        <v>0.198185275756877</v>
      </c>
    </row>
    <row r="688" spans="1:5" hidden="1" outlineLevel="2" x14ac:dyDescent="0.35">
      <c r="A688" s="3">
        <v>14</v>
      </c>
      <c r="B688" s="3">
        <v>0.88016922263352704</v>
      </c>
      <c r="C688" s="3">
        <v>0.93217442486359103</v>
      </c>
      <c r="D688" s="3">
        <v>4.5264736124056001E-2</v>
      </c>
      <c r="E688" s="3">
        <v>0.213308968707281</v>
      </c>
    </row>
    <row r="689" spans="1:5" hidden="1" outlineLevel="2" x14ac:dyDescent="0.35">
      <c r="A689" s="3">
        <v>14</v>
      </c>
      <c r="B689" s="3">
        <v>0.93675304071919596</v>
      </c>
      <c r="C689" s="3">
        <v>0.94759740389706704</v>
      </c>
      <c r="D689" s="3">
        <v>4.0327169490002999E-2</v>
      </c>
      <c r="E689" s="3">
        <v>0.17588596572537399</v>
      </c>
    </row>
    <row r="690" spans="1:5" hidden="1" outlineLevel="2" x14ac:dyDescent="0.35">
      <c r="A690" s="3">
        <v>14</v>
      </c>
      <c r="B690" s="3">
        <v>0.94278159703860398</v>
      </c>
      <c r="C690" s="3">
        <v>0.93407194882732703</v>
      </c>
      <c r="D690" s="3">
        <v>4.5036469476014501E-2</v>
      </c>
      <c r="E690" s="3">
        <v>0.199288655445959</v>
      </c>
    </row>
    <row r="691" spans="1:5" outlineLevel="1" collapsed="1" x14ac:dyDescent="0.35">
      <c r="A691" s="5" t="s">
        <v>146</v>
      </c>
      <c r="B691" s="3">
        <f>SUBTOTAL(1,B646:B690)</f>
        <v>0.90875374581350221</v>
      </c>
      <c r="C691" s="3">
        <f>SUBTOTAL(1,C646:C690)</f>
        <v>0.9309372694259973</v>
      </c>
      <c r="D691" s="3">
        <f>SUBTOTAL(1,D646:D690)</f>
        <v>4.4952498723907511E-2</v>
      </c>
      <c r="E691" s="3">
        <f>SUBTOTAL(1,E646:E690)</f>
        <v>0.19734017835004336</v>
      </c>
    </row>
    <row r="692" spans="1:5" hidden="1" outlineLevel="2" x14ac:dyDescent="0.35">
      <c r="A692" s="3">
        <v>15</v>
      </c>
      <c r="B692" s="3">
        <v>0.97757800105764103</v>
      </c>
      <c r="C692" s="3">
        <v>0.97823352311461698</v>
      </c>
      <c r="D692" s="3">
        <v>3.9824919762522802E-2</v>
      </c>
      <c r="E692" s="3">
        <v>0.172636145578035</v>
      </c>
    </row>
    <row r="693" spans="1:5" hidden="1" outlineLevel="2" x14ac:dyDescent="0.35">
      <c r="A693" s="3">
        <v>15</v>
      </c>
      <c r="B693" s="3">
        <v>0.97768376520359601</v>
      </c>
      <c r="C693" s="3">
        <v>0.98138697096835203</v>
      </c>
      <c r="D693" s="3">
        <v>3.7653171114905598E-2</v>
      </c>
      <c r="E693" s="3">
        <v>0.17523883003579299</v>
      </c>
    </row>
    <row r="694" spans="1:5" hidden="1" outlineLevel="2" x14ac:dyDescent="0.35">
      <c r="A694" s="3">
        <v>15</v>
      </c>
      <c r="B694" s="3">
        <v>0.99005817028027499</v>
      </c>
      <c r="C694" s="3">
        <v>0.98482704131884902</v>
      </c>
      <c r="D694" s="3">
        <v>3.0898060893832902E-2</v>
      </c>
      <c r="E694" s="3">
        <v>0.13768689477152901</v>
      </c>
    </row>
    <row r="695" spans="1:5" hidden="1" outlineLevel="2" x14ac:dyDescent="0.35">
      <c r="A695" s="3">
        <v>15</v>
      </c>
      <c r="B695" s="3">
        <v>0.96869381279746103</v>
      </c>
      <c r="C695" s="3">
        <v>0.97352953137243103</v>
      </c>
      <c r="D695" s="3">
        <v>4.1263614786621099E-2</v>
      </c>
      <c r="E695" s="3">
        <v>0.174457170856682</v>
      </c>
    </row>
    <row r="696" spans="1:5" hidden="1" outlineLevel="2" x14ac:dyDescent="0.35">
      <c r="A696" s="3">
        <v>15</v>
      </c>
      <c r="B696" s="3">
        <v>0.957165520888419</v>
      </c>
      <c r="C696" s="3">
        <v>0.96715111687056499</v>
      </c>
      <c r="D696" s="3">
        <v>4.3536011083174703E-2</v>
      </c>
      <c r="E696" s="3">
        <v>0.19682765104236</v>
      </c>
    </row>
    <row r="697" spans="1:5" hidden="1" outlineLevel="2" x14ac:dyDescent="0.35">
      <c r="A697" s="3">
        <v>15</v>
      </c>
      <c r="B697" s="3">
        <v>0.97038603913273402</v>
      </c>
      <c r="C697" s="3">
        <v>0.96675593848175101</v>
      </c>
      <c r="D697" s="3">
        <v>4.44549515610725E-2</v>
      </c>
      <c r="E697" s="3">
        <v>0.19667766235804601</v>
      </c>
    </row>
    <row r="698" spans="1:5" hidden="1" outlineLevel="2" x14ac:dyDescent="0.35">
      <c r="A698" s="3">
        <v>15</v>
      </c>
      <c r="B698" s="3">
        <v>0.97726070861977699</v>
      </c>
      <c r="C698" s="3">
        <v>0.97737472904831002</v>
      </c>
      <c r="D698" s="3">
        <v>3.47496184539677E-2</v>
      </c>
      <c r="E698" s="3">
        <v>0.15068578188121401</v>
      </c>
    </row>
    <row r="699" spans="1:5" hidden="1" outlineLevel="2" x14ac:dyDescent="0.35">
      <c r="A699" s="3">
        <v>15</v>
      </c>
      <c r="B699" s="3">
        <v>0.97006874669486998</v>
      </c>
      <c r="C699" s="3">
        <v>0.97641841855456502</v>
      </c>
      <c r="D699" s="3">
        <v>3.6628753206503502E-2</v>
      </c>
      <c r="E699" s="3">
        <v>0.152487936426805</v>
      </c>
    </row>
    <row r="700" spans="1:5" hidden="1" outlineLevel="2" x14ac:dyDescent="0.35">
      <c r="A700" s="3">
        <v>15</v>
      </c>
      <c r="B700" s="3">
        <v>0.97588577472236904</v>
      </c>
      <c r="C700" s="3">
        <v>0.97814966050330798</v>
      </c>
      <c r="D700" s="3">
        <v>3.5207616629327802E-2</v>
      </c>
      <c r="E700" s="3">
        <v>0.14202907174378801</v>
      </c>
    </row>
    <row r="701" spans="1:5" hidden="1" outlineLevel="2" x14ac:dyDescent="0.35">
      <c r="A701" s="3">
        <v>15</v>
      </c>
      <c r="B701" s="3">
        <v>0.97757800105764103</v>
      </c>
      <c r="C701" s="3">
        <v>0.96525834417468304</v>
      </c>
      <c r="D701" s="3">
        <v>4.6357669673282503E-2</v>
      </c>
      <c r="E701" s="3">
        <v>0.19782914421852199</v>
      </c>
    </row>
    <row r="702" spans="1:5" hidden="1" outlineLevel="2" x14ac:dyDescent="0.35">
      <c r="A702" s="3">
        <v>15</v>
      </c>
      <c r="B702" s="3">
        <v>0.97958751983077696</v>
      </c>
      <c r="C702" s="3">
        <v>0.97495694076343098</v>
      </c>
      <c r="D702" s="3">
        <v>3.9205250260611002E-2</v>
      </c>
      <c r="E702" s="3">
        <v>0.16461504830177601</v>
      </c>
    </row>
    <row r="703" spans="1:5" hidden="1" outlineLevel="2" x14ac:dyDescent="0.35">
      <c r="A703" s="3">
        <v>15</v>
      </c>
      <c r="B703" s="3">
        <v>0.97006874669486998</v>
      </c>
      <c r="C703" s="3">
        <v>0.97270890740941296</v>
      </c>
      <c r="D703" s="3">
        <v>4.0826483511096703E-2</v>
      </c>
      <c r="E703" s="3">
        <v>0.18670412370037301</v>
      </c>
    </row>
    <row r="704" spans="1:5" hidden="1" outlineLevel="2" x14ac:dyDescent="0.35">
      <c r="A704" s="3">
        <v>15</v>
      </c>
      <c r="B704" s="3">
        <v>0.96689582231623405</v>
      </c>
      <c r="C704" s="3">
        <v>0.95994677543798401</v>
      </c>
      <c r="D704" s="3">
        <v>4.9259867494170301E-2</v>
      </c>
      <c r="E704" s="3">
        <v>0.21767193446962799</v>
      </c>
    </row>
    <row r="705" spans="1:5" hidden="1" outlineLevel="2" x14ac:dyDescent="0.35">
      <c r="A705" s="3">
        <v>15</v>
      </c>
      <c r="B705" s="3">
        <v>0.98730830248545698</v>
      </c>
      <c r="C705" s="3">
        <v>0.97779109215359306</v>
      </c>
      <c r="D705" s="3">
        <v>3.6876368828444001E-2</v>
      </c>
      <c r="E705" s="3">
        <v>0.157314895434364</v>
      </c>
    </row>
    <row r="706" spans="1:5" hidden="1" outlineLevel="2" x14ac:dyDescent="0.35">
      <c r="A706" s="3">
        <v>15</v>
      </c>
      <c r="B706" s="3">
        <v>0.97757800105764103</v>
      </c>
      <c r="C706" s="3">
        <v>0.97578412013114302</v>
      </c>
      <c r="D706" s="3">
        <v>3.9317329205855102E-2</v>
      </c>
      <c r="E706" s="3">
        <v>0.16994716797954601</v>
      </c>
    </row>
    <row r="707" spans="1:5" hidden="1" outlineLevel="2" x14ac:dyDescent="0.35">
      <c r="A707" s="3">
        <v>15</v>
      </c>
      <c r="B707" s="3">
        <v>0.97747223691168605</v>
      </c>
      <c r="C707" s="3">
        <v>0.97185998830695197</v>
      </c>
      <c r="D707" s="3">
        <v>4.1620316225851599E-2</v>
      </c>
      <c r="E707" s="3">
        <v>0.16222036929549299</v>
      </c>
    </row>
    <row r="708" spans="1:5" hidden="1" outlineLevel="2" x14ac:dyDescent="0.35">
      <c r="A708" s="3">
        <v>15</v>
      </c>
      <c r="B708" s="3">
        <v>0.978318350079323</v>
      </c>
      <c r="C708" s="3">
        <v>0.96352763117699503</v>
      </c>
      <c r="D708" s="3">
        <v>4.7151328612508397E-2</v>
      </c>
      <c r="E708" s="3">
        <v>0.18747849176202999</v>
      </c>
    </row>
    <row r="709" spans="1:5" hidden="1" outlineLevel="2" x14ac:dyDescent="0.35">
      <c r="A709" s="3">
        <v>15</v>
      </c>
      <c r="B709" s="3">
        <v>0.98297197250132196</v>
      </c>
      <c r="C709" s="3">
        <v>0.97611602978352896</v>
      </c>
      <c r="D709" s="3">
        <v>3.8350017066445502E-2</v>
      </c>
      <c r="E709" s="3">
        <v>0.164817006392767</v>
      </c>
    </row>
    <row r="710" spans="1:5" hidden="1" outlineLevel="2" x14ac:dyDescent="0.35">
      <c r="A710" s="3">
        <v>15</v>
      </c>
      <c r="B710" s="3">
        <v>0.98593336858804803</v>
      </c>
      <c r="C710" s="3">
        <v>0.96359555440581601</v>
      </c>
      <c r="D710" s="3">
        <v>4.7138444685343499E-2</v>
      </c>
      <c r="E710" s="3">
        <v>0.190022014622797</v>
      </c>
    </row>
    <row r="711" spans="1:5" hidden="1" outlineLevel="2" x14ac:dyDescent="0.35">
      <c r="A711" s="3">
        <v>15</v>
      </c>
      <c r="B711" s="3">
        <v>0.97398202009518697</v>
      </c>
      <c r="C711" s="3">
        <v>0.959858102955086</v>
      </c>
      <c r="D711" s="3">
        <v>4.9342363473238303E-2</v>
      </c>
      <c r="E711" s="3">
        <v>0.21810940933293399</v>
      </c>
    </row>
    <row r="712" spans="1:5" hidden="1" outlineLevel="2" x14ac:dyDescent="0.35">
      <c r="A712" s="3">
        <v>15</v>
      </c>
      <c r="B712" s="3">
        <v>0.96858804865150705</v>
      </c>
      <c r="C712" s="3">
        <v>0.96140850429992797</v>
      </c>
      <c r="D712" s="3">
        <v>4.8417132032852403E-2</v>
      </c>
      <c r="E712" s="3">
        <v>0.19526584160049701</v>
      </c>
    </row>
    <row r="713" spans="1:5" hidden="1" outlineLevel="2" x14ac:dyDescent="0.35">
      <c r="A713" s="3">
        <v>15</v>
      </c>
      <c r="B713" s="3">
        <v>0.97165520888418799</v>
      </c>
      <c r="C713" s="3">
        <v>0.97366737592392005</v>
      </c>
      <c r="D713" s="3">
        <v>4.0877207538880203E-2</v>
      </c>
      <c r="E713" s="3">
        <v>0.18013767551259</v>
      </c>
    </row>
    <row r="714" spans="1:5" hidden="1" outlineLevel="2" x14ac:dyDescent="0.35">
      <c r="A714" s="3">
        <v>15</v>
      </c>
      <c r="B714" s="3">
        <v>0.98392384981491199</v>
      </c>
      <c r="C714" s="3">
        <v>0.97800328553379301</v>
      </c>
      <c r="D714" s="3">
        <v>3.7077610780234499E-2</v>
      </c>
      <c r="E714" s="3">
        <v>0.15888670125358001</v>
      </c>
    </row>
    <row r="715" spans="1:5" hidden="1" outlineLevel="2" x14ac:dyDescent="0.35">
      <c r="A715" s="3">
        <v>15</v>
      </c>
      <c r="B715" s="3">
        <v>0.97525118984664105</v>
      </c>
      <c r="C715" s="3">
        <v>0.97058846605799798</v>
      </c>
      <c r="D715" s="3">
        <v>4.2583692879502498E-2</v>
      </c>
      <c r="E715" s="3">
        <v>0.188612663197229</v>
      </c>
    </row>
    <row r="716" spans="1:5" hidden="1" outlineLevel="2" x14ac:dyDescent="0.35">
      <c r="A716" s="3">
        <v>15</v>
      </c>
      <c r="B716" s="3">
        <v>0.97123215230036997</v>
      </c>
      <c r="C716" s="3">
        <v>0.96909132665481001</v>
      </c>
      <c r="D716" s="3">
        <v>4.2610564877853301E-2</v>
      </c>
      <c r="E716" s="3">
        <v>0.184039923258938</v>
      </c>
    </row>
    <row r="717" spans="1:5" hidden="1" outlineLevel="2" x14ac:dyDescent="0.35">
      <c r="A717" s="3">
        <v>15</v>
      </c>
      <c r="B717" s="3">
        <v>0.95801163405605505</v>
      </c>
      <c r="C717" s="3">
        <v>0.97225386810583303</v>
      </c>
      <c r="D717" s="3">
        <v>3.9739884695206402E-2</v>
      </c>
      <c r="E717" s="3">
        <v>0.17385319557105</v>
      </c>
    </row>
    <row r="718" spans="1:5" hidden="1" outlineLevel="2" x14ac:dyDescent="0.35">
      <c r="A718" s="3">
        <v>15</v>
      </c>
      <c r="B718" s="3">
        <v>0.97863564251718604</v>
      </c>
      <c r="C718" s="3">
        <v>0.97185220495750702</v>
      </c>
      <c r="D718" s="3">
        <v>4.0259129955378198E-2</v>
      </c>
      <c r="E718" s="3">
        <v>0.17916166122329</v>
      </c>
    </row>
    <row r="719" spans="1:5" hidden="1" outlineLevel="2" x14ac:dyDescent="0.35">
      <c r="A719" s="3">
        <v>15</v>
      </c>
      <c r="B719" s="3">
        <v>0.98572184029613896</v>
      </c>
      <c r="C719" s="3">
        <v>0.990021207008558</v>
      </c>
      <c r="D719" s="3">
        <v>2.40035879470889E-2</v>
      </c>
      <c r="E719" s="3">
        <v>9.9442758544807303E-2</v>
      </c>
    </row>
    <row r="720" spans="1:5" hidden="1" outlineLevel="2" x14ac:dyDescent="0.35">
      <c r="A720" s="3">
        <v>15</v>
      </c>
      <c r="B720" s="3">
        <v>0.97546271813855001</v>
      </c>
      <c r="C720" s="3">
        <v>0.97919900688288297</v>
      </c>
      <c r="D720" s="3">
        <v>3.4238713212370001E-2</v>
      </c>
      <c r="E720" s="3">
        <v>0.154649778306097</v>
      </c>
    </row>
    <row r="721" spans="1:5" hidden="1" outlineLevel="2" x14ac:dyDescent="0.35">
      <c r="A721" s="3">
        <v>15</v>
      </c>
      <c r="B721" s="3">
        <v>0.98339502908513998</v>
      </c>
      <c r="C721" s="3">
        <v>0.97670260697593503</v>
      </c>
      <c r="D721" s="3">
        <v>3.6206937403741597E-2</v>
      </c>
      <c r="E721" s="3">
        <v>0.16002446503807</v>
      </c>
    </row>
    <row r="722" spans="1:5" hidden="1" outlineLevel="2" x14ac:dyDescent="0.35">
      <c r="A722" s="3">
        <v>15</v>
      </c>
      <c r="B722" s="3">
        <v>0.97895293495504998</v>
      </c>
      <c r="C722" s="3">
        <v>0.96205172480286705</v>
      </c>
      <c r="D722" s="3">
        <v>4.7190645344341899E-2</v>
      </c>
      <c r="E722" s="3">
        <v>0.203948995011874</v>
      </c>
    </row>
    <row r="723" spans="1:5" hidden="1" outlineLevel="2" x14ac:dyDescent="0.35">
      <c r="A723" s="3">
        <v>15</v>
      </c>
      <c r="B723" s="3">
        <v>0.96329984135378099</v>
      </c>
      <c r="C723" s="3">
        <v>0.96582934589275204</v>
      </c>
      <c r="D723" s="3">
        <v>4.4899355622374001E-2</v>
      </c>
      <c r="E723" s="3">
        <v>0.194182937958438</v>
      </c>
    </row>
    <row r="724" spans="1:5" hidden="1" outlineLevel="2" x14ac:dyDescent="0.35">
      <c r="A724" s="3">
        <v>15</v>
      </c>
      <c r="B724" s="3">
        <v>0.96329984135378099</v>
      </c>
      <c r="C724" s="3">
        <v>0.97505160089851195</v>
      </c>
      <c r="D724" s="3">
        <v>3.8645042796811302E-2</v>
      </c>
      <c r="E724" s="3">
        <v>0.1681653984001</v>
      </c>
    </row>
    <row r="725" spans="1:5" hidden="1" outlineLevel="2" x14ac:dyDescent="0.35">
      <c r="A725" s="3">
        <v>15</v>
      </c>
      <c r="B725" s="3">
        <v>0.970491803278688</v>
      </c>
      <c r="C725" s="3">
        <v>0.97135156996951</v>
      </c>
      <c r="D725" s="3">
        <v>4.1041126026473203E-2</v>
      </c>
      <c r="E725" s="3">
        <v>0.18134492005728201</v>
      </c>
    </row>
    <row r="726" spans="1:5" hidden="1" outlineLevel="2" x14ac:dyDescent="0.35">
      <c r="A726" s="3">
        <v>15</v>
      </c>
      <c r="B726" s="3">
        <v>0.97218402961396</v>
      </c>
      <c r="C726" s="3">
        <v>0.96324201150359701</v>
      </c>
      <c r="D726" s="3">
        <v>4.6379689637660801E-2</v>
      </c>
      <c r="E726" s="3">
        <v>0.20374921794166001</v>
      </c>
    </row>
    <row r="727" spans="1:5" hidden="1" outlineLevel="2" x14ac:dyDescent="0.35">
      <c r="A727" s="3">
        <v>15</v>
      </c>
      <c r="B727" s="3">
        <v>0.96372289793759902</v>
      </c>
      <c r="C727" s="3">
        <v>0.97309096760566105</v>
      </c>
      <c r="D727" s="3">
        <v>3.93878310438842E-2</v>
      </c>
      <c r="E727" s="3">
        <v>0.16920529187644201</v>
      </c>
    </row>
    <row r="728" spans="1:5" hidden="1" outlineLevel="2" x14ac:dyDescent="0.35">
      <c r="A728" s="3">
        <v>15</v>
      </c>
      <c r="B728" s="3">
        <v>0.95515600211528295</v>
      </c>
      <c r="C728" s="3">
        <v>0.96147561340308596</v>
      </c>
      <c r="D728" s="3">
        <v>4.6426480568063401E-2</v>
      </c>
      <c r="E728" s="3">
        <v>0.202261123431975</v>
      </c>
    </row>
    <row r="729" spans="1:5" hidden="1" outlineLevel="2" x14ac:dyDescent="0.35">
      <c r="A729" s="3">
        <v>15</v>
      </c>
      <c r="B729" s="3">
        <v>0.96351136964568995</v>
      </c>
      <c r="C729" s="3">
        <v>0.96954448315949804</v>
      </c>
      <c r="D729" s="3">
        <v>4.1464258945996202E-2</v>
      </c>
      <c r="E729" s="3">
        <v>0.184947161565717</v>
      </c>
    </row>
    <row r="730" spans="1:5" hidden="1" outlineLevel="2" x14ac:dyDescent="0.35">
      <c r="A730" s="3">
        <v>15</v>
      </c>
      <c r="B730" s="3">
        <v>0.95536753040719202</v>
      </c>
      <c r="C730" s="3">
        <v>0.970689261181646</v>
      </c>
      <c r="D730" s="3">
        <v>4.0651787534449001E-2</v>
      </c>
      <c r="E730" s="3">
        <v>0.173363675285712</v>
      </c>
    </row>
    <row r="731" spans="1:5" hidden="1" outlineLevel="2" x14ac:dyDescent="0.35">
      <c r="A731" s="3">
        <v>15</v>
      </c>
      <c r="B731" s="3">
        <v>0.98350079323109396</v>
      </c>
      <c r="C731" s="3">
        <v>0.97197145629414705</v>
      </c>
      <c r="D731" s="3">
        <v>4.0136910939594199E-2</v>
      </c>
      <c r="E731" s="3">
        <v>0.17190619333623899</v>
      </c>
    </row>
    <row r="732" spans="1:5" hidden="1" outlineLevel="2" x14ac:dyDescent="0.35">
      <c r="A732" s="3">
        <v>15</v>
      </c>
      <c r="B732" s="3">
        <v>0.97683765203595896</v>
      </c>
      <c r="C732" s="3">
        <v>0.97041312459150297</v>
      </c>
      <c r="D732" s="3">
        <v>4.11754427289183E-2</v>
      </c>
      <c r="E732" s="3">
        <v>0.18845868535372201</v>
      </c>
    </row>
    <row r="733" spans="1:5" hidden="1" outlineLevel="2" x14ac:dyDescent="0.35">
      <c r="A733" s="3">
        <v>15</v>
      </c>
      <c r="B733" s="3">
        <v>0.98445267054468499</v>
      </c>
      <c r="C733" s="3">
        <v>0.968775364147899</v>
      </c>
      <c r="D733" s="3">
        <v>4.2276455739609697E-2</v>
      </c>
      <c r="E733" s="3">
        <v>0.16919753015574401</v>
      </c>
    </row>
    <row r="734" spans="1:5" hidden="1" outlineLevel="2" x14ac:dyDescent="0.35">
      <c r="A734" s="3">
        <v>15</v>
      </c>
      <c r="B734" s="3">
        <v>0.97810682178741404</v>
      </c>
      <c r="C734" s="3">
        <v>0.97594374605758205</v>
      </c>
      <c r="D734" s="3">
        <v>3.6357102478012202E-2</v>
      </c>
      <c r="E734" s="3">
        <v>0.17260301073509801</v>
      </c>
    </row>
    <row r="735" spans="1:5" hidden="1" outlineLevel="2" x14ac:dyDescent="0.35">
      <c r="A735" s="3">
        <v>15</v>
      </c>
      <c r="B735" s="3">
        <v>0.97133791644632395</v>
      </c>
      <c r="C735" s="3">
        <v>0.96742621936492401</v>
      </c>
      <c r="D735" s="3">
        <v>4.21729048093629E-2</v>
      </c>
      <c r="E735" s="3">
        <v>0.18548575715028201</v>
      </c>
    </row>
    <row r="736" spans="1:5" hidden="1" outlineLevel="2" x14ac:dyDescent="0.35">
      <c r="A736" s="3">
        <v>15</v>
      </c>
      <c r="B736" s="3">
        <v>0.96805922792173404</v>
      </c>
      <c r="C736" s="3">
        <v>0.975054127897097</v>
      </c>
      <c r="D736" s="3">
        <v>3.7196140591012603E-2</v>
      </c>
      <c r="E736" s="3">
        <v>0.17488590274129001</v>
      </c>
    </row>
    <row r="737" spans="1:5" outlineLevel="1" collapsed="1" x14ac:dyDescent="0.35">
      <c r="A737" s="5" t="s">
        <v>147</v>
      </c>
      <c r="B737" s="3">
        <f>SUBTOTAL(1,B692:B736)</f>
        <v>0.97383630060520576</v>
      </c>
      <c r="C737" s="3">
        <f>SUBTOTAL(1,C692:C736)</f>
        <v>0.97177619746895139</v>
      </c>
      <c r="D737" s="3">
        <f>SUBTOTAL(1,D692:D736)</f>
        <v>4.0690617614632163E-2</v>
      </c>
      <c r="E737" s="3">
        <f>SUBTOTAL(1,E692:E736)</f>
        <v>0.17629416032693787</v>
      </c>
    </row>
    <row r="738" spans="1:5" hidden="1" outlineLevel="2" x14ac:dyDescent="0.35">
      <c r="A738" s="3">
        <v>16</v>
      </c>
      <c r="B738" s="3">
        <v>0.895399259650978</v>
      </c>
      <c r="C738" s="3">
        <v>0.85087509196006095</v>
      </c>
      <c r="D738" s="3">
        <v>4.8610594557294003E-2</v>
      </c>
      <c r="E738" s="3">
        <v>0.221427656728794</v>
      </c>
    </row>
    <row r="739" spans="1:5" hidden="1" outlineLevel="2" x14ac:dyDescent="0.35">
      <c r="A739" s="3">
        <v>16</v>
      </c>
      <c r="B739" s="3">
        <v>0.910946589106293</v>
      </c>
      <c r="C739" s="3">
        <v>0.87966887756551004</v>
      </c>
      <c r="D739" s="3">
        <v>4.3991637651519901E-2</v>
      </c>
      <c r="E739" s="3">
        <v>0.19927047471818499</v>
      </c>
    </row>
    <row r="740" spans="1:5" hidden="1" outlineLevel="2" x14ac:dyDescent="0.35">
      <c r="A740" s="3">
        <v>16</v>
      </c>
      <c r="B740" s="3">
        <v>0.878688524590163</v>
      </c>
      <c r="C740" s="3">
        <v>0.89499830457056295</v>
      </c>
      <c r="D740" s="3">
        <v>4.3744097160720703E-2</v>
      </c>
      <c r="E740" s="3">
        <v>0.19860121739157999</v>
      </c>
    </row>
    <row r="741" spans="1:5" hidden="1" outlineLevel="2" x14ac:dyDescent="0.35">
      <c r="A741" s="3">
        <v>16</v>
      </c>
      <c r="B741" s="3">
        <v>0.89116869381279695</v>
      </c>
      <c r="C741" s="3">
        <v>0.86787839737005801</v>
      </c>
      <c r="D741" s="3">
        <v>4.6441688845778401E-2</v>
      </c>
      <c r="E741" s="3">
        <v>0.20910268951944599</v>
      </c>
    </row>
    <row r="742" spans="1:5" hidden="1" outlineLevel="2" x14ac:dyDescent="0.35">
      <c r="A742" s="3">
        <v>16</v>
      </c>
      <c r="B742" s="3">
        <v>0.86916975145425601</v>
      </c>
      <c r="C742" s="3">
        <v>0.804178113502384</v>
      </c>
      <c r="D742" s="3">
        <v>5.5656702616819501E-2</v>
      </c>
      <c r="E742" s="3">
        <v>0.261006429748181</v>
      </c>
    </row>
    <row r="743" spans="1:5" hidden="1" outlineLevel="2" x14ac:dyDescent="0.35">
      <c r="A743" s="3">
        <v>16</v>
      </c>
      <c r="B743" s="3">
        <v>0.89772607086197698</v>
      </c>
      <c r="C743" s="3">
        <v>0.88905319456796805</v>
      </c>
      <c r="D743" s="3">
        <v>4.5903104194193099E-2</v>
      </c>
      <c r="E743" s="3">
        <v>0.20937328532268101</v>
      </c>
    </row>
    <row r="744" spans="1:5" hidden="1" outlineLevel="2" x14ac:dyDescent="0.35">
      <c r="A744" s="3">
        <v>16</v>
      </c>
      <c r="B744" s="3">
        <v>0.92437863564251699</v>
      </c>
      <c r="C744" s="3">
        <v>0.88570019670647804</v>
      </c>
      <c r="D744" s="3">
        <v>4.8481937478256402E-2</v>
      </c>
      <c r="E744" s="3">
        <v>0.203810902220283</v>
      </c>
    </row>
    <row r="745" spans="1:5" hidden="1" outlineLevel="2" x14ac:dyDescent="0.35">
      <c r="A745" s="3">
        <v>16</v>
      </c>
      <c r="B745" s="3">
        <v>0.93400317292437796</v>
      </c>
      <c r="C745" s="3">
        <v>0.90182806972676199</v>
      </c>
      <c r="D745" s="3">
        <v>4.04897919599825E-2</v>
      </c>
      <c r="E745" s="3">
        <v>0.18125723401401</v>
      </c>
    </row>
    <row r="746" spans="1:5" hidden="1" outlineLevel="2" x14ac:dyDescent="0.35">
      <c r="A746" s="3">
        <v>16</v>
      </c>
      <c r="B746" s="3">
        <v>0.87593865679534599</v>
      </c>
      <c r="C746" s="3">
        <v>0.87738660106966204</v>
      </c>
      <c r="D746" s="3">
        <v>4.69521879561191E-2</v>
      </c>
      <c r="E746" s="3">
        <v>0.21592897968715399</v>
      </c>
    </row>
    <row r="747" spans="1:5" hidden="1" outlineLevel="2" x14ac:dyDescent="0.35">
      <c r="A747" s="3">
        <v>16</v>
      </c>
      <c r="B747" s="3">
        <v>0.92607086197778898</v>
      </c>
      <c r="C747" s="3">
        <v>0.90341948155588003</v>
      </c>
      <c r="D747" s="3">
        <v>3.5238697188687197E-2</v>
      </c>
      <c r="E747" s="3">
        <v>0.15556864931148101</v>
      </c>
    </row>
    <row r="748" spans="1:5" hidden="1" outlineLevel="2" x14ac:dyDescent="0.35">
      <c r="A748" s="3">
        <v>16</v>
      </c>
      <c r="B748" s="3">
        <v>0.883130618720253</v>
      </c>
      <c r="C748" s="3">
        <v>0.88326999823685304</v>
      </c>
      <c r="D748" s="3">
        <v>4.6414345591442599E-2</v>
      </c>
      <c r="E748" s="3">
        <v>0.210515375043408</v>
      </c>
    </row>
    <row r="749" spans="1:5" hidden="1" outlineLevel="2" x14ac:dyDescent="0.35">
      <c r="A749" s="3">
        <v>16</v>
      </c>
      <c r="B749" s="3">
        <v>0.89698572184029601</v>
      </c>
      <c r="C749" s="3">
        <v>0.90095957656241199</v>
      </c>
      <c r="D749" s="3">
        <v>3.3814659475629602E-2</v>
      </c>
      <c r="E749" s="3">
        <v>0.14804777397817001</v>
      </c>
    </row>
    <row r="750" spans="1:5" hidden="1" outlineLevel="2" x14ac:dyDescent="0.35">
      <c r="A750" s="3">
        <v>16</v>
      </c>
      <c r="B750" s="3">
        <v>0.89423585404547801</v>
      </c>
      <c r="C750" s="3">
        <v>0.86655231199062999</v>
      </c>
      <c r="D750" s="3">
        <v>4.1808223176602301E-2</v>
      </c>
      <c r="E750" s="3">
        <v>0.19065028977783699</v>
      </c>
    </row>
    <row r="751" spans="1:5" hidden="1" outlineLevel="2" x14ac:dyDescent="0.35">
      <c r="A751" s="3">
        <v>16</v>
      </c>
      <c r="B751" s="3">
        <v>0.91062929666842896</v>
      </c>
      <c r="C751" s="3">
        <v>0.903214678109302</v>
      </c>
      <c r="D751" s="3">
        <v>4.4776649125938997E-2</v>
      </c>
      <c r="E751" s="3">
        <v>0.19697465284726001</v>
      </c>
    </row>
    <row r="752" spans="1:5" hidden="1" outlineLevel="2" x14ac:dyDescent="0.35">
      <c r="A752" s="3">
        <v>16</v>
      </c>
      <c r="B752" s="3">
        <v>0.92892649391856097</v>
      </c>
      <c r="C752" s="3">
        <v>0.88963501839911296</v>
      </c>
      <c r="D752" s="3">
        <v>5.0131389316513501E-2</v>
      </c>
      <c r="E752" s="3">
        <v>0.22068184159993801</v>
      </c>
    </row>
    <row r="753" spans="1:5" hidden="1" outlineLevel="2" x14ac:dyDescent="0.35">
      <c r="A753" s="3">
        <v>16</v>
      </c>
      <c r="B753" s="3">
        <v>0.90100475938656699</v>
      </c>
      <c r="C753" s="3">
        <v>0.82312082768403805</v>
      </c>
      <c r="D753" s="3">
        <v>5.1167998764642897E-2</v>
      </c>
      <c r="E753" s="3">
        <v>0.221491797422983</v>
      </c>
    </row>
    <row r="754" spans="1:5" hidden="1" outlineLevel="2" x14ac:dyDescent="0.35">
      <c r="A754" s="3">
        <v>16</v>
      </c>
      <c r="B754" s="3">
        <v>0.94087784241142203</v>
      </c>
      <c r="C754" s="3">
        <v>0.91295826953053905</v>
      </c>
      <c r="D754" s="3">
        <v>4.0784293278006797E-2</v>
      </c>
      <c r="E754" s="3">
        <v>0.17136400260259499</v>
      </c>
    </row>
    <row r="755" spans="1:5" hidden="1" outlineLevel="2" x14ac:dyDescent="0.35">
      <c r="A755" s="3">
        <v>16</v>
      </c>
      <c r="B755" s="3">
        <v>0.87773664727657297</v>
      </c>
      <c r="C755" s="3">
        <v>0.89190056579377797</v>
      </c>
      <c r="D755" s="3">
        <v>4.4296429581049998E-2</v>
      </c>
      <c r="E755" s="3">
        <v>0.21256161593436099</v>
      </c>
    </row>
    <row r="756" spans="1:5" hidden="1" outlineLevel="2" x14ac:dyDescent="0.35">
      <c r="A756" s="3">
        <v>16</v>
      </c>
      <c r="B756" s="3">
        <v>0.89201480698043301</v>
      </c>
      <c r="C756" s="3">
        <v>0.885381073959563</v>
      </c>
      <c r="D756" s="3">
        <v>3.8025426327064203E-2</v>
      </c>
      <c r="E756" s="3">
        <v>0.17238676434980399</v>
      </c>
    </row>
    <row r="757" spans="1:5" hidden="1" outlineLevel="2" x14ac:dyDescent="0.35">
      <c r="A757" s="3">
        <v>16</v>
      </c>
      <c r="B757" s="3">
        <v>0.87837123215229995</v>
      </c>
      <c r="C757" s="3">
        <v>0.83761408205018395</v>
      </c>
      <c r="D757" s="3">
        <v>4.6976790365437802E-2</v>
      </c>
      <c r="E757" s="3">
        <v>0.20198213660811701</v>
      </c>
    </row>
    <row r="758" spans="1:5" hidden="1" outlineLevel="2" x14ac:dyDescent="0.35">
      <c r="A758" s="3">
        <v>16</v>
      </c>
      <c r="B758" s="3">
        <v>0.92258064516129001</v>
      </c>
      <c r="C758" s="3">
        <v>0.91632373622983199</v>
      </c>
      <c r="D758" s="3">
        <v>4.1214318494256198E-2</v>
      </c>
      <c r="E758" s="3">
        <v>0.18582930104589701</v>
      </c>
    </row>
    <row r="759" spans="1:5" hidden="1" outlineLevel="2" x14ac:dyDescent="0.35">
      <c r="A759" s="3">
        <v>16</v>
      </c>
      <c r="B759" s="3">
        <v>0.88461131676361604</v>
      </c>
      <c r="C759" s="3">
        <v>0.895798434680244</v>
      </c>
      <c r="D759" s="3">
        <v>4.7887482395271803E-2</v>
      </c>
      <c r="E759" s="3">
        <v>0.21681492802194999</v>
      </c>
    </row>
    <row r="760" spans="1:5" hidden="1" outlineLevel="2" x14ac:dyDescent="0.35">
      <c r="A760" s="3">
        <v>16</v>
      </c>
      <c r="B760" s="3">
        <v>0.87932310946589098</v>
      </c>
      <c r="C760" s="3">
        <v>0.87693865994969999</v>
      </c>
      <c r="D760" s="3">
        <v>4.3305311255573797E-2</v>
      </c>
      <c r="E760" s="3">
        <v>0.209579321274355</v>
      </c>
    </row>
    <row r="761" spans="1:5" hidden="1" outlineLevel="2" x14ac:dyDescent="0.35">
      <c r="A761" s="3">
        <v>16</v>
      </c>
      <c r="B761" s="3">
        <v>0.93040719196192401</v>
      </c>
      <c r="C761" s="3">
        <v>0.88810245131891796</v>
      </c>
      <c r="D761" s="3">
        <v>4.4523732419838001E-2</v>
      </c>
      <c r="E761" s="3">
        <v>0.20379928191219099</v>
      </c>
    </row>
    <row r="762" spans="1:5" hidden="1" outlineLevel="2" x14ac:dyDescent="0.35">
      <c r="A762" s="3">
        <v>16</v>
      </c>
      <c r="B762" s="3">
        <v>0.87488101533579998</v>
      </c>
      <c r="C762" s="3">
        <v>0.91138991210805498</v>
      </c>
      <c r="D762" s="3">
        <v>4.2822587392941598E-2</v>
      </c>
      <c r="E762" s="3">
        <v>0.19476460450459501</v>
      </c>
    </row>
    <row r="763" spans="1:5" hidden="1" outlineLevel="2" x14ac:dyDescent="0.35">
      <c r="A763" s="3">
        <v>16</v>
      </c>
      <c r="B763" s="3">
        <v>0.90576414595452104</v>
      </c>
      <c r="C763" s="3">
        <v>0.838193821329836</v>
      </c>
      <c r="D763" s="3">
        <v>5.3094002498972503E-2</v>
      </c>
      <c r="E763" s="3">
        <v>0.22573390823554701</v>
      </c>
    </row>
    <row r="764" spans="1:5" hidden="1" outlineLevel="2" x14ac:dyDescent="0.35">
      <c r="A764" s="3">
        <v>16</v>
      </c>
      <c r="B764" s="3">
        <v>0.85193019566366901</v>
      </c>
      <c r="C764" s="3">
        <v>0.85128700404918201</v>
      </c>
      <c r="D764" s="3">
        <v>5.3852116361750697E-2</v>
      </c>
      <c r="E764" s="3">
        <v>0.24235955068489501</v>
      </c>
    </row>
    <row r="765" spans="1:5" hidden="1" outlineLevel="2" x14ac:dyDescent="0.35">
      <c r="A765" s="3">
        <v>16</v>
      </c>
      <c r="B765" s="3">
        <v>0.86218931782125796</v>
      </c>
      <c r="C765" s="3">
        <v>0.87509337818096</v>
      </c>
      <c r="D765" s="3">
        <v>5.08856429128203E-2</v>
      </c>
      <c r="E765" s="3">
        <v>0.235910086160382</v>
      </c>
    </row>
    <row r="766" spans="1:5" hidden="1" outlineLevel="2" x14ac:dyDescent="0.35">
      <c r="A766" s="3">
        <v>16</v>
      </c>
      <c r="B766" s="3">
        <v>0.916552088841882</v>
      </c>
      <c r="C766" s="3">
        <v>0.85187533887186195</v>
      </c>
      <c r="D766" s="3">
        <v>5.1447133838942699E-2</v>
      </c>
      <c r="E766" s="3">
        <v>0.21320874580281099</v>
      </c>
    </row>
    <row r="767" spans="1:5" hidden="1" outlineLevel="2" x14ac:dyDescent="0.35">
      <c r="A767" s="3">
        <v>16</v>
      </c>
      <c r="B767" s="3">
        <v>0.893707033315705</v>
      </c>
      <c r="C767" s="3">
        <v>0.91520590862851803</v>
      </c>
      <c r="D767" s="3">
        <v>3.9913432437499001E-2</v>
      </c>
      <c r="E767" s="3">
        <v>0.18441152875305</v>
      </c>
    </row>
    <row r="768" spans="1:5" hidden="1" outlineLevel="2" x14ac:dyDescent="0.35">
      <c r="A768" s="3">
        <v>16</v>
      </c>
      <c r="B768" s="3">
        <v>0.85563194077207805</v>
      </c>
      <c r="C768" s="3">
        <v>0.83269036547245001</v>
      </c>
      <c r="D768" s="3">
        <v>4.6193767475908497E-2</v>
      </c>
      <c r="E768" s="3">
        <v>0.22004989243283801</v>
      </c>
    </row>
    <row r="769" spans="1:5" hidden="1" outlineLevel="2" x14ac:dyDescent="0.35">
      <c r="A769" s="3">
        <v>16</v>
      </c>
      <c r="B769" s="3">
        <v>0.91062929666842896</v>
      </c>
      <c r="C769" s="3">
        <v>0.85383346248188796</v>
      </c>
      <c r="D769" s="3">
        <v>5.3353949241786998E-2</v>
      </c>
      <c r="E769" s="3">
        <v>0.23578844870816901</v>
      </c>
    </row>
    <row r="770" spans="1:5" hidden="1" outlineLevel="2" x14ac:dyDescent="0.35">
      <c r="A770" s="3">
        <v>16</v>
      </c>
      <c r="B770" s="3">
        <v>0.91306187202538303</v>
      </c>
      <c r="C770" s="3">
        <v>0.858026867734488</v>
      </c>
      <c r="D770" s="3">
        <v>5.5990500458049298E-2</v>
      </c>
      <c r="E770" s="3">
        <v>0.24219011725675699</v>
      </c>
    </row>
    <row r="771" spans="1:5" hidden="1" outlineLevel="2" x14ac:dyDescent="0.35">
      <c r="A771" s="3">
        <v>16</v>
      </c>
      <c r="B771" s="3">
        <v>0.88736118455843405</v>
      </c>
      <c r="C771" s="3">
        <v>0.81504013308858603</v>
      </c>
      <c r="D771" s="3">
        <v>5.2089501058224699E-2</v>
      </c>
      <c r="E771" s="3">
        <v>0.24127991131695201</v>
      </c>
    </row>
    <row r="772" spans="1:5" hidden="1" outlineLevel="2" x14ac:dyDescent="0.35">
      <c r="A772" s="3">
        <v>16</v>
      </c>
      <c r="B772" s="3">
        <v>0.92162876784769898</v>
      </c>
      <c r="C772" s="3">
        <v>0.90087048199425201</v>
      </c>
      <c r="D772" s="3">
        <v>4.3971858710028802E-2</v>
      </c>
      <c r="E772" s="3">
        <v>0.194113575765825</v>
      </c>
    </row>
    <row r="773" spans="1:5" hidden="1" outlineLevel="2" x14ac:dyDescent="0.35">
      <c r="A773" s="3">
        <v>16</v>
      </c>
      <c r="B773" s="3">
        <v>0.89042834479111499</v>
      </c>
      <c r="C773" s="3">
        <v>0.84631340437588598</v>
      </c>
      <c r="D773" s="3">
        <v>5.3266349735152402E-2</v>
      </c>
      <c r="E773" s="3">
        <v>0.24722738552104301</v>
      </c>
    </row>
    <row r="774" spans="1:5" hidden="1" outlineLevel="2" x14ac:dyDescent="0.35">
      <c r="A774" s="3">
        <v>16</v>
      </c>
      <c r="B774" s="3">
        <v>0.889264939185615</v>
      </c>
      <c r="C774" s="3">
        <v>0.85862210670343297</v>
      </c>
      <c r="D774" s="3">
        <v>5.3938991092436397E-2</v>
      </c>
      <c r="E774" s="3">
        <v>0.24249092938778199</v>
      </c>
    </row>
    <row r="775" spans="1:5" hidden="1" outlineLevel="2" x14ac:dyDescent="0.35">
      <c r="A775" s="3">
        <v>16</v>
      </c>
      <c r="B775" s="3">
        <v>0.938762559492332</v>
      </c>
      <c r="C775" s="3">
        <v>0.80131154654413905</v>
      </c>
      <c r="D775" s="3">
        <v>5.4897539126593897E-2</v>
      </c>
      <c r="E775" s="3">
        <v>0.238119361351605</v>
      </c>
    </row>
    <row r="776" spans="1:5" hidden="1" outlineLevel="2" x14ac:dyDescent="0.35">
      <c r="A776" s="3">
        <v>16</v>
      </c>
      <c r="B776" s="3">
        <v>0.87911158117398203</v>
      </c>
      <c r="C776" s="3">
        <v>0.83726895594857997</v>
      </c>
      <c r="D776" s="3">
        <v>5.28068466404343E-2</v>
      </c>
      <c r="E776" s="3">
        <v>0.23640133281710499</v>
      </c>
    </row>
    <row r="777" spans="1:5" hidden="1" outlineLevel="2" x14ac:dyDescent="0.35">
      <c r="A777" s="3">
        <v>16</v>
      </c>
      <c r="B777" s="3">
        <v>0.92162876784769898</v>
      </c>
      <c r="C777" s="3">
        <v>0.90901606616850505</v>
      </c>
      <c r="D777" s="3">
        <v>4.3811180845538401E-2</v>
      </c>
      <c r="E777" s="3">
        <v>0.18473292704938199</v>
      </c>
    </row>
    <row r="778" spans="1:5" hidden="1" outlineLevel="2" x14ac:dyDescent="0.35">
      <c r="A778" s="3">
        <v>16</v>
      </c>
      <c r="B778" s="3">
        <v>0.89222633527234196</v>
      </c>
      <c r="C778" s="3">
        <v>0.89243754463673597</v>
      </c>
      <c r="D778" s="3">
        <v>4.51016222636147E-2</v>
      </c>
      <c r="E778" s="3">
        <v>0.20447282988587601</v>
      </c>
    </row>
    <row r="779" spans="1:5" hidden="1" outlineLevel="2" x14ac:dyDescent="0.35">
      <c r="A779" s="3">
        <v>16</v>
      </c>
      <c r="B779" s="3">
        <v>0.91750396615547303</v>
      </c>
      <c r="C779" s="3">
        <v>0.90182385904235596</v>
      </c>
      <c r="D779" s="3">
        <v>4.3654226831383598E-2</v>
      </c>
      <c r="E779" s="3">
        <v>0.19515957300841799</v>
      </c>
    </row>
    <row r="780" spans="1:5" hidden="1" outlineLevel="2" x14ac:dyDescent="0.35">
      <c r="A780" s="3">
        <v>16</v>
      </c>
      <c r="B780" s="3">
        <v>0.93558963511369597</v>
      </c>
      <c r="C780" s="3">
        <v>0.86240890866963105</v>
      </c>
      <c r="D780" s="3">
        <v>5.2863457400289901E-2</v>
      </c>
      <c r="E780" s="3">
        <v>0.23152202484513901</v>
      </c>
    </row>
    <row r="781" spans="1:5" hidden="1" outlineLevel="2" x14ac:dyDescent="0.35">
      <c r="A781" s="3">
        <v>16</v>
      </c>
      <c r="B781" s="3">
        <v>0.908725542041247</v>
      </c>
      <c r="C781" s="3">
        <v>0.91470710835426094</v>
      </c>
      <c r="D781" s="3">
        <v>4.22126033235957E-2</v>
      </c>
      <c r="E781" s="3">
        <v>0.192255149545937</v>
      </c>
    </row>
    <row r="782" spans="1:5" hidden="1" outlineLevel="2" x14ac:dyDescent="0.35">
      <c r="A782" s="3">
        <v>16</v>
      </c>
      <c r="B782" s="3">
        <v>0.88164992067688996</v>
      </c>
      <c r="C782" s="3">
        <v>0.85834439833433895</v>
      </c>
      <c r="D782" s="3">
        <v>5.0009080213979901E-2</v>
      </c>
      <c r="E782" s="3">
        <v>0.22945888587340799</v>
      </c>
    </row>
    <row r="783" spans="1:5" outlineLevel="1" collapsed="1" x14ac:dyDescent="0.35">
      <c r="A783" s="5" t="s">
        <v>148</v>
      </c>
      <c r="B783" s="3">
        <f>SUBTOTAL(1,B738:B782)</f>
        <v>0.89939009342499499</v>
      </c>
      <c r="C783" s="3">
        <f>SUBTOTAL(1,C738:C782)</f>
        <v>0.87361147968463082</v>
      </c>
      <c r="D783" s="3">
        <f>SUBTOTAL(1,D738:D782)</f>
        <v>4.6818086200812965E-2</v>
      </c>
      <c r="E783" s="3">
        <f>SUBTOTAL(1,E738:E782)</f>
        <v>0.20999283044418174</v>
      </c>
    </row>
    <row r="784" spans="1:5" hidden="1" outlineLevel="2" x14ac:dyDescent="0.35">
      <c r="A784" s="3">
        <v>17</v>
      </c>
      <c r="B784" s="3">
        <v>0.95875198307773601</v>
      </c>
      <c r="C784" s="3">
        <v>0.97388998126953097</v>
      </c>
      <c r="D784" s="3">
        <v>4.0137207379705803E-2</v>
      </c>
      <c r="E784" s="3">
        <v>0.16048794516763701</v>
      </c>
    </row>
    <row r="785" spans="1:5" hidden="1" outlineLevel="2" x14ac:dyDescent="0.35">
      <c r="A785" s="3">
        <v>17</v>
      </c>
      <c r="B785" s="3">
        <v>0.95113696456901098</v>
      </c>
      <c r="C785" s="3">
        <v>0.96157962302634803</v>
      </c>
      <c r="D785" s="3">
        <v>4.7445043040878598E-2</v>
      </c>
      <c r="E785" s="3">
        <v>0.2232701361843</v>
      </c>
    </row>
    <row r="786" spans="1:5" hidden="1" outlineLevel="2" x14ac:dyDescent="0.35">
      <c r="A786" s="3">
        <v>17</v>
      </c>
      <c r="B786" s="3">
        <v>0.951031200423056</v>
      </c>
      <c r="C786" s="3">
        <v>0.96604799093275595</v>
      </c>
      <c r="D786" s="3">
        <v>4.7847740836767003E-2</v>
      </c>
      <c r="E786" s="3">
        <v>0.19054461108993301</v>
      </c>
    </row>
    <row r="787" spans="1:5" hidden="1" outlineLevel="2" x14ac:dyDescent="0.35">
      <c r="A787" s="3">
        <v>17</v>
      </c>
      <c r="B787" s="3">
        <v>0.93833950290851398</v>
      </c>
      <c r="C787" s="3">
        <v>0.95865987733975999</v>
      </c>
      <c r="D787" s="3">
        <v>4.8097603813404298E-2</v>
      </c>
      <c r="E787" s="3">
        <v>0.21496923453716099</v>
      </c>
    </row>
    <row r="788" spans="1:5" hidden="1" outlineLevel="2" x14ac:dyDescent="0.35">
      <c r="A788" s="3">
        <v>17</v>
      </c>
      <c r="B788" s="3">
        <v>0.94320465362242201</v>
      </c>
      <c r="C788" s="3">
        <v>0.96734679695456505</v>
      </c>
      <c r="D788" s="3">
        <v>4.7064495630942199E-2</v>
      </c>
      <c r="E788" s="3">
        <v>0.21569088664200001</v>
      </c>
    </row>
    <row r="789" spans="1:5" hidden="1" outlineLevel="2" x14ac:dyDescent="0.35">
      <c r="A789" s="3">
        <v>17</v>
      </c>
      <c r="B789" s="3">
        <v>0.92808038075092503</v>
      </c>
      <c r="C789" s="3">
        <v>0.96149867789377597</v>
      </c>
      <c r="D789" s="3">
        <v>4.7408196044116398E-2</v>
      </c>
      <c r="E789" s="3">
        <v>0.22488708876590499</v>
      </c>
    </row>
    <row r="790" spans="1:5" hidden="1" outlineLevel="2" x14ac:dyDescent="0.35">
      <c r="A790" s="3">
        <v>17</v>
      </c>
      <c r="B790" s="3">
        <v>0.95282919090428297</v>
      </c>
      <c r="C790" s="3">
        <v>0.948684346765023</v>
      </c>
      <c r="D790" s="3">
        <v>5.9131259247200099E-2</v>
      </c>
      <c r="E790" s="3">
        <v>0.26089713339631099</v>
      </c>
    </row>
    <row r="791" spans="1:5" hidden="1" outlineLevel="2" x14ac:dyDescent="0.35">
      <c r="A791" s="3">
        <v>17</v>
      </c>
      <c r="B791" s="3">
        <v>0.95441565309360099</v>
      </c>
      <c r="C791" s="3">
        <v>0.95959736612884805</v>
      </c>
      <c r="D791" s="3">
        <v>5.0451218005598299E-2</v>
      </c>
      <c r="E791" s="3">
        <v>0.21869526307830001</v>
      </c>
    </row>
    <row r="792" spans="1:5" hidden="1" outlineLevel="2" x14ac:dyDescent="0.35">
      <c r="A792" s="3">
        <v>17</v>
      </c>
      <c r="B792" s="3">
        <v>0.95018508725541995</v>
      </c>
      <c r="C792" s="3">
        <v>0.96143390337174495</v>
      </c>
      <c r="D792" s="3">
        <v>4.8761247065174998E-2</v>
      </c>
      <c r="E792" s="3">
        <v>0.21570613604511099</v>
      </c>
    </row>
    <row r="793" spans="1:5" hidden="1" outlineLevel="2" x14ac:dyDescent="0.35">
      <c r="A793" s="3">
        <v>17</v>
      </c>
      <c r="B793" s="3">
        <v>0.96657852987837101</v>
      </c>
      <c r="C793" s="3">
        <v>0.96428105015002397</v>
      </c>
      <c r="D793" s="3">
        <v>4.6702074722285498E-2</v>
      </c>
      <c r="E793" s="3">
        <v>0.20860197605860001</v>
      </c>
    </row>
    <row r="794" spans="1:5" hidden="1" outlineLevel="2" x14ac:dyDescent="0.35">
      <c r="A794" s="3">
        <v>17</v>
      </c>
      <c r="B794" s="3">
        <v>0.938762559492332</v>
      </c>
      <c r="C794" s="3">
        <v>0.95997907328578302</v>
      </c>
      <c r="D794" s="3">
        <v>5.1024178094164201E-2</v>
      </c>
      <c r="E794" s="3">
        <v>0.210812007898252</v>
      </c>
    </row>
    <row r="795" spans="1:5" hidden="1" outlineLevel="2" x14ac:dyDescent="0.35">
      <c r="A795" s="3">
        <v>17</v>
      </c>
      <c r="B795" s="3">
        <v>0.95864621893178203</v>
      </c>
      <c r="C795" s="3">
        <v>0.97306843492206296</v>
      </c>
      <c r="D795" s="3">
        <v>4.0741993330791398E-2</v>
      </c>
      <c r="E795" s="3">
        <v>0.175617284797839</v>
      </c>
    </row>
    <row r="796" spans="1:5" hidden="1" outlineLevel="2" x14ac:dyDescent="0.35">
      <c r="A796" s="3">
        <v>17</v>
      </c>
      <c r="B796" s="3">
        <v>0.95684822845055495</v>
      </c>
      <c r="C796" s="3">
        <v>0.97889830894402696</v>
      </c>
      <c r="D796" s="3">
        <v>3.7328714415168197E-2</v>
      </c>
      <c r="E796" s="3">
        <v>0.17122486987685701</v>
      </c>
    </row>
    <row r="797" spans="1:5" hidden="1" outlineLevel="2" x14ac:dyDescent="0.35">
      <c r="A797" s="3">
        <v>17</v>
      </c>
      <c r="B797" s="3">
        <v>0.93400317292437796</v>
      </c>
      <c r="C797" s="3">
        <v>0.96343540584523002</v>
      </c>
      <c r="D797" s="3">
        <v>4.7226218253881298E-2</v>
      </c>
      <c r="E797" s="3">
        <v>0.21767076551679099</v>
      </c>
    </row>
    <row r="798" spans="1:5" hidden="1" outlineLevel="2" x14ac:dyDescent="0.35">
      <c r="A798" s="3">
        <v>17</v>
      </c>
      <c r="B798" s="3">
        <v>0.96848228450555196</v>
      </c>
      <c r="C798" s="3">
        <v>0.96348006004236197</v>
      </c>
      <c r="D798" s="3">
        <v>4.9634851972030901E-2</v>
      </c>
      <c r="E798" s="3">
        <v>0.21258275117279499</v>
      </c>
    </row>
    <row r="799" spans="1:5" hidden="1" outlineLevel="2" x14ac:dyDescent="0.35">
      <c r="A799" s="3">
        <v>17</v>
      </c>
      <c r="B799" s="3">
        <v>0.95473294553146504</v>
      </c>
      <c r="C799" s="3">
        <v>0.97769059089584398</v>
      </c>
      <c r="D799" s="3">
        <v>3.75533494499058E-2</v>
      </c>
      <c r="E799" s="3">
        <v>0.16004366948639701</v>
      </c>
    </row>
    <row r="800" spans="1:5" hidden="1" outlineLevel="2" x14ac:dyDescent="0.35">
      <c r="A800" s="3">
        <v>17</v>
      </c>
      <c r="B800" s="3">
        <v>0.95462718138550995</v>
      </c>
      <c r="C800" s="3">
        <v>0.96391998515994304</v>
      </c>
      <c r="D800" s="3">
        <v>4.74110465394934E-2</v>
      </c>
      <c r="E800" s="3">
        <v>0.209966971539051</v>
      </c>
    </row>
    <row r="801" spans="1:5" hidden="1" outlineLevel="2" x14ac:dyDescent="0.35">
      <c r="A801" s="3">
        <v>17</v>
      </c>
      <c r="B801" s="3">
        <v>0.94997355896351099</v>
      </c>
      <c r="C801" s="3">
        <v>0.95622109400034805</v>
      </c>
      <c r="D801" s="3">
        <v>5.3321633984436498E-2</v>
      </c>
      <c r="E801" s="3">
        <v>0.24621374280862099</v>
      </c>
    </row>
    <row r="802" spans="1:5" hidden="1" outlineLevel="2" x14ac:dyDescent="0.35">
      <c r="A802" s="3">
        <v>17</v>
      </c>
      <c r="B802" s="3">
        <v>0.97165520888418799</v>
      </c>
      <c r="C802" s="3">
        <v>0.98335662531296097</v>
      </c>
      <c r="D802" s="3">
        <v>3.1502877711703001E-2</v>
      </c>
      <c r="E802" s="3">
        <v>0.13115078277554101</v>
      </c>
    </row>
    <row r="803" spans="1:5" hidden="1" outlineLevel="2" x14ac:dyDescent="0.35">
      <c r="A803" s="3">
        <v>17</v>
      </c>
      <c r="B803" s="3">
        <v>0.96361713379164404</v>
      </c>
      <c r="C803" s="3">
        <v>0.97339831355194795</v>
      </c>
      <c r="D803" s="3">
        <v>4.2016740207939898E-2</v>
      </c>
      <c r="E803" s="3">
        <v>0.19841202551559201</v>
      </c>
    </row>
    <row r="804" spans="1:5" hidden="1" outlineLevel="2" x14ac:dyDescent="0.35">
      <c r="A804" s="3">
        <v>17</v>
      </c>
      <c r="B804" s="3">
        <v>0.96118455843468997</v>
      </c>
      <c r="C804" s="3">
        <v>0.96133097898715802</v>
      </c>
      <c r="D804" s="3">
        <v>4.8000315214037297E-2</v>
      </c>
      <c r="E804" s="3">
        <v>0.21200970123712601</v>
      </c>
    </row>
    <row r="805" spans="1:5" hidden="1" outlineLevel="2" x14ac:dyDescent="0.35">
      <c r="A805" s="3">
        <v>17</v>
      </c>
      <c r="B805" s="3">
        <v>0.97535695399259603</v>
      </c>
      <c r="C805" s="3">
        <v>0.97621838737391098</v>
      </c>
      <c r="D805" s="3">
        <v>4.0914946265960497E-2</v>
      </c>
      <c r="E805" s="3">
        <v>0.17319055686863799</v>
      </c>
    </row>
    <row r="806" spans="1:5" hidden="1" outlineLevel="2" x14ac:dyDescent="0.35">
      <c r="A806" s="3">
        <v>17</v>
      </c>
      <c r="B806" s="3">
        <v>0.96118455843468997</v>
      </c>
      <c r="C806" s="3">
        <v>0.96582302433785105</v>
      </c>
      <c r="D806" s="3">
        <v>4.6317211913817699E-2</v>
      </c>
      <c r="E806" s="3">
        <v>0.20632285331880101</v>
      </c>
    </row>
    <row r="807" spans="1:5" hidden="1" outlineLevel="2" x14ac:dyDescent="0.35">
      <c r="A807" s="3">
        <v>17</v>
      </c>
      <c r="B807" s="3">
        <v>0.95219460602855599</v>
      </c>
      <c r="C807" s="3">
        <v>0.960527239788451</v>
      </c>
      <c r="D807" s="3">
        <v>4.93131293015171E-2</v>
      </c>
      <c r="E807" s="3">
        <v>0.221761655307563</v>
      </c>
    </row>
    <row r="808" spans="1:5" hidden="1" outlineLevel="2" x14ac:dyDescent="0.35">
      <c r="A808" s="3">
        <v>17</v>
      </c>
      <c r="B808" s="3">
        <v>0.94563722897937597</v>
      </c>
      <c r="C808" s="3">
        <v>0.95799813945452705</v>
      </c>
      <c r="D808" s="3">
        <v>5.2735700431069198E-2</v>
      </c>
      <c r="E808" s="3">
        <v>0.23110856333003699</v>
      </c>
    </row>
    <row r="809" spans="1:5" hidden="1" outlineLevel="2" x14ac:dyDescent="0.35">
      <c r="A809" s="3">
        <v>17</v>
      </c>
      <c r="B809" s="3">
        <v>0.95240613432046495</v>
      </c>
      <c r="C809" s="3">
        <v>0.96601418230630098</v>
      </c>
      <c r="D809" s="3">
        <v>4.7502804874572598E-2</v>
      </c>
      <c r="E809" s="3">
        <v>0.221265159333456</v>
      </c>
    </row>
    <row r="810" spans="1:5" hidden="1" outlineLevel="2" x14ac:dyDescent="0.35">
      <c r="A810" s="3">
        <v>17</v>
      </c>
      <c r="B810" s="3">
        <v>0.96901110523532497</v>
      </c>
      <c r="C810" s="3">
        <v>0.97138027747558198</v>
      </c>
      <c r="D810" s="3">
        <v>4.3498467889048702E-2</v>
      </c>
      <c r="E810" s="3">
        <v>0.18508219102159501</v>
      </c>
    </row>
    <row r="811" spans="1:5" hidden="1" outlineLevel="2" x14ac:dyDescent="0.35">
      <c r="A811" s="3">
        <v>17</v>
      </c>
      <c r="B811" s="3">
        <v>0.94447382337387598</v>
      </c>
      <c r="C811" s="3">
        <v>0.95872359767326498</v>
      </c>
      <c r="D811" s="3">
        <v>5.2845179861085702E-2</v>
      </c>
      <c r="E811" s="3">
        <v>0.247121307241146</v>
      </c>
    </row>
    <row r="812" spans="1:5" hidden="1" outlineLevel="2" x14ac:dyDescent="0.35">
      <c r="A812" s="3">
        <v>17</v>
      </c>
      <c r="B812" s="3">
        <v>0.959915388683236</v>
      </c>
      <c r="C812" s="3">
        <v>0.95926596509699702</v>
      </c>
      <c r="D812" s="3">
        <v>5.1608894731768301E-2</v>
      </c>
      <c r="E812" s="3">
        <v>0.21710423541614501</v>
      </c>
    </row>
    <row r="813" spans="1:5" hidden="1" outlineLevel="2" x14ac:dyDescent="0.35">
      <c r="A813" s="3">
        <v>17</v>
      </c>
      <c r="B813" s="3">
        <v>0.96636700158646205</v>
      </c>
      <c r="C813" s="3">
        <v>0.96328476891477799</v>
      </c>
      <c r="D813" s="3">
        <v>4.8926078575006401E-2</v>
      </c>
      <c r="E813" s="3">
        <v>0.22131787982370199</v>
      </c>
    </row>
    <row r="814" spans="1:5" hidden="1" outlineLevel="2" x14ac:dyDescent="0.35">
      <c r="A814" s="3">
        <v>17</v>
      </c>
      <c r="B814" s="3">
        <v>0.95441565309360099</v>
      </c>
      <c r="C814" s="3">
        <v>0.98279832406844503</v>
      </c>
      <c r="D814" s="3">
        <v>3.5698832385118798E-2</v>
      </c>
      <c r="E814" s="3">
        <v>0.171012539109269</v>
      </c>
    </row>
    <row r="815" spans="1:5" hidden="1" outlineLevel="2" x14ac:dyDescent="0.35">
      <c r="A815" s="3">
        <v>17</v>
      </c>
      <c r="B815" s="3">
        <v>0.96456901110523496</v>
      </c>
      <c r="C815" s="3">
        <v>0.96372536426970601</v>
      </c>
      <c r="D815" s="3">
        <v>4.6031623076834997E-2</v>
      </c>
      <c r="E815" s="3">
        <v>0.190236424922861</v>
      </c>
    </row>
    <row r="816" spans="1:5" hidden="1" outlineLevel="2" x14ac:dyDescent="0.35">
      <c r="A816" s="3">
        <v>17</v>
      </c>
      <c r="B816" s="3">
        <v>0.96435748281332601</v>
      </c>
      <c r="C816" s="3">
        <v>0.98008316113884397</v>
      </c>
      <c r="D816" s="3">
        <v>3.9413921654529602E-2</v>
      </c>
      <c r="E816" s="3">
        <v>0.164870171611328</v>
      </c>
    </row>
    <row r="817" spans="1:5" hidden="1" outlineLevel="2" x14ac:dyDescent="0.35">
      <c r="A817" s="3">
        <v>17</v>
      </c>
      <c r="B817" s="3">
        <v>0.96255949233209903</v>
      </c>
      <c r="C817" s="3">
        <v>0.96971177799944397</v>
      </c>
      <c r="D817" s="3">
        <v>4.4061521765903701E-2</v>
      </c>
      <c r="E817" s="3">
        <v>0.18494367716945401</v>
      </c>
    </row>
    <row r="818" spans="1:5" hidden="1" outlineLevel="2" x14ac:dyDescent="0.35">
      <c r="A818" s="3">
        <v>17</v>
      </c>
      <c r="B818" s="3">
        <v>0.95335801163405598</v>
      </c>
      <c r="C818" s="3">
        <v>0.96143351525089704</v>
      </c>
      <c r="D818" s="3">
        <v>4.8765698920713897E-2</v>
      </c>
      <c r="E818" s="3">
        <v>0.21461080307638</v>
      </c>
    </row>
    <row r="819" spans="1:5" hidden="1" outlineLevel="2" x14ac:dyDescent="0.35">
      <c r="A819" s="3">
        <v>17</v>
      </c>
      <c r="B819" s="3">
        <v>0.96731887890005297</v>
      </c>
      <c r="C819" s="3">
        <v>0.97200198630573698</v>
      </c>
      <c r="D819" s="3">
        <v>4.3087398973925502E-2</v>
      </c>
      <c r="E819" s="3">
        <v>0.196836883994705</v>
      </c>
    </row>
    <row r="820" spans="1:5" hidden="1" outlineLevel="2" x14ac:dyDescent="0.35">
      <c r="A820" s="3">
        <v>17</v>
      </c>
      <c r="B820" s="3">
        <v>0.98106821787414</v>
      </c>
      <c r="C820" s="3">
        <v>0.97788224381022004</v>
      </c>
      <c r="D820" s="3">
        <v>3.8740477135403399E-2</v>
      </c>
      <c r="E820" s="3">
        <v>0.16854397701003099</v>
      </c>
    </row>
    <row r="821" spans="1:5" hidden="1" outlineLevel="2" x14ac:dyDescent="0.35">
      <c r="A821" s="3">
        <v>17</v>
      </c>
      <c r="B821" s="3">
        <v>0.95917503966155404</v>
      </c>
      <c r="C821" s="3">
        <v>0.97648768640207095</v>
      </c>
      <c r="D821" s="3">
        <v>3.9297188276730802E-2</v>
      </c>
      <c r="E821" s="3">
        <v>0.174979061831781</v>
      </c>
    </row>
    <row r="822" spans="1:5" hidden="1" outlineLevel="2" x14ac:dyDescent="0.35">
      <c r="A822" s="3">
        <v>17</v>
      </c>
      <c r="B822" s="3">
        <v>0.96615547329455298</v>
      </c>
      <c r="C822" s="3">
        <v>0.97593968692616695</v>
      </c>
      <c r="D822" s="3">
        <v>3.9750393943813897E-2</v>
      </c>
      <c r="E822" s="3">
        <v>0.16425655885693499</v>
      </c>
    </row>
    <row r="823" spans="1:5" hidden="1" outlineLevel="2" x14ac:dyDescent="0.35">
      <c r="A823" s="3">
        <v>17</v>
      </c>
      <c r="B823" s="3">
        <v>0.95230037017451097</v>
      </c>
      <c r="C823" s="3">
        <v>0.95622930031040698</v>
      </c>
      <c r="D823" s="3">
        <v>5.4367577428681702E-2</v>
      </c>
      <c r="E823" s="3">
        <v>0.23850705183065901</v>
      </c>
    </row>
    <row r="824" spans="1:5" hidden="1" outlineLevel="2" x14ac:dyDescent="0.35">
      <c r="A824" s="3">
        <v>17</v>
      </c>
      <c r="B824" s="3">
        <v>0.962136435748281</v>
      </c>
      <c r="C824" s="3">
        <v>0.95860789497284604</v>
      </c>
      <c r="D824" s="3">
        <v>5.0890819920190997E-2</v>
      </c>
      <c r="E824" s="3">
        <v>0.21232512926026301</v>
      </c>
    </row>
    <row r="825" spans="1:5" hidden="1" outlineLevel="2" x14ac:dyDescent="0.35">
      <c r="A825" s="3">
        <v>17</v>
      </c>
      <c r="B825" s="3">
        <v>0.96425171866737103</v>
      </c>
      <c r="C825" s="3">
        <v>0.970716495359632</v>
      </c>
      <c r="D825" s="3">
        <v>4.2521633258096603E-2</v>
      </c>
      <c r="E825" s="3">
        <v>0.185258927991373</v>
      </c>
    </row>
    <row r="826" spans="1:5" hidden="1" outlineLevel="2" x14ac:dyDescent="0.35">
      <c r="A826" s="3">
        <v>17</v>
      </c>
      <c r="B826" s="3">
        <v>0.96488630354309901</v>
      </c>
      <c r="C826" s="3">
        <v>0.97679165670769097</v>
      </c>
      <c r="D826" s="3">
        <v>3.9711165439700602E-2</v>
      </c>
      <c r="E826" s="3">
        <v>0.16850365371364201</v>
      </c>
    </row>
    <row r="827" spans="1:5" hidden="1" outlineLevel="2" x14ac:dyDescent="0.35">
      <c r="A827" s="3">
        <v>17</v>
      </c>
      <c r="B827" s="3">
        <v>0.95959809624537196</v>
      </c>
      <c r="C827" s="3">
        <v>0.95029149416482095</v>
      </c>
      <c r="D827" s="3">
        <v>5.7652072712884403E-2</v>
      </c>
      <c r="E827" s="3">
        <v>0.24856872167851299</v>
      </c>
    </row>
    <row r="828" spans="1:5" hidden="1" outlineLevel="2" x14ac:dyDescent="0.35">
      <c r="A828" s="3">
        <v>17</v>
      </c>
      <c r="B828" s="3">
        <v>0.97387625594923299</v>
      </c>
      <c r="C828" s="3">
        <v>0.95869952854389096</v>
      </c>
      <c r="D828" s="3">
        <v>5.1139145108729397E-2</v>
      </c>
      <c r="E828" s="3">
        <v>0.210537135577474</v>
      </c>
    </row>
    <row r="829" spans="1:5" outlineLevel="1" collapsed="1" x14ac:dyDescent="0.35">
      <c r="A829" s="5" t="s">
        <v>149</v>
      </c>
      <c r="B829" s="3">
        <f>SUBTOTAL(1,B784:B828)</f>
        <v>0.95741465421000016</v>
      </c>
      <c r="C829" s="3">
        <f>SUBTOTAL(1,C784:C828)</f>
        <v>0.96640964852072264</v>
      </c>
      <c r="D829" s="3">
        <f>SUBTOTAL(1,D784:D828)</f>
        <v>4.6079997528993992E-2</v>
      </c>
      <c r="E829" s="3">
        <f>SUBTOTAL(1,E784:E828)</f>
        <v>0.20217155784190824</v>
      </c>
    </row>
    <row r="830" spans="1:5" hidden="1" outlineLevel="2" x14ac:dyDescent="0.35">
      <c r="A830" s="3">
        <v>18</v>
      </c>
      <c r="B830" s="3">
        <v>0.97059756742464298</v>
      </c>
      <c r="C830" s="3">
        <v>0.96537516828707903</v>
      </c>
      <c r="D830" s="3">
        <v>4.2862538455325699E-2</v>
      </c>
      <c r="E830" s="3">
        <v>0.18654209416648199</v>
      </c>
    </row>
    <row r="831" spans="1:5" hidden="1" outlineLevel="2" x14ac:dyDescent="0.35">
      <c r="A831" s="3">
        <v>18</v>
      </c>
      <c r="B831" s="3">
        <v>0.96731887890005197</v>
      </c>
      <c r="C831" s="3">
        <v>0.97138647136668099</v>
      </c>
      <c r="D831" s="3">
        <v>3.8815820493170498E-2</v>
      </c>
      <c r="E831" s="3">
        <v>0.171712416402585</v>
      </c>
    </row>
    <row r="832" spans="1:5" hidden="1" outlineLevel="2" x14ac:dyDescent="0.35">
      <c r="A832" s="3">
        <v>18</v>
      </c>
      <c r="B832" s="3">
        <v>0.96107879428873599</v>
      </c>
      <c r="C832" s="3">
        <v>0.95860082592418705</v>
      </c>
      <c r="D832" s="3">
        <v>4.6689563805806501E-2</v>
      </c>
      <c r="E832" s="3">
        <v>0.20563490953709199</v>
      </c>
    </row>
    <row r="833" spans="1:5" hidden="1" outlineLevel="2" x14ac:dyDescent="0.35">
      <c r="A833" s="3">
        <v>18</v>
      </c>
      <c r="B833" s="3">
        <v>0.96033844526705403</v>
      </c>
      <c r="C833" s="3">
        <v>0.95624107158918703</v>
      </c>
      <c r="D833" s="3">
        <v>4.9282403785531899E-2</v>
      </c>
      <c r="E833" s="3">
        <v>0.21484716781626501</v>
      </c>
    </row>
    <row r="834" spans="1:5" hidden="1" outlineLevel="2" x14ac:dyDescent="0.35">
      <c r="A834" s="3">
        <v>18</v>
      </c>
      <c r="B834" s="3">
        <v>0.97588577472236904</v>
      </c>
      <c r="C834" s="3">
        <v>0.98315834254818901</v>
      </c>
      <c r="D834" s="3">
        <v>3.2494563747686597E-2</v>
      </c>
      <c r="E834" s="3">
        <v>0.137220740205035</v>
      </c>
    </row>
    <row r="835" spans="1:5" hidden="1" outlineLevel="2" x14ac:dyDescent="0.35">
      <c r="A835" s="3">
        <v>18</v>
      </c>
      <c r="B835" s="3">
        <v>0.962136435748281</v>
      </c>
      <c r="C835" s="3">
        <v>0.96959822740351398</v>
      </c>
      <c r="D835" s="3">
        <v>3.9934957960653397E-2</v>
      </c>
      <c r="E835" s="3">
        <v>0.17073472896863001</v>
      </c>
    </row>
    <row r="836" spans="1:5" hidden="1" outlineLevel="2" x14ac:dyDescent="0.35">
      <c r="A836" s="3">
        <v>18</v>
      </c>
      <c r="B836" s="3">
        <v>0.95409836065573705</v>
      </c>
      <c r="C836" s="3">
        <v>0.96063573486965703</v>
      </c>
      <c r="D836" s="3">
        <v>4.5753441778306397E-2</v>
      </c>
      <c r="E836" s="3">
        <v>0.200162031850181</v>
      </c>
    </row>
    <row r="837" spans="1:5" hidden="1" outlineLevel="2" x14ac:dyDescent="0.35">
      <c r="A837" s="3">
        <v>18</v>
      </c>
      <c r="B837" s="3">
        <v>0.95039661554732902</v>
      </c>
      <c r="C837" s="3">
        <v>0.95583714942518005</v>
      </c>
      <c r="D837" s="3">
        <v>4.8049517048423002E-2</v>
      </c>
      <c r="E837" s="3">
        <v>0.222771988139705</v>
      </c>
    </row>
    <row r="838" spans="1:5" hidden="1" outlineLevel="2" x14ac:dyDescent="0.35">
      <c r="A838" s="3">
        <v>18</v>
      </c>
      <c r="B838" s="3">
        <v>0.95695399259650904</v>
      </c>
      <c r="C838" s="3">
        <v>0.95460368308614196</v>
      </c>
      <c r="D838" s="3">
        <v>5.0198496019302499E-2</v>
      </c>
      <c r="E838" s="3">
        <v>0.22288178113474</v>
      </c>
    </row>
    <row r="839" spans="1:5" hidden="1" outlineLevel="2" x14ac:dyDescent="0.35">
      <c r="A839" s="3">
        <v>18</v>
      </c>
      <c r="B839" s="3">
        <v>0.97503966155473298</v>
      </c>
      <c r="C839" s="3">
        <v>0.98457192386984005</v>
      </c>
      <c r="D839" s="3">
        <v>2.8786715962762801E-2</v>
      </c>
      <c r="E839" s="3">
        <v>0.12767229425374299</v>
      </c>
    </row>
    <row r="840" spans="1:5" hidden="1" outlineLevel="2" x14ac:dyDescent="0.35">
      <c r="A840" s="3">
        <v>18</v>
      </c>
      <c r="B840" s="3">
        <v>0.98011634056054897</v>
      </c>
      <c r="C840" s="3">
        <v>0.97773662865720101</v>
      </c>
      <c r="D840" s="3">
        <v>3.4200001193683903E-2</v>
      </c>
      <c r="E840" s="3">
        <v>0.13518683478792601</v>
      </c>
    </row>
    <row r="841" spans="1:5" hidden="1" outlineLevel="2" x14ac:dyDescent="0.35">
      <c r="A841" s="3">
        <v>18</v>
      </c>
      <c r="B841" s="3">
        <v>0.97852987837123195</v>
      </c>
      <c r="C841" s="3">
        <v>0.97286328914869602</v>
      </c>
      <c r="D841" s="3">
        <v>3.8950371557497698E-2</v>
      </c>
      <c r="E841" s="3">
        <v>0.17073444426735601</v>
      </c>
    </row>
    <row r="842" spans="1:5" hidden="1" outlineLevel="2" x14ac:dyDescent="0.35">
      <c r="A842" s="3">
        <v>18</v>
      </c>
      <c r="B842" s="3">
        <v>0.95854045478582695</v>
      </c>
      <c r="C842" s="3">
        <v>0.97227640083827005</v>
      </c>
      <c r="D842" s="3">
        <v>4.0932806813044897E-2</v>
      </c>
      <c r="E842" s="3">
        <v>0.18778752486595299</v>
      </c>
    </row>
    <row r="843" spans="1:5" hidden="1" outlineLevel="2" x14ac:dyDescent="0.35">
      <c r="A843" s="3">
        <v>18</v>
      </c>
      <c r="B843" s="3">
        <v>0.95230037017450997</v>
      </c>
      <c r="C843" s="3">
        <v>0.96945485448663204</v>
      </c>
      <c r="D843" s="3">
        <v>3.9913059334893801E-2</v>
      </c>
      <c r="E843" s="3">
        <v>0.174352652541021</v>
      </c>
    </row>
    <row r="844" spans="1:5" hidden="1" outlineLevel="2" x14ac:dyDescent="0.35">
      <c r="A844" s="3">
        <v>18</v>
      </c>
      <c r="B844" s="3">
        <v>0.95854045478582695</v>
      </c>
      <c r="C844" s="3">
        <v>0.97731478500405899</v>
      </c>
      <c r="D844" s="3">
        <v>3.4691566145595099E-2</v>
      </c>
      <c r="E844" s="3">
        <v>0.14633509212227699</v>
      </c>
    </row>
    <row r="845" spans="1:5" hidden="1" outlineLevel="2" x14ac:dyDescent="0.35">
      <c r="A845" s="3">
        <v>18</v>
      </c>
      <c r="B845" s="3">
        <v>0.95557905869910098</v>
      </c>
      <c r="C845" s="3">
        <v>0.969395710929294</v>
      </c>
      <c r="D845" s="3">
        <v>3.9967638900738997E-2</v>
      </c>
      <c r="E845" s="3">
        <v>0.19063164160367399</v>
      </c>
    </row>
    <row r="846" spans="1:5" hidden="1" outlineLevel="2" x14ac:dyDescent="0.35">
      <c r="A846" s="3">
        <v>18</v>
      </c>
      <c r="B846" s="3">
        <v>0.96329984135378</v>
      </c>
      <c r="C846" s="3">
        <v>0.96920152211206601</v>
      </c>
      <c r="D846" s="3">
        <v>4.1456838251004102E-2</v>
      </c>
      <c r="E846" s="3">
        <v>0.19002996962542801</v>
      </c>
    </row>
    <row r="847" spans="1:5" hidden="1" outlineLevel="2" x14ac:dyDescent="0.35">
      <c r="A847" s="3">
        <v>18</v>
      </c>
      <c r="B847" s="3">
        <v>0.96509783183500797</v>
      </c>
      <c r="C847" s="3">
        <v>0.96468962766077704</v>
      </c>
      <c r="D847" s="3">
        <v>4.24537604832909E-2</v>
      </c>
      <c r="E847" s="3">
        <v>0.19513017012013301</v>
      </c>
    </row>
    <row r="848" spans="1:5" hidden="1" outlineLevel="2" x14ac:dyDescent="0.35">
      <c r="A848" s="3">
        <v>18</v>
      </c>
      <c r="B848" s="3">
        <v>0.97821258593336802</v>
      </c>
      <c r="C848" s="3">
        <v>0.97514642936041296</v>
      </c>
      <c r="D848" s="3">
        <v>3.81831669281106E-2</v>
      </c>
      <c r="E848" s="3">
        <v>0.16296128243187599</v>
      </c>
    </row>
    <row r="849" spans="1:5" hidden="1" outlineLevel="2" x14ac:dyDescent="0.35">
      <c r="A849" s="3">
        <v>18</v>
      </c>
      <c r="B849" s="3">
        <v>0.96657852987837101</v>
      </c>
      <c r="C849" s="3">
        <v>0.97815646583316695</v>
      </c>
      <c r="D849" s="3">
        <v>3.8514299057732501E-2</v>
      </c>
      <c r="E849" s="3">
        <v>0.17150781248564501</v>
      </c>
    </row>
    <row r="850" spans="1:5" hidden="1" outlineLevel="2" x14ac:dyDescent="0.35">
      <c r="A850" s="3">
        <v>18</v>
      </c>
      <c r="B850" s="3">
        <v>0.94003172924378597</v>
      </c>
      <c r="C850" s="3">
        <v>0.97165925022451904</v>
      </c>
      <c r="D850" s="3">
        <v>3.72006772032345E-2</v>
      </c>
      <c r="E850" s="3">
        <v>0.17635676129174499</v>
      </c>
    </row>
    <row r="851" spans="1:5" hidden="1" outlineLevel="2" x14ac:dyDescent="0.35">
      <c r="A851" s="3">
        <v>18</v>
      </c>
      <c r="B851" s="3">
        <v>0.94500264410364798</v>
      </c>
      <c r="C851" s="3">
        <v>0.96186431046439802</v>
      </c>
      <c r="D851" s="3">
        <v>4.4609077407817999E-2</v>
      </c>
      <c r="E851" s="3">
        <v>0.20425343001547899</v>
      </c>
    </row>
    <row r="852" spans="1:5" hidden="1" outlineLevel="2" x14ac:dyDescent="0.35">
      <c r="A852" s="3">
        <v>18</v>
      </c>
      <c r="B852" s="3">
        <v>0.96837652035959798</v>
      </c>
      <c r="C852" s="3">
        <v>0.97168721959931603</v>
      </c>
      <c r="D852" s="3">
        <v>3.7650912819563703E-2</v>
      </c>
      <c r="E852" s="3">
        <v>0.16719226455700301</v>
      </c>
    </row>
    <row r="853" spans="1:5" hidden="1" outlineLevel="2" x14ac:dyDescent="0.35">
      <c r="A853" s="3">
        <v>18</v>
      </c>
      <c r="B853" s="3">
        <v>0.96742464304600695</v>
      </c>
      <c r="C853" s="3">
        <v>0.975323172389441</v>
      </c>
      <c r="D853" s="3">
        <v>3.8083010114816199E-2</v>
      </c>
      <c r="E853" s="3">
        <v>0.15361316758551299</v>
      </c>
    </row>
    <row r="854" spans="1:5" hidden="1" outlineLevel="2" x14ac:dyDescent="0.35">
      <c r="A854" s="3">
        <v>18</v>
      </c>
      <c r="B854" s="3">
        <v>0.96446324695927999</v>
      </c>
      <c r="C854" s="3">
        <v>0.94866151890635098</v>
      </c>
      <c r="D854" s="3">
        <v>5.3247504588237501E-2</v>
      </c>
      <c r="E854" s="3">
        <v>0.22687785838320301</v>
      </c>
    </row>
    <row r="855" spans="1:5" hidden="1" outlineLevel="2" x14ac:dyDescent="0.35">
      <c r="A855" s="3">
        <v>18</v>
      </c>
      <c r="B855" s="3">
        <v>0.96012691697514496</v>
      </c>
      <c r="C855" s="3">
        <v>0.96048636512423702</v>
      </c>
      <c r="D855" s="3">
        <v>4.8513982699831003E-2</v>
      </c>
      <c r="E855" s="3">
        <v>0.20857555968823899</v>
      </c>
    </row>
    <row r="856" spans="1:5" hidden="1" outlineLevel="2" x14ac:dyDescent="0.35">
      <c r="A856" s="3">
        <v>18</v>
      </c>
      <c r="B856" s="3">
        <v>0.95060814383923797</v>
      </c>
      <c r="C856" s="3">
        <v>0.94858175750376295</v>
      </c>
      <c r="D856" s="3">
        <v>5.1151518232949097E-2</v>
      </c>
      <c r="E856" s="3">
        <v>0.24094211796124701</v>
      </c>
    </row>
    <row r="857" spans="1:5" hidden="1" outlineLevel="2" x14ac:dyDescent="0.35">
      <c r="A857" s="3">
        <v>18</v>
      </c>
      <c r="B857" s="3">
        <v>0.96879957694341601</v>
      </c>
      <c r="C857" s="3">
        <v>0.97745677143018705</v>
      </c>
      <c r="D857" s="3">
        <v>3.4472726532330598E-2</v>
      </c>
      <c r="E857" s="3">
        <v>0.15683091414727901</v>
      </c>
    </row>
    <row r="858" spans="1:5" hidden="1" outlineLevel="2" x14ac:dyDescent="0.35">
      <c r="A858" s="3">
        <v>18</v>
      </c>
      <c r="B858" s="3">
        <v>0.95631940772078206</v>
      </c>
      <c r="C858" s="3">
        <v>0.94768569792490298</v>
      </c>
      <c r="D858" s="3">
        <v>5.1862907505261201E-2</v>
      </c>
      <c r="E858" s="3">
        <v>0.24890517926464201</v>
      </c>
    </row>
    <row r="859" spans="1:5" hidden="1" outlineLevel="2" x14ac:dyDescent="0.35">
      <c r="A859" s="3">
        <v>18</v>
      </c>
      <c r="B859" s="3">
        <v>0.95346377578000996</v>
      </c>
      <c r="C859" s="3">
        <v>0.94932904491229197</v>
      </c>
      <c r="D859" s="3">
        <v>5.2920878935028101E-2</v>
      </c>
      <c r="E859" s="3">
        <v>0.23016277789205</v>
      </c>
    </row>
    <row r="860" spans="1:5" hidden="1" outlineLevel="2" x14ac:dyDescent="0.35">
      <c r="A860" s="3">
        <v>18</v>
      </c>
      <c r="B860" s="3">
        <v>0.96361713379164404</v>
      </c>
      <c r="C860" s="3">
        <v>0.966622543901548</v>
      </c>
      <c r="D860" s="3">
        <v>4.4401937717248603E-2</v>
      </c>
      <c r="E860" s="3">
        <v>0.186813075940225</v>
      </c>
    </row>
    <row r="861" spans="1:5" hidden="1" outlineLevel="2" x14ac:dyDescent="0.35">
      <c r="A861" s="3">
        <v>18</v>
      </c>
      <c r="B861" s="3">
        <v>0.94806980433632904</v>
      </c>
      <c r="C861" s="3">
        <v>0.96615086814057205</v>
      </c>
      <c r="D861" s="3">
        <v>4.3823820867316399E-2</v>
      </c>
      <c r="E861" s="3">
        <v>0.20206108253795799</v>
      </c>
    </row>
    <row r="862" spans="1:5" hidden="1" outlineLevel="2" x14ac:dyDescent="0.35">
      <c r="A862" s="3">
        <v>18</v>
      </c>
      <c r="B862" s="3">
        <v>0.94965626652564705</v>
      </c>
      <c r="C862" s="3">
        <v>0.959962786616672</v>
      </c>
      <c r="D862" s="3">
        <v>4.7163565628103997E-2</v>
      </c>
      <c r="E862" s="3">
        <v>0.21790461964375801</v>
      </c>
    </row>
    <row r="863" spans="1:5" hidden="1" outlineLevel="2" x14ac:dyDescent="0.35">
      <c r="A863" s="3">
        <v>18</v>
      </c>
      <c r="B863" s="3">
        <v>0.96742464304600695</v>
      </c>
      <c r="C863" s="3">
        <v>0.96024151607348895</v>
      </c>
      <c r="D863" s="3">
        <v>4.7034602741359399E-2</v>
      </c>
      <c r="E863" s="3">
        <v>0.204733024293344</v>
      </c>
    </row>
    <row r="864" spans="1:5" hidden="1" outlineLevel="2" x14ac:dyDescent="0.35">
      <c r="A864" s="3">
        <v>18</v>
      </c>
      <c r="B864" s="3">
        <v>0.97514542570068696</v>
      </c>
      <c r="C864" s="3">
        <v>0.96096462743000899</v>
      </c>
      <c r="D864" s="3">
        <v>4.7025952026885497E-2</v>
      </c>
      <c r="E864" s="3">
        <v>0.208229445598831</v>
      </c>
    </row>
    <row r="865" spans="1:5" hidden="1" outlineLevel="2" x14ac:dyDescent="0.35">
      <c r="A865" s="3">
        <v>18</v>
      </c>
      <c r="B865" s="3">
        <v>0.96795346377577995</v>
      </c>
      <c r="C865" s="3">
        <v>0.97857839160771498</v>
      </c>
      <c r="D865" s="3">
        <v>3.7961318899833799E-2</v>
      </c>
      <c r="E865" s="3">
        <v>0.17708734551053201</v>
      </c>
    </row>
    <row r="866" spans="1:5" hidden="1" outlineLevel="2" x14ac:dyDescent="0.35">
      <c r="A866" s="3">
        <v>18</v>
      </c>
      <c r="B866" s="3">
        <v>0.94584875727128503</v>
      </c>
      <c r="C866" s="3">
        <v>0.96174443188911596</v>
      </c>
      <c r="D866" s="3">
        <v>4.7606029566832603E-2</v>
      </c>
      <c r="E866" s="3">
        <v>0.22818976609330699</v>
      </c>
    </row>
    <row r="867" spans="1:5" hidden="1" outlineLevel="2" x14ac:dyDescent="0.35">
      <c r="A867" s="3">
        <v>18</v>
      </c>
      <c r="B867" s="3">
        <v>0.963828662083553</v>
      </c>
      <c r="C867" s="3">
        <v>0.95737175230720895</v>
      </c>
      <c r="D867" s="3">
        <v>5.0487034446310398E-2</v>
      </c>
      <c r="E867" s="3">
        <v>0.22570079667401799</v>
      </c>
    </row>
    <row r="868" spans="1:5" hidden="1" outlineLevel="2" x14ac:dyDescent="0.35">
      <c r="A868" s="3">
        <v>18</v>
      </c>
      <c r="B868" s="3">
        <v>0.96150185087255402</v>
      </c>
      <c r="C868" s="3">
        <v>0.96618408235324404</v>
      </c>
      <c r="D868" s="3">
        <v>4.4689943026541501E-2</v>
      </c>
      <c r="E868" s="3">
        <v>0.17556060067093701</v>
      </c>
    </row>
    <row r="869" spans="1:5" hidden="1" outlineLevel="2" x14ac:dyDescent="0.35">
      <c r="A869" s="3">
        <v>18</v>
      </c>
      <c r="B869" s="3">
        <v>0.95356953992596505</v>
      </c>
      <c r="C869" s="3">
        <v>0.95286166003453798</v>
      </c>
      <c r="D869" s="3">
        <v>4.9485248457473298E-2</v>
      </c>
      <c r="E869" s="3">
        <v>0.21549143772673099</v>
      </c>
    </row>
    <row r="870" spans="1:5" hidden="1" outlineLevel="2" x14ac:dyDescent="0.35">
      <c r="A870" s="3">
        <v>18</v>
      </c>
      <c r="B870" s="3">
        <v>0.95473294553146404</v>
      </c>
      <c r="C870" s="3">
        <v>0.96731690820253302</v>
      </c>
      <c r="D870" s="3">
        <v>4.0468747471668801E-2</v>
      </c>
      <c r="E870" s="3">
        <v>0.18390794030815599</v>
      </c>
    </row>
    <row r="871" spans="1:5" hidden="1" outlineLevel="2" x14ac:dyDescent="0.35">
      <c r="A871" s="3">
        <v>18</v>
      </c>
      <c r="B871" s="3">
        <v>0.961607615018508</v>
      </c>
      <c r="C871" s="3">
        <v>0.97561454629438904</v>
      </c>
      <c r="D871" s="3">
        <v>3.7727133311082399E-2</v>
      </c>
      <c r="E871" s="3">
        <v>0.18253345343753299</v>
      </c>
    </row>
    <row r="872" spans="1:5" hidden="1" outlineLevel="2" x14ac:dyDescent="0.35">
      <c r="A872" s="3">
        <v>18</v>
      </c>
      <c r="B872" s="3">
        <v>0.96499206768905299</v>
      </c>
      <c r="C872" s="3">
        <v>0.95564376610756796</v>
      </c>
      <c r="D872" s="3">
        <v>4.81475304109285E-2</v>
      </c>
      <c r="E872" s="3">
        <v>0.22027703185147399</v>
      </c>
    </row>
    <row r="873" spans="1:5" hidden="1" outlineLevel="2" x14ac:dyDescent="0.35">
      <c r="A873" s="3">
        <v>18</v>
      </c>
      <c r="B873" s="3">
        <v>0.96943416181914299</v>
      </c>
      <c r="C873" s="3">
        <v>0.958963410273309</v>
      </c>
      <c r="D873" s="3">
        <v>4.7753954487084298E-2</v>
      </c>
      <c r="E873" s="3">
        <v>0.203087237895064</v>
      </c>
    </row>
    <row r="874" spans="1:5" hidden="1" outlineLevel="2" x14ac:dyDescent="0.35">
      <c r="A874" s="3">
        <v>18</v>
      </c>
      <c r="B874" s="3">
        <v>0.98402961396086697</v>
      </c>
      <c r="C874" s="3">
        <v>0.98483119899831395</v>
      </c>
      <c r="D874" s="3">
        <v>2.9919022635833899E-2</v>
      </c>
      <c r="E874" s="3">
        <v>0.135223419950043</v>
      </c>
    </row>
    <row r="875" spans="1:5" outlineLevel="1" collapsed="1" x14ac:dyDescent="0.35">
      <c r="A875" s="5" t="s">
        <v>150</v>
      </c>
      <c r="B875" s="3">
        <f>SUBTOTAL(1,B830:B874)</f>
        <v>0.96214818732005325</v>
      </c>
      <c r="C875" s="3">
        <f>SUBTOTAL(1,C830:C874)</f>
        <v>0.96604515358021936</v>
      </c>
      <c r="D875" s="3">
        <f>SUBTOTAL(1,D830:D874)</f>
        <v>4.2789790343469664E-2</v>
      </c>
      <c r="E875" s="3">
        <f>SUBTOTAL(1,E830:E874)</f>
        <v>0.19034106413875682</v>
      </c>
    </row>
    <row r="876" spans="1:5" hidden="1" outlineLevel="2" x14ac:dyDescent="0.35">
      <c r="A876" s="3">
        <v>19</v>
      </c>
      <c r="B876" s="3">
        <v>0.95705975674246402</v>
      </c>
      <c r="C876" s="3">
        <v>0.96360286539372597</v>
      </c>
      <c r="D876" s="3">
        <v>4.6877413628850603E-2</v>
      </c>
      <c r="E876" s="3">
        <v>0.216883426626723</v>
      </c>
    </row>
    <row r="877" spans="1:5" hidden="1" outlineLevel="2" x14ac:dyDescent="0.35">
      <c r="A877" s="3">
        <v>19</v>
      </c>
      <c r="B877" s="3">
        <v>0.93590692755155902</v>
      </c>
      <c r="C877" s="3">
        <v>0.96580316800460597</v>
      </c>
      <c r="D877" s="3">
        <v>4.5230528126714603E-2</v>
      </c>
      <c r="E877" s="3">
        <v>0.205900144791377</v>
      </c>
    </row>
    <row r="878" spans="1:5" hidden="1" outlineLevel="2" x14ac:dyDescent="0.35">
      <c r="A878" s="3">
        <v>19</v>
      </c>
      <c r="B878" s="3">
        <v>0.96139608672659904</v>
      </c>
      <c r="C878" s="3">
        <v>0.96741286517899605</v>
      </c>
      <c r="D878" s="3">
        <v>4.39474569239756E-2</v>
      </c>
      <c r="E878" s="3">
        <v>0.19104334791143099</v>
      </c>
    </row>
    <row r="879" spans="1:5" hidden="1" outlineLevel="2" x14ac:dyDescent="0.35">
      <c r="A879" s="3">
        <v>19</v>
      </c>
      <c r="B879" s="3">
        <v>0.95314648334214702</v>
      </c>
      <c r="C879" s="3">
        <v>0.97578796613497298</v>
      </c>
      <c r="D879" s="3">
        <v>3.90784121560298E-2</v>
      </c>
      <c r="E879" s="3">
        <v>0.17685351139504699</v>
      </c>
    </row>
    <row r="880" spans="1:5" hidden="1" outlineLevel="2" x14ac:dyDescent="0.35">
      <c r="A880" s="3">
        <v>19</v>
      </c>
      <c r="B880" s="3">
        <v>0.96456901110523496</v>
      </c>
      <c r="C880" s="3">
        <v>0.97433468180340199</v>
      </c>
      <c r="D880" s="3">
        <v>3.9014489476488903E-2</v>
      </c>
      <c r="E880" s="3">
        <v>0.17354291943842701</v>
      </c>
    </row>
    <row r="881" spans="1:5" hidden="1" outlineLevel="2" x14ac:dyDescent="0.35">
      <c r="A881" s="3">
        <v>19</v>
      </c>
      <c r="B881" s="3">
        <v>0.96784769962982498</v>
      </c>
      <c r="C881" s="3">
        <v>0.97899762783785904</v>
      </c>
      <c r="D881" s="3">
        <v>3.6298743877659599E-2</v>
      </c>
      <c r="E881" s="3">
        <v>0.14746856649595799</v>
      </c>
    </row>
    <row r="882" spans="1:5" hidden="1" outlineLevel="2" x14ac:dyDescent="0.35">
      <c r="A882" s="3">
        <v>19</v>
      </c>
      <c r="B882" s="3">
        <v>0.94606028556319399</v>
      </c>
      <c r="C882" s="3">
        <v>0.969198582183324</v>
      </c>
      <c r="D882" s="3">
        <v>4.3560158879512201E-2</v>
      </c>
      <c r="E882" s="3">
        <v>0.184365865793052</v>
      </c>
    </row>
    <row r="883" spans="1:5" hidden="1" outlineLevel="2" x14ac:dyDescent="0.35">
      <c r="A883" s="3">
        <v>19</v>
      </c>
      <c r="B883" s="3">
        <v>0.97609730301427799</v>
      </c>
      <c r="C883" s="3">
        <v>0.98078384254110296</v>
      </c>
      <c r="D883" s="3">
        <v>3.4154668303951898E-2</v>
      </c>
      <c r="E883" s="3">
        <v>0.146877976853478</v>
      </c>
    </row>
    <row r="884" spans="1:5" hidden="1" outlineLevel="2" x14ac:dyDescent="0.35">
      <c r="A884" s="3">
        <v>19</v>
      </c>
      <c r="B884" s="3">
        <v>0.95388683236382799</v>
      </c>
      <c r="C884" s="3">
        <v>0.97444653304287898</v>
      </c>
      <c r="D884" s="3">
        <v>3.9614773753431698E-2</v>
      </c>
      <c r="E884" s="3">
        <v>0.17248072427800801</v>
      </c>
    </row>
    <row r="885" spans="1:5" hidden="1" outlineLevel="2" x14ac:dyDescent="0.35">
      <c r="A885" s="3">
        <v>19</v>
      </c>
      <c r="B885" s="3">
        <v>0.95452141723955497</v>
      </c>
      <c r="C885" s="3">
        <v>0.96208960377753605</v>
      </c>
      <c r="D885" s="3">
        <v>4.8446323244076203E-2</v>
      </c>
      <c r="E885" s="3">
        <v>0.205199176113285</v>
      </c>
    </row>
    <row r="886" spans="1:5" hidden="1" outlineLevel="2" x14ac:dyDescent="0.35">
      <c r="A886" s="3">
        <v>19</v>
      </c>
      <c r="B886" s="3">
        <v>0.94849286092014795</v>
      </c>
      <c r="C886" s="3">
        <v>0.96491684224035801</v>
      </c>
      <c r="D886" s="3">
        <v>4.64300994144188E-2</v>
      </c>
      <c r="E886" s="3">
        <v>0.21795470200195199</v>
      </c>
    </row>
    <row r="887" spans="1:5" hidden="1" outlineLevel="2" x14ac:dyDescent="0.35">
      <c r="A887" s="3">
        <v>19</v>
      </c>
      <c r="B887" s="3">
        <v>0.95060814383923797</v>
      </c>
      <c r="C887" s="3">
        <v>0.95561912335181798</v>
      </c>
      <c r="D887" s="3">
        <v>5.2744291782796202E-2</v>
      </c>
      <c r="E887" s="3">
        <v>0.22620248728339301</v>
      </c>
    </row>
    <row r="888" spans="1:5" hidden="1" outlineLevel="2" x14ac:dyDescent="0.35">
      <c r="A888" s="3">
        <v>19</v>
      </c>
      <c r="B888" s="3">
        <v>0.93865679534637703</v>
      </c>
      <c r="C888" s="3">
        <v>0.965623376448282</v>
      </c>
      <c r="D888" s="3">
        <v>4.5694754830779401E-2</v>
      </c>
      <c r="E888" s="3">
        <v>0.20948947055110601</v>
      </c>
    </row>
    <row r="889" spans="1:5" hidden="1" outlineLevel="2" x14ac:dyDescent="0.35">
      <c r="A889" s="3">
        <v>19</v>
      </c>
      <c r="B889" s="3">
        <v>0.95579058699101005</v>
      </c>
      <c r="C889" s="3">
        <v>0.961740286248286</v>
      </c>
      <c r="D889" s="3">
        <v>4.8859526572062301E-2</v>
      </c>
      <c r="E889" s="3">
        <v>0.235184052332574</v>
      </c>
    </row>
    <row r="890" spans="1:5" hidden="1" outlineLevel="2" x14ac:dyDescent="0.35">
      <c r="A890" s="3">
        <v>19</v>
      </c>
      <c r="B890" s="3">
        <v>0.94024325753569504</v>
      </c>
      <c r="C890" s="3">
        <v>0.96177200855808598</v>
      </c>
      <c r="D890" s="3">
        <v>4.86486824525139E-2</v>
      </c>
      <c r="E890" s="3">
        <v>0.21392138114065201</v>
      </c>
    </row>
    <row r="891" spans="1:5" hidden="1" outlineLevel="2" x14ac:dyDescent="0.35">
      <c r="A891" s="3">
        <v>19</v>
      </c>
      <c r="B891" s="3">
        <v>0.95092543627710202</v>
      </c>
      <c r="C891" s="3">
        <v>0.96765018779924605</v>
      </c>
      <c r="D891" s="3">
        <v>4.4483536765071198E-2</v>
      </c>
      <c r="E891" s="3">
        <v>0.20507992217293999</v>
      </c>
    </row>
    <row r="892" spans="1:5" hidden="1" outlineLevel="2" x14ac:dyDescent="0.35">
      <c r="A892" s="3">
        <v>19</v>
      </c>
      <c r="B892" s="3">
        <v>0.94891591750396598</v>
      </c>
      <c r="C892" s="3">
        <v>0.96424036077717401</v>
      </c>
      <c r="D892" s="3">
        <v>4.7174298266362699E-2</v>
      </c>
      <c r="E892" s="3">
        <v>0.20897810828285199</v>
      </c>
    </row>
    <row r="893" spans="1:5" hidden="1" outlineLevel="2" x14ac:dyDescent="0.35">
      <c r="A893" s="3">
        <v>19</v>
      </c>
      <c r="B893" s="3">
        <v>0.95462718138550995</v>
      </c>
      <c r="C893" s="3">
        <v>0.95769002278498006</v>
      </c>
      <c r="D893" s="3">
        <v>4.6705766716724301E-2</v>
      </c>
      <c r="E893" s="3">
        <v>0.21435346993398199</v>
      </c>
    </row>
    <row r="894" spans="1:5" hidden="1" outlineLevel="2" x14ac:dyDescent="0.35">
      <c r="A894" s="3">
        <v>19</v>
      </c>
      <c r="B894" s="3">
        <v>0.94553146483342099</v>
      </c>
      <c r="C894" s="3">
        <v>0.96242009700992104</v>
      </c>
      <c r="D894" s="3">
        <v>5.0026388021143502E-2</v>
      </c>
      <c r="E894" s="3">
        <v>0.22578636899796101</v>
      </c>
    </row>
    <row r="895" spans="1:5" hidden="1" outlineLevel="2" x14ac:dyDescent="0.35">
      <c r="A895" s="3">
        <v>19</v>
      </c>
      <c r="B895" s="3">
        <v>0.94182971972501295</v>
      </c>
      <c r="C895" s="3">
        <v>0.96525012622967798</v>
      </c>
      <c r="D895" s="3">
        <v>4.2802385749307399E-2</v>
      </c>
      <c r="E895" s="3">
        <v>0.18845260875787201</v>
      </c>
    </row>
    <row r="896" spans="1:5" hidden="1" outlineLevel="2" x14ac:dyDescent="0.35">
      <c r="A896" s="3">
        <v>19</v>
      </c>
      <c r="B896" s="3">
        <v>0.95748281332628205</v>
      </c>
      <c r="C896" s="3">
        <v>0.97958773911402397</v>
      </c>
      <c r="D896" s="3">
        <v>3.8701582539786401E-2</v>
      </c>
      <c r="E896" s="3">
        <v>0.176652600771951</v>
      </c>
    </row>
    <row r="897" spans="1:5" hidden="1" outlineLevel="2" x14ac:dyDescent="0.35">
      <c r="A897" s="3">
        <v>19</v>
      </c>
      <c r="B897" s="3">
        <v>0.93770491803278699</v>
      </c>
      <c r="C897" s="3">
        <v>0.95908590978110397</v>
      </c>
      <c r="D897" s="3">
        <v>5.1097157326101497E-2</v>
      </c>
      <c r="E897" s="3">
        <v>0.23472766512998799</v>
      </c>
    </row>
    <row r="898" spans="1:5" hidden="1" outlineLevel="2" x14ac:dyDescent="0.35">
      <c r="A898" s="3">
        <v>19</v>
      </c>
      <c r="B898" s="3">
        <v>0.94500264410364898</v>
      </c>
      <c r="C898" s="3">
        <v>0.97597445798995697</v>
      </c>
      <c r="D898" s="3">
        <v>3.9820497885701002E-2</v>
      </c>
      <c r="E898" s="3">
        <v>0.185624781005197</v>
      </c>
    </row>
    <row r="899" spans="1:5" hidden="1" outlineLevel="2" x14ac:dyDescent="0.35">
      <c r="A899" s="3">
        <v>19</v>
      </c>
      <c r="B899" s="3">
        <v>0.92057112638815397</v>
      </c>
      <c r="C899" s="3">
        <v>0.95711184295544505</v>
      </c>
      <c r="D899" s="3">
        <v>4.66913648753172E-2</v>
      </c>
      <c r="E899" s="3">
        <v>0.20760363311854099</v>
      </c>
    </row>
    <row r="900" spans="1:5" hidden="1" outlineLevel="2" x14ac:dyDescent="0.35">
      <c r="A900" s="3">
        <v>19</v>
      </c>
      <c r="B900" s="3">
        <v>0.95822316234796401</v>
      </c>
      <c r="C900" s="3">
        <v>0.96386084768977398</v>
      </c>
      <c r="D900" s="3">
        <v>4.8710205556860002E-2</v>
      </c>
      <c r="E900" s="3">
        <v>0.21027694493152299</v>
      </c>
    </row>
    <row r="901" spans="1:5" hidden="1" outlineLevel="2" x14ac:dyDescent="0.35">
      <c r="A901" s="3">
        <v>19</v>
      </c>
      <c r="B901" s="3">
        <v>0.97493389740877801</v>
      </c>
      <c r="C901" s="3">
        <v>0.98027281966199498</v>
      </c>
      <c r="D901" s="3">
        <v>3.2370642029831399E-2</v>
      </c>
      <c r="E901" s="3">
        <v>0.14126636182076299</v>
      </c>
    </row>
    <row r="902" spans="1:5" hidden="1" outlineLevel="2" x14ac:dyDescent="0.35">
      <c r="A902" s="3">
        <v>19</v>
      </c>
      <c r="B902" s="3">
        <v>0.96763617133791602</v>
      </c>
      <c r="C902" s="3">
        <v>0.96381169977107495</v>
      </c>
      <c r="D902" s="3">
        <v>4.8442105617273197E-2</v>
      </c>
      <c r="E902" s="3">
        <v>0.20901739193806901</v>
      </c>
    </row>
    <row r="903" spans="1:5" hidden="1" outlineLevel="2" x14ac:dyDescent="0.35">
      <c r="A903" s="3">
        <v>19</v>
      </c>
      <c r="B903" s="3">
        <v>0.96203067160232603</v>
      </c>
      <c r="C903" s="3">
        <v>0.973168879013943</v>
      </c>
      <c r="D903" s="3">
        <v>4.2058108008928403E-2</v>
      </c>
      <c r="E903" s="3">
        <v>0.19832496897768401</v>
      </c>
    </row>
    <row r="904" spans="1:5" hidden="1" outlineLevel="2" x14ac:dyDescent="0.35">
      <c r="A904" s="3">
        <v>19</v>
      </c>
      <c r="B904" s="3">
        <v>0.96054997355896299</v>
      </c>
      <c r="C904" s="3">
        <v>0.96907929991264596</v>
      </c>
      <c r="D904" s="3">
        <v>4.3957771985983302E-2</v>
      </c>
      <c r="E904" s="3">
        <v>0.18520470372091999</v>
      </c>
    </row>
    <row r="905" spans="1:5" hidden="1" outlineLevel="2" x14ac:dyDescent="0.35">
      <c r="A905" s="3">
        <v>19</v>
      </c>
      <c r="B905" s="3">
        <v>0.94341618191433096</v>
      </c>
      <c r="C905" s="3">
        <v>0.96096668646155703</v>
      </c>
      <c r="D905" s="3">
        <v>4.4874225955859097E-2</v>
      </c>
      <c r="E905" s="3">
        <v>0.20355814277327</v>
      </c>
    </row>
    <row r="906" spans="1:5" hidden="1" outlineLevel="2" x14ac:dyDescent="0.35">
      <c r="A906" s="3">
        <v>19</v>
      </c>
      <c r="B906" s="3">
        <v>0.96044420941300801</v>
      </c>
      <c r="C906" s="3">
        <v>0.96490497578373902</v>
      </c>
      <c r="D906" s="3">
        <v>4.7631902405868697E-2</v>
      </c>
      <c r="E906" s="3">
        <v>0.19969479841354901</v>
      </c>
    </row>
    <row r="907" spans="1:5" hidden="1" outlineLevel="2" x14ac:dyDescent="0.35">
      <c r="A907" s="3">
        <v>19</v>
      </c>
      <c r="B907" s="3">
        <v>0.95261766261237402</v>
      </c>
      <c r="C907" s="3">
        <v>0.97410401260214696</v>
      </c>
      <c r="D907" s="3">
        <v>4.0548682656622301E-2</v>
      </c>
      <c r="E907" s="3">
        <v>0.18608831500318901</v>
      </c>
    </row>
    <row r="908" spans="1:5" hidden="1" outlineLevel="2" x14ac:dyDescent="0.35">
      <c r="A908" s="3">
        <v>19</v>
      </c>
      <c r="B908" s="3">
        <v>0.95473294553146404</v>
      </c>
      <c r="C908" s="3">
        <v>0.97009769330291395</v>
      </c>
      <c r="D908" s="3">
        <v>4.3475319691348303E-2</v>
      </c>
      <c r="E908" s="3">
        <v>0.18710197626553501</v>
      </c>
    </row>
    <row r="909" spans="1:5" hidden="1" outlineLevel="2" x14ac:dyDescent="0.35">
      <c r="A909" s="3">
        <v>19</v>
      </c>
      <c r="B909" s="3">
        <v>0.94637757800105704</v>
      </c>
      <c r="C909" s="3">
        <v>0.96550465017734799</v>
      </c>
      <c r="D909" s="3">
        <v>4.65511023501268E-2</v>
      </c>
      <c r="E909" s="3">
        <v>0.19719549474678599</v>
      </c>
    </row>
    <row r="910" spans="1:5" hidden="1" outlineLevel="2" x14ac:dyDescent="0.35">
      <c r="A910" s="3">
        <v>19</v>
      </c>
      <c r="B910" s="3">
        <v>0.93844526705446796</v>
      </c>
      <c r="C910" s="3">
        <v>0.96181922365747297</v>
      </c>
      <c r="D910" s="3">
        <v>5.0342039423648302E-2</v>
      </c>
      <c r="E910" s="3">
        <v>0.22250912228727801</v>
      </c>
    </row>
    <row r="911" spans="1:5" hidden="1" outlineLevel="2" x14ac:dyDescent="0.35">
      <c r="A911" s="3">
        <v>19</v>
      </c>
      <c r="B911" s="3">
        <v>0.96647276573241603</v>
      </c>
      <c r="C911" s="3">
        <v>0.97678553786260203</v>
      </c>
      <c r="D911" s="3">
        <v>3.9385371351191301E-2</v>
      </c>
      <c r="E911" s="3">
        <v>0.17162403400596599</v>
      </c>
    </row>
    <row r="912" spans="1:5" hidden="1" outlineLevel="2" x14ac:dyDescent="0.35">
      <c r="A912" s="3">
        <v>19</v>
      </c>
      <c r="B912" s="3">
        <v>0.97260708619777803</v>
      </c>
      <c r="C912" s="3">
        <v>0.97121552585330295</v>
      </c>
      <c r="D912" s="3">
        <v>4.2881375323700399E-2</v>
      </c>
      <c r="E912" s="3">
        <v>0.18618833736512999</v>
      </c>
    </row>
    <row r="913" spans="1:5" hidden="1" outlineLevel="2" x14ac:dyDescent="0.35">
      <c r="A913" s="3">
        <v>19</v>
      </c>
      <c r="B913" s="3">
        <v>0.96562665256477997</v>
      </c>
      <c r="C913" s="3">
        <v>0.97174121788086998</v>
      </c>
      <c r="D913" s="3">
        <v>4.1806202191250599E-2</v>
      </c>
      <c r="E913" s="3">
        <v>0.18466382101324</v>
      </c>
    </row>
    <row r="914" spans="1:5" hidden="1" outlineLevel="2" x14ac:dyDescent="0.35">
      <c r="A914" s="3">
        <v>19</v>
      </c>
      <c r="B914" s="3">
        <v>0.96404019037546196</v>
      </c>
      <c r="C914" s="3">
        <v>0.97569270060713198</v>
      </c>
      <c r="D914" s="3">
        <v>3.5875960234356401E-2</v>
      </c>
      <c r="E914" s="3">
        <v>0.14893542759113501</v>
      </c>
    </row>
    <row r="915" spans="1:5" hidden="1" outlineLevel="2" x14ac:dyDescent="0.35">
      <c r="A915" s="3">
        <v>19</v>
      </c>
      <c r="B915" s="3">
        <v>0.95811739820200903</v>
      </c>
      <c r="C915" s="3">
        <v>0.96958101116109596</v>
      </c>
      <c r="D915" s="3">
        <v>4.37508671742226E-2</v>
      </c>
      <c r="E915" s="3">
        <v>0.196462294106306</v>
      </c>
    </row>
    <row r="916" spans="1:5" hidden="1" outlineLevel="2" x14ac:dyDescent="0.35">
      <c r="A916" s="3">
        <v>19</v>
      </c>
      <c r="B916" s="3">
        <v>0.98096245372818602</v>
      </c>
      <c r="C916" s="3">
        <v>0.98638533163497699</v>
      </c>
      <c r="D916" s="3">
        <v>2.92470950668271E-2</v>
      </c>
      <c r="E916" s="3">
        <v>0.132989252496268</v>
      </c>
    </row>
    <row r="917" spans="1:5" hidden="1" outlineLevel="2" x14ac:dyDescent="0.35">
      <c r="A917" s="3">
        <v>19</v>
      </c>
      <c r="B917" s="3">
        <v>0.97165520888418799</v>
      </c>
      <c r="C917" s="3">
        <v>0.97301898753610105</v>
      </c>
      <c r="D917" s="3">
        <v>4.3213054748541702E-2</v>
      </c>
      <c r="E917" s="3">
        <v>0.191767989929083</v>
      </c>
    </row>
    <row r="918" spans="1:5" hidden="1" outlineLevel="2" x14ac:dyDescent="0.35">
      <c r="A918" s="3">
        <v>19</v>
      </c>
      <c r="B918" s="3">
        <v>0.95674246430460097</v>
      </c>
      <c r="C918" s="3">
        <v>0.96735636121697</v>
      </c>
      <c r="D918" s="3">
        <v>4.4988535958651897E-2</v>
      </c>
      <c r="E918" s="3">
        <v>0.18397126354608501</v>
      </c>
    </row>
    <row r="919" spans="1:5" hidden="1" outlineLevel="2" x14ac:dyDescent="0.35">
      <c r="A919" s="3">
        <v>19</v>
      </c>
      <c r="B919" s="3">
        <v>0.95748281332628205</v>
      </c>
      <c r="C919" s="3">
        <v>0.96793420756855597</v>
      </c>
      <c r="D919" s="3">
        <v>4.59324936639545E-2</v>
      </c>
      <c r="E919" s="3">
        <v>0.20913433053421299</v>
      </c>
    </row>
    <row r="920" spans="1:5" hidden="1" outlineLevel="2" x14ac:dyDescent="0.35">
      <c r="A920" s="3">
        <v>19</v>
      </c>
      <c r="B920" s="3">
        <v>0.96742464304600695</v>
      </c>
      <c r="C920" s="3">
        <v>0.96881855720404697</v>
      </c>
      <c r="D920" s="3">
        <v>4.4528991899819001E-2</v>
      </c>
      <c r="E920" s="3">
        <v>0.20142855607799601</v>
      </c>
    </row>
    <row r="921" spans="1:5" outlineLevel="1" collapsed="1" x14ac:dyDescent="0.35">
      <c r="A921" s="5" t="s">
        <v>151</v>
      </c>
      <c r="B921" s="3">
        <f>SUBTOTAL(1,B876:B920)</f>
        <v>0.95527586814736454</v>
      </c>
      <c r="C921" s="3">
        <f>SUBTOTAL(1,C876:C920)</f>
        <v>0.96860578541660058</v>
      </c>
      <c r="D921" s="3">
        <f>SUBTOTAL(1,D876:D920)</f>
        <v>4.3703896774747605E-2</v>
      </c>
      <c r="E921" s="3">
        <f>SUBTOTAL(1,E876:E920)</f>
        <v>0.1937340097493718</v>
      </c>
    </row>
    <row r="922" spans="1:5" hidden="1" outlineLevel="2" x14ac:dyDescent="0.35">
      <c r="A922" s="3">
        <v>20</v>
      </c>
      <c r="B922" s="3">
        <v>0.99450026441036499</v>
      </c>
      <c r="C922" s="3">
        <v>0.99464218831449802</v>
      </c>
      <c r="D922" s="3">
        <v>3.3190142173970198E-2</v>
      </c>
      <c r="E922" s="3">
        <v>0.13730530106288599</v>
      </c>
    </row>
    <row r="923" spans="1:5" hidden="1" outlineLevel="2" x14ac:dyDescent="0.35">
      <c r="A923" s="3">
        <v>20</v>
      </c>
      <c r="B923" s="3">
        <v>0.99101004759386502</v>
      </c>
      <c r="C923" s="3">
        <v>0.99615306454508901</v>
      </c>
      <c r="D923" s="3">
        <v>3.0632797046354101E-2</v>
      </c>
      <c r="E923" s="3">
        <v>0.128683412512614</v>
      </c>
    </row>
    <row r="924" spans="1:5" hidden="1" outlineLevel="2" x14ac:dyDescent="0.35">
      <c r="A924" s="3">
        <v>20</v>
      </c>
      <c r="B924" s="3">
        <v>0.98381808566895801</v>
      </c>
      <c r="C924" s="3">
        <v>0.99587393262044499</v>
      </c>
      <c r="D924" s="3">
        <v>2.9582884122226798E-2</v>
      </c>
      <c r="E924" s="3">
        <v>0.120061086227138</v>
      </c>
    </row>
    <row r="925" spans="1:5" hidden="1" outlineLevel="2" x14ac:dyDescent="0.35">
      <c r="A925" s="3">
        <v>20</v>
      </c>
      <c r="B925" s="3">
        <v>0.98593336858804803</v>
      </c>
      <c r="C925" s="3">
        <v>0.99532068156590703</v>
      </c>
      <c r="D925" s="3">
        <v>3.1103776175334399E-2</v>
      </c>
      <c r="E925" s="3">
        <v>0.136416668465067</v>
      </c>
    </row>
    <row r="926" spans="1:5" hidden="1" outlineLevel="2" x14ac:dyDescent="0.35">
      <c r="A926" s="3">
        <v>20</v>
      </c>
      <c r="B926" s="3">
        <v>0.99439450026441001</v>
      </c>
      <c r="C926" s="3">
        <v>0.99789880213169802</v>
      </c>
      <c r="D926" s="3">
        <v>2.2904737163264799E-2</v>
      </c>
      <c r="E926" s="3">
        <v>9.7528211293807607E-2</v>
      </c>
    </row>
    <row r="927" spans="1:5" hidden="1" outlineLevel="2" x14ac:dyDescent="0.35">
      <c r="A927" s="3">
        <v>20</v>
      </c>
      <c r="B927" s="3">
        <v>0.99122157588577398</v>
      </c>
      <c r="C927" s="3">
        <v>0.99654502819101098</v>
      </c>
      <c r="D927" s="3">
        <v>2.6124698134364899E-2</v>
      </c>
      <c r="E927" s="3">
        <v>0.109478733377846</v>
      </c>
    </row>
    <row r="928" spans="1:5" hidden="1" outlineLevel="2" x14ac:dyDescent="0.35">
      <c r="A928" s="3">
        <v>20</v>
      </c>
      <c r="B928" s="3">
        <v>0.99259650978318303</v>
      </c>
      <c r="C928" s="3">
        <v>0.99535877906928905</v>
      </c>
      <c r="D928" s="3">
        <v>3.0944489705483899E-2</v>
      </c>
      <c r="E928" s="3">
        <v>0.12635853930808799</v>
      </c>
    </row>
    <row r="929" spans="1:5" hidden="1" outlineLevel="2" x14ac:dyDescent="0.35">
      <c r="A929" s="3">
        <v>20</v>
      </c>
      <c r="B929" s="3">
        <v>0.98963511369645696</v>
      </c>
      <c r="C929" s="3">
        <v>0.99625976116525605</v>
      </c>
      <c r="D929" s="3">
        <v>3.0592748689020701E-2</v>
      </c>
      <c r="E929" s="3">
        <v>0.126228606588449</v>
      </c>
    </row>
    <row r="930" spans="1:5" hidden="1" outlineLevel="2" x14ac:dyDescent="0.35">
      <c r="A930" s="3">
        <v>20</v>
      </c>
      <c r="B930" s="3">
        <v>0.98995240613432001</v>
      </c>
      <c r="C930" s="3">
        <v>0.99632385853260397</v>
      </c>
      <c r="D930" s="3">
        <v>2.7954638953790498E-2</v>
      </c>
      <c r="E930" s="3">
        <v>0.123765291171108</v>
      </c>
    </row>
    <row r="931" spans="1:5" hidden="1" outlineLevel="2" x14ac:dyDescent="0.35">
      <c r="A931" s="3">
        <v>20</v>
      </c>
      <c r="B931" s="3">
        <v>0.98318350079323102</v>
      </c>
      <c r="C931" s="3">
        <v>0.99274099332676002</v>
      </c>
      <c r="D931" s="3">
        <v>3.9519800833608301E-2</v>
      </c>
      <c r="E931" s="3">
        <v>0.181540665847476</v>
      </c>
    </row>
    <row r="932" spans="1:5" hidden="1" outlineLevel="2" x14ac:dyDescent="0.35">
      <c r="A932" s="3">
        <v>20</v>
      </c>
      <c r="B932" s="3">
        <v>0.978318350079323</v>
      </c>
      <c r="C932" s="3">
        <v>0.99307872464437896</v>
      </c>
      <c r="D932" s="3">
        <v>3.7673125148613297E-2</v>
      </c>
      <c r="E932" s="3">
        <v>0.15767229940639199</v>
      </c>
    </row>
    <row r="933" spans="1:5" hidden="1" outlineLevel="2" x14ac:dyDescent="0.35">
      <c r="A933" s="3">
        <v>20</v>
      </c>
      <c r="B933" s="3">
        <v>0.98995240613432001</v>
      </c>
      <c r="C933" s="3">
        <v>0.99322839374931604</v>
      </c>
      <c r="D933" s="3">
        <v>3.7162766776187899E-2</v>
      </c>
      <c r="E933" s="3">
        <v>0.16942952689045901</v>
      </c>
    </row>
    <row r="934" spans="1:5" hidden="1" outlineLevel="2" x14ac:dyDescent="0.35">
      <c r="A934" s="3">
        <v>20</v>
      </c>
      <c r="B934" s="3">
        <v>0.98677948175568497</v>
      </c>
      <c r="C934" s="3">
        <v>0.99579162949733901</v>
      </c>
      <c r="D934" s="3">
        <v>2.9864991044028E-2</v>
      </c>
      <c r="E934" s="3">
        <v>0.131805986213196</v>
      </c>
    </row>
    <row r="935" spans="1:5" hidden="1" outlineLevel="2" x14ac:dyDescent="0.35">
      <c r="A935" s="3">
        <v>20</v>
      </c>
      <c r="B935" s="3">
        <v>0.98783712321522998</v>
      </c>
      <c r="C935" s="3">
        <v>0.99392306717218804</v>
      </c>
      <c r="D935" s="3">
        <v>3.5624922137571402E-2</v>
      </c>
      <c r="E935" s="3">
        <v>0.14098666220858699</v>
      </c>
    </row>
    <row r="936" spans="1:5" hidden="1" outlineLevel="2" x14ac:dyDescent="0.35">
      <c r="A936" s="3">
        <v>20</v>
      </c>
      <c r="B936" s="3">
        <v>0.99524061343204595</v>
      </c>
      <c r="C936" s="3">
        <v>0.995877323800058</v>
      </c>
      <c r="D936" s="3">
        <v>2.8989160261985201E-2</v>
      </c>
      <c r="E936" s="3">
        <v>0.117616793467511</v>
      </c>
    </row>
    <row r="937" spans="1:5" hidden="1" outlineLevel="2" x14ac:dyDescent="0.35">
      <c r="A937" s="3">
        <v>20</v>
      </c>
      <c r="B937" s="3">
        <v>0.99026969857218405</v>
      </c>
      <c r="C937" s="3">
        <v>0.99251596695192901</v>
      </c>
      <c r="D937" s="3">
        <v>4.0279935275927603E-2</v>
      </c>
      <c r="E937" s="3">
        <v>0.16936403970900299</v>
      </c>
    </row>
    <row r="938" spans="1:5" hidden="1" outlineLevel="2" x14ac:dyDescent="0.35">
      <c r="A938" s="3">
        <v>20</v>
      </c>
      <c r="B938" s="3">
        <v>0.99259650978318303</v>
      </c>
      <c r="C938" s="3">
        <v>0.99313477639371694</v>
      </c>
      <c r="D938" s="3">
        <v>3.7501843444313003E-2</v>
      </c>
      <c r="E938" s="3">
        <v>0.14513434316111601</v>
      </c>
    </row>
    <row r="939" spans="1:5" hidden="1" outlineLevel="2" x14ac:dyDescent="0.35">
      <c r="A939" s="3">
        <v>20</v>
      </c>
      <c r="B939" s="3">
        <v>0.98635642517186595</v>
      </c>
      <c r="C939" s="3">
        <v>0.993732747913462</v>
      </c>
      <c r="D939" s="3">
        <v>3.6647251394215402E-2</v>
      </c>
      <c r="E939" s="3">
        <v>0.166876152557623</v>
      </c>
    </row>
    <row r="940" spans="1:5" hidden="1" outlineLevel="2" x14ac:dyDescent="0.35">
      <c r="A940" s="3">
        <v>20</v>
      </c>
      <c r="B940" s="3">
        <v>0.97609730301427799</v>
      </c>
      <c r="C940" s="3">
        <v>0.99221379391744002</v>
      </c>
      <c r="D940" s="3">
        <v>4.0870548756588403E-2</v>
      </c>
      <c r="E940" s="3">
        <v>0.17958418478542201</v>
      </c>
    </row>
    <row r="941" spans="1:5" hidden="1" outlineLevel="2" x14ac:dyDescent="0.35">
      <c r="A941" s="3">
        <v>20</v>
      </c>
      <c r="B941" s="3">
        <v>0.99534637757800104</v>
      </c>
      <c r="C941" s="3">
        <v>0.99578095284927304</v>
      </c>
      <c r="D941" s="3">
        <v>2.9958463749431601E-2</v>
      </c>
      <c r="E941" s="3">
        <v>0.141457664354014</v>
      </c>
    </row>
    <row r="942" spans="1:5" hidden="1" outlineLevel="2" x14ac:dyDescent="0.35">
      <c r="A942" s="3">
        <v>20</v>
      </c>
      <c r="B942" s="3">
        <v>0.99153886832363802</v>
      </c>
      <c r="C942" s="3">
        <v>0.99649507943007698</v>
      </c>
      <c r="D942" s="3">
        <v>3.0524204869538E-2</v>
      </c>
      <c r="E942" s="3">
        <v>0.13339704530608801</v>
      </c>
    </row>
    <row r="943" spans="1:5" hidden="1" outlineLevel="2" x14ac:dyDescent="0.35">
      <c r="A943" s="3">
        <v>20</v>
      </c>
      <c r="B943" s="3">
        <v>0.98392384981491299</v>
      </c>
      <c r="C943" s="3">
        <v>0.99436880628088098</v>
      </c>
      <c r="D943" s="3">
        <v>3.4970316901670802E-2</v>
      </c>
      <c r="E943" s="3">
        <v>0.16585465437493699</v>
      </c>
    </row>
    <row r="944" spans="1:5" hidden="1" outlineLevel="2" x14ac:dyDescent="0.35">
      <c r="A944" s="3">
        <v>20</v>
      </c>
      <c r="B944" s="3">
        <v>0.98804865150713905</v>
      </c>
      <c r="C944" s="3">
        <v>0.99330297412233803</v>
      </c>
      <c r="D944" s="3">
        <v>3.7810081860751701E-2</v>
      </c>
      <c r="E944" s="3">
        <v>0.162442207055948</v>
      </c>
    </row>
    <row r="945" spans="1:5" hidden="1" outlineLevel="2" x14ac:dyDescent="0.35">
      <c r="A945" s="3">
        <v>20</v>
      </c>
      <c r="B945" s="3">
        <v>0.98561607615018398</v>
      </c>
      <c r="C945" s="3">
        <v>0.99491657675020395</v>
      </c>
      <c r="D945" s="3">
        <v>3.3119269985954998E-2</v>
      </c>
      <c r="E945" s="3">
        <v>0.14000901957953399</v>
      </c>
    </row>
    <row r="946" spans="1:5" hidden="1" outlineLevel="2" x14ac:dyDescent="0.35">
      <c r="A946" s="3">
        <v>20</v>
      </c>
      <c r="B946" s="3">
        <v>0.97345319936541497</v>
      </c>
      <c r="C946" s="3">
        <v>0.99381323708020297</v>
      </c>
      <c r="D946" s="3">
        <v>3.5623595883579003E-2</v>
      </c>
      <c r="E946" s="3">
        <v>0.16097004137354501</v>
      </c>
    </row>
    <row r="947" spans="1:5" hidden="1" outlineLevel="2" x14ac:dyDescent="0.35">
      <c r="A947" s="3">
        <v>20</v>
      </c>
      <c r="B947" s="3">
        <v>0.98656795346377502</v>
      </c>
      <c r="C947" s="3">
        <v>0.99512237346257404</v>
      </c>
      <c r="D947" s="3">
        <v>3.1994456361789401E-2</v>
      </c>
      <c r="E947" s="3">
        <v>0.13765108294263201</v>
      </c>
    </row>
    <row r="948" spans="1:5" hidden="1" outlineLevel="2" x14ac:dyDescent="0.35">
      <c r="A948" s="3">
        <v>20</v>
      </c>
      <c r="B948" s="3">
        <v>0.98974087784241105</v>
      </c>
      <c r="C948" s="3">
        <v>0.99423621863910305</v>
      </c>
      <c r="D948" s="3">
        <v>3.5158573982338598E-2</v>
      </c>
      <c r="E948" s="3">
        <v>0.15253773882607</v>
      </c>
    </row>
    <row r="949" spans="1:5" hidden="1" outlineLevel="2" x14ac:dyDescent="0.35">
      <c r="A949" s="3">
        <v>20</v>
      </c>
      <c r="B949" s="3">
        <v>0.97630883130618695</v>
      </c>
      <c r="C949" s="3">
        <v>0.994376186714653</v>
      </c>
      <c r="D949" s="3">
        <v>3.3964255337867802E-2</v>
      </c>
      <c r="E949" s="3">
        <v>0.14464221669188199</v>
      </c>
    </row>
    <row r="950" spans="1:5" hidden="1" outlineLevel="2" x14ac:dyDescent="0.35">
      <c r="A950" s="3">
        <v>20</v>
      </c>
      <c r="B950" s="3">
        <v>0.98127974616604896</v>
      </c>
      <c r="C950" s="3">
        <v>0.994012212411304</v>
      </c>
      <c r="D950" s="3">
        <v>3.59950533152293E-2</v>
      </c>
      <c r="E950" s="3">
        <v>0.17038672067021601</v>
      </c>
    </row>
    <row r="951" spans="1:5" hidden="1" outlineLevel="2" x14ac:dyDescent="0.35">
      <c r="A951" s="3">
        <v>20</v>
      </c>
      <c r="B951" s="3">
        <v>0.98561607615018498</v>
      </c>
      <c r="C951" s="3">
        <v>0.99607476273780904</v>
      </c>
      <c r="D951" s="3">
        <v>2.8405547685062399E-2</v>
      </c>
      <c r="E951" s="3">
        <v>0.121284296040252</v>
      </c>
    </row>
    <row r="952" spans="1:5" hidden="1" outlineLevel="2" x14ac:dyDescent="0.35">
      <c r="A952" s="3">
        <v>20</v>
      </c>
      <c r="B952" s="3">
        <v>0.98170280274986699</v>
      </c>
      <c r="C952" s="3">
        <v>0.99421352878003899</v>
      </c>
      <c r="D952" s="3">
        <v>3.4893219020397701E-2</v>
      </c>
      <c r="E952" s="3">
        <v>0.15772773756789199</v>
      </c>
    </row>
    <row r="953" spans="1:5" hidden="1" outlineLevel="2" x14ac:dyDescent="0.35">
      <c r="A953" s="3">
        <v>20</v>
      </c>
      <c r="B953" s="3">
        <v>0.98635642517186595</v>
      </c>
      <c r="C953" s="3">
        <v>0.99439087322411002</v>
      </c>
      <c r="D953" s="3">
        <v>3.4333847910629302E-2</v>
      </c>
      <c r="E953" s="3">
        <v>0.147044488055974</v>
      </c>
    </row>
    <row r="954" spans="1:5" hidden="1" outlineLevel="2" x14ac:dyDescent="0.35">
      <c r="A954" s="3">
        <v>20</v>
      </c>
      <c r="B954" s="3">
        <v>0.98815441565309303</v>
      </c>
      <c r="C954" s="3">
        <v>0.99540922057300096</v>
      </c>
      <c r="D954" s="3">
        <v>3.05979190399597E-2</v>
      </c>
      <c r="E954" s="3">
        <v>0.13585445390856199</v>
      </c>
    </row>
    <row r="955" spans="1:5" hidden="1" outlineLevel="2" x14ac:dyDescent="0.35">
      <c r="A955" s="3">
        <v>20</v>
      </c>
      <c r="B955" s="3">
        <v>0.97800105764145995</v>
      </c>
      <c r="C955" s="3">
        <v>0.99332914522644</v>
      </c>
      <c r="D955" s="3">
        <v>3.8093703967539597E-2</v>
      </c>
      <c r="E955" s="3">
        <v>0.15536935680544001</v>
      </c>
    </row>
    <row r="956" spans="1:5" hidden="1" outlineLevel="2" x14ac:dyDescent="0.35">
      <c r="A956" s="3">
        <v>20</v>
      </c>
      <c r="B956" s="3">
        <v>0.98434690639873001</v>
      </c>
      <c r="C956" s="3">
        <v>0.994765609876334</v>
      </c>
      <c r="D956" s="3">
        <v>3.2753708966866003E-2</v>
      </c>
      <c r="E956" s="3">
        <v>0.13738953322473499</v>
      </c>
    </row>
    <row r="957" spans="1:5" hidden="1" outlineLevel="2" x14ac:dyDescent="0.35">
      <c r="A957" s="3">
        <v>20</v>
      </c>
      <c r="B957" s="3">
        <v>0.99037546271813803</v>
      </c>
      <c r="C957" s="3">
        <v>0.99674269941598703</v>
      </c>
      <c r="D957" s="3">
        <v>2.84866558918619E-2</v>
      </c>
      <c r="E957" s="3">
        <v>0.118989023471248</v>
      </c>
    </row>
    <row r="958" spans="1:5" hidden="1" outlineLevel="2" x14ac:dyDescent="0.35">
      <c r="A958" s="3">
        <v>20</v>
      </c>
      <c r="B958" s="3">
        <v>0.98466419883659395</v>
      </c>
      <c r="C958" s="3">
        <v>0.99593204254670098</v>
      </c>
      <c r="D958" s="3">
        <v>2.9377576169927699E-2</v>
      </c>
      <c r="E958" s="3">
        <v>0.122577133632603</v>
      </c>
    </row>
    <row r="959" spans="1:5" hidden="1" outlineLevel="2" x14ac:dyDescent="0.35">
      <c r="A959" s="3">
        <v>20</v>
      </c>
      <c r="B959" s="3">
        <v>0.98572184029613896</v>
      </c>
      <c r="C959" s="3">
        <v>0.99536087338620405</v>
      </c>
      <c r="D959" s="3">
        <v>3.1500582772216797E-2</v>
      </c>
      <c r="E959" s="3">
        <v>0.138793487198028</v>
      </c>
    </row>
    <row r="960" spans="1:5" hidden="1" outlineLevel="2" x14ac:dyDescent="0.35">
      <c r="A960" s="3">
        <v>20</v>
      </c>
      <c r="B960" s="3">
        <v>0.98572184029613896</v>
      </c>
      <c r="C960" s="3">
        <v>0.99478695568776299</v>
      </c>
      <c r="D960" s="3">
        <v>3.3075274486979299E-2</v>
      </c>
      <c r="E960" s="3">
        <v>0.14345583376478499</v>
      </c>
    </row>
    <row r="961" spans="1:5" hidden="1" outlineLevel="2" x14ac:dyDescent="0.35">
      <c r="A961" s="3">
        <v>20</v>
      </c>
      <c r="B961" s="3">
        <v>0.98921205711263804</v>
      </c>
      <c r="C961" s="3">
        <v>0.99424240206124403</v>
      </c>
      <c r="D961" s="3">
        <v>3.4715281693147901E-2</v>
      </c>
      <c r="E961" s="3">
        <v>0.143776936895019</v>
      </c>
    </row>
    <row r="962" spans="1:5" hidden="1" outlineLevel="2" x14ac:dyDescent="0.35">
      <c r="A962" s="3">
        <v>20</v>
      </c>
      <c r="B962" s="3">
        <v>0.98677948175568397</v>
      </c>
      <c r="C962" s="3">
        <v>0.99519922699847096</v>
      </c>
      <c r="D962" s="3">
        <v>3.49086510559432E-2</v>
      </c>
      <c r="E962" s="3">
        <v>0.156802622964826</v>
      </c>
    </row>
    <row r="963" spans="1:5" hidden="1" outlineLevel="2" x14ac:dyDescent="0.35">
      <c r="A963" s="3">
        <v>20</v>
      </c>
      <c r="B963" s="3">
        <v>0.98857747223691095</v>
      </c>
      <c r="C963" s="3">
        <v>0.99607175298394801</v>
      </c>
      <c r="D963" s="3">
        <v>2.9416314490002499E-2</v>
      </c>
      <c r="E963" s="3">
        <v>0.124586997536744</v>
      </c>
    </row>
    <row r="964" spans="1:5" hidden="1" outlineLevel="2" x14ac:dyDescent="0.35">
      <c r="A964" s="3">
        <v>20</v>
      </c>
      <c r="B964" s="3">
        <v>0.98529878371232105</v>
      </c>
      <c r="C964" s="3">
        <v>0.99511300952610904</v>
      </c>
      <c r="D964" s="3">
        <v>3.2871328754735703E-2</v>
      </c>
      <c r="E964" s="3">
        <v>0.155574164259246</v>
      </c>
    </row>
    <row r="965" spans="1:5" hidden="1" outlineLevel="2" x14ac:dyDescent="0.35">
      <c r="A965" s="3">
        <v>20</v>
      </c>
      <c r="B965" s="3">
        <v>0.99323109465891002</v>
      </c>
      <c r="C965" s="3">
        <v>0.99477309905752098</v>
      </c>
      <c r="D965" s="3">
        <v>3.2727704470431197E-2</v>
      </c>
      <c r="E965" s="3">
        <v>0.12700751107427199</v>
      </c>
    </row>
    <row r="966" spans="1:5" hidden="1" outlineLevel="2" x14ac:dyDescent="0.35">
      <c r="A966" s="3">
        <v>20</v>
      </c>
      <c r="B966" s="3">
        <v>0.98878900052882002</v>
      </c>
      <c r="C966" s="3">
        <v>0.99472768020672697</v>
      </c>
      <c r="D966" s="3">
        <v>3.3874120136013597E-2</v>
      </c>
      <c r="E966" s="3">
        <v>0.15803270304870001</v>
      </c>
    </row>
    <row r="967" spans="1:5" outlineLevel="1" collapsed="1" x14ac:dyDescent="0.35">
      <c r="A967" s="5" t="s">
        <v>152</v>
      </c>
      <c r="B967" s="3">
        <f>SUBTOTAL(1,B922:B966)</f>
        <v>0.9869792584758208</v>
      </c>
      <c r="C967" s="3">
        <f>SUBTOTAL(1,C922:C966)</f>
        <v>0.99484824474514244</v>
      </c>
      <c r="D967" s="3">
        <f>SUBTOTAL(1,D922:D966)</f>
        <v>3.3029221466593664E-2</v>
      </c>
      <c r="E967" s="3">
        <f>SUBTOTAL(1,E922:E966)</f>
        <v>0.14265447055282177</v>
      </c>
    </row>
    <row r="968" spans="1:5" hidden="1" outlineLevel="2" x14ac:dyDescent="0.35">
      <c r="A968" s="3">
        <v>21</v>
      </c>
      <c r="B968" s="3">
        <v>0.93358011634056004</v>
      </c>
      <c r="C968" s="3">
        <v>0.96187247836161005</v>
      </c>
      <c r="D968" s="3">
        <v>4.34711451132773E-2</v>
      </c>
      <c r="E968" s="3">
        <v>0.194456830695411</v>
      </c>
    </row>
    <row r="969" spans="1:5" hidden="1" outlineLevel="2" x14ac:dyDescent="0.35">
      <c r="A969" s="3">
        <v>21</v>
      </c>
      <c r="B969" s="3">
        <v>0.95134849286092005</v>
      </c>
      <c r="C969" s="3">
        <v>0.96662494745084804</v>
      </c>
      <c r="D969" s="3">
        <v>4.0506958800399298E-2</v>
      </c>
      <c r="E969" s="3">
        <v>0.16842019472998901</v>
      </c>
    </row>
    <row r="970" spans="1:5" hidden="1" outlineLevel="2" x14ac:dyDescent="0.35">
      <c r="A970" s="3">
        <v>21</v>
      </c>
      <c r="B970" s="3">
        <v>0.95198307773664703</v>
      </c>
      <c r="C970" s="3">
        <v>0.954342384694293</v>
      </c>
      <c r="D970" s="3">
        <v>4.6887746524625101E-2</v>
      </c>
      <c r="E970" s="3">
        <v>0.19928280117619099</v>
      </c>
    </row>
    <row r="971" spans="1:5" hidden="1" outlineLevel="2" x14ac:dyDescent="0.35">
      <c r="A971" s="3">
        <v>21</v>
      </c>
      <c r="B971" s="3">
        <v>0.95219460602855599</v>
      </c>
      <c r="C971" s="3">
        <v>0.94861814871632799</v>
      </c>
      <c r="D971" s="3">
        <v>4.9040832511277298E-2</v>
      </c>
      <c r="E971" s="3">
        <v>0.214987759304133</v>
      </c>
    </row>
    <row r="972" spans="1:5" hidden="1" outlineLevel="2" x14ac:dyDescent="0.35">
      <c r="A972" s="3">
        <v>21</v>
      </c>
      <c r="B972" s="3">
        <v>0.94426229508196702</v>
      </c>
      <c r="C972" s="3">
        <v>0.94752199727273601</v>
      </c>
      <c r="D972" s="3">
        <v>4.9664308532083902E-2</v>
      </c>
      <c r="E972" s="3">
        <v>0.22563094756041499</v>
      </c>
    </row>
    <row r="973" spans="1:5" hidden="1" outlineLevel="2" x14ac:dyDescent="0.35">
      <c r="A973" s="3">
        <v>21</v>
      </c>
      <c r="B973" s="3">
        <v>0.92448439978847097</v>
      </c>
      <c r="C973" s="3">
        <v>0.93780419322131703</v>
      </c>
      <c r="D973" s="3">
        <v>5.59267703161049E-2</v>
      </c>
      <c r="E973" s="3">
        <v>0.24376345155864301</v>
      </c>
    </row>
    <row r="974" spans="1:5" hidden="1" outlineLevel="2" x14ac:dyDescent="0.35">
      <c r="A974" s="3">
        <v>21</v>
      </c>
      <c r="B974" s="3">
        <v>0.94627181385510295</v>
      </c>
      <c r="C974" s="3">
        <v>0.95758927079215495</v>
      </c>
      <c r="D974" s="3">
        <v>4.5751176541970799E-2</v>
      </c>
      <c r="E974" s="3">
        <v>0.21665872415168999</v>
      </c>
    </row>
    <row r="975" spans="1:5" hidden="1" outlineLevel="2" x14ac:dyDescent="0.35">
      <c r="A975" s="3">
        <v>21</v>
      </c>
      <c r="B975" s="3">
        <v>0.95050237969328399</v>
      </c>
      <c r="C975" s="3">
        <v>0.95717096187997797</v>
      </c>
      <c r="D975" s="3">
        <v>4.5820612258391798E-2</v>
      </c>
      <c r="E975" s="3">
        <v>0.18493484787478301</v>
      </c>
    </row>
    <row r="976" spans="1:5" hidden="1" outlineLevel="2" x14ac:dyDescent="0.35">
      <c r="A976" s="3">
        <v>21</v>
      </c>
      <c r="B976" s="3">
        <v>0.94182971972501295</v>
      </c>
      <c r="C976" s="3">
        <v>0.965404624641646</v>
      </c>
      <c r="D976" s="3">
        <v>4.0488809347057599E-2</v>
      </c>
      <c r="E976" s="3">
        <v>0.17428818310420599</v>
      </c>
    </row>
    <row r="977" spans="1:5" hidden="1" outlineLevel="2" x14ac:dyDescent="0.35">
      <c r="A977" s="3">
        <v>21</v>
      </c>
      <c r="B977" s="3">
        <v>0.97715494447382301</v>
      </c>
      <c r="C977" s="3">
        <v>0.99243425748782899</v>
      </c>
      <c r="D977" s="3">
        <v>1.9503816935612001E-2</v>
      </c>
      <c r="E977" s="3">
        <v>8.5385363545640899E-2</v>
      </c>
    </row>
    <row r="978" spans="1:5" hidden="1" outlineLevel="2" x14ac:dyDescent="0.35">
      <c r="A978" s="3">
        <v>21</v>
      </c>
      <c r="B978" s="3">
        <v>0.94764674775251101</v>
      </c>
      <c r="C978" s="3">
        <v>0.97710565750987999</v>
      </c>
      <c r="D978" s="3">
        <v>3.37972552118578E-2</v>
      </c>
      <c r="E978" s="3">
        <v>0.14334430954427399</v>
      </c>
    </row>
    <row r="979" spans="1:5" hidden="1" outlineLevel="2" x14ac:dyDescent="0.35">
      <c r="A979" s="3">
        <v>21</v>
      </c>
      <c r="B979" s="3">
        <v>0.96668429402432499</v>
      </c>
      <c r="C979" s="3">
        <v>0.97771975872766703</v>
      </c>
      <c r="D979" s="3">
        <v>3.3658570359914902E-2</v>
      </c>
      <c r="E979" s="3">
        <v>0.150035231729573</v>
      </c>
    </row>
    <row r="980" spans="1:5" hidden="1" outlineLevel="2" x14ac:dyDescent="0.35">
      <c r="A980" s="3">
        <v>21</v>
      </c>
      <c r="B980" s="3">
        <v>0.96329984135378</v>
      </c>
      <c r="C980" s="3">
        <v>0.95881000982298004</v>
      </c>
      <c r="D980" s="3">
        <v>4.5119023823067997E-2</v>
      </c>
      <c r="E980" s="3">
        <v>0.20584532525505</v>
      </c>
    </row>
    <row r="981" spans="1:5" hidden="1" outlineLevel="2" x14ac:dyDescent="0.35">
      <c r="A981" s="3">
        <v>21</v>
      </c>
      <c r="B981" s="3">
        <v>0.97366472765732404</v>
      </c>
      <c r="C981" s="3">
        <v>0.97888603104457905</v>
      </c>
      <c r="D981" s="3">
        <v>3.2891467697992803E-2</v>
      </c>
      <c r="E981" s="3">
        <v>0.13650673733997901</v>
      </c>
    </row>
    <row r="982" spans="1:5" hidden="1" outlineLevel="2" x14ac:dyDescent="0.35">
      <c r="A982" s="3">
        <v>21</v>
      </c>
      <c r="B982" s="3">
        <v>0.94003172924378597</v>
      </c>
      <c r="C982" s="3">
        <v>0.96634687017422805</v>
      </c>
      <c r="D982" s="3">
        <v>4.1167529119754402E-2</v>
      </c>
      <c r="E982" s="3">
        <v>0.194688490146606</v>
      </c>
    </row>
    <row r="983" spans="1:5" hidden="1" outlineLevel="2" x14ac:dyDescent="0.35">
      <c r="A983" s="3">
        <v>21</v>
      </c>
      <c r="B983" s="3">
        <v>0.96308831306187204</v>
      </c>
      <c r="C983" s="3">
        <v>0.97159910373506198</v>
      </c>
      <c r="D983" s="3">
        <v>3.7749501964222998E-2</v>
      </c>
      <c r="E983" s="3">
        <v>0.15468530563167099</v>
      </c>
    </row>
    <row r="984" spans="1:5" hidden="1" outlineLevel="2" x14ac:dyDescent="0.35">
      <c r="A984" s="3">
        <v>21</v>
      </c>
      <c r="B984" s="3">
        <v>0.95631940772078206</v>
      </c>
      <c r="C984" s="3">
        <v>0.979262405557909</v>
      </c>
      <c r="D984" s="3">
        <v>3.2254606248407799E-2</v>
      </c>
      <c r="E984" s="3">
        <v>0.14922519306055501</v>
      </c>
    </row>
    <row r="985" spans="1:5" hidden="1" outlineLevel="2" x14ac:dyDescent="0.35">
      <c r="A985" s="3">
        <v>21</v>
      </c>
      <c r="B985" s="3">
        <v>0.957165520888419</v>
      </c>
      <c r="C985" s="3">
        <v>0.97759292626274097</v>
      </c>
      <c r="D985" s="3">
        <v>3.3280226222677199E-2</v>
      </c>
      <c r="E985" s="3">
        <v>0.13811767895861901</v>
      </c>
    </row>
    <row r="986" spans="1:5" hidden="1" outlineLevel="2" x14ac:dyDescent="0.35">
      <c r="A986" s="3">
        <v>21</v>
      </c>
      <c r="B986" s="3">
        <v>0.97979904812268603</v>
      </c>
      <c r="C986" s="3">
        <v>0.97707213875526</v>
      </c>
      <c r="D986" s="3">
        <v>3.38314603596915E-2</v>
      </c>
      <c r="E986" s="3">
        <v>0.14119302768893699</v>
      </c>
    </row>
    <row r="987" spans="1:5" hidden="1" outlineLevel="2" x14ac:dyDescent="0.35">
      <c r="A987" s="3">
        <v>21</v>
      </c>
      <c r="B987" s="3">
        <v>0.95071390798519295</v>
      </c>
      <c r="C987" s="3">
        <v>0.95954733215390997</v>
      </c>
      <c r="D987" s="3">
        <v>4.4475449307717498E-2</v>
      </c>
      <c r="E987" s="3">
        <v>0.20384753300699501</v>
      </c>
    </row>
    <row r="988" spans="1:5" hidden="1" outlineLevel="2" x14ac:dyDescent="0.35">
      <c r="A988" s="3">
        <v>21</v>
      </c>
      <c r="B988" s="3">
        <v>0.97017451084082496</v>
      </c>
      <c r="C988" s="3">
        <v>0.97499993628598403</v>
      </c>
      <c r="D988" s="3">
        <v>3.5740778044349199E-2</v>
      </c>
      <c r="E988" s="3">
        <v>0.15648928514732899</v>
      </c>
    </row>
    <row r="989" spans="1:5" hidden="1" outlineLevel="2" x14ac:dyDescent="0.35">
      <c r="A989" s="3">
        <v>21</v>
      </c>
      <c r="B989" s="3">
        <v>0.93833950290851398</v>
      </c>
      <c r="C989" s="3">
        <v>0.95567590524676205</v>
      </c>
      <c r="D989" s="3">
        <v>4.7118802300805798E-2</v>
      </c>
      <c r="E989" s="3">
        <v>0.22297355561741899</v>
      </c>
    </row>
    <row r="990" spans="1:5" hidden="1" outlineLevel="2" x14ac:dyDescent="0.35">
      <c r="A990" s="3">
        <v>21</v>
      </c>
      <c r="B990" s="3">
        <v>0.95949233209941798</v>
      </c>
      <c r="C990" s="3">
        <v>0.96707037669750096</v>
      </c>
      <c r="D990" s="3">
        <v>4.0523387632663298E-2</v>
      </c>
      <c r="E990" s="3">
        <v>0.17768857450645001</v>
      </c>
    </row>
    <row r="991" spans="1:5" hidden="1" outlineLevel="2" x14ac:dyDescent="0.35">
      <c r="A991" s="3">
        <v>21</v>
      </c>
      <c r="B991" s="3">
        <v>0.93474352194606003</v>
      </c>
      <c r="C991" s="3">
        <v>0.96733706528042995</v>
      </c>
      <c r="D991" s="3">
        <v>4.0046895604206302E-2</v>
      </c>
      <c r="E991" s="3">
        <v>0.181859126505654</v>
      </c>
    </row>
    <row r="992" spans="1:5" hidden="1" outlineLevel="2" x14ac:dyDescent="0.35">
      <c r="A992" s="3">
        <v>21</v>
      </c>
      <c r="B992" s="3">
        <v>0.961607615018508</v>
      </c>
      <c r="C992" s="3">
        <v>0.97039960819284798</v>
      </c>
      <c r="D992" s="3">
        <v>3.7625118535373599E-2</v>
      </c>
      <c r="E992" s="3">
        <v>0.16157461443330401</v>
      </c>
    </row>
    <row r="993" spans="1:5" hidden="1" outlineLevel="2" x14ac:dyDescent="0.35">
      <c r="A993" s="3">
        <v>21</v>
      </c>
      <c r="B993" s="3">
        <v>0.93030142781597003</v>
      </c>
      <c r="C993" s="3">
        <v>0.95882751999181304</v>
      </c>
      <c r="D993" s="3">
        <v>4.4304512019996203E-2</v>
      </c>
      <c r="E993" s="3">
        <v>0.19654578974085099</v>
      </c>
    </row>
    <row r="994" spans="1:5" hidden="1" outlineLevel="2" x14ac:dyDescent="0.35">
      <c r="A994" s="3">
        <v>21</v>
      </c>
      <c r="B994" s="3">
        <v>0.96340560549973497</v>
      </c>
      <c r="C994" s="3">
        <v>0.97230064614095701</v>
      </c>
      <c r="D994" s="3">
        <v>3.7576166242693901E-2</v>
      </c>
      <c r="E994" s="3">
        <v>0.16015142961155099</v>
      </c>
    </row>
    <row r="995" spans="1:5" hidden="1" outlineLevel="2" x14ac:dyDescent="0.35">
      <c r="A995" s="3">
        <v>21</v>
      </c>
      <c r="B995" s="3">
        <v>0.95843469063987297</v>
      </c>
      <c r="C995" s="3">
        <v>0.96587023443345299</v>
      </c>
      <c r="D995" s="3">
        <v>4.11482969470328E-2</v>
      </c>
      <c r="E995" s="3">
        <v>0.184786289554876</v>
      </c>
    </row>
    <row r="996" spans="1:5" hidden="1" outlineLevel="2" x14ac:dyDescent="0.35">
      <c r="A996" s="3">
        <v>21</v>
      </c>
      <c r="B996" s="3">
        <v>0.94119513484928596</v>
      </c>
      <c r="C996" s="3">
        <v>0.95701637286770302</v>
      </c>
      <c r="D996" s="3">
        <v>4.6022795501968299E-2</v>
      </c>
      <c r="E996" s="3">
        <v>0.21887885639709201</v>
      </c>
    </row>
    <row r="997" spans="1:5" hidden="1" outlineLevel="2" x14ac:dyDescent="0.35">
      <c r="A997" s="3">
        <v>21</v>
      </c>
      <c r="B997" s="3">
        <v>0.94542570068746601</v>
      </c>
      <c r="C997" s="3">
        <v>0.96587739107949799</v>
      </c>
      <c r="D997" s="3">
        <v>4.04485618349434E-2</v>
      </c>
      <c r="E997" s="3">
        <v>0.18586218726669401</v>
      </c>
    </row>
    <row r="998" spans="1:5" hidden="1" outlineLevel="2" x14ac:dyDescent="0.35">
      <c r="A998" s="3">
        <v>21</v>
      </c>
      <c r="B998" s="3">
        <v>0.95293495505023795</v>
      </c>
      <c r="C998" s="3">
        <v>0.95174205880150198</v>
      </c>
      <c r="D998" s="3">
        <v>4.6990675648815698E-2</v>
      </c>
      <c r="E998" s="3">
        <v>0.20806689268821299</v>
      </c>
    </row>
    <row r="999" spans="1:5" hidden="1" outlineLevel="2" x14ac:dyDescent="0.35">
      <c r="A999" s="3">
        <v>21</v>
      </c>
      <c r="B999" s="3">
        <v>0.97165520888418799</v>
      </c>
      <c r="C999" s="3">
        <v>0.96827786566276797</v>
      </c>
      <c r="D999" s="3">
        <v>4.0473755546196998E-2</v>
      </c>
      <c r="E999" s="3">
        <v>0.175902903738653</v>
      </c>
    </row>
    <row r="1000" spans="1:5" hidden="1" outlineLevel="2" x14ac:dyDescent="0.35">
      <c r="A1000" s="3">
        <v>21</v>
      </c>
      <c r="B1000" s="3">
        <v>0.95071390798519295</v>
      </c>
      <c r="C1000" s="3">
        <v>0.948713644712606</v>
      </c>
      <c r="D1000" s="3">
        <v>5.0115804021275197E-2</v>
      </c>
      <c r="E1000" s="3">
        <v>0.21998492184746299</v>
      </c>
    </row>
    <row r="1001" spans="1:5" hidden="1" outlineLevel="2" x14ac:dyDescent="0.35">
      <c r="A1001" s="3">
        <v>21</v>
      </c>
      <c r="B1001" s="3">
        <v>0.97091485986250603</v>
      </c>
      <c r="C1001" s="3">
        <v>0.96737844609006896</v>
      </c>
      <c r="D1001" s="3">
        <v>4.0037900562919199E-2</v>
      </c>
      <c r="E1001" s="3">
        <v>0.15955286408101499</v>
      </c>
    </row>
    <row r="1002" spans="1:5" hidden="1" outlineLevel="2" x14ac:dyDescent="0.35">
      <c r="A1002" s="3">
        <v>21</v>
      </c>
      <c r="B1002" s="3">
        <v>0.94362771020624003</v>
      </c>
      <c r="C1002" s="3">
        <v>0.96495312402271205</v>
      </c>
      <c r="D1002" s="3">
        <v>4.0328516505093802E-2</v>
      </c>
      <c r="E1002" s="3">
        <v>0.18539674706244999</v>
      </c>
    </row>
    <row r="1003" spans="1:5" hidden="1" outlineLevel="2" x14ac:dyDescent="0.35">
      <c r="A1003" s="3">
        <v>21</v>
      </c>
      <c r="B1003" s="3">
        <v>0.94309888947646703</v>
      </c>
      <c r="C1003" s="3">
        <v>0.94182935587639105</v>
      </c>
      <c r="D1003" s="3">
        <v>5.4027769229688397E-2</v>
      </c>
      <c r="E1003" s="3">
        <v>0.24150870531587201</v>
      </c>
    </row>
    <row r="1004" spans="1:5" hidden="1" outlineLevel="2" x14ac:dyDescent="0.35">
      <c r="A1004" s="3">
        <v>21</v>
      </c>
      <c r="B1004" s="3">
        <v>0.93516657852987795</v>
      </c>
      <c r="C1004" s="3">
        <v>0.94760094449406496</v>
      </c>
      <c r="D1004" s="3">
        <v>5.0664573836506098E-2</v>
      </c>
      <c r="E1004" s="3">
        <v>0.21666404166799699</v>
      </c>
    </row>
    <row r="1005" spans="1:5" hidden="1" outlineLevel="2" x14ac:dyDescent="0.35">
      <c r="A1005" s="3">
        <v>21</v>
      </c>
      <c r="B1005" s="3">
        <v>0.95959809624537196</v>
      </c>
      <c r="C1005" s="3">
        <v>0.94725117490784305</v>
      </c>
      <c r="D1005" s="3">
        <v>5.0636877834616199E-2</v>
      </c>
      <c r="E1005" s="3">
        <v>0.21799125410651801</v>
      </c>
    </row>
    <row r="1006" spans="1:5" hidden="1" outlineLevel="2" x14ac:dyDescent="0.35">
      <c r="A1006" s="3">
        <v>21</v>
      </c>
      <c r="B1006" s="3">
        <v>0.94405076679005795</v>
      </c>
      <c r="C1006" s="3">
        <v>0.94767178339039804</v>
      </c>
      <c r="D1006" s="3">
        <v>4.9372035378219999E-2</v>
      </c>
      <c r="E1006" s="3">
        <v>0.221685881548428</v>
      </c>
    </row>
    <row r="1007" spans="1:5" hidden="1" outlineLevel="2" x14ac:dyDescent="0.35">
      <c r="A1007" s="3">
        <v>21</v>
      </c>
      <c r="B1007" s="3">
        <v>0.93918561607615003</v>
      </c>
      <c r="C1007" s="3">
        <v>0.950362663347041</v>
      </c>
      <c r="D1007" s="3">
        <v>5.0346091847184998E-2</v>
      </c>
      <c r="E1007" s="3">
        <v>0.24020478349594801</v>
      </c>
    </row>
    <row r="1008" spans="1:5" hidden="1" outlineLevel="2" x14ac:dyDescent="0.35">
      <c r="A1008" s="3">
        <v>21</v>
      </c>
      <c r="B1008" s="3">
        <v>0.95293495505023795</v>
      </c>
      <c r="C1008" s="3">
        <v>0.94416637086551602</v>
      </c>
      <c r="D1008" s="3">
        <v>5.33085924374542E-2</v>
      </c>
      <c r="E1008" s="3">
        <v>0.247317423073665</v>
      </c>
    </row>
    <row r="1009" spans="1:5" hidden="1" outlineLevel="2" x14ac:dyDescent="0.35">
      <c r="A1009" s="3">
        <v>21</v>
      </c>
      <c r="B1009" s="3">
        <v>0.94331041776837599</v>
      </c>
      <c r="C1009" s="3">
        <v>0.97261756491884899</v>
      </c>
      <c r="D1009" s="3">
        <v>3.7482103840873297E-2</v>
      </c>
      <c r="E1009" s="3">
        <v>0.179271499825365</v>
      </c>
    </row>
    <row r="1010" spans="1:5" hidden="1" outlineLevel="2" x14ac:dyDescent="0.35">
      <c r="A1010" s="3">
        <v>21</v>
      </c>
      <c r="B1010" s="3">
        <v>0.94838709677419297</v>
      </c>
      <c r="C1010" s="3">
        <v>0.94809686983694297</v>
      </c>
      <c r="D1010" s="3">
        <v>5.09693842878838E-2</v>
      </c>
      <c r="E1010" s="3">
        <v>0.24668686048455299</v>
      </c>
    </row>
    <row r="1011" spans="1:5" hidden="1" outlineLevel="2" x14ac:dyDescent="0.35">
      <c r="A1011" s="3">
        <v>21</v>
      </c>
      <c r="B1011" s="3">
        <v>0.97451084082495998</v>
      </c>
      <c r="C1011" s="3">
        <v>0.97020907260878397</v>
      </c>
      <c r="D1011" s="3">
        <v>3.8408201260500603E-2</v>
      </c>
      <c r="E1011" s="3">
        <v>0.16147044882095399</v>
      </c>
    </row>
    <row r="1012" spans="1:5" hidden="1" outlineLevel="2" x14ac:dyDescent="0.35">
      <c r="A1012" s="3">
        <v>21</v>
      </c>
      <c r="B1012" s="3">
        <v>0.94584875727128503</v>
      </c>
      <c r="C1012" s="3">
        <v>0.96320108590478704</v>
      </c>
      <c r="D1012" s="3">
        <v>4.2444970492511003E-2</v>
      </c>
      <c r="E1012" s="3">
        <v>0.196422401906654</v>
      </c>
    </row>
    <row r="1013" spans="1:5" outlineLevel="1" collapsed="1" x14ac:dyDescent="0.35">
      <c r="A1013" s="5" t="s">
        <v>153</v>
      </c>
      <c r="B1013" s="3">
        <f>SUBTOTAL(1,B968:B1012)</f>
        <v>0.95224631294435602</v>
      </c>
      <c r="C1013" s="3">
        <f>SUBTOTAL(1,C968:C1012)</f>
        <v>0.96228383510933735</v>
      </c>
      <c r="D1013" s="3">
        <f>SUBTOTAL(1,D968:D1012)</f>
        <v>4.2476662990886156E-2</v>
      </c>
      <c r="E1013" s="3">
        <f>SUBTOTAL(1,E968:E1012)</f>
        <v>0.18867189498907394</v>
      </c>
    </row>
    <row r="1014" spans="1:5" hidden="1" outlineLevel="2" x14ac:dyDescent="0.35">
      <c r="A1014" s="3">
        <v>22</v>
      </c>
      <c r="B1014" s="3">
        <v>0.97482813326282303</v>
      </c>
      <c r="C1014" s="3">
        <v>0.994314738414665</v>
      </c>
      <c r="D1014" s="3">
        <v>3.3568693803441102E-2</v>
      </c>
      <c r="E1014" s="3">
        <v>0.14460436696978499</v>
      </c>
    </row>
    <row r="1015" spans="1:5" hidden="1" outlineLevel="2" x14ac:dyDescent="0.35">
      <c r="A1015" s="3">
        <v>22</v>
      </c>
      <c r="B1015" s="3">
        <v>0.97292437863564196</v>
      </c>
      <c r="C1015" s="3">
        <v>0.99371528667251396</v>
      </c>
      <c r="D1015" s="3">
        <v>3.5095851625299303E-2</v>
      </c>
      <c r="E1015" s="3">
        <v>0.15827233355694101</v>
      </c>
    </row>
    <row r="1016" spans="1:5" hidden="1" outlineLevel="2" x14ac:dyDescent="0.35">
      <c r="A1016" s="3">
        <v>22</v>
      </c>
      <c r="B1016" s="3">
        <v>0.96404019037546196</v>
      </c>
      <c r="C1016" s="3">
        <v>0.99462844727995303</v>
      </c>
      <c r="D1016" s="3">
        <v>3.1839306361840798E-2</v>
      </c>
      <c r="E1016" s="3">
        <v>0.142732477969474</v>
      </c>
    </row>
    <row r="1017" spans="1:5" hidden="1" outlineLevel="2" x14ac:dyDescent="0.35">
      <c r="A1017" s="3">
        <v>22</v>
      </c>
      <c r="B1017" s="3">
        <v>0.97683765203595996</v>
      </c>
      <c r="C1017" s="3">
        <v>0.994510001748799</v>
      </c>
      <c r="D1017" s="3">
        <v>3.22006612700362E-2</v>
      </c>
      <c r="E1017" s="3">
        <v>0.148023484433082</v>
      </c>
    </row>
    <row r="1018" spans="1:5" hidden="1" outlineLevel="2" x14ac:dyDescent="0.35">
      <c r="A1018" s="3">
        <v>22</v>
      </c>
      <c r="B1018" s="3">
        <v>0.96964569011105195</v>
      </c>
      <c r="C1018" s="3">
        <v>0.99423065109421405</v>
      </c>
      <c r="D1018" s="3">
        <v>3.3558672495204098E-2</v>
      </c>
      <c r="E1018" s="3">
        <v>0.13978437277876901</v>
      </c>
    </row>
    <row r="1019" spans="1:5" hidden="1" outlineLevel="2" x14ac:dyDescent="0.35">
      <c r="A1019" s="3">
        <v>22</v>
      </c>
      <c r="B1019" s="3">
        <v>0.96499206768905299</v>
      </c>
      <c r="C1019" s="3">
        <v>0.99487516195433401</v>
      </c>
      <c r="D1019" s="3">
        <v>3.2246610904305299E-2</v>
      </c>
      <c r="E1019" s="3">
        <v>0.15119345326380301</v>
      </c>
    </row>
    <row r="1020" spans="1:5" hidden="1" outlineLevel="2" x14ac:dyDescent="0.35">
      <c r="A1020" s="3">
        <v>22</v>
      </c>
      <c r="B1020" s="3">
        <v>0.97567424643045997</v>
      </c>
      <c r="C1020" s="3">
        <v>0.99083414552406102</v>
      </c>
      <c r="D1020" s="3">
        <v>4.1693429320141598E-2</v>
      </c>
      <c r="E1020" s="3">
        <v>0.180773451029903</v>
      </c>
    </row>
    <row r="1021" spans="1:5" hidden="1" outlineLevel="2" x14ac:dyDescent="0.35">
      <c r="A1021" s="3">
        <v>22</v>
      </c>
      <c r="B1021" s="3">
        <v>0.95293495505023795</v>
      </c>
      <c r="C1021" s="3">
        <v>0.99128691801159097</v>
      </c>
      <c r="D1021" s="3">
        <v>4.1284732229927498E-2</v>
      </c>
      <c r="E1021" s="3">
        <v>0.17457007568180999</v>
      </c>
    </row>
    <row r="1022" spans="1:5" hidden="1" outlineLevel="2" x14ac:dyDescent="0.35">
      <c r="A1022" s="3">
        <v>22</v>
      </c>
      <c r="B1022" s="3">
        <v>0.95409836065573705</v>
      </c>
      <c r="C1022" s="3">
        <v>0.99303107070710706</v>
      </c>
      <c r="D1022" s="3">
        <v>3.66256781606999E-2</v>
      </c>
      <c r="E1022" s="3">
        <v>0.17211303317201099</v>
      </c>
    </row>
    <row r="1023" spans="1:5" hidden="1" outlineLevel="2" x14ac:dyDescent="0.35">
      <c r="A1023" s="3">
        <v>22</v>
      </c>
      <c r="B1023" s="3">
        <v>0.96869381279746103</v>
      </c>
      <c r="C1023" s="3">
        <v>0.99479754725577996</v>
      </c>
      <c r="D1023" s="3">
        <v>3.1910839956713198E-2</v>
      </c>
      <c r="E1023" s="3">
        <v>0.13913793185676401</v>
      </c>
    </row>
    <row r="1024" spans="1:5" hidden="1" outlineLevel="2" x14ac:dyDescent="0.35">
      <c r="A1024" s="3">
        <v>22</v>
      </c>
      <c r="B1024" s="3">
        <v>0.96901110523532497</v>
      </c>
      <c r="C1024" s="3">
        <v>0.99289263239241798</v>
      </c>
      <c r="D1024" s="3">
        <v>3.74892386279903E-2</v>
      </c>
      <c r="E1024" s="3">
        <v>0.16044416083364699</v>
      </c>
    </row>
    <row r="1025" spans="1:5" hidden="1" outlineLevel="2" x14ac:dyDescent="0.35">
      <c r="A1025" s="3">
        <v>22</v>
      </c>
      <c r="B1025" s="3">
        <v>0.98699101004759304</v>
      </c>
      <c r="C1025" s="3">
        <v>0.99669103245578405</v>
      </c>
      <c r="D1025" s="3">
        <v>2.6594397084062901E-2</v>
      </c>
      <c r="E1025" s="3">
        <v>0.117378537905505</v>
      </c>
    </row>
    <row r="1026" spans="1:5" hidden="1" outlineLevel="2" x14ac:dyDescent="0.35">
      <c r="A1026" s="3">
        <v>22</v>
      </c>
      <c r="B1026" s="3">
        <v>0.95790586991009996</v>
      </c>
      <c r="C1026" s="3">
        <v>0.99177425996606905</v>
      </c>
      <c r="D1026" s="3">
        <v>4.0101682325865702E-2</v>
      </c>
      <c r="E1026" s="3">
        <v>0.18272451810405299</v>
      </c>
    </row>
    <row r="1027" spans="1:5" hidden="1" outlineLevel="2" x14ac:dyDescent="0.35">
      <c r="A1027" s="3">
        <v>22</v>
      </c>
      <c r="B1027" s="3">
        <v>0.96911686938127894</v>
      </c>
      <c r="C1027" s="3">
        <v>0.99515016087401198</v>
      </c>
      <c r="D1027" s="3">
        <v>3.0931334051122798E-2</v>
      </c>
      <c r="E1027" s="3">
        <v>0.123353349696495</v>
      </c>
    </row>
    <row r="1028" spans="1:5" hidden="1" outlineLevel="2" x14ac:dyDescent="0.35">
      <c r="A1028" s="3">
        <v>22</v>
      </c>
      <c r="B1028" s="3">
        <v>0.96594394500264402</v>
      </c>
      <c r="C1028" s="3">
        <v>0.99436521702751002</v>
      </c>
      <c r="D1028" s="3">
        <v>3.33331957597615E-2</v>
      </c>
      <c r="E1028" s="3">
        <v>0.13838208215844799</v>
      </c>
    </row>
    <row r="1029" spans="1:5" hidden="1" outlineLevel="2" x14ac:dyDescent="0.35">
      <c r="A1029" s="3">
        <v>22</v>
      </c>
      <c r="B1029" s="3">
        <v>0.96763617133791602</v>
      </c>
      <c r="C1029" s="3">
        <v>0.99082337803908205</v>
      </c>
      <c r="D1029" s="3">
        <v>4.2398764762259497E-2</v>
      </c>
      <c r="E1029" s="3">
        <v>0.183828512519709</v>
      </c>
    </row>
    <row r="1030" spans="1:5" hidden="1" outlineLevel="2" x14ac:dyDescent="0.35">
      <c r="A1030" s="3">
        <v>22</v>
      </c>
      <c r="B1030" s="3">
        <v>0.98223162347963999</v>
      </c>
      <c r="C1030" s="3">
        <v>0.99533438411271502</v>
      </c>
      <c r="D1030" s="3">
        <v>3.0228522501632001E-2</v>
      </c>
      <c r="E1030" s="3">
        <v>0.13678620576696601</v>
      </c>
    </row>
    <row r="1031" spans="1:5" hidden="1" outlineLevel="2" x14ac:dyDescent="0.35">
      <c r="A1031" s="3">
        <v>22</v>
      </c>
      <c r="B1031" s="3">
        <v>0.98085668958223104</v>
      </c>
      <c r="C1031" s="3">
        <v>0.99471280922944105</v>
      </c>
      <c r="D1031" s="3">
        <v>3.2321820663128303E-2</v>
      </c>
      <c r="E1031" s="3">
        <v>0.139654101419036</v>
      </c>
    </row>
    <row r="1032" spans="1:5" hidden="1" outlineLevel="2" x14ac:dyDescent="0.35">
      <c r="A1032" s="3">
        <v>22</v>
      </c>
      <c r="B1032" s="3">
        <v>0.97472236911686905</v>
      </c>
      <c r="C1032" s="3">
        <v>0.99368303856899498</v>
      </c>
      <c r="D1032" s="3">
        <v>3.5575424338577202E-2</v>
      </c>
      <c r="E1032" s="3">
        <v>0.162857576054111</v>
      </c>
    </row>
    <row r="1033" spans="1:5" hidden="1" outlineLevel="2" x14ac:dyDescent="0.35">
      <c r="A1033" s="3">
        <v>22</v>
      </c>
      <c r="B1033" s="3">
        <v>0.97429931253305102</v>
      </c>
      <c r="C1033" s="3">
        <v>0.99306734931570295</v>
      </c>
      <c r="D1033" s="3">
        <v>3.6758264294458297E-2</v>
      </c>
      <c r="E1033" s="3">
        <v>0.17786767566516901</v>
      </c>
    </row>
    <row r="1034" spans="1:5" hidden="1" outlineLevel="2" x14ac:dyDescent="0.35">
      <c r="A1034" s="3">
        <v>22</v>
      </c>
      <c r="B1034" s="3">
        <v>0.97186673717609695</v>
      </c>
      <c r="C1034" s="3">
        <v>0.99283471642884402</v>
      </c>
      <c r="D1034" s="3">
        <v>3.7574779429987701E-2</v>
      </c>
      <c r="E1034" s="3">
        <v>0.163600370497475</v>
      </c>
    </row>
    <row r="1035" spans="1:5" hidden="1" outlineLevel="2" x14ac:dyDescent="0.35">
      <c r="A1035" s="3">
        <v>22</v>
      </c>
      <c r="B1035" s="3">
        <v>0.96657852987837101</v>
      </c>
      <c r="C1035" s="3">
        <v>0.992333702887083</v>
      </c>
      <c r="D1035" s="3">
        <v>3.8644760400072399E-2</v>
      </c>
      <c r="E1035" s="3">
        <v>0.17518725322901199</v>
      </c>
    </row>
    <row r="1036" spans="1:5" hidden="1" outlineLevel="2" x14ac:dyDescent="0.35">
      <c r="A1036" s="3">
        <v>22</v>
      </c>
      <c r="B1036" s="3">
        <v>0.96975145425700604</v>
      </c>
      <c r="C1036" s="3">
        <v>0.99030226642989505</v>
      </c>
      <c r="D1036" s="3">
        <v>4.3535828873874798E-2</v>
      </c>
      <c r="E1036" s="3">
        <v>0.19072485185225399</v>
      </c>
    </row>
    <row r="1037" spans="1:5" hidden="1" outlineLevel="2" x14ac:dyDescent="0.35">
      <c r="A1037" s="3">
        <v>22</v>
      </c>
      <c r="B1037" s="3">
        <v>0.96054997355896299</v>
      </c>
      <c r="C1037" s="3">
        <v>0.99346460815011495</v>
      </c>
      <c r="D1037" s="3">
        <v>3.5657918130026903E-2</v>
      </c>
      <c r="E1037" s="3">
        <v>0.151329860291538</v>
      </c>
    </row>
    <row r="1038" spans="1:5" hidden="1" outlineLevel="2" x14ac:dyDescent="0.35">
      <c r="A1038" s="3">
        <v>22</v>
      </c>
      <c r="B1038" s="3">
        <v>0.97260708619777902</v>
      </c>
      <c r="C1038" s="3">
        <v>0.99361656987233504</v>
      </c>
      <c r="D1038" s="3">
        <v>3.4614086259768903E-2</v>
      </c>
      <c r="E1038" s="3">
        <v>0.142872127140378</v>
      </c>
    </row>
    <row r="1039" spans="1:5" hidden="1" outlineLevel="2" x14ac:dyDescent="0.35">
      <c r="A1039" s="3">
        <v>22</v>
      </c>
      <c r="B1039" s="3">
        <v>0.97525118984664205</v>
      </c>
      <c r="C1039" s="3">
        <v>0.99260926805632599</v>
      </c>
      <c r="D1039" s="3">
        <v>3.7950529779942399E-2</v>
      </c>
      <c r="E1039" s="3">
        <v>0.16187385676555399</v>
      </c>
    </row>
    <row r="1040" spans="1:5" hidden="1" outlineLevel="2" x14ac:dyDescent="0.35">
      <c r="A1040" s="3">
        <v>22</v>
      </c>
      <c r="B1040" s="3">
        <v>0.97207826546800602</v>
      </c>
      <c r="C1040" s="3">
        <v>0.99612850161713296</v>
      </c>
      <c r="D1040" s="3">
        <v>2.8377056414724801E-2</v>
      </c>
      <c r="E1040" s="3">
        <v>0.12699605119086299</v>
      </c>
    </row>
    <row r="1041" spans="1:5" hidden="1" outlineLevel="2" x14ac:dyDescent="0.35">
      <c r="A1041" s="3">
        <v>22</v>
      </c>
      <c r="B1041" s="3">
        <v>0.95346377578000996</v>
      </c>
      <c r="C1041" s="3">
        <v>0.99088936916142201</v>
      </c>
      <c r="D1041" s="3">
        <v>4.1542888996692201E-2</v>
      </c>
      <c r="E1041" s="3">
        <v>0.19539003845097599</v>
      </c>
    </row>
    <row r="1042" spans="1:5" hidden="1" outlineLevel="2" x14ac:dyDescent="0.35">
      <c r="A1042" s="3">
        <v>22</v>
      </c>
      <c r="B1042" s="3">
        <v>0.98635642517186595</v>
      </c>
      <c r="C1042" s="3">
        <v>0.99538629522562705</v>
      </c>
      <c r="D1042" s="3">
        <v>3.03538670021762E-2</v>
      </c>
      <c r="E1042" s="3">
        <v>0.124452474495162</v>
      </c>
    </row>
    <row r="1043" spans="1:5" hidden="1" outlineLevel="2" x14ac:dyDescent="0.35">
      <c r="A1043" s="3">
        <v>22</v>
      </c>
      <c r="B1043" s="3">
        <v>0.966049709148598</v>
      </c>
      <c r="C1043" s="3">
        <v>0.99418261097399296</v>
      </c>
      <c r="D1043" s="3">
        <v>3.3521071295606698E-2</v>
      </c>
      <c r="E1043" s="3">
        <v>0.14792244622489401</v>
      </c>
    </row>
    <row r="1044" spans="1:5" hidden="1" outlineLevel="2" x14ac:dyDescent="0.35">
      <c r="A1044" s="3">
        <v>22</v>
      </c>
      <c r="B1044" s="3">
        <v>0.96171337916446298</v>
      </c>
      <c r="C1044" s="3">
        <v>0.99393711067946799</v>
      </c>
      <c r="D1044" s="3">
        <v>3.47502627498971E-2</v>
      </c>
      <c r="E1044" s="3">
        <v>0.14559110580095999</v>
      </c>
    </row>
    <row r="1045" spans="1:5" hidden="1" outlineLevel="2" x14ac:dyDescent="0.35">
      <c r="A1045" s="3">
        <v>22</v>
      </c>
      <c r="B1045" s="3">
        <v>0.97028027498677905</v>
      </c>
      <c r="C1045" s="3">
        <v>0.99500809365737297</v>
      </c>
      <c r="D1045" s="3">
        <v>3.2509720801595803E-2</v>
      </c>
      <c r="E1045" s="3">
        <v>0.12627090505347199</v>
      </c>
    </row>
    <row r="1046" spans="1:5" hidden="1" outlineLevel="2" x14ac:dyDescent="0.35">
      <c r="A1046" s="3">
        <v>22</v>
      </c>
      <c r="B1046" s="3">
        <v>0.96329984135378099</v>
      </c>
      <c r="C1046" s="3">
        <v>0.99468846303759095</v>
      </c>
      <c r="D1046" s="3">
        <v>3.1817542503378302E-2</v>
      </c>
      <c r="E1046" s="3">
        <v>0.138459528217481</v>
      </c>
    </row>
    <row r="1047" spans="1:5" hidden="1" outlineLevel="2" x14ac:dyDescent="0.35">
      <c r="A1047" s="3">
        <v>22</v>
      </c>
      <c r="B1047" s="3">
        <v>0.96076150185087195</v>
      </c>
      <c r="C1047" s="3">
        <v>0.99258416152273998</v>
      </c>
      <c r="D1047" s="3">
        <v>3.8509163150982899E-2</v>
      </c>
      <c r="E1047" s="3">
        <v>0.17307131168710199</v>
      </c>
    </row>
    <row r="1048" spans="1:5" hidden="1" outlineLevel="2" x14ac:dyDescent="0.35">
      <c r="A1048" s="3">
        <v>22</v>
      </c>
      <c r="B1048" s="3">
        <v>0.97662612374405</v>
      </c>
      <c r="C1048" s="3">
        <v>0.99477548878280597</v>
      </c>
      <c r="D1048" s="3">
        <v>3.20527725976269E-2</v>
      </c>
      <c r="E1048" s="3">
        <v>0.14185999922561199</v>
      </c>
    </row>
    <row r="1049" spans="1:5" hidden="1" outlineLevel="2" x14ac:dyDescent="0.35">
      <c r="A1049" s="3">
        <v>22</v>
      </c>
      <c r="B1049" s="3">
        <v>0.96414595452141705</v>
      </c>
      <c r="C1049" s="3">
        <v>0.99341773663056399</v>
      </c>
      <c r="D1049" s="3">
        <v>3.60216314916443E-2</v>
      </c>
      <c r="E1049" s="3">
        <v>0.16338078823164701</v>
      </c>
    </row>
    <row r="1050" spans="1:5" hidden="1" outlineLevel="2" x14ac:dyDescent="0.35">
      <c r="A1050" s="3">
        <v>22</v>
      </c>
      <c r="B1050" s="3">
        <v>0.97461660497091496</v>
      </c>
      <c r="C1050" s="3">
        <v>0.99487389984423902</v>
      </c>
      <c r="D1050" s="3">
        <v>3.1601270927808699E-2</v>
      </c>
      <c r="E1050" s="3">
        <v>0.142696748100995</v>
      </c>
    </row>
    <row r="1051" spans="1:5" hidden="1" outlineLevel="2" x14ac:dyDescent="0.35">
      <c r="A1051" s="3">
        <v>22</v>
      </c>
      <c r="B1051" s="3">
        <v>0.972712850343733</v>
      </c>
      <c r="C1051" s="3">
        <v>0.99183207191076195</v>
      </c>
      <c r="D1051" s="3">
        <v>3.9930928960278701E-2</v>
      </c>
      <c r="E1051" s="3">
        <v>0.168449864868119</v>
      </c>
    </row>
    <row r="1052" spans="1:5" hidden="1" outlineLevel="2" x14ac:dyDescent="0.35">
      <c r="A1052" s="3">
        <v>22</v>
      </c>
      <c r="B1052" s="3">
        <v>0.94997355896351099</v>
      </c>
      <c r="C1052" s="3">
        <v>0.99148964449987698</v>
      </c>
      <c r="D1052" s="3">
        <v>4.06279065650813E-2</v>
      </c>
      <c r="E1052" s="3">
        <v>0.18610050491092001</v>
      </c>
    </row>
    <row r="1053" spans="1:5" hidden="1" outlineLevel="2" x14ac:dyDescent="0.35">
      <c r="A1053" s="3">
        <v>22</v>
      </c>
      <c r="B1053" s="3">
        <v>0.96975145425700604</v>
      </c>
      <c r="C1053" s="3">
        <v>0.99378620717741795</v>
      </c>
      <c r="D1053" s="3">
        <v>3.5247562945373498E-2</v>
      </c>
      <c r="E1053" s="3">
        <v>0.144078888705515</v>
      </c>
    </row>
    <row r="1054" spans="1:5" hidden="1" outlineLevel="2" x14ac:dyDescent="0.35">
      <c r="A1054" s="3">
        <v>22</v>
      </c>
      <c r="B1054" s="3">
        <v>0.97006874669486998</v>
      </c>
      <c r="C1054" s="3">
        <v>0.994240338048206</v>
      </c>
      <c r="D1054" s="3">
        <v>3.3700003677226802E-2</v>
      </c>
      <c r="E1054" s="3">
        <v>0.15564262022084099</v>
      </c>
    </row>
    <row r="1055" spans="1:5" hidden="1" outlineLevel="2" x14ac:dyDescent="0.35">
      <c r="A1055" s="3">
        <v>22</v>
      </c>
      <c r="B1055" s="3">
        <v>0.98371232152300303</v>
      </c>
      <c r="C1055" s="3">
        <v>0.99587139815444503</v>
      </c>
      <c r="D1055" s="3">
        <v>2.8652049751956801E-2</v>
      </c>
      <c r="E1055" s="3">
        <v>0.13352480223926499</v>
      </c>
    </row>
    <row r="1056" spans="1:5" hidden="1" outlineLevel="2" x14ac:dyDescent="0.35">
      <c r="A1056" s="3">
        <v>22</v>
      </c>
      <c r="B1056" s="3">
        <v>0.96499206768905299</v>
      </c>
      <c r="C1056" s="3">
        <v>0.99077437745545505</v>
      </c>
      <c r="D1056" s="3">
        <v>4.2420305215922598E-2</v>
      </c>
      <c r="E1056" s="3">
        <v>0.19843409283680899</v>
      </c>
    </row>
    <row r="1057" spans="1:5" hidden="1" outlineLevel="2" x14ac:dyDescent="0.35">
      <c r="A1057" s="3">
        <v>22</v>
      </c>
      <c r="B1057" s="3">
        <v>0.96086726599682704</v>
      </c>
      <c r="C1057" s="3">
        <v>0.99411347421078899</v>
      </c>
      <c r="D1057" s="3">
        <v>3.3660782941939499E-2</v>
      </c>
      <c r="E1057" s="3">
        <v>0.145504118088152</v>
      </c>
    </row>
    <row r="1058" spans="1:5" hidden="1" outlineLevel="2" x14ac:dyDescent="0.35">
      <c r="A1058" s="3">
        <v>22</v>
      </c>
      <c r="B1058" s="3">
        <v>0.96393442622950798</v>
      </c>
      <c r="C1058" s="3">
        <v>0.99182224878277603</v>
      </c>
      <c r="D1058" s="3">
        <v>3.9922858322312398E-2</v>
      </c>
      <c r="E1058" s="3">
        <v>0.16804448294920199</v>
      </c>
    </row>
    <row r="1059" spans="1:5" outlineLevel="1" collapsed="1" x14ac:dyDescent="0.35">
      <c r="A1059" s="5" t="s">
        <v>154</v>
      </c>
      <c r="B1059" s="3">
        <f>SUBTOTAL(1,B1014:B1058)</f>
        <v>0.96900875492097038</v>
      </c>
      <c r="C1059" s="3">
        <f>SUBTOTAL(1,C1014:C1058)</f>
        <v>0.99354846341871184</v>
      </c>
      <c r="D1059" s="3">
        <f>SUBTOTAL(1,D1014:D1058)</f>
        <v>3.5310103771608127E-2</v>
      </c>
      <c r="E1059" s="3">
        <f>SUBTOTAL(1,E1014:E1058)</f>
        <v>0.15524312871354842</v>
      </c>
    </row>
    <row r="1060" spans="1:5" hidden="1" outlineLevel="2" x14ac:dyDescent="0.35">
      <c r="A1060" s="3">
        <v>23</v>
      </c>
      <c r="B1060" s="3">
        <v>0.957165520888418</v>
      </c>
      <c r="C1060" s="3">
        <v>0.98801617787208695</v>
      </c>
      <c r="D1060" s="3">
        <v>4.1555032947653101E-2</v>
      </c>
      <c r="E1060" s="3">
        <v>0.19728926854324599</v>
      </c>
    </row>
    <row r="1061" spans="1:5" hidden="1" outlineLevel="2" x14ac:dyDescent="0.35">
      <c r="A1061" s="3">
        <v>23</v>
      </c>
      <c r="B1061" s="3">
        <v>0.96943416181914299</v>
      </c>
      <c r="C1061" s="3">
        <v>0.99005307344589999</v>
      </c>
      <c r="D1061" s="3">
        <v>3.7202451839129402E-2</v>
      </c>
      <c r="E1061" s="3">
        <v>0.15920939987930999</v>
      </c>
    </row>
    <row r="1062" spans="1:5" hidden="1" outlineLevel="2" x14ac:dyDescent="0.35">
      <c r="A1062" s="3">
        <v>23</v>
      </c>
      <c r="B1062" s="3">
        <v>0.94754098360655703</v>
      </c>
      <c r="C1062" s="3">
        <v>0.98822564410804903</v>
      </c>
      <c r="D1062" s="3">
        <v>4.0347475426510099E-2</v>
      </c>
      <c r="E1062" s="3">
        <v>0.186538490029554</v>
      </c>
    </row>
    <row r="1063" spans="1:5" hidden="1" outlineLevel="2" x14ac:dyDescent="0.35">
      <c r="A1063" s="3">
        <v>23</v>
      </c>
      <c r="B1063" s="3">
        <v>0.95388683236382799</v>
      </c>
      <c r="C1063" s="3">
        <v>0.98337818180065795</v>
      </c>
      <c r="D1063" s="3">
        <v>4.7935192238034802E-2</v>
      </c>
      <c r="E1063" s="3">
        <v>0.21277956084833899</v>
      </c>
    </row>
    <row r="1064" spans="1:5" hidden="1" outlineLevel="2" x14ac:dyDescent="0.35">
      <c r="A1064" s="3">
        <v>23</v>
      </c>
      <c r="B1064" s="3">
        <v>0.94415653093601204</v>
      </c>
      <c r="C1064" s="3">
        <v>0.98621873403389604</v>
      </c>
      <c r="D1064" s="3">
        <v>4.3566098557584601E-2</v>
      </c>
      <c r="E1064" s="3">
        <v>0.17435279316175201</v>
      </c>
    </row>
    <row r="1065" spans="1:5" hidden="1" outlineLevel="2" x14ac:dyDescent="0.35">
      <c r="A1065" s="3">
        <v>23</v>
      </c>
      <c r="B1065" s="3">
        <v>0.97017451084082496</v>
      </c>
      <c r="C1065" s="3">
        <v>0.99433104818460005</v>
      </c>
      <c r="D1065" s="3">
        <v>3.06470414359553E-2</v>
      </c>
      <c r="E1065" s="3">
        <v>0.14331934977237301</v>
      </c>
    </row>
    <row r="1066" spans="1:5" hidden="1" outlineLevel="2" x14ac:dyDescent="0.35">
      <c r="A1066" s="3">
        <v>23</v>
      </c>
      <c r="B1066" s="3">
        <v>0.95684822845055495</v>
      </c>
      <c r="C1066" s="3">
        <v>0.98953303432800599</v>
      </c>
      <c r="D1066" s="3">
        <v>3.8554189940094102E-2</v>
      </c>
      <c r="E1066" s="3">
        <v>0.164510771426888</v>
      </c>
    </row>
    <row r="1067" spans="1:5" hidden="1" outlineLevel="2" x14ac:dyDescent="0.35">
      <c r="A1067" s="3">
        <v>23</v>
      </c>
      <c r="B1067" s="3">
        <v>0.95261766261237402</v>
      </c>
      <c r="C1067" s="3">
        <v>0.98907404874424398</v>
      </c>
      <c r="D1067" s="3">
        <v>3.8956260996214298E-2</v>
      </c>
      <c r="E1067" s="3">
        <v>0.18390901465642501</v>
      </c>
    </row>
    <row r="1068" spans="1:5" hidden="1" outlineLevel="2" x14ac:dyDescent="0.35">
      <c r="A1068" s="3">
        <v>23</v>
      </c>
      <c r="B1068" s="3">
        <v>0.94669487043892098</v>
      </c>
      <c r="C1068" s="3">
        <v>0.98687744884006301</v>
      </c>
      <c r="D1068" s="3">
        <v>4.2848379574677298E-2</v>
      </c>
      <c r="E1068" s="3">
        <v>0.18904603316124499</v>
      </c>
    </row>
    <row r="1069" spans="1:5" hidden="1" outlineLevel="2" x14ac:dyDescent="0.35">
      <c r="A1069" s="3">
        <v>23</v>
      </c>
      <c r="B1069" s="3">
        <v>0.97451084082495998</v>
      </c>
      <c r="C1069" s="3">
        <v>0.98498181600853196</v>
      </c>
      <c r="D1069" s="3">
        <v>4.6403549566396397E-2</v>
      </c>
      <c r="E1069" s="3">
        <v>0.19934175071465199</v>
      </c>
    </row>
    <row r="1070" spans="1:5" hidden="1" outlineLevel="2" x14ac:dyDescent="0.35">
      <c r="A1070" s="3">
        <v>23</v>
      </c>
      <c r="B1070" s="3">
        <v>0.97355896351136895</v>
      </c>
      <c r="C1070" s="3">
        <v>0.99106945650017098</v>
      </c>
      <c r="D1070" s="3">
        <v>3.4670261129932198E-2</v>
      </c>
      <c r="E1070" s="3">
        <v>0.13235693362478501</v>
      </c>
    </row>
    <row r="1071" spans="1:5" hidden="1" outlineLevel="2" x14ac:dyDescent="0.35">
      <c r="A1071" s="3">
        <v>23</v>
      </c>
      <c r="B1071" s="3">
        <v>0.953252247488101</v>
      </c>
      <c r="C1071" s="3">
        <v>0.984600534374935</v>
      </c>
      <c r="D1071" s="3">
        <v>4.4665984604374799E-2</v>
      </c>
      <c r="E1071" s="3">
        <v>0.20625644054959999</v>
      </c>
    </row>
    <row r="1072" spans="1:5" hidden="1" outlineLevel="2" x14ac:dyDescent="0.35">
      <c r="A1072" s="3">
        <v>23</v>
      </c>
      <c r="B1072" s="3">
        <v>0.97377049180327802</v>
      </c>
      <c r="C1072" s="3">
        <v>0.99027698898080696</v>
      </c>
      <c r="D1072" s="3">
        <v>3.6619983481864203E-2</v>
      </c>
      <c r="E1072" s="3">
        <v>0.15872716576559001</v>
      </c>
    </row>
    <row r="1073" spans="1:5" hidden="1" outlineLevel="2" x14ac:dyDescent="0.35">
      <c r="A1073" s="3">
        <v>23</v>
      </c>
      <c r="B1073" s="3">
        <v>0.97895293495504998</v>
      </c>
      <c r="C1073" s="3">
        <v>0.99234729366125096</v>
      </c>
      <c r="D1073" s="3">
        <v>3.1056953164303298E-2</v>
      </c>
      <c r="E1073" s="3">
        <v>0.12729006537468801</v>
      </c>
    </row>
    <row r="1074" spans="1:5" hidden="1" outlineLevel="2" x14ac:dyDescent="0.35">
      <c r="A1074" s="3">
        <v>23</v>
      </c>
      <c r="B1074" s="3">
        <v>0.972712850343733</v>
      </c>
      <c r="C1074" s="3">
        <v>0.99214010050852097</v>
      </c>
      <c r="D1074" s="3">
        <v>3.1793900497612902E-2</v>
      </c>
      <c r="E1074" s="3">
        <v>0.13893193362441</v>
      </c>
    </row>
    <row r="1075" spans="1:5" hidden="1" outlineLevel="2" x14ac:dyDescent="0.35">
      <c r="A1075" s="3">
        <v>23</v>
      </c>
      <c r="B1075" s="3">
        <v>0.96541512427287102</v>
      </c>
      <c r="C1075" s="3">
        <v>0.99071133663102895</v>
      </c>
      <c r="D1075" s="3">
        <v>3.5124014532467801E-2</v>
      </c>
      <c r="E1075" s="3">
        <v>0.15003453977397499</v>
      </c>
    </row>
    <row r="1076" spans="1:5" hidden="1" outlineLevel="2" x14ac:dyDescent="0.35">
      <c r="A1076" s="3">
        <v>23</v>
      </c>
      <c r="B1076" s="3">
        <v>0.95610787942887299</v>
      </c>
      <c r="C1076" s="3">
        <v>0.983540685803732</v>
      </c>
      <c r="D1076" s="3">
        <v>4.6010145975245199E-2</v>
      </c>
      <c r="E1076" s="3">
        <v>0.20343835137300401</v>
      </c>
    </row>
    <row r="1077" spans="1:5" hidden="1" outlineLevel="2" x14ac:dyDescent="0.35">
      <c r="A1077" s="3">
        <v>23</v>
      </c>
      <c r="B1077" s="3">
        <v>0.95145425700687403</v>
      </c>
      <c r="C1077" s="3">
        <v>0.98660824679519499</v>
      </c>
      <c r="D1077" s="3">
        <v>4.31477166855408E-2</v>
      </c>
      <c r="E1077" s="3">
        <v>0.18516627486753101</v>
      </c>
    </row>
    <row r="1078" spans="1:5" hidden="1" outlineLevel="2" x14ac:dyDescent="0.35">
      <c r="A1078" s="3">
        <v>23</v>
      </c>
      <c r="B1078" s="3">
        <v>0.95134849286092005</v>
      </c>
      <c r="C1078" s="3">
        <v>0.98375901530375098</v>
      </c>
      <c r="D1078" s="3">
        <v>4.7597597651277301E-2</v>
      </c>
      <c r="E1078" s="3">
        <v>0.22226850447736199</v>
      </c>
    </row>
    <row r="1079" spans="1:5" hidden="1" outlineLevel="2" x14ac:dyDescent="0.35">
      <c r="A1079" s="3">
        <v>23</v>
      </c>
      <c r="B1079" s="3">
        <v>0.95917503966155404</v>
      </c>
      <c r="C1079" s="3">
        <v>0.98733591839511403</v>
      </c>
      <c r="D1079" s="3">
        <v>4.1905202251476301E-2</v>
      </c>
      <c r="E1079" s="3">
        <v>0.183174300920839</v>
      </c>
    </row>
    <row r="1080" spans="1:5" hidden="1" outlineLevel="2" x14ac:dyDescent="0.35">
      <c r="A1080" s="3">
        <v>23</v>
      </c>
      <c r="B1080" s="3">
        <v>0.97641459545214104</v>
      </c>
      <c r="C1080" s="3">
        <v>0.98989223199092002</v>
      </c>
      <c r="D1080" s="3">
        <v>3.9345776744760398E-2</v>
      </c>
      <c r="E1080" s="3">
        <v>0.17938204650386799</v>
      </c>
    </row>
    <row r="1081" spans="1:5" hidden="1" outlineLevel="2" x14ac:dyDescent="0.35">
      <c r="A1081" s="3">
        <v>23</v>
      </c>
      <c r="B1081" s="3">
        <v>0.97366472765732404</v>
      </c>
      <c r="C1081" s="3">
        <v>0.98761380365942197</v>
      </c>
      <c r="D1081" s="3">
        <v>4.1986719041467897E-2</v>
      </c>
      <c r="E1081" s="3">
        <v>0.169191637213889</v>
      </c>
    </row>
    <row r="1082" spans="1:5" hidden="1" outlineLevel="2" x14ac:dyDescent="0.35">
      <c r="A1082" s="3">
        <v>23</v>
      </c>
      <c r="B1082" s="3">
        <v>0.968270756213643</v>
      </c>
      <c r="C1082" s="3">
        <v>0.98862915425446096</v>
      </c>
      <c r="D1082" s="3">
        <v>3.99046189801366E-2</v>
      </c>
      <c r="E1082" s="3">
        <v>0.17724457281271</v>
      </c>
    </row>
    <row r="1083" spans="1:5" hidden="1" outlineLevel="2" x14ac:dyDescent="0.35">
      <c r="A1083" s="3">
        <v>23</v>
      </c>
      <c r="B1083" s="3">
        <v>0.96118455843468997</v>
      </c>
      <c r="C1083" s="3">
        <v>0.98752123665421099</v>
      </c>
      <c r="D1083" s="3">
        <v>4.2054844535111199E-2</v>
      </c>
      <c r="E1083" s="3">
        <v>0.16777379396744499</v>
      </c>
    </row>
    <row r="1084" spans="1:5" hidden="1" outlineLevel="2" x14ac:dyDescent="0.35">
      <c r="A1084" s="3">
        <v>23</v>
      </c>
      <c r="B1084" s="3">
        <v>0.96573241671073495</v>
      </c>
      <c r="C1084" s="3">
        <v>0.98592644888565095</v>
      </c>
      <c r="D1084" s="3">
        <v>4.3154580617747199E-2</v>
      </c>
      <c r="E1084" s="3">
        <v>0.190401189919082</v>
      </c>
    </row>
    <row r="1085" spans="1:5" hidden="1" outlineLevel="2" x14ac:dyDescent="0.35">
      <c r="A1085" s="3">
        <v>23</v>
      </c>
      <c r="B1085" s="3">
        <v>0.94965626652564705</v>
      </c>
      <c r="C1085" s="3">
        <v>0.98614462019094196</v>
      </c>
      <c r="D1085" s="3">
        <v>4.3147078106907898E-2</v>
      </c>
      <c r="E1085" s="3">
        <v>0.193774129574114</v>
      </c>
    </row>
    <row r="1086" spans="1:5" hidden="1" outlineLevel="2" x14ac:dyDescent="0.35">
      <c r="A1086" s="3">
        <v>23</v>
      </c>
      <c r="B1086" s="3">
        <v>0.96086726599682704</v>
      </c>
      <c r="C1086" s="3">
        <v>0.99210056854546302</v>
      </c>
      <c r="D1086" s="3">
        <v>3.3046969341916699E-2</v>
      </c>
      <c r="E1086" s="3">
        <v>0.144788920851912</v>
      </c>
    </row>
    <row r="1087" spans="1:5" hidden="1" outlineLevel="2" x14ac:dyDescent="0.35">
      <c r="A1087" s="3">
        <v>23</v>
      </c>
      <c r="B1087" s="3">
        <v>0.94796404019037495</v>
      </c>
      <c r="C1087" s="3">
        <v>0.98666171245289502</v>
      </c>
      <c r="D1087" s="3">
        <v>4.2010644251689197E-2</v>
      </c>
      <c r="E1087" s="3">
        <v>0.19359821518430501</v>
      </c>
    </row>
    <row r="1088" spans="1:5" hidden="1" outlineLevel="2" x14ac:dyDescent="0.35">
      <c r="A1088" s="3">
        <v>23</v>
      </c>
      <c r="B1088" s="3">
        <v>0.95758857747223602</v>
      </c>
      <c r="C1088" s="3">
        <v>0.99284566795743101</v>
      </c>
      <c r="D1088" s="3">
        <v>3.0827895354391399E-2</v>
      </c>
      <c r="E1088" s="3">
        <v>0.13586169297505099</v>
      </c>
    </row>
    <row r="1089" spans="1:5" hidden="1" outlineLevel="2" x14ac:dyDescent="0.35">
      <c r="A1089" s="3">
        <v>23</v>
      </c>
      <c r="B1089" s="3">
        <v>0.95430988894764601</v>
      </c>
      <c r="C1089" s="3">
        <v>0.98966634925544605</v>
      </c>
      <c r="D1089" s="3">
        <v>3.7011166617424103E-2</v>
      </c>
      <c r="E1089" s="3">
        <v>0.16608168908881199</v>
      </c>
    </row>
    <row r="1090" spans="1:5" hidden="1" outlineLevel="2" x14ac:dyDescent="0.35">
      <c r="A1090" s="3">
        <v>23</v>
      </c>
      <c r="B1090" s="3">
        <v>0.94119513484928596</v>
      </c>
      <c r="C1090" s="3">
        <v>0.98548002270438195</v>
      </c>
      <c r="D1090" s="3">
        <v>4.4129123790957903E-2</v>
      </c>
      <c r="E1090" s="3">
        <v>0.20396135325109199</v>
      </c>
    </row>
    <row r="1091" spans="1:5" hidden="1" outlineLevel="2" x14ac:dyDescent="0.35">
      <c r="A1091" s="3">
        <v>23</v>
      </c>
      <c r="B1091" s="3">
        <v>0.942675832892649</v>
      </c>
      <c r="C1091" s="3">
        <v>0.98656311920231898</v>
      </c>
      <c r="D1091" s="3">
        <v>4.18305137736091E-2</v>
      </c>
      <c r="E1091" s="3">
        <v>0.183651757309863</v>
      </c>
    </row>
    <row r="1092" spans="1:5" hidden="1" outlineLevel="2" x14ac:dyDescent="0.35">
      <c r="A1092" s="3">
        <v>23</v>
      </c>
      <c r="B1092" s="3">
        <v>0.94510840824960296</v>
      </c>
      <c r="C1092" s="3">
        <v>0.98886392360569397</v>
      </c>
      <c r="D1092" s="3">
        <v>3.8049370742657199E-2</v>
      </c>
      <c r="E1092" s="3">
        <v>0.16777015312927601</v>
      </c>
    </row>
    <row r="1093" spans="1:5" hidden="1" outlineLevel="2" x14ac:dyDescent="0.35">
      <c r="A1093" s="3">
        <v>23</v>
      </c>
      <c r="B1093" s="3">
        <v>0.93728186144896797</v>
      </c>
      <c r="C1093" s="3">
        <v>0.98455395620762998</v>
      </c>
      <c r="D1093" s="3">
        <v>4.5084978016504899E-2</v>
      </c>
      <c r="E1093" s="3">
        <v>0.210515225365102</v>
      </c>
    </row>
    <row r="1094" spans="1:5" hidden="1" outlineLevel="2" x14ac:dyDescent="0.35">
      <c r="A1094" s="3">
        <v>23</v>
      </c>
      <c r="B1094" s="3">
        <v>0.94627181385510295</v>
      </c>
      <c r="C1094" s="3">
        <v>0.98096763143924903</v>
      </c>
      <c r="D1094" s="3">
        <v>4.9765550843039699E-2</v>
      </c>
      <c r="E1094" s="3">
        <v>0.240205175552727</v>
      </c>
    </row>
    <row r="1095" spans="1:5" hidden="1" outlineLevel="2" x14ac:dyDescent="0.35">
      <c r="A1095" s="3">
        <v>23</v>
      </c>
      <c r="B1095" s="3">
        <v>0.95790586991009996</v>
      </c>
      <c r="C1095" s="3">
        <v>0.98858766356536698</v>
      </c>
      <c r="D1095" s="3">
        <v>3.9870165355338098E-2</v>
      </c>
      <c r="E1095" s="3">
        <v>0.16598047467324001</v>
      </c>
    </row>
    <row r="1096" spans="1:5" hidden="1" outlineLevel="2" x14ac:dyDescent="0.35">
      <c r="A1096" s="3">
        <v>23</v>
      </c>
      <c r="B1096" s="3">
        <v>0.96054997355896299</v>
      </c>
      <c r="C1096" s="3">
        <v>0.98944019961782503</v>
      </c>
      <c r="D1096" s="3">
        <v>3.77933388014264E-2</v>
      </c>
      <c r="E1096" s="3">
        <v>0.162756372053172</v>
      </c>
    </row>
    <row r="1097" spans="1:5" hidden="1" outlineLevel="2" x14ac:dyDescent="0.35">
      <c r="A1097" s="3">
        <v>23</v>
      </c>
      <c r="B1097" s="3">
        <v>0.97186673717609695</v>
      </c>
      <c r="C1097" s="3">
        <v>0.99167272792373895</v>
      </c>
      <c r="D1097" s="3">
        <v>3.34722746711748E-2</v>
      </c>
      <c r="E1097" s="3">
        <v>0.146294891767005</v>
      </c>
    </row>
    <row r="1098" spans="1:5" hidden="1" outlineLevel="2" x14ac:dyDescent="0.35">
      <c r="A1098" s="3">
        <v>23</v>
      </c>
      <c r="B1098" s="3">
        <v>0.962136435748281</v>
      </c>
      <c r="C1098" s="3">
        <v>0.98550293366115105</v>
      </c>
      <c r="D1098" s="3">
        <v>4.4117545165244201E-2</v>
      </c>
      <c r="E1098" s="3">
        <v>0.19870919401428</v>
      </c>
    </row>
    <row r="1099" spans="1:5" hidden="1" outlineLevel="2" x14ac:dyDescent="0.35">
      <c r="A1099" s="3">
        <v>23</v>
      </c>
      <c r="B1099" s="3">
        <v>0.96795346377577995</v>
      </c>
      <c r="C1099" s="3">
        <v>0.99064871707588098</v>
      </c>
      <c r="D1099" s="3">
        <v>3.4737922110949601E-2</v>
      </c>
      <c r="E1099" s="3">
        <v>0.13565314460689101</v>
      </c>
    </row>
    <row r="1100" spans="1:5" hidden="1" outlineLevel="2" x14ac:dyDescent="0.35">
      <c r="A1100" s="3">
        <v>23</v>
      </c>
      <c r="B1100" s="3">
        <v>0.96277102062400799</v>
      </c>
      <c r="C1100" s="3">
        <v>0.98943166762849999</v>
      </c>
      <c r="D1100" s="3">
        <v>3.7636134922714802E-2</v>
      </c>
      <c r="E1100" s="3">
        <v>0.16434322217809</v>
      </c>
    </row>
    <row r="1101" spans="1:5" hidden="1" outlineLevel="2" x14ac:dyDescent="0.35">
      <c r="A1101" s="3">
        <v>23</v>
      </c>
      <c r="B1101" s="3">
        <v>0.97451084082495998</v>
      </c>
      <c r="C1101" s="3">
        <v>0.988692292654476</v>
      </c>
      <c r="D1101" s="3">
        <v>3.8244055417515098E-2</v>
      </c>
      <c r="E1101" s="3">
        <v>0.16192461667165101</v>
      </c>
    </row>
    <row r="1102" spans="1:5" hidden="1" outlineLevel="2" x14ac:dyDescent="0.35">
      <c r="A1102" s="3">
        <v>23</v>
      </c>
      <c r="B1102" s="3">
        <v>0.96763617133791602</v>
      </c>
      <c r="C1102" s="3">
        <v>0.98985880278327598</v>
      </c>
      <c r="D1102" s="3">
        <v>3.6536576095186499E-2</v>
      </c>
      <c r="E1102" s="3">
        <v>0.164057526298309</v>
      </c>
    </row>
    <row r="1103" spans="1:5" hidden="1" outlineLevel="2" x14ac:dyDescent="0.35">
      <c r="A1103" s="3">
        <v>23</v>
      </c>
      <c r="B1103" s="3">
        <v>0.93897408778424096</v>
      </c>
      <c r="C1103" s="3">
        <v>0.98283569872017296</v>
      </c>
      <c r="D1103" s="3">
        <v>4.7120259824509202E-2</v>
      </c>
      <c r="E1103" s="3">
        <v>0.21314414533529799</v>
      </c>
    </row>
    <row r="1104" spans="1:5" hidden="1" outlineLevel="2" x14ac:dyDescent="0.35">
      <c r="A1104" s="3">
        <v>23</v>
      </c>
      <c r="B1104" s="3">
        <v>0.96033844526705403</v>
      </c>
      <c r="C1104" s="3">
        <v>0.98711943713322703</v>
      </c>
      <c r="D1104" s="3">
        <v>4.1150051761652498E-2</v>
      </c>
      <c r="E1104" s="3">
        <v>0.17399808542842901</v>
      </c>
    </row>
    <row r="1105" spans="1:5" outlineLevel="1" collapsed="1" x14ac:dyDescent="0.35">
      <c r="A1105" s="5" t="s">
        <v>155</v>
      </c>
      <c r="B1105" s="3">
        <f>SUBTOTAL(1,B1060:B1104)</f>
        <v>0.95914683588929972</v>
      </c>
      <c r="C1105" s="3">
        <f>SUBTOTAL(1,C1060:C1104)</f>
        <v>0.98800665271311727</v>
      </c>
      <c r="D1105" s="3">
        <f>SUBTOTAL(1,D1060:D1104)</f>
        <v>4.0058568608452833E-2</v>
      </c>
      <c r="E1105" s="3">
        <f>SUBTOTAL(1,E1060:E1104)</f>
        <v>0.17620009262824846</v>
      </c>
    </row>
    <row r="1106" spans="1:5" hidden="1" outlineLevel="2" x14ac:dyDescent="0.35">
      <c r="A1106" s="3">
        <v>24</v>
      </c>
      <c r="B1106" s="3">
        <v>0.965520888418826</v>
      </c>
      <c r="C1106" s="3">
        <v>0.96208659699700405</v>
      </c>
      <c r="D1106" s="3">
        <v>4.6085911569929298E-2</v>
      </c>
      <c r="E1106" s="3">
        <v>0.17774353864615899</v>
      </c>
    </row>
    <row r="1107" spans="1:5" hidden="1" outlineLevel="2" x14ac:dyDescent="0.35">
      <c r="A1107" s="3">
        <v>24</v>
      </c>
      <c r="B1107" s="3">
        <v>0.96076150185087195</v>
      </c>
      <c r="C1107" s="3">
        <v>0.96748923538857401</v>
      </c>
      <c r="D1107" s="3">
        <v>4.2770212117086003E-2</v>
      </c>
      <c r="E1107" s="3">
        <v>0.199436791732785</v>
      </c>
    </row>
    <row r="1108" spans="1:5" hidden="1" outlineLevel="2" x14ac:dyDescent="0.35">
      <c r="A1108" s="3">
        <v>24</v>
      </c>
      <c r="B1108" s="3">
        <v>0.95092543627710202</v>
      </c>
      <c r="C1108" s="3">
        <v>0.96760981508939103</v>
      </c>
      <c r="D1108" s="3">
        <v>4.2738831103758902E-2</v>
      </c>
      <c r="E1108" s="3">
        <v>0.183430051265625</v>
      </c>
    </row>
    <row r="1109" spans="1:5" hidden="1" outlineLevel="2" x14ac:dyDescent="0.35">
      <c r="A1109" s="3">
        <v>24</v>
      </c>
      <c r="B1109" s="3">
        <v>0.95420412480169203</v>
      </c>
      <c r="C1109" s="3">
        <v>0.96958783882771105</v>
      </c>
      <c r="D1109" s="3">
        <v>4.2636419072705302E-2</v>
      </c>
      <c r="E1109" s="3">
        <v>0.18801511969628301</v>
      </c>
    </row>
    <row r="1110" spans="1:5" hidden="1" outlineLevel="2" x14ac:dyDescent="0.35">
      <c r="A1110" s="3">
        <v>24</v>
      </c>
      <c r="B1110" s="3">
        <v>0.96953992596509697</v>
      </c>
      <c r="C1110" s="3">
        <v>0.94431032776675805</v>
      </c>
      <c r="D1110" s="3">
        <v>5.5855305871929301E-2</v>
      </c>
      <c r="E1110" s="3">
        <v>0.22833311935370099</v>
      </c>
    </row>
    <row r="1111" spans="1:5" hidden="1" outlineLevel="2" x14ac:dyDescent="0.35">
      <c r="A1111" s="3">
        <v>24</v>
      </c>
      <c r="B1111" s="3">
        <v>0.94891591750396598</v>
      </c>
      <c r="C1111" s="3">
        <v>0.96293287996837196</v>
      </c>
      <c r="D1111" s="3">
        <v>4.5500724519530002E-2</v>
      </c>
      <c r="E1111" s="3">
        <v>0.19064652355285999</v>
      </c>
    </row>
    <row r="1112" spans="1:5" hidden="1" outlineLevel="2" x14ac:dyDescent="0.35">
      <c r="A1112" s="3">
        <v>24</v>
      </c>
      <c r="B1112" s="3">
        <v>0.95378106821787401</v>
      </c>
      <c r="C1112" s="3">
        <v>0.96187374657812097</v>
      </c>
      <c r="D1112" s="3">
        <v>4.7245328073267798E-2</v>
      </c>
      <c r="E1112" s="3">
        <v>0.19554313495773201</v>
      </c>
    </row>
    <row r="1113" spans="1:5" hidden="1" outlineLevel="2" x14ac:dyDescent="0.35">
      <c r="A1113" s="3">
        <v>24</v>
      </c>
      <c r="B1113" s="3">
        <v>0.94806980433633004</v>
      </c>
      <c r="C1113" s="3">
        <v>0.94934064379994798</v>
      </c>
      <c r="D1113" s="3">
        <v>5.3899576577493502E-2</v>
      </c>
      <c r="E1113" s="3">
        <v>0.23320904153013999</v>
      </c>
    </row>
    <row r="1114" spans="1:5" hidden="1" outlineLevel="2" x14ac:dyDescent="0.35">
      <c r="A1114" s="3">
        <v>24</v>
      </c>
      <c r="B1114" s="3">
        <v>0.95124272871496496</v>
      </c>
      <c r="C1114" s="3">
        <v>0.95118678271477097</v>
      </c>
      <c r="D1114" s="3">
        <v>5.2320488192126799E-2</v>
      </c>
      <c r="E1114" s="3">
        <v>0.24760118620267799</v>
      </c>
    </row>
    <row r="1115" spans="1:5" hidden="1" outlineLevel="2" x14ac:dyDescent="0.35">
      <c r="A1115" s="3">
        <v>24</v>
      </c>
      <c r="B1115" s="3">
        <v>0.97091485986250603</v>
      </c>
      <c r="C1115" s="3">
        <v>0.97642363949298105</v>
      </c>
      <c r="D1115" s="3">
        <v>3.59995409094599E-2</v>
      </c>
      <c r="E1115" s="3">
        <v>0.16717617507608701</v>
      </c>
    </row>
    <row r="1116" spans="1:5" hidden="1" outlineLevel="2" x14ac:dyDescent="0.35">
      <c r="A1116" s="3">
        <v>24</v>
      </c>
      <c r="B1116" s="3">
        <v>0.96012691697514496</v>
      </c>
      <c r="C1116" s="3">
        <v>0.96996017118657196</v>
      </c>
      <c r="D1116" s="3">
        <v>4.07260171184178E-2</v>
      </c>
      <c r="E1116" s="3">
        <v>0.184680881870388</v>
      </c>
    </row>
    <row r="1117" spans="1:5" hidden="1" outlineLevel="2" x14ac:dyDescent="0.35">
      <c r="A1117" s="3">
        <v>24</v>
      </c>
      <c r="B1117" s="3">
        <v>0.95758857747223702</v>
      </c>
      <c r="C1117" s="3">
        <v>0.95984676657456902</v>
      </c>
      <c r="D1117" s="3">
        <v>4.8915780261319E-2</v>
      </c>
      <c r="E1117" s="3">
        <v>0.217670198608958</v>
      </c>
    </row>
    <row r="1118" spans="1:5" hidden="1" outlineLevel="2" x14ac:dyDescent="0.35">
      <c r="A1118" s="3">
        <v>24</v>
      </c>
      <c r="B1118" s="3">
        <v>0.96805922792173404</v>
      </c>
      <c r="C1118" s="3">
        <v>0.96512738783777996</v>
      </c>
      <c r="D1118" s="3">
        <v>4.3663588989521801E-2</v>
      </c>
      <c r="E1118" s="3">
        <v>0.173626513657823</v>
      </c>
    </row>
    <row r="1119" spans="1:5" hidden="1" outlineLevel="2" x14ac:dyDescent="0.35">
      <c r="A1119" s="3">
        <v>24</v>
      </c>
      <c r="B1119" s="3">
        <v>0.974405076679006</v>
      </c>
      <c r="C1119" s="3">
        <v>0.97220965628037403</v>
      </c>
      <c r="D1119" s="3">
        <v>3.8740542734791397E-2</v>
      </c>
      <c r="E1119" s="3">
        <v>0.16344308244945999</v>
      </c>
    </row>
    <row r="1120" spans="1:5" hidden="1" outlineLevel="2" x14ac:dyDescent="0.35">
      <c r="A1120" s="3">
        <v>24</v>
      </c>
      <c r="B1120" s="3">
        <v>0.96689582231623405</v>
      </c>
      <c r="C1120" s="3">
        <v>0.96889537997598496</v>
      </c>
      <c r="D1120" s="3">
        <v>4.2722945761280003E-2</v>
      </c>
      <c r="E1120" s="3">
        <v>0.190176995889793</v>
      </c>
    </row>
    <row r="1121" spans="1:5" hidden="1" outlineLevel="2" x14ac:dyDescent="0.35">
      <c r="A1121" s="3">
        <v>24</v>
      </c>
      <c r="B1121" s="3">
        <v>0.95875198307773601</v>
      </c>
      <c r="C1121" s="3">
        <v>0.96147605858496699</v>
      </c>
      <c r="D1121" s="3">
        <v>4.6739361740687498E-2</v>
      </c>
      <c r="E1121" s="3">
        <v>0.22019275340323399</v>
      </c>
    </row>
    <row r="1122" spans="1:5" hidden="1" outlineLevel="2" x14ac:dyDescent="0.35">
      <c r="A1122" s="3">
        <v>24</v>
      </c>
      <c r="B1122" s="3">
        <v>0.96224219989423498</v>
      </c>
      <c r="C1122" s="3">
        <v>0.96552991316793502</v>
      </c>
      <c r="D1122" s="3">
        <v>4.34340159668496E-2</v>
      </c>
      <c r="E1122" s="3">
        <v>0.19400562731521401</v>
      </c>
    </row>
    <row r="1123" spans="1:5" hidden="1" outlineLevel="2" x14ac:dyDescent="0.35">
      <c r="A1123" s="3">
        <v>24</v>
      </c>
      <c r="B1123" s="3">
        <v>0.96086726599682604</v>
      </c>
      <c r="C1123" s="3">
        <v>0.96378564376893305</v>
      </c>
      <c r="D1123" s="3">
        <v>4.48414124232034E-2</v>
      </c>
      <c r="E1123" s="3">
        <v>0.19988233052120599</v>
      </c>
    </row>
    <row r="1124" spans="1:5" hidden="1" outlineLevel="2" x14ac:dyDescent="0.35">
      <c r="A1124" s="3">
        <v>24</v>
      </c>
      <c r="B1124" s="3">
        <v>0.96181914331041696</v>
      </c>
      <c r="C1124" s="3">
        <v>0.96611584430471298</v>
      </c>
      <c r="D1124" s="3">
        <v>4.5008342055250797E-2</v>
      </c>
      <c r="E1124" s="3">
        <v>0.21906726329547799</v>
      </c>
    </row>
    <row r="1125" spans="1:5" hidden="1" outlineLevel="2" x14ac:dyDescent="0.35">
      <c r="A1125" s="3">
        <v>24</v>
      </c>
      <c r="B1125" s="3">
        <v>0.97281861448968698</v>
      </c>
      <c r="C1125" s="3">
        <v>0.96603643501574799</v>
      </c>
      <c r="D1125" s="3">
        <v>4.3254736023356201E-2</v>
      </c>
      <c r="E1125" s="3">
        <v>0.18296521789182199</v>
      </c>
    </row>
    <row r="1126" spans="1:5" hidden="1" outlineLevel="2" x14ac:dyDescent="0.35">
      <c r="A1126" s="3">
        <v>24</v>
      </c>
      <c r="B1126" s="3">
        <v>0.96107879428873599</v>
      </c>
      <c r="C1126" s="3">
        <v>0.97620573003573197</v>
      </c>
      <c r="D1126" s="3">
        <v>3.6072732213064597E-2</v>
      </c>
      <c r="E1126" s="3">
        <v>0.158362593864111</v>
      </c>
    </row>
    <row r="1127" spans="1:5" hidden="1" outlineLevel="2" x14ac:dyDescent="0.35">
      <c r="A1127" s="3">
        <v>24</v>
      </c>
      <c r="B1127" s="3">
        <v>0.94722369116869398</v>
      </c>
      <c r="C1127" s="3">
        <v>0.95905691959031403</v>
      </c>
      <c r="D1127" s="3">
        <v>4.8847910949346297E-2</v>
      </c>
      <c r="E1127" s="3">
        <v>0.21531729266055999</v>
      </c>
    </row>
    <row r="1128" spans="1:5" hidden="1" outlineLevel="2" x14ac:dyDescent="0.35">
      <c r="A1128" s="3">
        <v>24</v>
      </c>
      <c r="B1128" s="3">
        <v>0.96668429402432499</v>
      </c>
      <c r="C1128" s="3">
        <v>0.95578357615767096</v>
      </c>
      <c r="D1128" s="3">
        <v>5.0119872643061399E-2</v>
      </c>
      <c r="E1128" s="3">
        <v>0.226441862307041</v>
      </c>
    </row>
    <row r="1129" spans="1:5" hidden="1" outlineLevel="2" x14ac:dyDescent="0.35">
      <c r="A1129" s="3">
        <v>24</v>
      </c>
      <c r="B1129" s="3">
        <v>0.96361713379164404</v>
      </c>
      <c r="C1129" s="3">
        <v>0.96868989046006704</v>
      </c>
      <c r="D1129" s="3">
        <v>4.1548765263170702E-2</v>
      </c>
      <c r="E1129" s="3">
        <v>0.1766200187201</v>
      </c>
    </row>
    <row r="1130" spans="1:5" hidden="1" outlineLevel="2" x14ac:dyDescent="0.35">
      <c r="A1130" s="3">
        <v>24</v>
      </c>
      <c r="B1130" s="3">
        <v>0.96129032258064495</v>
      </c>
      <c r="C1130" s="3">
        <v>0.96673224313035699</v>
      </c>
      <c r="D1130" s="3">
        <v>4.45855798110142E-2</v>
      </c>
      <c r="E1130" s="3">
        <v>0.181578255552831</v>
      </c>
    </row>
    <row r="1131" spans="1:5" hidden="1" outlineLevel="2" x14ac:dyDescent="0.35">
      <c r="A1131" s="3">
        <v>24</v>
      </c>
      <c r="B1131" s="3">
        <v>0.95885774722369099</v>
      </c>
      <c r="C1131" s="3">
        <v>0.95161313323607</v>
      </c>
      <c r="D1131" s="3">
        <v>5.1731142067473299E-2</v>
      </c>
      <c r="E1131" s="3">
        <v>0.231014571769943</v>
      </c>
    </row>
    <row r="1132" spans="1:5" hidden="1" outlineLevel="2" x14ac:dyDescent="0.35">
      <c r="A1132" s="3">
        <v>24</v>
      </c>
      <c r="B1132" s="3">
        <v>0.96372289793759902</v>
      </c>
      <c r="C1132" s="3">
        <v>0.97187629167738798</v>
      </c>
      <c r="D1132" s="3">
        <v>3.9316911758668298E-2</v>
      </c>
      <c r="E1132" s="3">
        <v>0.169558623738086</v>
      </c>
    </row>
    <row r="1133" spans="1:5" hidden="1" outlineLevel="2" x14ac:dyDescent="0.35">
      <c r="A1133" s="3">
        <v>24</v>
      </c>
      <c r="B1133" s="3">
        <v>0.95356953992596505</v>
      </c>
      <c r="C1133" s="3">
        <v>0.966637059096352</v>
      </c>
      <c r="D1133" s="3">
        <v>4.4172764129576603E-2</v>
      </c>
      <c r="E1133" s="3">
        <v>0.20192780679983499</v>
      </c>
    </row>
    <row r="1134" spans="1:5" hidden="1" outlineLevel="2" x14ac:dyDescent="0.35">
      <c r="A1134" s="3">
        <v>24</v>
      </c>
      <c r="B1134" s="3">
        <v>0.96033844526705403</v>
      </c>
      <c r="C1134" s="3">
        <v>0.96892914994452595</v>
      </c>
      <c r="D1134" s="3">
        <v>4.2088179572103902E-2</v>
      </c>
      <c r="E1134" s="3">
        <v>0.183778825912678</v>
      </c>
    </row>
    <row r="1135" spans="1:5" hidden="1" outlineLevel="2" x14ac:dyDescent="0.35">
      <c r="A1135" s="3">
        <v>24</v>
      </c>
      <c r="B1135" s="3">
        <v>0.95610787942887299</v>
      </c>
      <c r="C1135" s="3">
        <v>0.96959649993302399</v>
      </c>
      <c r="D1135" s="3">
        <v>4.1029176692145002E-2</v>
      </c>
      <c r="E1135" s="3">
        <v>0.18271793925660701</v>
      </c>
    </row>
    <row r="1136" spans="1:5" hidden="1" outlineLevel="2" x14ac:dyDescent="0.35">
      <c r="A1136" s="3">
        <v>24</v>
      </c>
      <c r="B1136" s="3">
        <v>0.96647276573241603</v>
      </c>
      <c r="C1136" s="3">
        <v>0.955138078087854</v>
      </c>
      <c r="D1136" s="3">
        <v>5.15992959928432E-2</v>
      </c>
      <c r="E1136" s="3">
        <v>0.22961428563842001</v>
      </c>
    </row>
    <row r="1137" spans="1:5" hidden="1" outlineLevel="2" x14ac:dyDescent="0.35">
      <c r="A1137" s="3">
        <v>24</v>
      </c>
      <c r="B1137" s="3">
        <v>0.95177154944473796</v>
      </c>
      <c r="C1137" s="3">
        <v>0.96669348178606596</v>
      </c>
      <c r="D1137" s="3">
        <v>4.4888122089174198E-2</v>
      </c>
      <c r="E1137" s="3">
        <v>0.206211677155655</v>
      </c>
    </row>
    <row r="1138" spans="1:5" hidden="1" outlineLevel="2" x14ac:dyDescent="0.35">
      <c r="A1138" s="3">
        <v>24</v>
      </c>
      <c r="B1138" s="3">
        <v>0.97313590692755103</v>
      </c>
      <c r="C1138" s="3">
        <v>0.97273495031263901</v>
      </c>
      <c r="D1138" s="3">
        <v>4.0512251369695697E-2</v>
      </c>
      <c r="E1138" s="3">
        <v>0.187968924272991</v>
      </c>
    </row>
    <row r="1139" spans="1:5" hidden="1" outlineLevel="2" x14ac:dyDescent="0.35">
      <c r="A1139" s="3">
        <v>24</v>
      </c>
      <c r="B1139" s="3">
        <v>0.95642517186673703</v>
      </c>
      <c r="C1139" s="3">
        <v>0.95891295369587404</v>
      </c>
      <c r="D1139" s="3">
        <v>4.95054342385403E-2</v>
      </c>
      <c r="E1139" s="3">
        <v>0.225248924609037</v>
      </c>
    </row>
    <row r="1140" spans="1:5" hidden="1" outlineLevel="2" x14ac:dyDescent="0.35">
      <c r="A1140" s="3">
        <v>24</v>
      </c>
      <c r="B1140" s="3">
        <v>0.97789529349550497</v>
      </c>
      <c r="C1140" s="3">
        <v>0.95923004869721595</v>
      </c>
      <c r="D1140" s="3">
        <v>4.9254090644333698E-2</v>
      </c>
      <c r="E1140" s="3">
        <v>0.21081217401686</v>
      </c>
    </row>
    <row r="1141" spans="1:5" hidden="1" outlineLevel="2" x14ac:dyDescent="0.35">
      <c r="A1141" s="3">
        <v>24</v>
      </c>
      <c r="B1141" s="3">
        <v>0.953252247488101</v>
      </c>
      <c r="C1141" s="3">
        <v>0.95545092685452304</v>
      </c>
      <c r="D1141" s="3">
        <v>4.9124818075430197E-2</v>
      </c>
      <c r="E1141" s="3">
        <v>0.21618353228680301</v>
      </c>
    </row>
    <row r="1142" spans="1:5" hidden="1" outlineLevel="2" x14ac:dyDescent="0.35">
      <c r="A1142" s="3">
        <v>24</v>
      </c>
      <c r="B1142" s="3">
        <v>0.95970386039132705</v>
      </c>
      <c r="C1142" s="3">
        <v>0.94475971091927802</v>
      </c>
      <c r="D1142" s="3">
        <v>5.6584133890813501E-2</v>
      </c>
      <c r="E1142" s="3">
        <v>0.243291160319967</v>
      </c>
    </row>
    <row r="1143" spans="1:5" hidden="1" outlineLevel="2" x14ac:dyDescent="0.35">
      <c r="A1143" s="3">
        <v>24</v>
      </c>
      <c r="B1143" s="3">
        <v>0.96795346377577995</v>
      </c>
      <c r="C1143" s="3">
        <v>0.95136349937270803</v>
      </c>
      <c r="D1143" s="3">
        <v>5.2493340365589197E-2</v>
      </c>
      <c r="E1143" s="3">
        <v>0.23985538245506499</v>
      </c>
    </row>
    <row r="1144" spans="1:5" hidden="1" outlineLevel="2" x14ac:dyDescent="0.35">
      <c r="A1144" s="3">
        <v>24</v>
      </c>
      <c r="B1144" s="3">
        <v>0.96626123744050696</v>
      </c>
      <c r="C1144" s="3">
        <v>0.96163831505878805</v>
      </c>
      <c r="D1144" s="3">
        <v>4.5885063743857701E-2</v>
      </c>
      <c r="E1144" s="3">
        <v>0.20772178171026101</v>
      </c>
    </row>
    <row r="1145" spans="1:5" hidden="1" outlineLevel="2" x14ac:dyDescent="0.35">
      <c r="A1145" s="3">
        <v>24</v>
      </c>
      <c r="B1145" s="3">
        <v>0.97789529349550497</v>
      </c>
      <c r="C1145" s="3">
        <v>0.96348202522749504</v>
      </c>
      <c r="D1145" s="3">
        <v>4.6270672751348302E-2</v>
      </c>
      <c r="E1145" s="3">
        <v>0.193068498892699</v>
      </c>
    </row>
    <row r="1146" spans="1:5" hidden="1" outlineLevel="2" x14ac:dyDescent="0.35">
      <c r="A1146" s="3">
        <v>24</v>
      </c>
      <c r="B1146" s="3">
        <v>0.96287678476996297</v>
      </c>
      <c r="C1146" s="3">
        <v>0.95559689951285198</v>
      </c>
      <c r="D1146" s="3">
        <v>5.0077696204050899E-2</v>
      </c>
      <c r="E1146" s="3">
        <v>0.22314375684662599</v>
      </c>
    </row>
    <row r="1147" spans="1:5" hidden="1" outlineLevel="2" x14ac:dyDescent="0.35">
      <c r="A1147" s="3">
        <v>24</v>
      </c>
      <c r="B1147" s="3">
        <v>0.96858804865150705</v>
      </c>
      <c r="C1147" s="3">
        <v>0.96738686771695404</v>
      </c>
      <c r="D1147" s="3">
        <v>4.2079338603912102E-2</v>
      </c>
      <c r="E1147" s="3">
        <v>0.19689919422250299</v>
      </c>
    </row>
    <row r="1148" spans="1:5" hidden="1" outlineLevel="2" x14ac:dyDescent="0.35">
      <c r="A1148" s="3">
        <v>24</v>
      </c>
      <c r="B1148" s="3">
        <v>0.95790586991009996</v>
      </c>
      <c r="C1148" s="3">
        <v>0.96925051851271504</v>
      </c>
      <c r="D1148" s="3">
        <v>4.2525593459599199E-2</v>
      </c>
      <c r="E1148" s="3">
        <v>0.19448792550292901</v>
      </c>
    </row>
    <row r="1149" spans="1:5" hidden="1" outlineLevel="2" x14ac:dyDescent="0.35">
      <c r="A1149" s="3">
        <v>24</v>
      </c>
      <c r="B1149" s="3">
        <v>0.97620306716023197</v>
      </c>
      <c r="C1149" s="3">
        <v>0.95772221642726296</v>
      </c>
      <c r="D1149" s="3">
        <v>4.9615413042501201E-2</v>
      </c>
      <c r="E1149" s="3">
        <v>0.22707595700167499</v>
      </c>
    </row>
    <row r="1150" spans="1:5" hidden="1" outlineLevel="2" x14ac:dyDescent="0.35">
      <c r="A1150" s="3">
        <v>24</v>
      </c>
      <c r="B1150" s="3">
        <v>0.95219460602855599</v>
      </c>
      <c r="C1150" s="3">
        <v>0.954127522820438</v>
      </c>
      <c r="D1150" s="3">
        <v>5.1001513895514501E-2</v>
      </c>
      <c r="E1150" s="3">
        <v>0.23446646274383501</v>
      </c>
    </row>
    <row r="1151" spans="1:5" outlineLevel="1" collapsed="1" x14ac:dyDescent="0.35">
      <c r="A1151" s="5" t="s">
        <v>156</v>
      </c>
      <c r="B1151" s="3">
        <f>SUBTOTAL(1,B1106:B1150)</f>
        <v>0.9617439332510721</v>
      </c>
      <c r="C1151" s="3">
        <f>SUBTOTAL(1,C1106:C1150)</f>
        <v>0.96267629492411944</v>
      </c>
      <c r="D1151" s="3">
        <f>SUBTOTAL(1,D1106:D1150)</f>
        <v>4.5867308767750942E-2</v>
      </c>
      <c r="E1151" s="3">
        <f>SUBTOTAL(1,E1106:E1150)</f>
        <v>0.20267139944832332</v>
      </c>
    </row>
    <row r="1152" spans="1:5" hidden="1" outlineLevel="2" x14ac:dyDescent="0.35">
      <c r="A1152" s="3">
        <v>25</v>
      </c>
      <c r="B1152" s="3">
        <v>0.95399259650978296</v>
      </c>
      <c r="C1152" s="3">
        <v>0.95598256826838002</v>
      </c>
      <c r="D1152" s="3">
        <v>3.3186558759526898E-2</v>
      </c>
      <c r="E1152" s="3">
        <v>0.15457711963700599</v>
      </c>
    </row>
    <row r="1153" spans="1:5" hidden="1" outlineLevel="2" x14ac:dyDescent="0.35">
      <c r="A1153" s="3">
        <v>25</v>
      </c>
      <c r="B1153" s="3">
        <v>0.95314648334214702</v>
      </c>
      <c r="C1153" s="3">
        <v>0.94441484885988403</v>
      </c>
      <c r="D1153" s="3">
        <v>3.8096673090032403E-2</v>
      </c>
      <c r="E1153" s="3">
        <v>0.17923310866381401</v>
      </c>
    </row>
    <row r="1154" spans="1:5" hidden="1" outlineLevel="2" x14ac:dyDescent="0.35">
      <c r="A1154" s="3">
        <v>25</v>
      </c>
      <c r="B1154" s="3">
        <v>0.94828133262823899</v>
      </c>
      <c r="C1154" s="3">
        <v>0.94184023712279397</v>
      </c>
      <c r="D1154" s="3">
        <v>4.0246397337088402E-2</v>
      </c>
      <c r="E1154" s="3">
        <v>0.193518066805139</v>
      </c>
    </row>
    <row r="1155" spans="1:5" hidden="1" outlineLevel="2" x14ac:dyDescent="0.35">
      <c r="A1155" s="3">
        <v>25</v>
      </c>
      <c r="B1155" s="3">
        <v>0.93982020095187702</v>
      </c>
      <c r="C1155" s="3">
        <v>0.94917507515046096</v>
      </c>
      <c r="D1155" s="3">
        <v>3.5885647223310897E-2</v>
      </c>
      <c r="E1155" s="3">
        <v>0.16524624634327001</v>
      </c>
    </row>
    <row r="1156" spans="1:5" hidden="1" outlineLevel="2" x14ac:dyDescent="0.35">
      <c r="A1156" s="3">
        <v>25</v>
      </c>
      <c r="B1156" s="3">
        <v>0.97398202009518697</v>
      </c>
      <c r="C1156" s="3">
        <v>0.92962814084005396</v>
      </c>
      <c r="D1156" s="3">
        <v>4.2459070764991599E-2</v>
      </c>
      <c r="E1156" s="3">
        <v>0.18037761958427301</v>
      </c>
    </row>
    <row r="1157" spans="1:5" hidden="1" outlineLevel="2" x14ac:dyDescent="0.35">
      <c r="A1157" s="3">
        <v>25</v>
      </c>
      <c r="B1157" s="3">
        <v>0.96308831306187204</v>
      </c>
      <c r="C1157" s="3">
        <v>0.90398691928651598</v>
      </c>
      <c r="D1157" s="3">
        <v>4.8437351338090601E-2</v>
      </c>
      <c r="E1157" s="3">
        <v>0.20897805796426</v>
      </c>
    </row>
    <row r="1158" spans="1:5" hidden="1" outlineLevel="2" x14ac:dyDescent="0.35">
      <c r="A1158" s="3">
        <v>25</v>
      </c>
      <c r="B1158" s="3">
        <v>0.96795346377577995</v>
      </c>
      <c r="C1158" s="3">
        <v>0.91978897694573303</v>
      </c>
      <c r="D1158" s="3">
        <v>4.6025064256872403E-2</v>
      </c>
      <c r="E1158" s="3">
        <v>0.192525831485025</v>
      </c>
    </row>
    <row r="1159" spans="1:5" hidden="1" outlineLevel="2" x14ac:dyDescent="0.35">
      <c r="A1159" s="3">
        <v>25</v>
      </c>
      <c r="B1159" s="3">
        <v>0.96446324695928098</v>
      </c>
      <c r="C1159" s="3">
        <v>0.92449527039678403</v>
      </c>
      <c r="D1159" s="3">
        <v>4.4355746567079801E-2</v>
      </c>
      <c r="E1159" s="3">
        <v>0.18139626285080401</v>
      </c>
    </row>
    <row r="1160" spans="1:5" hidden="1" outlineLevel="2" x14ac:dyDescent="0.35">
      <c r="A1160" s="3">
        <v>25</v>
      </c>
      <c r="B1160" s="3">
        <v>0.96139608672659904</v>
      </c>
      <c r="C1160" s="3">
        <v>0.94471989305852</v>
      </c>
      <c r="D1160" s="3">
        <v>3.7805233548817499E-2</v>
      </c>
      <c r="E1160" s="3">
        <v>0.16259059462118</v>
      </c>
    </row>
    <row r="1161" spans="1:5" hidden="1" outlineLevel="2" x14ac:dyDescent="0.35">
      <c r="A1161" s="3">
        <v>25</v>
      </c>
      <c r="B1161" s="3">
        <v>0.91792702273929105</v>
      </c>
      <c r="C1161" s="3">
        <v>0.91322848635613396</v>
      </c>
      <c r="D1161" s="3">
        <v>4.7063653340941397E-2</v>
      </c>
      <c r="E1161" s="3">
        <v>0.19586521331121601</v>
      </c>
    </row>
    <row r="1162" spans="1:5" hidden="1" outlineLevel="2" x14ac:dyDescent="0.35">
      <c r="A1162" s="3">
        <v>25</v>
      </c>
      <c r="B1162" s="3">
        <v>0.92628239026969805</v>
      </c>
      <c r="C1162" s="3">
        <v>0.92646799023579596</v>
      </c>
      <c r="D1162" s="3">
        <v>4.5655220637570097E-2</v>
      </c>
      <c r="E1162" s="3">
        <v>0.19459794850105899</v>
      </c>
    </row>
    <row r="1163" spans="1:5" hidden="1" outlineLevel="2" x14ac:dyDescent="0.35">
      <c r="A1163" s="3">
        <v>25</v>
      </c>
      <c r="B1163" s="3">
        <v>0.92966684294024304</v>
      </c>
      <c r="C1163" s="3">
        <v>0.94157259074914801</v>
      </c>
      <c r="D1163" s="3">
        <v>3.8047502860856897E-2</v>
      </c>
      <c r="E1163" s="3">
        <v>0.18055229455244801</v>
      </c>
    </row>
    <row r="1164" spans="1:5" hidden="1" outlineLevel="2" x14ac:dyDescent="0.35">
      <c r="A1164" s="3">
        <v>25</v>
      </c>
      <c r="B1164" s="3">
        <v>0.96911686938127894</v>
      </c>
      <c r="C1164" s="3">
        <v>0.93859476444063705</v>
      </c>
      <c r="D1164" s="3">
        <v>3.9408523268859103E-2</v>
      </c>
      <c r="E1164" s="3">
        <v>0.17117352104988101</v>
      </c>
    </row>
    <row r="1165" spans="1:5" hidden="1" outlineLevel="2" x14ac:dyDescent="0.35">
      <c r="A1165" s="3">
        <v>25</v>
      </c>
      <c r="B1165" s="3">
        <v>0.95526176626123704</v>
      </c>
      <c r="C1165" s="3">
        <v>0.92711861621356695</v>
      </c>
      <c r="D1165" s="3">
        <v>4.0549649329456101E-2</v>
      </c>
      <c r="E1165" s="3">
        <v>0.178318537397579</v>
      </c>
    </row>
    <row r="1166" spans="1:5" hidden="1" outlineLevel="2" x14ac:dyDescent="0.35">
      <c r="A1166" s="3">
        <v>25</v>
      </c>
      <c r="B1166" s="3">
        <v>0.93442622950819598</v>
      </c>
      <c r="C1166" s="3">
        <v>0.91050638891290703</v>
      </c>
      <c r="D1166" s="3">
        <v>4.8251205160748302E-2</v>
      </c>
      <c r="E1166" s="3">
        <v>0.22494169127458999</v>
      </c>
    </row>
    <row r="1167" spans="1:5" hidden="1" outlineLevel="2" x14ac:dyDescent="0.35">
      <c r="A1167" s="3">
        <v>25</v>
      </c>
      <c r="B1167" s="3">
        <v>0.94891591750396598</v>
      </c>
      <c r="C1167" s="3">
        <v>0.92270729919419503</v>
      </c>
      <c r="D1167" s="3">
        <v>4.4575131943054E-2</v>
      </c>
      <c r="E1167" s="3">
        <v>0.20643691680780199</v>
      </c>
    </row>
    <row r="1168" spans="1:5" hidden="1" outlineLevel="2" x14ac:dyDescent="0.35">
      <c r="A1168" s="3">
        <v>25</v>
      </c>
      <c r="B1168" s="3">
        <v>0.95314648334214602</v>
      </c>
      <c r="C1168" s="3">
        <v>0.94040404810656697</v>
      </c>
      <c r="D1168" s="3">
        <v>3.9197978092045699E-2</v>
      </c>
      <c r="E1168" s="3">
        <v>0.16868506920840501</v>
      </c>
    </row>
    <row r="1169" spans="1:5" hidden="1" outlineLevel="2" x14ac:dyDescent="0.35">
      <c r="A1169" s="3">
        <v>25</v>
      </c>
      <c r="B1169" s="3">
        <v>0.93590692755155902</v>
      </c>
      <c r="C1169" s="3">
        <v>0.94892332083375897</v>
      </c>
      <c r="D1169" s="3">
        <v>3.7825370341556502E-2</v>
      </c>
      <c r="E1169" s="3">
        <v>0.16615161911286899</v>
      </c>
    </row>
    <row r="1170" spans="1:5" hidden="1" outlineLevel="2" x14ac:dyDescent="0.35">
      <c r="A1170" s="3">
        <v>25</v>
      </c>
      <c r="B1170" s="3">
        <v>0.93664727657324098</v>
      </c>
      <c r="C1170" s="3">
        <v>0.92054732566706499</v>
      </c>
      <c r="D1170" s="3">
        <v>4.55518424164029E-2</v>
      </c>
      <c r="E1170" s="3">
        <v>0.22094426682975701</v>
      </c>
    </row>
    <row r="1171" spans="1:5" hidden="1" outlineLevel="2" x14ac:dyDescent="0.35">
      <c r="A1171" s="3">
        <v>25</v>
      </c>
      <c r="B1171" s="3">
        <v>0.93632998413537705</v>
      </c>
      <c r="C1171" s="3">
        <v>0.90027721865863697</v>
      </c>
      <c r="D1171" s="3">
        <v>5.1219858796961497E-2</v>
      </c>
      <c r="E1171" s="3">
        <v>0.22005846137315199</v>
      </c>
    </row>
    <row r="1172" spans="1:5" hidden="1" outlineLevel="2" x14ac:dyDescent="0.35">
      <c r="A1172" s="3">
        <v>25</v>
      </c>
      <c r="B1172" s="3">
        <v>0.94056054997355798</v>
      </c>
      <c r="C1172" s="3">
        <v>0.89496771055952395</v>
      </c>
      <c r="D1172" s="3">
        <v>5.1685733539906298E-2</v>
      </c>
      <c r="E1172" s="3">
        <v>0.24015099667374901</v>
      </c>
    </row>
    <row r="1173" spans="1:5" hidden="1" outlineLevel="2" x14ac:dyDescent="0.35">
      <c r="A1173" s="3">
        <v>25</v>
      </c>
      <c r="B1173" s="3">
        <v>0.92977260708619702</v>
      </c>
      <c r="C1173" s="3">
        <v>0.91894797509534099</v>
      </c>
      <c r="D1173" s="3">
        <v>4.6710995881287201E-2</v>
      </c>
      <c r="E1173" s="3">
        <v>0.20241237784674801</v>
      </c>
    </row>
    <row r="1174" spans="1:5" hidden="1" outlineLevel="2" x14ac:dyDescent="0.35">
      <c r="A1174" s="3">
        <v>25</v>
      </c>
      <c r="B1174" s="3">
        <v>0.93580116340560504</v>
      </c>
      <c r="C1174" s="3">
        <v>0.92334061255102595</v>
      </c>
      <c r="D1174" s="3">
        <v>4.5191582477945802E-2</v>
      </c>
      <c r="E1174" s="3">
        <v>0.211632227818359</v>
      </c>
    </row>
    <row r="1175" spans="1:5" hidden="1" outlineLevel="2" x14ac:dyDescent="0.35">
      <c r="A1175" s="3">
        <v>25</v>
      </c>
      <c r="B1175" s="3">
        <v>0.92723426758328897</v>
      </c>
      <c r="C1175" s="3">
        <v>0.91817490811354696</v>
      </c>
      <c r="D1175" s="3">
        <v>4.6539989672347001E-2</v>
      </c>
      <c r="E1175" s="3">
        <v>0.20932112554086299</v>
      </c>
    </row>
    <row r="1176" spans="1:5" hidden="1" outlineLevel="2" x14ac:dyDescent="0.35">
      <c r="A1176" s="3">
        <v>25</v>
      </c>
      <c r="B1176" s="3">
        <v>0.93897408778424096</v>
      </c>
      <c r="C1176" s="3">
        <v>0.940095385621739</v>
      </c>
      <c r="D1176" s="3">
        <v>4.0825406354522399E-2</v>
      </c>
      <c r="E1176" s="3">
        <v>0.187902561094932</v>
      </c>
    </row>
    <row r="1177" spans="1:5" hidden="1" outlineLevel="2" x14ac:dyDescent="0.35">
      <c r="A1177" s="3">
        <v>25</v>
      </c>
      <c r="B1177" s="3">
        <v>0.94056054997355898</v>
      </c>
      <c r="C1177" s="3">
        <v>0.91821990181537405</v>
      </c>
      <c r="D1177" s="3">
        <v>4.7589691217879301E-2</v>
      </c>
      <c r="E1177" s="3">
        <v>0.21098797987607901</v>
      </c>
    </row>
    <row r="1178" spans="1:5" hidden="1" outlineLevel="2" x14ac:dyDescent="0.35">
      <c r="A1178" s="3">
        <v>25</v>
      </c>
      <c r="B1178" s="3">
        <v>0.95007932310946597</v>
      </c>
      <c r="C1178" s="3">
        <v>0.89679862967324797</v>
      </c>
      <c r="D1178" s="3">
        <v>5.29843649616E-2</v>
      </c>
      <c r="E1178" s="3">
        <v>0.23730722608931101</v>
      </c>
    </row>
    <row r="1179" spans="1:5" hidden="1" outlineLevel="2" x14ac:dyDescent="0.35">
      <c r="A1179" s="3">
        <v>25</v>
      </c>
      <c r="B1179" s="3">
        <v>0.93929138022210401</v>
      </c>
      <c r="C1179" s="3">
        <v>0.92139305265675597</v>
      </c>
      <c r="D1179" s="3">
        <v>4.6951281497880401E-2</v>
      </c>
      <c r="E1179" s="3">
        <v>0.213820690460433</v>
      </c>
    </row>
    <row r="1180" spans="1:5" hidden="1" outlineLevel="2" x14ac:dyDescent="0.35">
      <c r="A1180" s="3">
        <v>25</v>
      </c>
      <c r="B1180" s="3">
        <v>0.95600211528291901</v>
      </c>
      <c r="C1180" s="3">
        <v>0.89703658063415004</v>
      </c>
      <c r="D1180" s="3">
        <v>5.3523268178924298E-2</v>
      </c>
      <c r="E1180" s="3">
        <v>0.22328958156991499</v>
      </c>
    </row>
    <row r="1181" spans="1:5" hidden="1" outlineLevel="2" x14ac:dyDescent="0.35">
      <c r="A1181" s="3">
        <v>25</v>
      </c>
      <c r="B1181" s="3">
        <v>0.94182971972501295</v>
      </c>
      <c r="C1181" s="3">
        <v>0.93330415524639598</v>
      </c>
      <c r="D1181" s="3">
        <v>4.3096839966684099E-2</v>
      </c>
      <c r="E1181" s="3">
        <v>0.19294112076096101</v>
      </c>
    </row>
    <row r="1182" spans="1:5" hidden="1" outlineLevel="2" x14ac:dyDescent="0.35">
      <c r="A1182" s="3">
        <v>25</v>
      </c>
      <c r="B1182" s="3">
        <v>0.93294553146483294</v>
      </c>
      <c r="C1182" s="3">
        <v>0.93376715050585501</v>
      </c>
      <c r="D1182" s="3">
        <v>4.1246351743181697E-2</v>
      </c>
      <c r="E1182" s="3">
        <v>0.174960241923235</v>
      </c>
    </row>
    <row r="1183" spans="1:5" hidden="1" outlineLevel="2" x14ac:dyDescent="0.35">
      <c r="A1183" s="3">
        <v>25</v>
      </c>
      <c r="B1183" s="3">
        <v>0.94098360655737701</v>
      </c>
      <c r="C1183" s="3">
        <v>0.90914808268518499</v>
      </c>
      <c r="D1183" s="3">
        <v>4.7238811141005303E-2</v>
      </c>
      <c r="E1183" s="3">
        <v>0.215047210802077</v>
      </c>
    </row>
    <row r="1184" spans="1:5" hidden="1" outlineLevel="2" x14ac:dyDescent="0.35">
      <c r="A1184" s="3">
        <v>25</v>
      </c>
      <c r="B1184" s="3">
        <v>0.94722369116869298</v>
      </c>
      <c r="C1184" s="3">
        <v>0.88901381562085502</v>
      </c>
      <c r="D1184" s="3">
        <v>5.4135781808896298E-2</v>
      </c>
      <c r="E1184" s="3">
        <v>0.250393405151355</v>
      </c>
    </row>
    <row r="1185" spans="1:5" hidden="1" outlineLevel="2" x14ac:dyDescent="0.35">
      <c r="A1185" s="3">
        <v>25</v>
      </c>
      <c r="B1185" s="3">
        <v>0.93347435219460595</v>
      </c>
      <c r="C1185" s="3">
        <v>0.88210812075668199</v>
      </c>
      <c r="D1185" s="3">
        <v>5.5446814746839303E-2</v>
      </c>
      <c r="E1185" s="3">
        <v>0.24765164102398099</v>
      </c>
    </row>
    <row r="1186" spans="1:5" hidden="1" outlineLevel="2" x14ac:dyDescent="0.35">
      <c r="A1186" s="3">
        <v>25</v>
      </c>
      <c r="B1186" s="3">
        <v>0.93548387096774099</v>
      </c>
      <c r="C1186" s="3">
        <v>0.94458933754143204</v>
      </c>
      <c r="D1186" s="3">
        <v>3.7889399422769199E-2</v>
      </c>
      <c r="E1186" s="3">
        <v>0.16708174862977801</v>
      </c>
    </row>
    <row r="1187" spans="1:5" hidden="1" outlineLevel="2" x14ac:dyDescent="0.35">
      <c r="A1187" s="3">
        <v>25</v>
      </c>
      <c r="B1187" s="3">
        <v>0.96044420941300801</v>
      </c>
      <c r="C1187" s="3">
        <v>0.93496380924203104</v>
      </c>
      <c r="D1187" s="3">
        <v>4.0406729879762703E-2</v>
      </c>
      <c r="E1187" s="3">
        <v>0.183689162160216</v>
      </c>
    </row>
    <row r="1188" spans="1:5" hidden="1" outlineLevel="2" x14ac:dyDescent="0.35">
      <c r="A1188" s="3">
        <v>25</v>
      </c>
      <c r="B1188" s="3">
        <v>0.95684822845055495</v>
      </c>
      <c r="C1188" s="3">
        <v>0.92161098439632705</v>
      </c>
      <c r="D1188" s="3">
        <v>4.5687888941402501E-2</v>
      </c>
      <c r="E1188" s="3">
        <v>0.21574020227139001</v>
      </c>
    </row>
    <row r="1189" spans="1:5" hidden="1" outlineLevel="2" x14ac:dyDescent="0.35">
      <c r="A1189" s="3">
        <v>25</v>
      </c>
      <c r="B1189" s="3">
        <v>0.95811739820200903</v>
      </c>
      <c r="C1189" s="3">
        <v>0.92602319253189502</v>
      </c>
      <c r="D1189" s="3">
        <v>4.4115818298301003E-2</v>
      </c>
      <c r="E1189" s="3">
        <v>0.18988431657957999</v>
      </c>
    </row>
    <row r="1190" spans="1:5" hidden="1" outlineLevel="2" x14ac:dyDescent="0.35">
      <c r="A1190" s="3">
        <v>25</v>
      </c>
      <c r="B1190" s="3">
        <v>0.95790586991009996</v>
      </c>
      <c r="C1190" s="3">
        <v>0.92964695987214396</v>
      </c>
      <c r="D1190" s="3">
        <v>4.2858302656382997E-2</v>
      </c>
      <c r="E1190" s="3">
        <v>0.17810233745141099</v>
      </c>
    </row>
    <row r="1191" spans="1:5" hidden="1" outlineLevel="2" x14ac:dyDescent="0.35">
      <c r="A1191" s="3">
        <v>25</v>
      </c>
      <c r="B1191" s="3">
        <v>0.92628239026969805</v>
      </c>
      <c r="C1191" s="3">
        <v>0.898620627182109</v>
      </c>
      <c r="D1191" s="3">
        <v>5.1217715388971602E-2</v>
      </c>
      <c r="E1191" s="3">
        <v>0.21868687893892799</v>
      </c>
    </row>
    <row r="1192" spans="1:5" hidden="1" outlineLevel="2" x14ac:dyDescent="0.35">
      <c r="A1192" s="3">
        <v>25</v>
      </c>
      <c r="B1192" s="3">
        <v>0.97197250132205104</v>
      </c>
      <c r="C1192" s="3">
        <v>0.94441978681274796</v>
      </c>
      <c r="D1192" s="3">
        <v>3.7957604432501402E-2</v>
      </c>
      <c r="E1192" s="3">
        <v>0.15486464681604301</v>
      </c>
    </row>
    <row r="1193" spans="1:5" hidden="1" outlineLevel="2" x14ac:dyDescent="0.35">
      <c r="A1193" s="3">
        <v>25</v>
      </c>
      <c r="B1193" s="3">
        <v>0.95483870967741902</v>
      </c>
      <c r="C1193" s="3">
        <v>0.92948566321118398</v>
      </c>
      <c r="D1193" s="3">
        <v>4.2297938933428703E-2</v>
      </c>
      <c r="E1193" s="3">
        <v>0.193105331889939</v>
      </c>
    </row>
    <row r="1194" spans="1:5" hidden="1" outlineLevel="2" x14ac:dyDescent="0.35">
      <c r="A1194" s="3">
        <v>25</v>
      </c>
      <c r="B1194" s="3">
        <v>0.94912744579587505</v>
      </c>
      <c r="C1194" s="3">
        <v>0.93155287524308195</v>
      </c>
      <c r="D1194" s="3">
        <v>4.29229070658304E-2</v>
      </c>
      <c r="E1194" s="3">
        <v>0.18359007602827701</v>
      </c>
    </row>
    <row r="1195" spans="1:5" hidden="1" outlineLevel="2" x14ac:dyDescent="0.35">
      <c r="A1195" s="3">
        <v>25</v>
      </c>
      <c r="B1195" s="3">
        <v>0.95420412480169203</v>
      </c>
      <c r="C1195" s="3">
        <v>0.91410892874630301</v>
      </c>
      <c r="D1195" s="3">
        <v>4.7942623002346897E-2</v>
      </c>
      <c r="E1195" s="3">
        <v>0.20767668796973299</v>
      </c>
    </row>
    <row r="1196" spans="1:5" hidden="1" outlineLevel="2" x14ac:dyDescent="0.35">
      <c r="A1196" s="3">
        <v>25</v>
      </c>
      <c r="B1196" s="3">
        <v>0.95515600211528195</v>
      </c>
      <c r="C1196" s="3">
        <v>0.91719381891657503</v>
      </c>
      <c r="D1196" s="3">
        <v>4.6811509764334798E-2</v>
      </c>
      <c r="E1196" s="3">
        <v>0.222840870763406</v>
      </c>
    </row>
    <row r="1197" spans="1:5" outlineLevel="1" collapsed="1" x14ac:dyDescent="0.35">
      <c r="A1197" s="5" t="s">
        <v>157</v>
      </c>
      <c r="B1197" s="3">
        <f>SUBTOTAL(1,B1152:B1196)</f>
        <v>0.946774781126975</v>
      </c>
      <c r="C1197" s="3">
        <f>SUBTOTAL(1,C1152:C1196)</f>
        <v>0.9238424898784231</v>
      </c>
      <c r="D1197" s="3">
        <f>SUBTOTAL(1,D1152:D1196)</f>
        <v>4.4380422889982105E-2</v>
      </c>
      <c r="E1197" s="3">
        <f>SUBTOTAL(1,E1152:E1196)</f>
        <v>0.19731664652231623</v>
      </c>
    </row>
    <row r="1198" spans="1:5" hidden="1" outlineLevel="2" x14ac:dyDescent="0.35">
      <c r="A1198" s="3">
        <v>26</v>
      </c>
      <c r="B1198" s="3">
        <v>0.97387625594923299</v>
      </c>
      <c r="C1198" s="3">
        <v>0.99309740560763005</v>
      </c>
      <c r="D1198" s="3">
        <v>3.6515097560005198E-2</v>
      </c>
      <c r="E1198" s="3">
        <v>0.15725591015684401</v>
      </c>
    </row>
    <row r="1199" spans="1:5" hidden="1" outlineLevel="2" x14ac:dyDescent="0.35">
      <c r="A1199" s="3">
        <v>26</v>
      </c>
      <c r="B1199" s="3">
        <v>0.978318350079323</v>
      </c>
      <c r="C1199" s="3">
        <v>0.99262520239826701</v>
      </c>
      <c r="D1199" s="3">
        <v>3.7532941897025503E-2</v>
      </c>
      <c r="E1199" s="3">
        <v>0.17055943965710901</v>
      </c>
    </row>
    <row r="1200" spans="1:5" hidden="1" outlineLevel="2" x14ac:dyDescent="0.35">
      <c r="A1200" s="3">
        <v>26</v>
      </c>
      <c r="B1200" s="3">
        <v>0.97123215230036997</v>
      </c>
      <c r="C1200" s="3">
        <v>0.99120138813182601</v>
      </c>
      <c r="D1200" s="3">
        <v>4.0783140948930499E-2</v>
      </c>
      <c r="E1200" s="3">
        <v>0.18092755921376999</v>
      </c>
    </row>
    <row r="1201" spans="1:5" hidden="1" outlineLevel="2" x14ac:dyDescent="0.35">
      <c r="A1201" s="3">
        <v>26</v>
      </c>
      <c r="B1201" s="3">
        <v>0.97429931253305102</v>
      </c>
      <c r="C1201" s="3">
        <v>0.99107046680267097</v>
      </c>
      <c r="D1201" s="3">
        <v>4.1140613497720198E-2</v>
      </c>
      <c r="E1201" s="3">
        <v>0.16533057115258701</v>
      </c>
    </row>
    <row r="1202" spans="1:5" hidden="1" outlineLevel="2" x14ac:dyDescent="0.35">
      <c r="A1202" s="3">
        <v>26</v>
      </c>
      <c r="B1202" s="3">
        <v>0.984981491274457</v>
      </c>
      <c r="C1202" s="3">
        <v>0.99350477567296203</v>
      </c>
      <c r="D1202" s="3">
        <v>3.5072373842828297E-2</v>
      </c>
      <c r="E1202" s="3">
        <v>0.15162755988770599</v>
      </c>
    </row>
    <row r="1203" spans="1:5" hidden="1" outlineLevel="2" x14ac:dyDescent="0.35">
      <c r="A1203" s="3">
        <v>26</v>
      </c>
      <c r="B1203" s="3">
        <v>0.97112638815441499</v>
      </c>
      <c r="C1203" s="3">
        <v>0.98899481301214098</v>
      </c>
      <c r="D1203" s="3">
        <v>4.6390221022598301E-2</v>
      </c>
      <c r="E1203" s="3">
        <v>0.21342823567890801</v>
      </c>
    </row>
    <row r="1204" spans="1:5" hidden="1" outlineLevel="2" x14ac:dyDescent="0.35">
      <c r="A1204" s="3">
        <v>26</v>
      </c>
      <c r="B1204" s="3">
        <v>0.97578001057641395</v>
      </c>
      <c r="C1204" s="3">
        <v>0.99203546335279702</v>
      </c>
      <c r="D1204" s="3">
        <v>4.2069020643158102E-2</v>
      </c>
      <c r="E1204" s="3">
        <v>0.19222805739190399</v>
      </c>
    </row>
    <row r="1205" spans="1:5" hidden="1" outlineLevel="2" x14ac:dyDescent="0.35">
      <c r="A1205" s="3">
        <v>26</v>
      </c>
      <c r="B1205" s="3">
        <v>0.97916446324695905</v>
      </c>
      <c r="C1205" s="3">
        <v>0.99138036291950205</v>
      </c>
      <c r="D1205" s="3">
        <v>4.0650341889102097E-2</v>
      </c>
      <c r="E1205" s="3">
        <v>0.16684728330024001</v>
      </c>
    </row>
    <row r="1206" spans="1:5" hidden="1" outlineLevel="2" x14ac:dyDescent="0.35">
      <c r="A1206" s="3">
        <v>26</v>
      </c>
      <c r="B1206" s="3">
        <v>0.98223162347963999</v>
      </c>
      <c r="C1206" s="3">
        <v>0.99342898466548102</v>
      </c>
      <c r="D1206" s="3">
        <v>3.5326976168929998E-2</v>
      </c>
      <c r="E1206" s="3">
        <v>0.157380223195035</v>
      </c>
    </row>
    <row r="1207" spans="1:5" hidden="1" outlineLevel="2" x14ac:dyDescent="0.35">
      <c r="A1207" s="3">
        <v>26</v>
      </c>
      <c r="B1207" s="3">
        <v>0.97937599153886801</v>
      </c>
      <c r="C1207" s="3">
        <v>0.99377039355672003</v>
      </c>
      <c r="D1207" s="3">
        <v>3.4680785783406699E-2</v>
      </c>
      <c r="E1207" s="3">
        <v>0.157501769200658</v>
      </c>
    </row>
    <row r="1208" spans="1:5" hidden="1" outlineLevel="2" x14ac:dyDescent="0.35">
      <c r="A1208" s="3">
        <v>26</v>
      </c>
      <c r="B1208" s="3">
        <v>0.97377049180327802</v>
      </c>
      <c r="C1208" s="3">
        <v>0.992814936871808</v>
      </c>
      <c r="D1208" s="3">
        <v>3.7600320296238603E-2</v>
      </c>
      <c r="E1208" s="3">
        <v>0.161200629452081</v>
      </c>
    </row>
    <row r="1209" spans="1:5" hidden="1" outlineLevel="2" x14ac:dyDescent="0.35">
      <c r="A1209" s="3">
        <v>26</v>
      </c>
      <c r="B1209" s="3">
        <v>0.97979904812268603</v>
      </c>
      <c r="C1209" s="3">
        <v>0.99210244917325296</v>
      </c>
      <c r="D1209" s="3">
        <v>3.9041236431316399E-2</v>
      </c>
      <c r="E1209" s="3">
        <v>0.16249383400812401</v>
      </c>
    </row>
    <row r="1210" spans="1:5" hidden="1" outlineLevel="2" x14ac:dyDescent="0.35">
      <c r="A1210" s="3">
        <v>26</v>
      </c>
      <c r="B1210" s="3">
        <v>0.97535695399259603</v>
      </c>
      <c r="C1210" s="3">
        <v>0.99266473225768204</v>
      </c>
      <c r="D1210" s="3">
        <v>3.7646917872592098E-2</v>
      </c>
      <c r="E1210" s="3">
        <v>0.17574305309299201</v>
      </c>
    </row>
    <row r="1211" spans="1:5" hidden="1" outlineLevel="2" x14ac:dyDescent="0.35">
      <c r="A1211" s="3">
        <v>26</v>
      </c>
      <c r="B1211" s="3">
        <v>0.98202009518773103</v>
      </c>
      <c r="C1211" s="3">
        <v>0.99153452234823303</v>
      </c>
      <c r="D1211" s="3">
        <v>4.0681286706445399E-2</v>
      </c>
      <c r="E1211" s="3">
        <v>0.170136657128031</v>
      </c>
    </row>
    <row r="1212" spans="1:5" hidden="1" outlineLevel="2" x14ac:dyDescent="0.35">
      <c r="A1212" s="3">
        <v>26</v>
      </c>
      <c r="B1212" s="3">
        <v>0.98466419883659395</v>
      </c>
      <c r="C1212" s="3">
        <v>0.99489409302371901</v>
      </c>
      <c r="D1212" s="3">
        <v>3.3681249505491298E-2</v>
      </c>
      <c r="E1212" s="3">
        <v>0.15763698188202399</v>
      </c>
    </row>
    <row r="1213" spans="1:5" hidden="1" outlineLevel="2" x14ac:dyDescent="0.35">
      <c r="A1213" s="3">
        <v>26</v>
      </c>
      <c r="B1213" s="3">
        <v>0.97514542570068696</v>
      </c>
      <c r="C1213" s="3">
        <v>0.993014800684346</v>
      </c>
      <c r="D1213" s="3">
        <v>3.6736852363997201E-2</v>
      </c>
      <c r="E1213" s="3">
        <v>0.16069223743448899</v>
      </c>
    </row>
    <row r="1214" spans="1:5" hidden="1" outlineLevel="2" x14ac:dyDescent="0.35">
      <c r="A1214" s="3">
        <v>26</v>
      </c>
      <c r="B1214" s="3">
        <v>0.99513484928609197</v>
      </c>
      <c r="C1214" s="3">
        <v>0.99566177105236697</v>
      </c>
      <c r="D1214" s="3">
        <v>2.8990333432886501E-2</v>
      </c>
      <c r="E1214" s="3">
        <v>0.12657094642556099</v>
      </c>
    </row>
    <row r="1215" spans="1:5" hidden="1" outlineLevel="2" x14ac:dyDescent="0.35">
      <c r="A1215" s="3">
        <v>26</v>
      </c>
      <c r="B1215" s="3">
        <v>0.98551031200423</v>
      </c>
      <c r="C1215" s="3">
        <v>0.99631762765296095</v>
      </c>
      <c r="D1215" s="3">
        <v>2.6960724427296499E-2</v>
      </c>
      <c r="E1215" s="3">
        <v>0.111061622400336</v>
      </c>
    </row>
    <row r="1216" spans="1:5" hidden="1" outlineLevel="2" x14ac:dyDescent="0.35">
      <c r="A1216" s="3">
        <v>26</v>
      </c>
      <c r="B1216" s="3">
        <v>0.97556848228450499</v>
      </c>
      <c r="C1216" s="3">
        <v>0.99173770365757297</v>
      </c>
      <c r="D1216" s="3">
        <v>3.9720492261229999E-2</v>
      </c>
      <c r="E1216" s="3">
        <v>0.17102714958113699</v>
      </c>
    </row>
    <row r="1217" spans="1:5" hidden="1" outlineLevel="2" x14ac:dyDescent="0.35">
      <c r="A1217" s="3">
        <v>26</v>
      </c>
      <c r="B1217" s="3">
        <v>0.972712850343733</v>
      </c>
      <c r="C1217" s="3">
        <v>0.99423165162361105</v>
      </c>
      <c r="D1217" s="3">
        <v>3.3204596065633099E-2</v>
      </c>
      <c r="E1217" s="3">
        <v>0.15287950388299801</v>
      </c>
    </row>
    <row r="1218" spans="1:5" hidden="1" outlineLevel="2" x14ac:dyDescent="0.35">
      <c r="A1218" s="3">
        <v>26</v>
      </c>
      <c r="B1218" s="3">
        <v>0.98360655737704805</v>
      </c>
      <c r="C1218" s="3">
        <v>0.99117870832716504</v>
      </c>
      <c r="D1218" s="3">
        <v>4.1530786808480498E-2</v>
      </c>
      <c r="E1218" s="3">
        <v>0.18142680732622901</v>
      </c>
    </row>
    <row r="1219" spans="1:5" hidden="1" outlineLevel="2" x14ac:dyDescent="0.35">
      <c r="A1219" s="3">
        <v>26</v>
      </c>
      <c r="B1219" s="3">
        <v>0.97842411422527698</v>
      </c>
      <c r="C1219" s="3">
        <v>0.99412202645891601</v>
      </c>
      <c r="D1219" s="3">
        <v>3.6322615758280503E-2</v>
      </c>
      <c r="E1219" s="3">
        <v>0.142391554650419</v>
      </c>
    </row>
    <row r="1220" spans="1:5" hidden="1" outlineLevel="2" x14ac:dyDescent="0.35">
      <c r="A1220" s="3">
        <v>26</v>
      </c>
      <c r="B1220" s="3">
        <v>0.984981491274457</v>
      </c>
      <c r="C1220" s="3">
        <v>0.99341372089793201</v>
      </c>
      <c r="D1220" s="3">
        <v>3.5576524824284798E-2</v>
      </c>
      <c r="E1220" s="3">
        <v>0.14866297103739801</v>
      </c>
    </row>
    <row r="1221" spans="1:5" hidden="1" outlineLevel="2" x14ac:dyDescent="0.35">
      <c r="A1221" s="3">
        <v>26</v>
      </c>
      <c r="B1221" s="3">
        <v>0.97800105764145895</v>
      </c>
      <c r="C1221" s="3">
        <v>0.99358474998350099</v>
      </c>
      <c r="D1221" s="3">
        <v>3.5018293161112497E-2</v>
      </c>
      <c r="E1221" s="3">
        <v>0.16354166814319501</v>
      </c>
    </row>
    <row r="1222" spans="1:5" hidden="1" outlineLevel="2" x14ac:dyDescent="0.35">
      <c r="A1222" s="3">
        <v>26</v>
      </c>
      <c r="B1222" s="3">
        <v>0.97673188789000498</v>
      </c>
      <c r="C1222" s="3">
        <v>0.99298866241474903</v>
      </c>
      <c r="D1222" s="3">
        <v>3.6434793116141298E-2</v>
      </c>
      <c r="E1222" s="3">
        <v>0.154238626978107</v>
      </c>
    </row>
    <row r="1223" spans="1:5" hidden="1" outlineLevel="2" x14ac:dyDescent="0.35">
      <c r="A1223" s="3">
        <v>26</v>
      </c>
      <c r="B1223" s="3">
        <v>0.96795346377577995</v>
      </c>
      <c r="C1223" s="3">
        <v>0.99476131410923796</v>
      </c>
      <c r="D1223" s="3">
        <v>3.1506507282201897E-2</v>
      </c>
      <c r="E1223" s="3">
        <v>0.14019884672372801</v>
      </c>
    </row>
    <row r="1224" spans="1:5" hidden="1" outlineLevel="2" x14ac:dyDescent="0.35">
      <c r="A1224" s="3">
        <v>26</v>
      </c>
      <c r="B1224" s="3">
        <v>0.96953992596509697</v>
      </c>
      <c r="C1224" s="3">
        <v>0.994261232798066</v>
      </c>
      <c r="D1224" s="3">
        <v>3.4405865344938703E-2</v>
      </c>
      <c r="E1224" s="3">
        <v>0.15388273253972801</v>
      </c>
    </row>
    <row r="1225" spans="1:5" hidden="1" outlineLevel="2" x14ac:dyDescent="0.35">
      <c r="A1225" s="3">
        <v>26</v>
      </c>
      <c r="B1225" s="3">
        <v>0.96901110523532497</v>
      </c>
      <c r="C1225" s="3">
        <v>0.994157509703395</v>
      </c>
      <c r="D1225" s="3">
        <v>3.8309610481066902E-2</v>
      </c>
      <c r="E1225" s="3">
        <v>0.17554346036048499</v>
      </c>
    </row>
    <row r="1226" spans="1:5" hidden="1" outlineLevel="2" x14ac:dyDescent="0.35">
      <c r="A1226" s="3">
        <v>26</v>
      </c>
      <c r="B1226" s="3">
        <v>0.97387625594923299</v>
      </c>
      <c r="C1226" s="3">
        <v>0.99334292484529996</v>
      </c>
      <c r="D1226" s="3">
        <v>3.6021677811266001E-2</v>
      </c>
      <c r="E1226" s="3">
        <v>0.14268321325195499</v>
      </c>
    </row>
    <row r="1227" spans="1:5" hidden="1" outlineLevel="2" x14ac:dyDescent="0.35">
      <c r="A1227" s="3">
        <v>26</v>
      </c>
      <c r="B1227" s="3">
        <v>0.96922263352723403</v>
      </c>
      <c r="C1227" s="3">
        <v>0.99504624280989895</v>
      </c>
      <c r="D1227" s="3">
        <v>3.0813881043557999E-2</v>
      </c>
      <c r="E1227" s="3">
        <v>0.14039410483391099</v>
      </c>
    </row>
    <row r="1228" spans="1:5" hidden="1" outlineLevel="2" x14ac:dyDescent="0.35">
      <c r="A1228" s="3">
        <v>26</v>
      </c>
      <c r="B1228" s="3">
        <v>0.98434690639873001</v>
      </c>
      <c r="C1228" s="3">
        <v>0.99499182309025402</v>
      </c>
      <c r="D1228" s="3">
        <v>3.0790236432014399E-2</v>
      </c>
      <c r="E1228" s="3">
        <v>0.133857661039435</v>
      </c>
    </row>
    <row r="1229" spans="1:5" hidden="1" outlineLevel="2" x14ac:dyDescent="0.35">
      <c r="A1229" s="3">
        <v>26</v>
      </c>
      <c r="B1229" s="3">
        <v>0.980539397144368</v>
      </c>
      <c r="C1229" s="3">
        <v>0.99495790354291602</v>
      </c>
      <c r="D1229" s="3">
        <v>3.1662900480770799E-2</v>
      </c>
      <c r="E1229" s="3">
        <v>0.14816854132406901</v>
      </c>
    </row>
    <row r="1230" spans="1:5" hidden="1" outlineLevel="2" x14ac:dyDescent="0.35">
      <c r="A1230" s="3">
        <v>26</v>
      </c>
      <c r="B1230" s="3">
        <v>0.97281861448968798</v>
      </c>
      <c r="C1230" s="3">
        <v>0.99400941589335601</v>
      </c>
      <c r="D1230" s="3">
        <v>3.7169085102857401E-2</v>
      </c>
      <c r="E1230" s="3">
        <v>0.158428879727882</v>
      </c>
    </row>
    <row r="1231" spans="1:5" hidden="1" outlineLevel="2" x14ac:dyDescent="0.35">
      <c r="A1231" s="3">
        <v>26</v>
      </c>
      <c r="B1231" s="3">
        <v>0.97662612374405</v>
      </c>
      <c r="C1231" s="3">
        <v>0.99478701467099195</v>
      </c>
      <c r="D1231" s="3">
        <v>3.1650368286470699E-2</v>
      </c>
      <c r="E1231" s="3">
        <v>0.14481454089168799</v>
      </c>
    </row>
    <row r="1232" spans="1:5" hidden="1" outlineLevel="2" x14ac:dyDescent="0.35">
      <c r="A1232" s="3">
        <v>26</v>
      </c>
      <c r="B1232" s="3">
        <v>0.97789529349550497</v>
      </c>
      <c r="C1232" s="3">
        <v>0.99603559843128597</v>
      </c>
      <c r="D1232" s="3">
        <v>2.7438026074709802E-2</v>
      </c>
      <c r="E1232" s="3">
        <v>0.119928807245751</v>
      </c>
    </row>
    <row r="1233" spans="1:5" hidden="1" outlineLevel="2" x14ac:dyDescent="0.35">
      <c r="A1233" s="3">
        <v>26</v>
      </c>
      <c r="B1233" s="3">
        <v>0.97609730301427799</v>
      </c>
      <c r="C1233" s="3">
        <v>0.99381696738875203</v>
      </c>
      <c r="D1233" s="3">
        <v>3.4998192595470101E-2</v>
      </c>
      <c r="E1233" s="3">
        <v>0.15950259009165399</v>
      </c>
    </row>
    <row r="1234" spans="1:5" hidden="1" outlineLevel="2" x14ac:dyDescent="0.35">
      <c r="A1234" s="3">
        <v>26</v>
      </c>
      <c r="B1234" s="3">
        <v>0.96562665256477997</v>
      </c>
      <c r="C1234" s="3">
        <v>0.99135067245077801</v>
      </c>
      <c r="D1234" s="3">
        <v>4.3762842772794797E-2</v>
      </c>
      <c r="E1234" s="3">
        <v>0.19377416065796901</v>
      </c>
    </row>
    <row r="1235" spans="1:5" hidden="1" outlineLevel="2" x14ac:dyDescent="0.35">
      <c r="A1235" s="3">
        <v>26</v>
      </c>
      <c r="B1235" s="3">
        <v>0.98244315177154895</v>
      </c>
      <c r="C1235" s="3">
        <v>0.99425903281170702</v>
      </c>
      <c r="D1235" s="3">
        <v>3.3213114176063402E-2</v>
      </c>
      <c r="E1235" s="3">
        <v>0.14120117090650799</v>
      </c>
    </row>
    <row r="1236" spans="1:5" hidden="1" outlineLevel="2" x14ac:dyDescent="0.35">
      <c r="A1236" s="3">
        <v>26</v>
      </c>
      <c r="B1236" s="3">
        <v>0.98476996298254904</v>
      </c>
      <c r="C1236" s="3">
        <v>0.99590082188919704</v>
      </c>
      <c r="D1236" s="3">
        <v>2.7894318912276801E-2</v>
      </c>
      <c r="E1236" s="3">
        <v>0.11629171369190699</v>
      </c>
    </row>
    <row r="1237" spans="1:5" hidden="1" outlineLevel="2" x14ac:dyDescent="0.35">
      <c r="A1237" s="3">
        <v>26</v>
      </c>
      <c r="B1237" s="3">
        <v>0.97726070861977798</v>
      </c>
      <c r="C1237" s="3">
        <v>0.99159094937036896</v>
      </c>
      <c r="D1237" s="3">
        <v>4.2036270980627101E-2</v>
      </c>
      <c r="E1237" s="3">
        <v>0.17828422784620801</v>
      </c>
    </row>
    <row r="1238" spans="1:5" hidden="1" outlineLevel="2" x14ac:dyDescent="0.35">
      <c r="A1238" s="3">
        <v>26</v>
      </c>
      <c r="B1238" s="3">
        <v>0.98297197250132196</v>
      </c>
      <c r="C1238" s="3">
        <v>0.99406666308884095</v>
      </c>
      <c r="D1238" s="3">
        <v>3.40963778279968E-2</v>
      </c>
      <c r="E1238" s="3">
        <v>0.15328629106147099</v>
      </c>
    </row>
    <row r="1239" spans="1:5" hidden="1" outlineLevel="2" x14ac:dyDescent="0.35">
      <c r="A1239" s="3">
        <v>26</v>
      </c>
      <c r="B1239" s="3">
        <v>0.97958751983077696</v>
      </c>
      <c r="C1239" s="3">
        <v>0.993884570978259</v>
      </c>
      <c r="D1239" s="3">
        <v>3.4724486906661002E-2</v>
      </c>
      <c r="E1239" s="3">
        <v>0.15462215180665201</v>
      </c>
    </row>
    <row r="1240" spans="1:5" hidden="1" outlineLevel="2" x14ac:dyDescent="0.35">
      <c r="A1240" s="3">
        <v>26</v>
      </c>
      <c r="B1240" s="3">
        <v>0.98127974616604896</v>
      </c>
      <c r="C1240" s="3">
        <v>0.99142160942305502</v>
      </c>
      <c r="D1240" s="3">
        <v>4.2951352361403898E-2</v>
      </c>
      <c r="E1240" s="3">
        <v>0.177191760022512</v>
      </c>
    </row>
    <row r="1241" spans="1:5" hidden="1" outlineLevel="2" x14ac:dyDescent="0.35">
      <c r="A1241" s="3">
        <v>26</v>
      </c>
      <c r="B1241" s="3">
        <v>0.98677948175568497</v>
      </c>
      <c r="C1241" s="3">
        <v>0.99448315302588897</v>
      </c>
      <c r="D1241" s="3">
        <v>3.5695605490456403E-2</v>
      </c>
      <c r="E1241" s="3">
        <v>0.16076887776208601</v>
      </c>
    </row>
    <row r="1242" spans="1:5" hidden="1" outlineLevel="2" x14ac:dyDescent="0.35">
      <c r="A1242" s="3">
        <v>26</v>
      </c>
      <c r="B1242" s="3">
        <v>0.98286620835536698</v>
      </c>
      <c r="C1242" s="3">
        <v>0.99568300125594</v>
      </c>
      <c r="D1242" s="3">
        <v>2.8803745923595601E-2</v>
      </c>
      <c r="E1242" s="3">
        <v>0.116626293170759</v>
      </c>
    </row>
    <row r="1243" spans="1:5" outlineLevel="1" collapsed="1" x14ac:dyDescent="0.35">
      <c r="A1243" s="5" t="s">
        <v>158</v>
      </c>
      <c r="B1243" s="3">
        <f>SUBTOTAL(1,B1198:B1242)</f>
        <v>0.97807391738645022</v>
      </c>
      <c r="C1243" s="3">
        <f>SUBTOTAL(1,C1198:C1242)</f>
        <v>0.9934262185361179</v>
      </c>
      <c r="D1243" s="3">
        <f>SUBTOTAL(1,D1198:D1242)</f>
        <v>3.5938955612718496E-2</v>
      </c>
      <c r="E1243" s="3">
        <f>SUBTOTAL(1,E1198:E1242)</f>
        <v>0.15693868616031645</v>
      </c>
    </row>
    <row r="1244" spans="1:5" hidden="1" outlineLevel="2" x14ac:dyDescent="0.35">
      <c r="A1244" s="3">
        <v>27</v>
      </c>
      <c r="B1244" s="3">
        <v>0.96922263352723403</v>
      </c>
      <c r="C1244" s="3">
        <v>0.96769823069078398</v>
      </c>
      <c r="D1244" s="3">
        <v>4.3142150165802702E-2</v>
      </c>
      <c r="E1244" s="3">
        <v>0.189558178067916</v>
      </c>
    </row>
    <row r="1245" spans="1:5" hidden="1" outlineLevel="2" x14ac:dyDescent="0.35">
      <c r="A1245" s="3">
        <v>27</v>
      </c>
      <c r="B1245" s="3">
        <v>0.97726070861977699</v>
      </c>
      <c r="C1245" s="3">
        <v>0.96757826678987702</v>
      </c>
      <c r="D1245" s="3">
        <v>4.2510735187018402E-2</v>
      </c>
      <c r="E1245" s="3">
        <v>0.17354955897138899</v>
      </c>
    </row>
    <row r="1246" spans="1:5" hidden="1" outlineLevel="2" x14ac:dyDescent="0.35">
      <c r="A1246" s="3">
        <v>27</v>
      </c>
      <c r="B1246" s="3">
        <v>0.94859862506610204</v>
      </c>
      <c r="C1246" s="3">
        <v>0.97308774472329895</v>
      </c>
      <c r="D1246" s="3">
        <v>3.8866286516006598E-2</v>
      </c>
      <c r="E1246" s="3">
        <v>0.17483387032357101</v>
      </c>
    </row>
    <row r="1247" spans="1:5" hidden="1" outlineLevel="2" x14ac:dyDescent="0.35">
      <c r="A1247" s="3">
        <v>27</v>
      </c>
      <c r="B1247" s="3">
        <v>0.97429931253305102</v>
      </c>
      <c r="C1247" s="3">
        <v>0.98394059713484905</v>
      </c>
      <c r="D1247" s="3">
        <v>3.0532373955013199E-2</v>
      </c>
      <c r="E1247" s="3">
        <v>0.134267884884754</v>
      </c>
    </row>
    <row r="1248" spans="1:5" hidden="1" outlineLevel="2" x14ac:dyDescent="0.35">
      <c r="A1248" s="3">
        <v>27</v>
      </c>
      <c r="B1248" s="3">
        <v>0.95917503966155404</v>
      </c>
      <c r="C1248" s="3">
        <v>0.96298930204407196</v>
      </c>
      <c r="D1248" s="3">
        <v>4.5917745276919303E-2</v>
      </c>
      <c r="E1248" s="3">
        <v>0.20039626389669701</v>
      </c>
    </row>
    <row r="1249" spans="1:5" hidden="1" outlineLevel="2" x14ac:dyDescent="0.35">
      <c r="A1249" s="3">
        <v>27</v>
      </c>
      <c r="B1249" s="3">
        <v>0.97990481226864101</v>
      </c>
      <c r="C1249" s="3">
        <v>0.979781851375496</v>
      </c>
      <c r="D1249" s="3">
        <v>3.3603225886561297E-2</v>
      </c>
      <c r="E1249" s="3">
        <v>0.15093474175843</v>
      </c>
    </row>
    <row r="1250" spans="1:5" hidden="1" outlineLevel="2" x14ac:dyDescent="0.35">
      <c r="A1250" s="3">
        <v>27</v>
      </c>
      <c r="B1250" s="3">
        <v>0.96721311475409799</v>
      </c>
      <c r="C1250" s="3">
        <v>0.97323743306136701</v>
      </c>
      <c r="D1250" s="3">
        <v>3.8767588582469301E-2</v>
      </c>
      <c r="E1250" s="3">
        <v>0.17267453716884601</v>
      </c>
    </row>
    <row r="1251" spans="1:5" hidden="1" outlineLevel="2" x14ac:dyDescent="0.35">
      <c r="A1251" s="3">
        <v>27</v>
      </c>
      <c r="B1251" s="3">
        <v>0.97916446324695905</v>
      </c>
      <c r="C1251" s="3">
        <v>0.97727289732213296</v>
      </c>
      <c r="D1251" s="3">
        <v>3.5610329633830803E-2</v>
      </c>
      <c r="E1251" s="3">
        <v>0.15971983846846</v>
      </c>
    </row>
    <row r="1252" spans="1:5" hidden="1" outlineLevel="2" x14ac:dyDescent="0.35">
      <c r="A1252" s="3">
        <v>27</v>
      </c>
      <c r="B1252" s="3">
        <v>0.96298254891591695</v>
      </c>
      <c r="C1252" s="3">
        <v>0.97374830896257203</v>
      </c>
      <c r="D1252" s="3">
        <v>4.0130399219994999E-2</v>
      </c>
      <c r="E1252" s="3">
        <v>0.18421095161461001</v>
      </c>
    </row>
    <row r="1253" spans="1:5" hidden="1" outlineLevel="2" x14ac:dyDescent="0.35">
      <c r="A1253" s="3">
        <v>27</v>
      </c>
      <c r="B1253" s="3">
        <v>0.97250132205182405</v>
      </c>
      <c r="C1253" s="3">
        <v>0.94977773652317199</v>
      </c>
      <c r="D1253" s="3">
        <v>5.3539405032310701E-2</v>
      </c>
      <c r="E1253" s="3">
        <v>0.21577508085859601</v>
      </c>
    </row>
    <row r="1254" spans="1:5" hidden="1" outlineLevel="2" x14ac:dyDescent="0.35">
      <c r="A1254" s="3">
        <v>27</v>
      </c>
      <c r="B1254" s="3">
        <v>0.94976203067160203</v>
      </c>
      <c r="C1254" s="3">
        <v>0.95751978771819601</v>
      </c>
      <c r="D1254" s="3">
        <v>4.9397044821717501E-2</v>
      </c>
      <c r="E1254" s="3">
        <v>0.22138388340823101</v>
      </c>
    </row>
    <row r="1255" spans="1:5" hidden="1" outlineLevel="2" x14ac:dyDescent="0.35">
      <c r="A1255" s="3">
        <v>27</v>
      </c>
      <c r="B1255" s="3">
        <v>0.95917503966155404</v>
      </c>
      <c r="C1255" s="3">
        <v>0.95749686591905203</v>
      </c>
      <c r="D1255" s="3">
        <v>4.9834092255245002E-2</v>
      </c>
      <c r="E1255" s="3">
        <v>0.21932011553088199</v>
      </c>
    </row>
    <row r="1256" spans="1:5" hidden="1" outlineLevel="2" x14ac:dyDescent="0.35">
      <c r="A1256" s="3">
        <v>27</v>
      </c>
      <c r="B1256" s="3">
        <v>0.97281861448968798</v>
      </c>
      <c r="C1256" s="3">
        <v>0.96315263623245195</v>
      </c>
      <c r="D1256" s="3">
        <v>4.6201681059495299E-2</v>
      </c>
      <c r="E1256" s="3">
        <v>0.19334115152411499</v>
      </c>
    </row>
    <row r="1257" spans="1:5" hidden="1" outlineLevel="2" x14ac:dyDescent="0.35">
      <c r="A1257" s="3">
        <v>27</v>
      </c>
      <c r="B1257" s="3">
        <v>0.96657852987837101</v>
      </c>
      <c r="C1257" s="3">
        <v>0.95730992141092797</v>
      </c>
      <c r="D1257" s="3">
        <v>4.9399991389226197E-2</v>
      </c>
      <c r="E1257" s="3">
        <v>0.20078641066470901</v>
      </c>
    </row>
    <row r="1258" spans="1:5" hidden="1" outlineLevel="2" x14ac:dyDescent="0.35">
      <c r="A1258" s="3">
        <v>27</v>
      </c>
      <c r="B1258" s="3">
        <v>0.946589106292966</v>
      </c>
      <c r="C1258" s="3">
        <v>0.94727046738241605</v>
      </c>
      <c r="D1258" s="3">
        <v>5.4990815975710497E-2</v>
      </c>
      <c r="E1258" s="3">
        <v>0.26168606523980198</v>
      </c>
    </row>
    <row r="1259" spans="1:5" hidden="1" outlineLevel="2" x14ac:dyDescent="0.35">
      <c r="A1259" s="3">
        <v>27</v>
      </c>
      <c r="B1259" s="3">
        <v>0.97292437863564196</v>
      </c>
      <c r="C1259" s="3">
        <v>0.96942578247525102</v>
      </c>
      <c r="D1259" s="3">
        <v>4.1979791036655702E-2</v>
      </c>
      <c r="E1259" s="3">
        <v>0.18306326169753701</v>
      </c>
    </row>
    <row r="1260" spans="1:5" hidden="1" outlineLevel="2" x14ac:dyDescent="0.35">
      <c r="A1260" s="3">
        <v>27</v>
      </c>
      <c r="B1260" s="3">
        <v>0.953252247488101</v>
      </c>
      <c r="C1260" s="3">
        <v>0.96429245096104299</v>
      </c>
      <c r="D1260" s="3">
        <v>4.6561809312963699E-2</v>
      </c>
      <c r="E1260" s="3">
        <v>0.20905273436865399</v>
      </c>
    </row>
    <row r="1261" spans="1:5" hidden="1" outlineLevel="2" x14ac:dyDescent="0.35">
      <c r="A1261" s="3">
        <v>27</v>
      </c>
      <c r="B1261" s="3">
        <v>0.96446324695927999</v>
      </c>
      <c r="C1261" s="3">
        <v>0.96019899309894896</v>
      </c>
      <c r="D1261" s="3">
        <v>4.6195898705623899E-2</v>
      </c>
      <c r="E1261" s="3">
        <v>0.19804660170504401</v>
      </c>
    </row>
    <row r="1262" spans="1:5" hidden="1" outlineLevel="2" x14ac:dyDescent="0.35">
      <c r="A1262" s="3">
        <v>27</v>
      </c>
      <c r="B1262" s="3">
        <v>0.95483870967741902</v>
      </c>
      <c r="C1262" s="3">
        <v>0.96642845870650596</v>
      </c>
      <c r="D1262" s="3">
        <v>4.3946623474151597E-2</v>
      </c>
      <c r="E1262" s="3">
        <v>0.206581298991456</v>
      </c>
    </row>
    <row r="1263" spans="1:5" hidden="1" outlineLevel="2" x14ac:dyDescent="0.35">
      <c r="A1263" s="3">
        <v>27</v>
      </c>
      <c r="B1263" s="3">
        <v>0.957165520888418</v>
      </c>
      <c r="C1263" s="3">
        <v>0.94370506945257304</v>
      </c>
      <c r="D1263" s="3">
        <v>5.6312158104894802E-2</v>
      </c>
      <c r="E1263" s="3">
        <v>0.249340148022379</v>
      </c>
    </row>
    <row r="1264" spans="1:5" hidden="1" outlineLevel="2" x14ac:dyDescent="0.35">
      <c r="A1264" s="3">
        <v>27</v>
      </c>
      <c r="B1264" s="3">
        <v>0.96298254891591695</v>
      </c>
      <c r="C1264" s="3">
        <v>0.96543795094170803</v>
      </c>
      <c r="D1264" s="3">
        <v>4.3448035443572897E-2</v>
      </c>
      <c r="E1264" s="3">
        <v>0.18636323387301801</v>
      </c>
    </row>
    <row r="1265" spans="1:5" hidden="1" outlineLevel="2" x14ac:dyDescent="0.35">
      <c r="A1265" s="3">
        <v>27</v>
      </c>
      <c r="B1265" s="3">
        <v>0.959386567953463</v>
      </c>
      <c r="C1265" s="3">
        <v>0.96817995833756498</v>
      </c>
      <c r="D1265" s="3">
        <v>4.1975512802086501E-2</v>
      </c>
      <c r="E1265" s="3">
        <v>0.18681538079491899</v>
      </c>
    </row>
    <row r="1266" spans="1:5" hidden="1" outlineLevel="2" x14ac:dyDescent="0.35">
      <c r="A1266" s="3">
        <v>27</v>
      </c>
      <c r="B1266" s="3">
        <v>0.96224219989423598</v>
      </c>
      <c r="C1266" s="3">
        <v>0.97491229558356296</v>
      </c>
      <c r="D1266" s="3">
        <v>3.6858929434889297E-2</v>
      </c>
      <c r="E1266" s="3">
        <v>0.14934129714795699</v>
      </c>
    </row>
    <row r="1267" spans="1:5" hidden="1" outlineLevel="2" x14ac:dyDescent="0.35">
      <c r="A1267" s="3">
        <v>27</v>
      </c>
      <c r="B1267" s="3">
        <v>0.96414595452141705</v>
      </c>
      <c r="C1267" s="3">
        <v>0.97266613577454997</v>
      </c>
      <c r="D1267" s="3">
        <v>4.1188515775172997E-2</v>
      </c>
      <c r="E1267" s="3">
        <v>0.169891264204279</v>
      </c>
    </row>
    <row r="1268" spans="1:5" hidden="1" outlineLevel="2" x14ac:dyDescent="0.35">
      <c r="A1268" s="3">
        <v>27</v>
      </c>
      <c r="B1268" s="3">
        <v>0.95304071919619204</v>
      </c>
      <c r="C1268" s="3">
        <v>0.96808848050033502</v>
      </c>
      <c r="D1268" s="3">
        <v>4.3254851773005899E-2</v>
      </c>
      <c r="E1268" s="3">
        <v>0.189930542668105</v>
      </c>
    </row>
    <row r="1269" spans="1:5" hidden="1" outlineLevel="2" x14ac:dyDescent="0.35">
      <c r="A1269" s="3">
        <v>27</v>
      </c>
      <c r="B1269" s="3">
        <v>0.95134849286092005</v>
      </c>
      <c r="C1269" s="3">
        <v>0.95154022200881505</v>
      </c>
      <c r="D1269" s="3">
        <v>5.2126005733830097E-2</v>
      </c>
      <c r="E1269" s="3">
        <v>0.23395001699319501</v>
      </c>
    </row>
    <row r="1270" spans="1:5" hidden="1" outlineLevel="2" x14ac:dyDescent="0.35">
      <c r="A1270" s="3">
        <v>27</v>
      </c>
      <c r="B1270" s="3">
        <v>0.96626123744050696</v>
      </c>
      <c r="C1270" s="3">
        <v>0.96669556919080302</v>
      </c>
      <c r="D1270" s="3">
        <v>4.2269079844722002E-2</v>
      </c>
      <c r="E1270" s="3">
        <v>0.18784890273496699</v>
      </c>
    </row>
    <row r="1271" spans="1:5" hidden="1" outlineLevel="2" x14ac:dyDescent="0.35">
      <c r="A1271" s="3">
        <v>27</v>
      </c>
      <c r="B1271" s="3">
        <v>0.96192490745637205</v>
      </c>
      <c r="C1271" s="3">
        <v>0.96605187753103305</v>
      </c>
      <c r="D1271" s="3">
        <v>4.3212049238054197E-2</v>
      </c>
      <c r="E1271" s="3">
        <v>0.187281296720577</v>
      </c>
    </row>
    <row r="1272" spans="1:5" hidden="1" outlineLevel="2" x14ac:dyDescent="0.35">
      <c r="A1272" s="3">
        <v>27</v>
      </c>
      <c r="B1272" s="3">
        <v>0.96414595452141705</v>
      </c>
      <c r="C1272" s="3">
        <v>0.954473798918689</v>
      </c>
      <c r="D1272" s="3">
        <v>4.8845975337965301E-2</v>
      </c>
      <c r="E1272" s="3">
        <v>0.22893809822005901</v>
      </c>
    </row>
    <row r="1273" spans="1:5" hidden="1" outlineLevel="2" x14ac:dyDescent="0.35">
      <c r="A1273" s="3">
        <v>27</v>
      </c>
      <c r="B1273" s="3">
        <v>0.98022210470650395</v>
      </c>
      <c r="C1273" s="3">
        <v>0.961273249978981</v>
      </c>
      <c r="D1273" s="3">
        <v>4.9289583397071401E-2</v>
      </c>
      <c r="E1273" s="3">
        <v>0.21398066183647499</v>
      </c>
    </row>
    <row r="1274" spans="1:5" hidden="1" outlineLevel="2" x14ac:dyDescent="0.35">
      <c r="A1274" s="3">
        <v>27</v>
      </c>
      <c r="B1274" s="3">
        <v>0.95346377578000996</v>
      </c>
      <c r="C1274" s="3">
        <v>0.97015513163471701</v>
      </c>
      <c r="D1274" s="3">
        <v>4.1622401779565901E-2</v>
      </c>
      <c r="E1274" s="3">
        <v>0.17580675743933899</v>
      </c>
    </row>
    <row r="1275" spans="1:5" hidden="1" outlineLevel="2" x14ac:dyDescent="0.35">
      <c r="A1275" s="3">
        <v>27</v>
      </c>
      <c r="B1275" s="3">
        <v>0.96298254891591695</v>
      </c>
      <c r="C1275" s="3">
        <v>0.97327270269875599</v>
      </c>
      <c r="D1275" s="3">
        <v>3.9301882486882801E-2</v>
      </c>
      <c r="E1275" s="3">
        <v>0.17083636411834799</v>
      </c>
    </row>
    <row r="1276" spans="1:5" hidden="1" outlineLevel="2" x14ac:dyDescent="0.35">
      <c r="A1276" s="3">
        <v>27</v>
      </c>
      <c r="B1276" s="3">
        <v>0.95029085140137404</v>
      </c>
      <c r="C1276" s="3">
        <v>0.97288534155016904</v>
      </c>
      <c r="D1276" s="3">
        <v>3.9566541662447101E-2</v>
      </c>
      <c r="E1276" s="3">
        <v>0.18459964352327701</v>
      </c>
    </row>
    <row r="1277" spans="1:5" hidden="1" outlineLevel="2" x14ac:dyDescent="0.35">
      <c r="A1277" s="3">
        <v>27</v>
      </c>
      <c r="B1277" s="3">
        <v>0.97525118984664205</v>
      </c>
      <c r="C1277" s="3">
        <v>0.96787401880358903</v>
      </c>
      <c r="D1277" s="3">
        <v>4.3070018851397898E-2</v>
      </c>
      <c r="E1277" s="3">
        <v>0.19442606936211199</v>
      </c>
    </row>
    <row r="1278" spans="1:5" hidden="1" outlineLevel="2" x14ac:dyDescent="0.35">
      <c r="A1278" s="3">
        <v>27</v>
      </c>
      <c r="B1278" s="3">
        <v>0.94764674775251201</v>
      </c>
      <c r="C1278" s="3">
        <v>0.97083323167081703</v>
      </c>
      <c r="D1278" s="3">
        <v>4.2136541893012899E-2</v>
      </c>
      <c r="E1278" s="3">
        <v>0.195155485152297</v>
      </c>
    </row>
    <row r="1279" spans="1:5" hidden="1" outlineLevel="2" x14ac:dyDescent="0.35">
      <c r="A1279" s="3">
        <v>27</v>
      </c>
      <c r="B1279" s="3">
        <v>0.95758857747223602</v>
      </c>
      <c r="C1279" s="3">
        <v>0.96108392588046199</v>
      </c>
      <c r="D1279" s="3">
        <v>4.6865356324774801E-2</v>
      </c>
      <c r="E1279" s="3">
        <v>0.216340284955608</v>
      </c>
    </row>
    <row r="1280" spans="1:5" hidden="1" outlineLevel="2" x14ac:dyDescent="0.35">
      <c r="A1280" s="3">
        <v>27</v>
      </c>
      <c r="B1280" s="3">
        <v>0.933791644632469</v>
      </c>
      <c r="C1280" s="3">
        <v>0.95451153564282298</v>
      </c>
      <c r="D1280" s="3">
        <v>5.0810257249709098E-2</v>
      </c>
      <c r="E1280" s="3">
        <v>0.22850683484363499</v>
      </c>
    </row>
    <row r="1281" spans="1:5" hidden="1" outlineLevel="2" x14ac:dyDescent="0.35">
      <c r="A1281" s="3">
        <v>27</v>
      </c>
      <c r="B1281" s="3">
        <v>0.95674246430459997</v>
      </c>
      <c r="C1281" s="3">
        <v>0.95804826136105503</v>
      </c>
      <c r="D1281" s="3">
        <v>4.85696008709149E-2</v>
      </c>
      <c r="E1281" s="3">
        <v>0.224161251119255</v>
      </c>
    </row>
    <row r="1282" spans="1:5" hidden="1" outlineLevel="2" x14ac:dyDescent="0.35">
      <c r="A1282" s="3">
        <v>27</v>
      </c>
      <c r="B1282" s="3">
        <v>0.95230037017450997</v>
      </c>
      <c r="C1282" s="3">
        <v>0.971891336998706</v>
      </c>
      <c r="D1282" s="3">
        <v>4.1396541147653197E-2</v>
      </c>
      <c r="E1282" s="3">
        <v>0.18892547174739099</v>
      </c>
    </row>
    <row r="1283" spans="1:5" hidden="1" outlineLevel="2" x14ac:dyDescent="0.35">
      <c r="A1283" s="3">
        <v>27</v>
      </c>
      <c r="B1283" s="3">
        <v>0.96361713379164404</v>
      </c>
      <c r="C1283" s="3">
        <v>0.96294399116663099</v>
      </c>
      <c r="D1283" s="3">
        <v>4.5273662775220401E-2</v>
      </c>
      <c r="E1283" s="3">
        <v>0.21293332896478601</v>
      </c>
    </row>
    <row r="1284" spans="1:5" hidden="1" outlineLevel="2" x14ac:dyDescent="0.35">
      <c r="A1284" s="3">
        <v>27</v>
      </c>
      <c r="B1284" s="3">
        <v>0.98762559492332103</v>
      </c>
      <c r="C1284" s="3">
        <v>0.97990480791593204</v>
      </c>
      <c r="D1284" s="3">
        <v>3.2971379800002303E-2</v>
      </c>
      <c r="E1284" s="3">
        <v>0.144505876775882</v>
      </c>
    </row>
    <row r="1285" spans="1:5" hidden="1" outlineLevel="2" x14ac:dyDescent="0.35">
      <c r="A1285" s="3">
        <v>27</v>
      </c>
      <c r="B1285" s="3">
        <v>0.97747223691168705</v>
      </c>
      <c r="C1285" s="3">
        <v>0.96974169097260199</v>
      </c>
      <c r="D1285" s="3">
        <v>4.3225199439689402E-2</v>
      </c>
      <c r="E1285" s="3">
        <v>0.18536845294561299</v>
      </c>
    </row>
    <row r="1286" spans="1:5" hidden="1" outlineLevel="2" x14ac:dyDescent="0.35">
      <c r="A1286" s="3">
        <v>27</v>
      </c>
      <c r="B1286" s="3">
        <v>0.96234796404018996</v>
      </c>
      <c r="C1286" s="3">
        <v>0.95059915185841304</v>
      </c>
      <c r="D1286" s="3">
        <v>5.2061923495319198E-2</v>
      </c>
      <c r="E1286" s="3">
        <v>0.233671364695932</v>
      </c>
    </row>
    <row r="1287" spans="1:5" hidden="1" outlineLevel="2" x14ac:dyDescent="0.35">
      <c r="A1287" s="3">
        <v>27</v>
      </c>
      <c r="B1287" s="3">
        <v>0.97429931253305102</v>
      </c>
      <c r="C1287" s="3">
        <v>0.97157637579291201</v>
      </c>
      <c r="D1287" s="3">
        <v>4.1758041514462399E-2</v>
      </c>
      <c r="E1287" s="3">
        <v>0.17627339397328801</v>
      </c>
    </row>
    <row r="1288" spans="1:5" hidden="1" outlineLevel="2" x14ac:dyDescent="0.35">
      <c r="A1288" s="3">
        <v>27</v>
      </c>
      <c r="B1288" s="3">
        <v>0.97176097303014197</v>
      </c>
      <c r="C1288" s="3">
        <v>0.97437829943065102</v>
      </c>
      <c r="D1288" s="3">
        <v>4.03357914549567E-2</v>
      </c>
      <c r="E1288" s="3">
        <v>0.16112199062137</v>
      </c>
    </row>
    <row r="1289" spans="1:5" outlineLevel="1" collapsed="1" x14ac:dyDescent="0.35">
      <c r="A1289" s="5" t="s">
        <v>159</v>
      </c>
      <c r="B1289" s="3">
        <f>SUBTOTAL(1,B1244:B1288)</f>
        <v>0.96312826840589882</v>
      </c>
      <c r="C1289" s="3">
        <f>SUBTOTAL(1,C1244:C1288)</f>
        <v>0.96566515875842829</v>
      </c>
      <c r="D1289" s="3">
        <f>SUBTOTAL(1,D1244:D1288)</f>
        <v>4.3974973891510914E-2</v>
      </c>
      <c r="E1289" s="3">
        <f>SUBTOTAL(1,E1244:E1288)</f>
        <v>0.19389990761328349</v>
      </c>
    </row>
    <row r="1290" spans="1:5" hidden="1" outlineLevel="2" x14ac:dyDescent="0.35">
      <c r="A1290" s="3">
        <v>28</v>
      </c>
      <c r="B1290" s="3">
        <v>0.95526176626123704</v>
      </c>
      <c r="C1290" s="3">
        <v>0.98262751096592804</v>
      </c>
      <c r="D1290" s="3">
        <v>3.3087396856930497E-2</v>
      </c>
      <c r="E1290" s="3">
        <v>0.14387889526800399</v>
      </c>
    </row>
    <row r="1291" spans="1:5" hidden="1" outlineLevel="2" x14ac:dyDescent="0.35">
      <c r="A1291" s="3">
        <v>28</v>
      </c>
      <c r="B1291" s="3">
        <v>0.94161819143310399</v>
      </c>
      <c r="C1291" s="3">
        <v>0.95427761577431203</v>
      </c>
      <c r="D1291" s="3">
        <v>4.93071120096275E-2</v>
      </c>
      <c r="E1291" s="3">
        <v>0.211122285328251</v>
      </c>
    </row>
    <row r="1292" spans="1:5" hidden="1" outlineLevel="2" x14ac:dyDescent="0.35">
      <c r="A1292" s="3">
        <v>28</v>
      </c>
      <c r="B1292" s="3">
        <v>0.92004230565838097</v>
      </c>
      <c r="C1292" s="3">
        <v>0.96198556904169397</v>
      </c>
      <c r="D1292" s="3">
        <v>4.5076521503803001E-2</v>
      </c>
      <c r="E1292" s="3">
        <v>0.19240433910267299</v>
      </c>
    </row>
    <row r="1293" spans="1:5" hidden="1" outlineLevel="2" x14ac:dyDescent="0.35">
      <c r="A1293" s="3">
        <v>28</v>
      </c>
      <c r="B1293" s="3">
        <v>0.94352194606028505</v>
      </c>
      <c r="C1293" s="3">
        <v>0.95792525303637399</v>
      </c>
      <c r="D1293" s="3">
        <v>4.7082184567849399E-2</v>
      </c>
      <c r="E1293" s="3">
        <v>0.19810455491076701</v>
      </c>
    </row>
    <row r="1294" spans="1:5" hidden="1" outlineLevel="2" x14ac:dyDescent="0.35">
      <c r="A1294" s="3">
        <v>28</v>
      </c>
      <c r="B1294" s="3">
        <v>0.93400317292437796</v>
      </c>
      <c r="C1294" s="3">
        <v>0.94732719634062201</v>
      </c>
      <c r="D1294" s="3">
        <v>5.3426850015841798E-2</v>
      </c>
      <c r="E1294" s="3">
        <v>0.21457428953909999</v>
      </c>
    </row>
    <row r="1295" spans="1:5" hidden="1" outlineLevel="2" x14ac:dyDescent="0.35">
      <c r="A1295" s="3">
        <v>28</v>
      </c>
      <c r="B1295" s="3">
        <v>0.934320465362242</v>
      </c>
      <c r="C1295" s="3">
        <v>0.95480469207538898</v>
      </c>
      <c r="D1295" s="3">
        <v>4.8741887983772401E-2</v>
      </c>
      <c r="E1295" s="3">
        <v>0.20158594883445799</v>
      </c>
    </row>
    <row r="1296" spans="1:5" hidden="1" outlineLevel="2" x14ac:dyDescent="0.35">
      <c r="A1296" s="3">
        <v>28</v>
      </c>
      <c r="B1296" s="3">
        <v>0.97852987837123195</v>
      </c>
      <c r="C1296" s="3">
        <v>0.97495450246076598</v>
      </c>
      <c r="D1296" s="3">
        <v>3.6527368537989803E-2</v>
      </c>
      <c r="E1296" s="3">
        <v>0.144657391546759</v>
      </c>
    </row>
    <row r="1297" spans="1:5" hidden="1" outlineLevel="2" x14ac:dyDescent="0.35">
      <c r="A1297" s="3">
        <v>28</v>
      </c>
      <c r="B1297" s="3">
        <v>0.947117927022739</v>
      </c>
      <c r="C1297" s="3">
        <v>0.95687518771579805</v>
      </c>
      <c r="D1297" s="3">
        <v>4.7873457855848997E-2</v>
      </c>
      <c r="E1297" s="3">
        <v>0.20513301048868601</v>
      </c>
    </row>
    <row r="1298" spans="1:5" hidden="1" outlineLevel="2" x14ac:dyDescent="0.35">
      <c r="A1298" s="3">
        <v>28</v>
      </c>
      <c r="B1298" s="3">
        <v>0.936012691697514</v>
      </c>
      <c r="C1298" s="3">
        <v>0.94987658688292098</v>
      </c>
      <c r="D1298" s="3">
        <v>5.3109446818016E-2</v>
      </c>
      <c r="E1298" s="3">
        <v>0.230229368803616</v>
      </c>
    </row>
    <row r="1299" spans="1:5" hidden="1" outlineLevel="2" x14ac:dyDescent="0.35">
      <c r="A1299" s="3">
        <v>28</v>
      </c>
      <c r="B1299" s="3">
        <v>0.94955050237969296</v>
      </c>
      <c r="C1299" s="3">
        <v>0.969996441196459</v>
      </c>
      <c r="D1299" s="3">
        <v>4.0345650204053701E-2</v>
      </c>
      <c r="E1299" s="3">
        <v>0.17331596368607499</v>
      </c>
    </row>
    <row r="1300" spans="1:5" hidden="1" outlineLevel="2" x14ac:dyDescent="0.35">
      <c r="A1300" s="3">
        <v>28</v>
      </c>
      <c r="B1300" s="3">
        <v>0.94902168164991996</v>
      </c>
      <c r="C1300" s="3">
        <v>0.97273429811447698</v>
      </c>
      <c r="D1300" s="3">
        <v>3.9179431894206002E-2</v>
      </c>
      <c r="E1300" s="3">
        <v>0.179659506392675</v>
      </c>
    </row>
    <row r="1301" spans="1:5" hidden="1" outlineLevel="2" x14ac:dyDescent="0.35">
      <c r="A1301" s="3">
        <v>28</v>
      </c>
      <c r="B1301" s="3">
        <v>0.92575356953992605</v>
      </c>
      <c r="C1301" s="3">
        <v>0.95893208942682195</v>
      </c>
      <c r="D1301" s="3">
        <v>4.41330955279646E-2</v>
      </c>
      <c r="E1301" s="3">
        <v>0.20158291589376301</v>
      </c>
    </row>
    <row r="1302" spans="1:5" hidden="1" outlineLevel="2" x14ac:dyDescent="0.35">
      <c r="A1302" s="3">
        <v>28</v>
      </c>
      <c r="B1302" s="3">
        <v>0.95695399259650904</v>
      </c>
      <c r="C1302" s="3">
        <v>0.95647573125713203</v>
      </c>
      <c r="D1302" s="3">
        <v>4.9202055505336698E-2</v>
      </c>
      <c r="E1302" s="3">
        <v>0.20480866518912999</v>
      </c>
    </row>
    <row r="1303" spans="1:5" hidden="1" outlineLevel="2" x14ac:dyDescent="0.35">
      <c r="A1303" s="3">
        <v>28</v>
      </c>
      <c r="B1303" s="3">
        <v>0.92617662612374396</v>
      </c>
      <c r="C1303" s="3">
        <v>0.96537263801947704</v>
      </c>
      <c r="D1303" s="3">
        <v>4.1264585252744998E-2</v>
      </c>
      <c r="E1303" s="3">
        <v>0.19291293811041399</v>
      </c>
    </row>
    <row r="1304" spans="1:5" hidden="1" outlineLevel="2" x14ac:dyDescent="0.35">
      <c r="A1304" s="3">
        <v>28</v>
      </c>
      <c r="B1304" s="3">
        <v>0.93749338974087704</v>
      </c>
      <c r="C1304" s="3">
        <v>0.96325263773013303</v>
      </c>
      <c r="D1304" s="3">
        <v>4.2529420936586598E-2</v>
      </c>
      <c r="E1304" s="3">
        <v>0.17629211511064999</v>
      </c>
    </row>
    <row r="1305" spans="1:5" hidden="1" outlineLevel="2" x14ac:dyDescent="0.35">
      <c r="A1305" s="3">
        <v>28</v>
      </c>
      <c r="B1305" s="3">
        <v>0.95113696456901098</v>
      </c>
      <c r="C1305" s="3">
        <v>0.96697599505932097</v>
      </c>
      <c r="D1305" s="3">
        <v>3.8768418841386598E-2</v>
      </c>
      <c r="E1305" s="3">
        <v>0.17517866889474601</v>
      </c>
    </row>
    <row r="1306" spans="1:5" hidden="1" outlineLevel="2" x14ac:dyDescent="0.35">
      <c r="A1306" s="3">
        <v>28</v>
      </c>
      <c r="B1306" s="3">
        <v>0.96414595452141705</v>
      </c>
      <c r="C1306" s="3">
        <v>0.96689678413299396</v>
      </c>
      <c r="D1306" s="3">
        <v>4.6120904043258297E-2</v>
      </c>
      <c r="E1306" s="3">
        <v>0.19307605479034501</v>
      </c>
    </row>
    <row r="1307" spans="1:5" hidden="1" outlineLevel="2" x14ac:dyDescent="0.35">
      <c r="A1307" s="3">
        <v>28</v>
      </c>
      <c r="B1307" s="3">
        <v>0.95674246430459997</v>
      </c>
      <c r="C1307" s="3">
        <v>0.97118872143889201</v>
      </c>
      <c r="D1307" s="3">
        <v>3.8995387915253803E-2</v>
      </c>
      <c r="E1307" s="3">
        <v>0.17147776185487401</v>
      </c>
    </row>
    <row r="1308" spans="1:5" hidden="1" outlineLevel="2" x14ac:dyDescent="0.35">
      <c r="A1308" s="3">
        <v>28</v>
      </c>
      <c r="B1308" s="3">
        <v>0.97133791644632395</v>
      </c>
      <c r="C1308" s="3">
        <v>0.96613613162812395</v>
      </c>
      <c r="D1308" s="3">
        <v>4.1774706128976401E-2</v>
      </c>
      <c r="E1308" s="3">
        <v>0.18497738416922899</v>
      </c>
    </row>
    <row r="1309" spans="1:5" hidden="1" outlineLevel="2" x14ac:dyDescent="0.35">
      <c r="A1309" s="3">
        <v>28</v>
      </c>
      <c r="B1309" s="3">
        <v>0.94553146483342099</v>
      </c>
      <c r="C1309" s="3">
        <v>0.93772348240391801</v>
      </c>
      <c r="D1309" s="3">
        <v>5.7801931773647501E-2</v>
      </c>
      <c r="E1309" s="3">
        <v>0.255854318060452</v>
      </c>
    </row>
    <row r="1310" spans="1:5" hidden="1" outlineLevel="2" x14ac:dyDescent="0.35">
      <c r="A1310" s="3">
        <v>28</v>
      </c>
      <c r="B1310" s="3">
        <v>0.93992596509783199</v>
      </c>
      <c r="C1310" s="3">
        <v>0.97153988972410699</v>
      </c>
      <c r="D1310" s="3">
        <v>3.8342476703317301E-2</v>
      </c>
      <c r="E1310" s="3">
        <v>0.18273321518200999</v>
      </c>
    </row>
    <row r="1311" spans="1:5" hidden="1" outlineLevel="2" x14ac:dyDescent="0.35">
      <c r="A1311" s="3">
        <v>28</v>
      </c>
      <c r="B1311" s="3">
        <v>0.93368588048651502</v>
      </c>
      <c r="C1311" s="3">
        <v>0.95818128938601999</v>
      </c>
      <c r="D1311" s="3">
        <v>4.6393034853257999E-2</v>
      </c>
      <c r="E1311" s="3">
        <v>0.206936856211172</v>
      </c>
    </row>
    <row r="1312" spans="1:5" hidden="1" outlineLevel="2" x14ac:dyDescent="0.35">
      <c r="A1312" s="3">
        <v>28</v>
      </c>
      <c r="B1312" s="3">
        <v>0.96340560549973497</v>
      </c>
      <c r="C1312" s="3">
        <v>0.95783785728334303</v>
      </c>
      <c r="D1312" s="3">
        <v>4.6601122283365298E-2</v>
      </c>
      <c r="E1312" s="3">
        <v>0.196487642706071</v>
      </c>
    </row>
    <row r="1313" spans="1:5" hidden="1" outlineLevel="2" x14ac:dyDescent="0.35">
      <c r="A1313" s="3">
        <v>28</v>
      </c>
      <c r="B1313" s="3">
        <v>0.95473294553146404</v>
      </c>
      <c r="C1313" s="3">
        <v>0.95937121693180905</v>
      </c>
      <c r="D1313" s="3">
        <v>4.78725458130091E-2</v>
      </c>
      <c r="E1313" s="3">
        <v>0.20585125090077599</v>
      </c>
    </row>
    <row r="1314" spans="1:5" hidden="1" outlineLevel="2" x14ac:dyDescent="0.35">
      <c r="A1314" s="3">
        <v>28</v>
      </c>
      <c r="B1314" s="3">
        <v>0.96700158646218903</v>
      </c>
      <c r="C1314" s="3">
        <v>0.97154450198082598</v>
      </c>
      <c r="D1314" s="3">
        <v>3.8684213447698998E-2</v>
      </c>
      <c r="E1314" s="3">
        <v>0.157396629938022</v>
      </c>
    </row>
    <row r="1315" spans="1:5" hidden="1" outlineLevel="2" x14ac:dyDescent="0.35">
      <c r="A1315" s="3">
        <v>28</v>
      </c>
      <c r="B1315" s="3">
        <v>0.94775251189846599</v>
      </c>
      <c r="C1315" s="3">
        <v>0.950908029053953</v>
      </c>
      <c r="D1315" s="3">
        <v>5.1451396153771298E-2</v>
      </c>
      <c r="E1315" s="3">
        <v>0.21450042678652301</v>
      </c>
    </row>
    <row r="1316" spans="1:5" hidden="1" outlineLevel="2" x14ac:dyDescent="0.35">
      <c r="A1316" s="3">
        <v>28</v>
      </c>
      <c r="B1316" s="3">
        <v>0.94701216287678402</v>
      </c>
      <c r="C1316" s="3">
        <v>0.97615033258630002</v>
      </c>
      <c r="D1316" s="3">
        <v>3.5403004777146301E-2</v>
      </c>
      <c r="E1316" s="3">
        <v>0.155495712625075</v>
      </c>
    </row>
    <row r="1317" spans="1:5" hidden="1" outlineLevel="2" x14ac:dyDescent="0.35">
      <c r="A1317" s="3">
        <v>28</v>
      </c>
      <c r="B1317" s="3">
        <v>0.92924378635642502</v>
      </c>
      <c r="C1317" s="3">
        <v>0.96122814039583104</v>
      </c>
      <c r="D1317" s="3">
        <v>4.49385748868796E-2</v>
      </c>
      <c r="E1317" s="3">
        <v>0.19372093334495999</v>
      </c>
    </row>
    <row r="1318" spans="1:5" hidden="1" outlineLevel="2" x14ac:dyDescent="0.35">
      <c r="A1318" s="3">
        <v>28</v>
      </c>
      <c r="B1318" s="3">
        <v>0.96107879428873599</v>
      </c>
      <c r="C1318" s="3">
        <v>0.96764118702452595</v>
      </c>
      <c r="D1318" s="3">
        <v>4.1487340161813699E-2</v>
      </c>
      <c r="E1318" s="3">
        <v>0.173005135954028</v>
      </c>
    </row>
    <row r="1319" spans="1:5" hidden="1" outlineLevel="2" x14ac:dyDescent="0.35">
      <c r="A1319" s="3">
        <v>28</v>
      </c>
      <c r="B1319" s="3">
        <v>0.95092543627710202</v>
      </c>
      <c r="C1319" s="3">
        <v>0.95780814061772002</v>
      </c>
      <c r="D1319" s="3">
        <v>4.8758821318157501E-2</v>
      </c>
      <c r="E1319" s="3">
        <v>0.20680733515014799</v>
      </c>
    </row>
    <row r="1320" spans="1:5" hidden="1" outlineLevel="2" x14ac:dyDescent="0.35">
      <c r="A1320" s="3">
        <v>28</v>
      </c>
      <c r="B1320" s="3">
        <v>0.94965626652564705</v>
      </c>
      <c r="C1320" s="3">
        <v>0.93743280506175197</v>
      </c>
      <c r="D1320" s="3">
        <v>5.7513442923121598E-2</v>
      </c>
      <c r="E1320" s="3">
        <v>0.232316914969111</v>
      </c>
    </row>
    <row r="1321" spans="1:5" hidden="1" outlineLevel="2" x14ac:dyDescent="0.35">
      <c r="A1321" s="3">
        <v>28</v>
      </c>
      <c r="B1321" s="3">
        <v>0.96721311475409799</v>
      </c>
      <c r="C1321" s="3">
        <v>0.96366412956430303</v>
      </c>
      <c r="D1321" s="3">
        <v>4.2234341792721897E-2</v>
      </c>
      <c r="E1321" s="3">
        <v>0.180649696055842</v>
      </c>
    </row>
    <row r="1322" spans="1:5" hidden="1" outlineLevel="2" x14ac:dyDescent="0.35">
      <c r="A1322" s="3">
        <v>28</v>
      </c>
      <c r="B1322" s="3">
        <v>0.95653093601269101</v>
      </c>
      <c r="C1322" s="3">
        <v>0.97084459707005899</v>
      </c>
      <c r="D1322" s="3">
        <v>3.7882681622886001E-2</v>
      </c>
      <c r="E1322" s="3">
        <v>0.17098609870210099</v>
      </c>
    </row>
    <row r="1323" spans="1:5" hidden="1" outlineLevel="2" x14ac:dyDescent="0.35">
      <c r="A1323" s="3">
        <v>28</v>
      </c>
      <c r="B1323" s="3">
        <v>0.97218402961396</v>
      </c>
      <c r="C1323" s="3">
        <v>0.97299288993782895</v>
      </c>
      <c r="D1323" s="3">
        <v>3.5914021751714598E-2</v>
      </c>
      <c r="E1323" s="3">
        <v>0.15906368252056</v>
      </c>
    </row>
    <row r="1324" spans="1:5" hidden="1" outlineLevel="2" x14ac:dyDescent="0.35">
      <c r="A1324" s="3">
        <v>28</v>
      </c>
      <c r="B1324" s="3">
        <v>0.940454785827604</v>
      </c>
      <c r="C1324" s="3">
        <v>0.95190569248164703</v>
      </c>
      <c r="D1324" s="3">
        <v>5.2314525052693503E-2</v>
      </c>
      <c r="E1324" s="3">
        <v>0.22580600337992801</v>
      </c>
    </row>
    <row r="1325" spans="1:5" hidden="1" outlineLevel="2" x14ac:dyDescent="0.35">
      <c r="A1325" s="3">
        <v>28</v>
      </c>
      <c r="B1325" s="3">
        <v>0.92744579587519804</v>
      </c>
      <c r="C1325" s="3">
        <v>0.93796503853217195</v>
      </c>
      <c r="D1325" s="3">
        <v>5.7327992082312297E-2</v>
      </c>
      <c r="E1325" s="3">
        <v>0.244367321426048</v>
      </c>
    </row>
    <row r="1326" spans="1:5" hidden="1" outlineLevel="2" x14ac:dyDescent="0.35">
      <c r="A1326" s="3">
        <v>28</v>
      </c>
      <c r="B1326" s="3">
        <v>0.93474352194606003</v>
      </c>
      <c r="C1326" s="3">
        <v>0.93926925620283497</v>
      </c>
      <c r="D1326" s="3">
        <v>5.6743408374094501E-2</v>
      </c>
      <c r="E1326" s="3">
        <v>0.25014241752602301</v>
      </c>
    </row>
    <row r="1327" spans="1:5" hidden="1" outlineLevel="2" x14ac:dyDescent="0.35">
      <c r="A1327" s="3">
        <v>28</v>
      </c>
      <c r="B1327" s="3">
        <v>0.95441565309360099</v>
      </c>
      <c r="C1327" s="3">
        <v>0.94091224219733405</v>
      </c>
      <c r="D1327" s="3">
        <v>5.60383218355575E-2</v>
      </c>
      <c r="E1327" s="3">
        <v>0.24267321282271601</v>
      </c>
    </row>
    <row r="1328" spans="1:5" hidden="1" outlineLevel="2" x14ac:dyDescent="0.35">
      <c r="A1328" s="3">
        <v>28</v>
      </c>
      <c r="B1328" s="3">
        <v>0.94542570068746701</v>
      </c>
      <c r="C1328" s="3">
        <v>0.95826131340955201</v>
      </c>
      <c r="D1328" s="3">
        <v>4.8570388860985102E-2</v>
      </c>
      <c r="E1328" s="3">
        <v>0.20106642465874</v>
      </c>
    </row>
    <row r="1329" spans="1:5" hidden="1" outlineLevel="2" x14ac:dyDescent="0.35">
      <c r="A1329" s="3">
        <v>28</v>
      </c>
      <c r="B1329" s="3">
        <v>0.95452141723955497</v>
      </c>
      <c r="C1329" s="3">
        <v>0.96437009398059303</v>
      </c>
      <c r="D1329" s="3">
        <v>4.2067801376540898E-2</v>
      </c>
      <c r="E1329" s="3">
        <v>0.17678942722042701</v>
      </c>
    </row>
    <row r="1330" spans="1:5" hidden="1" outlineLevel="2" x14ac:dyDescent="0.35">
      <c r="A1330" s="3">
        <v>28</v>
      </c>
      <c r="B1330" s="3">
        <v>0.95674246430459997</v>
      </c>
      <c r="C1330" s="3">
        <v>0.96773260031698105</v>
      </c>
      <c r="D1330" s="3">
        <v>3.9680139846370401E-2</v>
      </c>
      <c r="E1330" s="3">
        <v>0.16360783456496999</v>
      </c>
    </row>
    <row r="1331" spans="1:5" hidden="1" outlineLevel="2" x14ac:dyDescent="0.35">
      <c r="A1331" s="3">
        <v>28</v>
      </c>
      <c r="B1331" s="3">
        <v>0.93336858804865097</v>
      </c>
      <c r="C1331" s="3">
        <v>0.95950457896875196</v>
      </c>
      <c r="D1331" s="3">
        <v>4.8080953871667498E-2</v>
      </c>
      <c r="E1331" s="3">
        <v>0.20728477175701099</v>
      </c>
    </row>
    <row r="1332" spans="1:5" hidden="1" outlineLevel="2" x14ac:dyDescent="0.35">
      <c r="A1332" s="3">
        <v>28</v>
      </c>
      <c r="B1332" s="3">
        <v>0.96573241671073495</v>
      </c>
      <c r="C1332" s="3">
        <v>0.96699865912697003</v>
      </c>
      <c r="D1332" s="3">
        <v>4.0183074296869598E-2</v>
      </c>
      <c r="E1332" s="3">
        <v>0.185879334859925</v>
      </c>
    </row>
    <row r="1333" spans="1:5" hidden="1" outlineLevel="2" x14ac:dyDescent="0.35">
      <c r="A1333" s="3">
        <v>28</v>
      </c>
      <c r="B1333" s="3">
        <v>0.94637757800105704</v>
      </c>
      <c r="C1333" s="3">
        <v>0.953475981638226</v>
      </c>
      <c r="D1333" s="3">
        <v>5.13019140486312E-2</v>
      </c>
      <c r="E1333" s="3">
        <v>0.220138104556588</v>
      </c>
    </row>
    <row r="1334" spans="1:5" hidden="1" outlineLevel="2" x14ac:dyDescent="0.35">
      <c r="A1334" s="3">
        <v>28</v>
      </c>
      <c r="B1334" s="3">
        <v>0.96456901110523496</v>
      </c>
      <c r="C1334" s="3">
        <v>0.95229467978098603</v>
      </c>
      <c r="D1334" s="3">
        <v>5.2635687435675302E-2</v>
      </c>
      <c r="E1334" s="3">
        <v>0.212124515909386</v>
      </c>
    </row>
    <row r="1335" spans="1:5" outlineLevel="1" collapsed="1" x14ac:dyDescent="0.35">
      <c r="A1335" s="5" t="s">
        <v>160</v>
      </c>
      <c r="B1335" s="3">
        <f>SUBTOTAL(1,B1290:B1334)</f>
        <v>0.94863152946706575</v>
      </c>
      <c r="C1335" s="3">
        <f>SUBTOTAL(1,C1290:C1334)</f>
        <v>0.96013720462124386</v>
      </c>
      <c r="D1335" s="3">
        <f>SUBTOTAL(1,D1290:D1334)</f>
        <v>4.5617089772074536E-2</v>
      </c>
      <c r="E1335" s="3">
        <f>SUBTOTAL(1,E1290:E1334)</f>
        <v>0.19592571723784061</v>
      </c>
    </row>
    <row r="1336" spans="1:5" hidden="1" outlineLevel="2" x14ac:dyDescent="0.35">
      <c r="A1336" s="3">
        <v>29</v>
      </c>
      <c r="B1336" s="3">
        <v>0.98180856689582197</v>
      </c>
      <c r="C1336" s="3">
        <v>0.99579597890152505</v>
      </c>
      <c r="D1336" s="3">
        <v>2.9240876479858902E-2</v>
      </c>
      <c r="E1336" s="3">
        <v>0.132571400437346</v>
      </c>
    </row>
    <row r="1337" spans="1:5" hidden="1" outlineLevel="2" x14ac:dyDescent="0.35">
      <c r="A1337" s="3">
        <v>29</v>
      </c>
      <c r="B1337" s="3">
        <v>0.966049709148598</v>
      </c>
      <c r="C1337" s="3">
        <v>0.99437947663705195</v>
      </c>
      <c r="D1337" s="3">
        <v>3.3740558894320399E-2</v>
      </c>
      <c r="E1337" s="3">
        <v>0.153139958666799</v>
      </c>
    </row>
    <row r="1338" spans="1:5" hidden="1" outlineLevel="2" x14ac:dyDescent="0.35">
      <c r="A1338" s="3">
        <v>29</v>
      </c>
      <c r="B1338" s="3">
        <v>0.97260708619777803</v>
      </c>
      <c r="C1338" s="3">
        <v>0.99066584546497405</v>
      </c>
      <c r="D1338" s="3">
        <v>4.3334404797690698E-2</v>
      </c>
      <c r="E1338" s="3">
        <v>0.191127838710973</v>
      </c>
    </row>
    <row r="1339" spans="1:5" hidden="1" outlineLevel="2" x14ac:dyDescent="0.35">
      <c r="A1339" s="3">
        <v>29</v>
      </c>
      <c r="B1339" s="3">
        <v>0.98106821787414</v>
      </c>
      <c r="C1339" s="3">
        <v>0.99557638809739701</v>
      </c>
      <c r="D1339" s="3">
        <v>2.98819945888655E-2</v>
      </c>
      <c r="E1339" s="3">
        <v>0.127166369513879</v>
      </c>
    </row>
    <row r="1340" spans="1:5" hidden="1" outlineLevel="2" x14ac:dyDescent="0.35">
      <c r="A1340" s="3">
        <v>29</v>
      </c>
      <c r="B1340" s="3">
        <v>0.97514542570068696</v>
      </c>
      <c r="C1340" s="3">
        <v>0.99397210352231402</v>
      </c>
      <c r="D1340" s="3">
        <v>3.4857918333599601E-2</v>
      </c>
      <c r="E1340" s="3">
        <v>0.14908454878591201</v>
      </c>
    </row>
    <row r="1341" spans="1:5" hidden="1" outlineLevel="2" x14ac:dyDescent="0.35">
      <c r="A1341" s="3">
        <v>29</v>
      </c>
      <c r="B1341" s="3">
        <v>0.98360655737704905</v>
      </c>
      <c r="C1341" s="3">
        <v>0.99263695626342696</v>
      </c>
      <c r="D1341" s="3">
        <v>3.8919748854299697E-2</v>
      </c>
      <c r="E1341" s="3">
        <v>0.185333369438685</v>
      </c>
    </row>
    <row r="1342" spans="1:5" hidden="1" outlineLevel="2" x14ac:dyDescent="0.35">
      <c r="A1342" s="3">
        <v>29</v>
      </c>
      <c r="B1342" s="3">
        <v>0.97345319936541497</v>
      </c>
      <c r="C1342" s="3">
        <v>0.99426709755745402</v>
      </c>
      <c r="D1342" s="3">
        <v>3.4008119476348998E-2</v>
      </c>
      <c r="E1342" s="3">
        <v>0.136712143327892</v>
      </c>
    </row>
    <row r="1343" spans="1:5" hidden="1" outlineLevel="2" x14ac:dyDescent="0.35">
      <c r="A1343" s="3">
        <v>29</v>
      </c>
      <c r="B1343" s="3">
        <v>0.98085668958223104</v>
      </c>
      <c r="C1343" s="3">
        <v>0.99494908533566295</v>
      </c>
      <c r="D1343" s="3">
        <v>3.2355574741571698E-2</v>
      </c>
      <c r="E1343" s="3">
        <v>0.14086053290184899</v>
      </c>
    </row>
    <row r="1344" spans="1:5" hidden="1" outlineLevel="2" x14ac:dyDescent="0.35">
      <c r="A1344" s="3">
        <v>29</v>
      </c>
      <c r="B1344" s="3">
        <v>0.96784769962982498</v>
      </c>
      <c r="C1344" s="3">
        <v>0.99234010836832098</v>
      </c>
      <c r="D1344" s="3">
        <v>3.9697043238469301E-2</v>
      </c>
      <c r="E1344" s="3">
        <v>0.19176136110508901</v>
      </c>
    </row>
    <row r="1345" spans="1:5" hidden="1" outlineLevel="2" x14ac:dyDescent="0.35">
      <c r="A1345" s="3">
        <v>29</v>
      </c>
      <c r="B1345" s="3">
        <v>0.97609730301427799</v>
      </c>
      <c r="C1345" s="3">
        <v>0.99424707308965599</v>
      </c>
      <c r="D1345" s="3">
        <v>3.4396551172095002E-2</v>
      </c>
      <c r="E1345" s="3">
        <v>0.14656460070277399</v>
      </c>
    </row>
    <row r="1346" spans="1:5" hidden="1" outlineLevel="2" x14ac:dyDescent="0.35">
      <c r="A1346" s="3">
        <v>29</v>
      </c>
      <c r="B1346" s="3">
        <v>0.97133791644632395</v>
      </c>
      <c r="C1346" s="3">
        <v>0.99139853444544401</v>
      </c>
      <c r="D1346" s="3">
        <v>4.1842972933160402E-2</v>
      </c>
      <c r="E1346" s="3">
        <v>0.18477047378352601</v>
      </c>
    </row>
    <row r="1347" spans="1:5" hidden="1" outlineLevel="2" x14ac:dyDescent="0.35">
      <c r="A1347" s="3">
        <v>29</v>
      </c>
      <c r="B1347" s="3">
        <v>0.98011634056054997</v>
      </c>
      <c r="C1347" s="3">
        <v>0.99613628477312299</v>
      </c>
      <c r="D1347" s="3">
        <v>2.8150670960337899E-2</v>
      </c>
      <c r="E1347" s="3">
        <v>0.12024751090967201</v>
      </c>
    </row>
    <row r="1348" spans="1:5" hidden="1" outlineLevel="2" x14ac:dyDescent="0.35">
      <c r="A1348" s="3">
        <v>29</v>
      </c>
      <c r="B1348" s="3">
        <v>0.95843469063987297</v>
      </c>
      <c r="C1348" s="3">
        <v>0.991732720684804</v>
      </c>
      <c r="D1348" s="3">
        <v>4.0989754805539201E-2</v>
      </c>
      <c r="E1348" s="3">
        <v>0.19782279169971501</v>
      </c>
    </row>
    <row r="1349" spans="1:5" hidden="1" outlineLevel="2" x14ac:dyDescent="0.35">
      <c r="A1349" s="3">
        <v>29</v>
      </c>
      <c r="B1349" s="3">
        <v>0.97144368059227904</v>
      </c>
      <c r="C1349" s="3">
        <v>0.99441082902936995</v>
      </c>
      <c r="D1349" s="3">
        <v>3.3913777512948502E-2</v>
      </c>
      <c r="E1349" s="3">
        <v>0.15936680141026999</v>
      </c>
    </row>
    <row r="1350" spans="1:5" hidden="1" outlineLevel="2" x14ac:dyDescent="0.35">
      <c r="A1350" s="3">
        <v>29</v>
      </c>
      <c r="B1350" s="3">
        <v>0.97535695399259603</v>
      </c>
      <c r="C1350" s="3">
        <v>0.99444468109367401</v>
      </c>
      <c r="D1350" s="3">
        <v>3.3702886950417198E-2</v>
      </c>
      <c r="E1350" s="3">
        <v>0.15102910308567599</v>
      </c>
    </row>
    <row r="1351" spans="1:5" hidden="1" outlineLevel="2" x14ac:dyDescent="0.35">
      <c r="A1351" s="3">
        <v>29</v>
      </c>
      <c r="B1351" s="3">
        <v>0.97377049180327802</v>
      </c>
      <c r="C1351" s="3">
        <v>0.99525886700300903</v>
      </c>
      <c r="D1351" s="3">
        <v>3.1790000962587002E-2</v>
      </c>
      <c r="E1351" s="3">
        <v>0.14452920670935801</v>
      </c>
    </row>
    <row r="1352" spans="1:5" hidden="1" outlineLevel="2" x14ac:dyDescent="0.35">
      <c r="A1352" s="3">
        <v>29</v>
      </c>
      <c r="B1352" s="3">
        <v>0.96287678476996297</v>
      </c>
      <c r="C1352" s="3">
        <v>0.992516229317009</v>
      </c>
      <c r="D1352" s="3">
        <v>3.9230812632466701E-2</v>
      </c>
      <c r="E1352" s="3">
        <v>0.16126596221232301</v>
      </c>
    </row>
    <row r="1353" spans="1:5" hidden="1" outlineLevel="2" x14ac:dyDescent="0.35">
      <c r="A1353" s="3">
        <v>29</v>
      </c>
      <c r="B1353" s="3">
        <v>0.98730830248545698</v>
      </c>
      <c r="C1353" s="3">
        <v>0.99220025319388305</v>
      </c>
      <c r="D1353" s="3">
        <v>3.9211018540156899E-2</v>
      </c>
      <c r="E1353" s="3">
        <v>0.166719595312015</v>
      </c>
    </row>
    <row r="1354" spans="1:5" hidden="1" outlineLevel="2" x14ac:dyDescent="0.35">
      <c r="A1354" s="3">
        <v>29</v>
      </c>
      <c r="B1354" s="3">
        <v>0.96816499206768902</v>
      </c>
      <c r="C1354" s="3">
        <v>0.99394634481100097</v>
      </c>
      <c r="D1354" s="3">
        <v>3.4656745630308898E-2</v>
      </c>
      <c r="E1354" s="3">
        <v>0.15401884797943999</v>
      </c>
    </row>
    <row r="1355" spans="1:5" hidden="1" outlineLevel="2" x14ac:dyDescent="0.35">
      <c r="A1355" s="3">
        <v>29</v>
      </c>
      <c r="B1355" s="3">
        <v>0.96742464304600695</v>
      </c>
      <c r="C1355" s="3">
        <v>0.99376328487724697</v>
      </c>
      <c r="D1355" s="3">
        <v>3.5142596912101497E-2</v>
      </c>
      <c r="E1355" s="3">
        <v>0.14679854277997201</v>
      </c>
    </row>
    <row r="1356" spans="1:5" hidden="1" outlineLevel="2" x14ac:dyDescent="0.35">
      <c r="A1356" s="3">
        <v>29</v>
      </c>
      <c r="B1356" s="3">
        <v>0.97334743521945999</v>
      </c>
      <c r="C1356" s="3">
        <v>0.99464134698331497</v>
      </c>
      <c r="D1356" s="3">
        <v>3.3717515332203303E-2</v>
      </c>
      <c r="E1356" s="3">
        <v>0.14058312524319699</v>
      </c>
    </row>
    <row r="1357" spans="1:5" hidden="1" outlineLevel="2" x14ac:dyDescent="0.35">
      <c r="A1357" s="3">
        <v>29</v>
      </c>
      <c r="B1357" s="3">
        <v>0.96615547329455298</v>
      </c>
      <c r="C1357" s="3">
        <v>0.99264515767615102</v>
      </c>
      <c r="D1357" s="3">
        <v>3.8132010437331297E-2</v>
      </c>
      <c r="E1357" s="3">
        <v>0.17734966165572699</v>
      </c>
    </row>
    <row r="1358" spans="1:5" hidden="1" outlineLevel="2" x14ac:dyDescent="0.35">
      <c r="A1358" s="3">
        <v>29</v>
      </c>
      <c r="B1358" s="3">
        <v>0.97958751983077696</v>
      </c>
      <c r="C1358" s="3">
        <v>0.99564605168759202</v>
      </c>
      <c r="D1358" s="3">
        <v>2.9270287435257499E-2</v>
      </c>
      <c r="E1358" s="3">
        <v>0.13911779541574301</v>
      </c>
    </row>
    <row r="1359" spans="1:5" hidden="1" outlineLevel="2" x14ac:dyDescent="0.35">
      <c r="A1359" s="3">
        <v>29</v>
      </c>
      <c r="B1359" s="3">
        <v>0.96975145425700704</v>
      </c>
      <c r="C1359" s="3">
        <v>0.99301500535590403</v>
      </c>
      <c r="D1359" s="3">
        <v>3.8280543102042403E-2</v>
      </c>
      <c r="E1359" s="3">
        <v>0.17194714670622899</v>
      </c>
    </row>
    <row r="1360" spans="1:5" hidden="1" outlineLevel="2" x14ac:dyDescent="0.35">
      <c r="A1360" s="3">
        <v>29</v>
      </c>
      <c r="B1360" s="3">
        <v>0.97948175568482199</v>
      </c>
      <c r="C1360" s="3">
        <v>0.99235646454159299</v>
      </c>
      <c r="D1360" s="3">
        <v>3.8943913885742497E-2</v>
      </c>
      <c r="E1360" s="3">
        <v>0.176458239744025</v>
      </c>
    </row>
    <row r="1361" spans="1:5" hidden="1" outlineLevel="2" x14ac:dyDescent="0.35">
      <c r="A1361" s="3">
        <v>29</v>
      </c>
      <c r="B1361" s="3">
        <v>0.98551031200423</v>
      </c>
      <c r="C1361" s="3">
        <v>0.99457364437274998</v>
      </c>
      <c r="D1361" s="3">
        <v>3.2792521105638503E-2</v>
      </c>
      <c r="E1361" s="3">
        <v>0.14427046974200999</v>
      </c>
    </row>
    <row r="1362" spans="1:5" hidden="1" outlineLevel="2" x14ac:dyDescent="0.35">
      <c r="A1362" s="3">
        <v>29</v>
      </c>
      <c r="B1362" s="3">
        <v>0.97535695399259603</v>
      </c>
      <c r="C1362" s="3">
        <v>0.99295307138447997</v>
      </c>
      <c r="D1362" s="3">
        <v>3.8363120462861597E-2</v>
      </c>
      <c r="E1362" s="3">
        <v>0.16209777066615799</v>
      </c>
    </row>
    <row r="1363" spans="1:5" hidden="1" outlineLevel="2" x14ac:dyDescent="0.35">
      <c r="A1363" s="3">
        <v>29</v>
      </c>
      <c r="B1363" s="3">
        <v>0.97778952934954999</v>
      </c>
      <c r="C1363" s="3">
        <v>0.990464007992086</v>
      </c>
      <c r="D1363" s="3">
        <v>4.3439947911029397E-2</v>
      </c>
      <c r="E1363" s="3">
        <v>0.21478783620563399</v>
      </c>
    </row>
    <row r="1364" spans="1:5" hidden="1" outlineLevel="2" x14ac:dyDescent="0.35">
      <c r="A1364" s="3">
        <v>29</v>
      </c>
      <c r="B1364" s="3">
        <v>0.99037546271813803</v>
      </c>
      <c r="C1364" s="3">
        <v>0.99482804787300205</v>
      </c>
      <c r="D1364" s="3">
        <v>3.1955955886184002E-2</v>
      </c>
      <c r="E1364" s="3">
        <v>0.14527621564148799</v>
      </c>
    </row>
    <row r="1365" spans="1:5" hidden="1" outlineLevel="2" x14ac:dyDescent="0.35">
      <c r="A1365" s="3">
        <v>29</v>
      </c>
      <c r="B1365" s="3">
        <v>0.97736647276573196</v>
      </c>
      <c r="C1365" s="3">
        <v>0.994231181530839</v>
      </c>
      <c r="D1365" s="3">
        <v>3.4849851053688402E-2</v>
      </c>
      <c r="E1365" s="3">
        <v>0.16220754600383699</v>
      </c>
    </row>
    <row r="1366" spans="1:5" hidden="1" outlineLevel="2" x14ac:dyDescent="0.35">
      <c r="A1366" s="3">
        <v>29</v>
      </c>
      <c r="B1366" s="3">
        <v>0.97408778424114195</v>
      </c>
      <c r="C1366" s="3">
        <v>0.99366380519628394</v>
      </c>
      <c r="D1366" s="3">
        <v>3.54931722983906E-2</v>
      </c>
      <c r="E1366" s="3">
        <v>0.16399262435096401</v>
      </c>
    </row>
    <row r="1367" spans="1:5" hidden="1" outlineLevel="2" x14ac:dyDescent="0.35">
      <c r="A1367" s="3">
        <v>29</v>
      </c>
      <c r="B1367" s="3">
        <v>0.97863564251718604</v>
      </c>
      <c r="C1367" s="3">
        <v>0.99585432315167899</v>
      </c>
      <c r="D1367" s="3">
        <v>2.9552824516114101E-2</v>
      </c>
      <c r="E1367" s="3">
        <v>0.14084301800504101</v>
      </c>
    </row>
    <row r="1368" spans="1:5" hidden="1" outlineLevel="2" x14ac:dyDescent="0.35">
      <c r="A1368" s="3">
        <v>29</v>
      </c>
      <c r="B1368" s="3">
        <v>0.978318350079323</v>
      </c>
      <c r="C1368" s="3">
        <v>0.99527703262860601</v>
      </c>
      <c r="D1368" s="3">
        <v>3.0634756140331801E-2</v>
      </c>
      <c r="E1368" s="3">
        <v>0.133181414671662</v>
      </c>
    </row>
    <row r="1369" spans="1:5" hidden="1" outlineLevel="2" x14ac:dyDescent="0.35">
      <c r="A1369" s="3">
        <v>29</v>
      </c>
      <c r="B1369" s="3">
        <v>0.97535695399259603</v>
      </c>
      <c r="C1369" s="3">
        <v>0.99611162190311298</v>
      </c>
      <c r="D1369" s="3">
        <v>2.7989063043135101E-2</v>
      </c>
      <c r="E1369" s="3">
        <v>0.12701670051085501</v>
      </c>
    </row>
    <row r="1370" spans="1:5" hidden="1" outlineLevel="2" x14ac:dyDescent="0.35">
      <c r="A1370" s="3">
        <v>29</v>
      </c>
      <c r="B1370" s="3">
        <v>0.97493389740877801</v>
      </c>
      <c r="C1370" s="3">
        <v>0.99404031320944397</v>
      </c>
      <c r="D1370" s="3">
        <v>3.5236649547010203E-2</v>
      </c>
      <c r="E1370" s="3">
        <v>0.15868394795764501</v>
      </c>
    </row>
    <row r="1371" spans="1:5" hidden="1" outlineLevel="2" x14ac:dyDescent="0.35">
      <c r="A1371" s="3">
        <v>29</v>
      </c>
      <c r="B1371" s="3">
        <v>0.96901110523532497</v>
      </c>
      <c r="C1371" s="3">
        <v>0.99408671426667095</v>
      </c>
      <c r="D1371" s="3">
        <v>3.5130696587082198E-2</v>
      </c>
      <c r="E1371" s="3">
        <v>0.161216923863541</v>
      </c>
    </row>
    <row r="1372" spans="1:5" hidden="1" outlineLevel="2" x14ac:dyDescent="0.35">
      <c r="A1372" s="3">
        <v>29</v>
      </c>
      <c r="B1372" s="3">
        <v>0.97429931253305102</v>
      </c>
      <c r="C1372" s="3">
        <v>0.99360481995167504</v>
      </c>
      <c r="D1372" s="3">
        <v>3.5623968765653199E-2</v>
      </c>
      <c r="E1372" s="3">
        <v>0.17064893173614701</v>
      </c>
    </row>
    <row r="1373" spans="1:5" hidden="1" outlineLevel="2" x14ac:dyDescent="0.35">
      <c r="A1373" s="3">
        <v>29</v>
      </c>
      <c r="B1373" s="3">
        <v>0.98202009518773103</v>
      </c>
      <c r="C1373" s="3">
        <v>0.99539801898615299</v>
      </c>
      <c r="D1373" s="3">
        <v>3.0324824455932799E-2</v>
      </c>
      <c r="E1373" s="3">
        <v>0.13183427506360099</v>
      </c>
    </row>
    <row r="1374" spans="1:5" hidden="1" outlineLevel="2" x14ac:dyDescent="0.35">
      <c r="A1374" s="3">
        <v>29</v>
      </c>
      <c r="B1374" s="3">
        <v>0.97599153886832302</v>
      </c>
      <c r="C1374" s="3">
        <v>0.99545733605805098</v>
      </c>
      <c r="D1374" s="3">
        <v>3.0940877420409501E-2</v>
      </c>
      <c r="E1374" s="3">
        <v>0.13953079586082701</v>
      </c>
    </row>
    <row r="1375" spans="1:5" hidden="1" outlineLevel="2" x14ac:dyDescent="0.35">
      <c r="A1375" s="3">
        <v>29</v>
      </c>
      <c r="B1375" s="3">
        <v>0.97451084082495998</v>
      </c>
      <c r="C1375" s="3">
        <v>0.99291659892636597</v>
      </c>
      <c r="D1375" s="3">
        <v>3.8382162362890798E-2</v>
      </c>
      <c r="E1375" s="3">
        <v>0.182200767784467</v>
      </c>
    </row>
    <row r="1376" spans="1:5" hidden="1" outlineLevel="2" x14ac:dyDescent="0.35">
      <c r="A1376" s="3">
        <v>29</v>
      </c>
      <c r="B1376" s="3">
        <v>0.98138551031200405</v>
      </c>
      <c r="C1376" s="3">
        <v>0.99458985046752402</v>
      </c>
      <c r="D1376" s="3">
        <v>3.4453768320697298E-2</v>
      </c>
      <c r="E1376" s="3">
        <v>0.137527786340051</v>
      </c>
    </row>
    <row r="1377" spans="1:5" hidden="1" outlineLevel="2" x14ac:dyDescent="0.35">
      <c r="A1377" s="3">
        <v>29</v>
      </c>
      <c r="B1377" s="3">
        <v>0.97514542570068696</v>
      </c>
      <c r="C1377" s="3">
        <v>0.99395002588141201</v>
      </c>
      <c r="D1377" s="3">
        <v>3.5335338640420502E-2</v>
      </c>
      <c r="E1377" s="3">
        <v>0.14134773550441099</v>
      </c>
    </row>
    <row r="1378" spans="1:5" hidden="1" outlineLevel="2" x14ac:dyDescent="0.35">
      <c r="A1378" s="3">
        <v>29</v>
      </c>
      <c r="B1378" s="3">
        <v>0.98572184029613896</v>
      </c>
      <c r="C1378" s="3">
        <v>0.99543100654774797</v>
      </c>
      <c r="D1378" s="3">
        <v>3.01684031672599E-2</v>
      </c>
      <c r="E1378" s="3">
        <v>0.141341863420932</v>
      </c>
    </row>
    <row r="1379" spans="1:5" hidden="1" outlineLevel="2" x14ac:dyDescent="0.35">
      <c r="A1379" s="3">
        <v>29</v>
      </c>
      <c r="B1379" s="3">
        <v>0.98096245372818602</v>
      </c>
      <c r="C1379" s="3">
        <v>0.99170237148805096</v>
      </c>
      <c r="D1379" s="3">
        <v>4.1467431457607597E-2</v>
      </c>
      <c r="E1379" s="3">
        <v>0.19314378733368001</v>
      </c>
    </row>
    <row r="1380" spans="1:5" hidden="1" outlineLevel="2" x14ac:dyDescent="0.35">
      <c r="A1380" s="3">
        <v>29</v>
      </c>
      <c r="B1380" s="3">
        <v>0.98561607615018398</v>
      </c>
      <c r="C1380" s="3">
        <v>0.99490055683920997</v>
      </c>
      <c r="D1380" s="3">
        <v>3.3556206789985298E-2</v>
      </c>
      <c r="E1380" s="3">
        <v>0.13742447289877799</v>
      </c>
    </row>
    <row r="1381" spans="1:5" outlineLevel="1" collapsed="1" x14ac:dyDescent="0.35">
      <c r="A1381" s="5" t="s">
        <v>161</v>
      </c>
      <c r="B1381" s="3">
        <f>SUBTOTAL(1,B1336:B1380)</f>
        <v>0.97589987660849553</v>
      </c>
      <c r="C1381" s="3">
        <f>SUBTOTAL(1,C1336:C1380)</f>
        <v>0.99393281149702339</v>
      </c>
      <c r="D1381" s="3">
        <f>SUBTOTAL(1,D1336:D1380)</f>
        <v>3.4957774189823196E-2</v>
      </c>
      <c r="E1381" s="3">
        <f>SUBTOTAL(1,E1336:E1380)</f>
        <v>0.15633159581777364</v>
      </c>
    </row>
    <row r="1382" spans="1:5" hidden="1" outlineLevel="2" x14ac:dyDescent="0.35">
      <c r="A1382" s="3">
        <v>30</v>
      </c>
      <c r="B1382" s="3">
        <v>0.92860920148069703</v>
      </c>
      <c r="C1382" s="3">
        <v>0.84950578713120495</v>
      </c>
      <c r="D1382" s="3">
        <v>4.70050270921911E-2</v>
      </c>
      <c r="E1382" s="3">
        <v>0.19965037619203599</v>
      </c>
    </row>
    <row r="1383" spans="1:5" hidden="1" outlineLevel="2" x14ac:dyDescent="0.35">
      <c r="A1383" s="3">
        <v>30</v>
      </c>
      <c r="B1383" s="3">
        <v>0.90185087255420404</v>
      </c>
      <c r="C1383" s="3">
        <v>0.88735172559537301</v>
      </c>
      <c r="D1383" s="3">
        <v>4.2354167598755599E-2</v>
      </c>
      <c r="E1383" s="3">
        <v>0.19526758511620501</v>
      </c>
    </row>
    <row r="1384" spans="1:5" hidden="1" outlineLevel="2" x14ac:dyDescent="0.35">
      <c r="A1384" s="3">
        <v>30</v>
      </c>
      <c r="B1384" s="3">
        <v>0.92585933368588003</v>
      </c>
      <c r="C1384" s="3">
        <v>0.84697732605063103</v>
      </c>
      <c r="D1384" s="3">
        <v>4.8567951274631697E-2</v>
      </c>
      <c r="E1384" s="3">
        <v>0.22158888978944999</v>
      </c>
    </row>
    <row r="1385" spans="1:5" hidden="1" outlineLevel="2" x14ac:dyDescent="0.35">
      <c r="A1385" s="3">
        <v>30</v>
      </c>
      <c r="B1385" s="3">
        <v>0.94077207826546705</v>
      </c>
      <c r="C1385" s="3">
        <v>0.83299517824260305</v>
      </c>
      <c r="D1385" s="3">
        <v>5.1096058890752701E-2</v>
      </c>
      <c r="E1385" s="3">
        <v>0.218530011182474</v>
      </c>
    </row>
    <row r="1386" spans="1:5" hidden="1" outlineLevel="2" x14ac:dyDescent="0.35">
      <c r="A1386" s="3">
        <v>30</v>
      </c>
      <c r="B1386" s="3">
        <v>0.91454257006874595</v>
      </c>
      <c r="C1386" s="3">
        <v>0.81517034575895497</v>
      </c>
      <c r="D1386" s="3">
        <v>4.7927031612121598E-2</v>
      </c>
      <c r="E1386" s="3">
        <v>0.21086859724850601</v>
      </c>
    </row>
    <row r="1387" spans="1:5" hidden="1" outlineLevel="2" x14ac:dyDescent="0.35">
      <c r="A1387" s="3">
        <v>30</v>
      </c>
      <c r="B1387" s="3">
        <v>0.87942887361184496</v>
      </c>
      <c r="C1387" s="3">
        <v>0.83100842698059296</v>
      </c>
      <c r="D1387" s="3">
        <v>4.5164721329171702E-2</v>
      </c>
      <c r="E1387" s="3">
        <v>0.20684308530505999</v>
      </c>
    </row>
    <row r="1388" spans="1:5" hidden="1" outlineLevel="2" x14ac:dyDescent="0.35">
      <c r="A1388" s="3">
        <v>30</v>
      </c>
      <c r="B1388" s="3">
        <v>0.90692755156002103</v>
      </c>
      <c r="C1388" s="3">
        <v>0.86093123440563901</v>
      </c>
      <c r="D1388" s="3">
        <v>4.2807213997302397E-2</v>
      </c>
      <c r="E1388" s="3">
        <v>0.17610037401238801</v>
      </c>
    </row>
    <row r="1389" spans="1:5" hidden="1" outlineLevel="2" x14ac:dyDescent="0.35">
      <c r="A1389" s="3">
        <v>30</v>
      </c>
      <c r="B1389" s="3">
        <v>0.87001586462189295</v>
      </c>
      <c r="C1389" s="3">
        <v>0.85813648027481704</v>
      </c>
      <c r="D1389" s="3">
        <v>4.4979382003063097E-2</v>
      </c>
      <c r="E1389" s="3">
        <v>0.20424550651811499</v>
      </c>
    </row>
    <row r="1390" spans="1:5" hidden="1" outlineLevel="2" x14ac:dyDescent="0.35">
      <c r="A1390" s="3">
        <v>30</v>
      </c>
      <c r="B1390" s="3">
        <v>0.908196721311475</v>
      </c>
      <c r="C1390" s="3">
        <v>0.88280712519673799</v>
      </c>
      <c r="D1390" s="3">
        <v>4.1755261433578397E-2</v>
      </c>
      <c r="E1390" s="3">
        <v>0.17779589362678799</v>
      </c>
    </row>
    <row r="1391" spans="1:5" hidden="1" outlineLevel="2" x14ac:dyDescent="0.35">
      <c r="A1391" s="3">
        <v>30</v>
      </c>
      <c r="B1391" s="3">
        <v>0.86790058170280204</v>
      </c>
      <c r="C1391" s="3">
        <v>0.87169351196220501</v>
      </c>
      <c r="D1391" s="3">
        <v>4.5739961824846499E-2</v>
      </c>
      <c r="E1391" s="3">
        <v>0.22375900421716299</v>
      </c>
    </row>
    <row r="1392" spans="1:5" hidden="1" outlineLevel="2" x14ac:dyDescent="0.35">
      <c r="A1392" s="3">
        <v>30</v>
      </c>
      <c r="B1392" s="3">
        <v>0.91771549444738199</v>
      </c>
      <c r="C1392" s="3">
        <v>0.88570818611387303</v>
      </c>
      <c r="D1392" s="3">
        <v>4.3186117097760303E-2</v>
      </c>
      <c r="E1392" s="3">
        <v>0.19276602417609801</v>
      </c>
    </row>
    <row r="1393" spans="1:5" hidden="1" outlineLevel="2" x14ac:dyDescent="0.35">
      <c r="A1393" s="3">
        <v>30</v>
      </c>
      <c r="B1393" s="3">
        <v>0.91940772078265398</v>
      </c>
      <c r="C1393" s="3">
        <v>0.79176638828797397</v>
      </c>
      <c r="D1393" s="3">
        <v>5.8624071801767201E-2</v>
      </c>
      <c r="E1393" s="3">
        <v>0.27232482533297298</v>
      </c>
    </row>
    <row r="1394" spans="1:5" hidden="1" outlineLevel="2" x14ac:dyDescent="0.35">
      <c r="A1394" s="3">
        <v>30</v>
      </c>
      <c r="B1394" s="3">
        <v>0.86166049709148596</v>
      </c>
      <c r="C1394" s="3">
        <v>0.79511906548068401</v>
      </c>
      <c r="D1394" s="3">
        <v>5.4919471350770098E-2</v>
      </c>
      <c r="E1394" s="3">
        <v>0.24241591149618699</v>
      </c>
    </row>
    <row r="1395" spans="1:5" hidden="1" outlineLevel="2" x14ac:dyDescent="0.35">
      <c r="A1395" s="3">
        <v>30</v>
      </c>
      <c r="B1395" s="3">
        <v>0.88334214701216296</v>
      </c>
      <c r="C1395" s="3">
        <v>0.83782321942148097</v>
      </c>
      <c r="D1395" s="3">
        <v>4.8813065545775601E-2</v>
      </c>
      <c r="E1395" s="3">
        <v>0.20728514314917301</v>
      </c>
    </row>
    <row r="1396" spans="1:5" hidden="1" outlineLevel="2" x14ac:dyDescent="0.35">
      <c r="A1396" s="3">
        <v>30</v>
      </c>
      <c r="B1396" s="3">
        <v>0.92575356953992505</v>
      </c>
      <c r="C1396" s="3">
        <v>0.864114966162145</v>
      </c>
      <c r="D1396" s="3">
        <v>4.53403968558257E-2</v>
      </c>
      <c r="E1396" s="3">
        <v>0.20035215797759801</v>
      </c>
    </row>
    <row r="1397" spans="1:5" hidden="1" outlineLevel="2" x14ac:dyDescent="0.35">
      <c r="A1397" s="3">
        <v>30</v>
      </c>
      <c r="B1397" s="3">
        <v>0.91665785298783697</v>
      </c>
      <c r="C1397" s="3">
        <v>0.86736865627358495</v>
      </c>
      <c r="D1397" s="3">
        <v>4.5516751889551101E-2</v>
      </c>
      <c r="E1397" s="3">
        <v>0.19885740213564099</v>
      </c>
    </row>
    <row r="1398" spans="1:5" hidden="1" outlineLevel="2" x14ac:dyDescent="0.35">
      <c r="A1398" s="3">
        <v>30</v>
      </c>
      <c r="B1398" s="3">
        <v>0.93929138022210401</v>
      </c>
      <c r="C1398" s="3">
        <v>0.81924301674897704</v>
      </c>
      <c r="D1398" s="3">
        <v>5.3475059030909301E-2</v>
      </c>
      <c r="E1398" s="3">
        <v>0.223805461911187</v>
      </c>
    </row>
    <row r="1399" spans="1:5" hidden="1" outlineLevel="2" x14ac:dyDescent="0.35">
      <c r="A1399" s="3">
        <v>30</v>
      </c>
      <c r="B1399" s="3">
        <v>0.91327340031729198</v>
      </c>
      <c r="C1399" s="3">
        <v>0.82747889301256505</v>
      </c>
      <c r="D1399" s="3">
        <v>5.3641811991511502E-2</v>
      </c>
      <c r="E1399" s="3">
        <v>0.244484274648998</v>
      </c>
    </row>
    <row r="1400" spans="1:5" hidden="1" outlineLevel="2" x14ac:dyDescent="0.35">
      <c r="A1400" s="3">
        <v>30</v>
      </c>
      <c r="B1400" s="3">
        <v>0.91665785298783697</v>
      </c>
      <c r="C1400" s="3">
        <v>0.84036142800481395</v>
      </c>
      <c r="D1400" s="3">
        <v>5.1894549070663203E-2</v>
      </c>
      <c r="E1400" s="3">
        <v>0.23060922779852799</v>
      </c>
    </row>
    <row r="1401" spans="1:5" hidden="1" outlineLevel="2" x14ac:dyDescent="0.35">
      <c r="A1401" s="3">
        <v>30</v>
      </c>
      <c r="B1401" s="3">
        <v>0.92533051295610702</v>
      </c>
      <c r="C1401" s="3">
        <v>0.85617401949281002</v>
      </c>
      <c r="D1401" s="3">
        <v>4.7242508066170398E-2</v>
      </c>
      <c r="E1401" s="3">
        <v>0.21127667673306499</v>
      </c>
    </row>
    <row r="1402" spans="1:5" hidden="1" outlineLevel="2" x14ac:dyDescent="0.35">
      <c r="A1402" s="3">
        <v>30</v>
      </c>
      <c r="B1402" s="3">
        <v>0.93104177683765099</v>
      </c>
      <c r="C1402" s="3">
        <v>0.87181974650641003</v>
      </c>
      <c r="D1402" s="3">
        <v>4.4729657237602603E-2</v>
      </c>
      <c r="E1402" s="3">
        <v>0.18913104745390499</v>
      </c>
    </row>
    <row r="1403" spans="1:5" hidden="1" outlineLevel="2" x14ac:dyDescent="0.35">
      <c r="A1403" s="3">
        <v>30</v>
      </c>
      <c r="B1403" s="3">
        <v>0.89772607086197698</v>
      </c>
      <c r="C1403" s="3">
        <v>0.85615501961459095</v>
      </c>
      <c r="D1403" s="3">
        <v>4.7503404454363699E-2</v>
      </c>
      <c r="E1403" s="3">
        <v>0.22214407950135001</v>
      </c>
    </row>
    <row r="1404" spans="1:5" hidden="1" outlineLevel="2" x14ac:dyDescent="0.35">
      <c r="A1404" s="3">
        <v>30</v>
      </c>
      <c r="B1404" s="3">
        <v>0.88133262823902603</v>
      </c>
      <c r="C1404" s="3">
        <v>0.87122341645041002</v>
      </c>
      <c r="D1404" s="3">
        <v>4.5532821845602499E-2</v>
      </c>
      <c r="E1404" s="3">
        <v>0.20672756683670801</v>
      </c>
    </row>
    <row r="1405" spans="1:5" hidden="1" outlineLevel="2" x14ac:dyDescent="0.35">
      <c r="A1405" s="3">
        <v>30</v>
      </c>
      <c r="B1405" s="3">
        <v>0.876996298254891</v>
      </c>
      <c r="C1405" s="3">
        <v>0.85351862053071403</v>
      </c>
      <c r="D1405" s="3">
        <v>4.8798050356850801E-2</v>
      </c>
      <c r="E1405" s="3">
        <v>0.22274854072116701</v>
      </c>
    </row>
    <row r="1406" spans="1:5" hidden="1" outlineLevel="2" x14ac:dyDescent="0.35">
      <c r="A1406" s="3">
        <v>30</v>
      </c>
      <c r="B1406" s="3">
        <v>0.93294553146483294</v>
      </c>
      <c r="C1406" s="3">
        <v>0.82505057789144998</v>
      </c>
      <c r="D1406" s="3">
        <v>5.4335086706636102E-2</v>
      </c>
      <c r="E1406" s="3">
        <v>0.243841557178339</v>
      </c>
    </row>
    <row r="1407" spans="1:5" hidden="1" outlineLevel="2" x14ac:dyDescent="0.35">
      <c r="A1407" s="3">
        <v>30</v>
      </c>
      <c r="B1407" s="3">
        <v>0.90142781597038502</v>
      </c>
      <c r="C1407" s="3">
        <v>0.83481702941770797</v>
      </c>
      <c r="D1407" s="3">
        <v>5.04803518527948E-2</v>
      </c>
      <c r="E1407" s="3">
        <v>0.21328305769622899</v>
      </c>
    </row>
    <row r="1408" spans="1:5" hidden="1" outlineLevel="2" x14ac:dyDescent="0.35">
      <c r="A1408" s="3">
        <v>30</v>
      </c>
      <c r="B1408" s="3">
        <v>0.90809095716552002</v>
      </c>
      <c r="C1408" s="3">
        <v>0.87249442202178196</v>
      </c>
      <c r="D1408" s="3">
        <v>4.4638951012089097E-2</v>
      </c>
      <c r="E1408" s="3">
        <v>0.20087879742307899</v>
      </c>
    </row>
    <row r="1409" spans="1:5" hidden="1" outlineLevel="2" x14ac:dyDescent="0.35">
      <c r="A1409" s="3">
        <v>30</v>
      </c>
      <c r="B1409" s="3">
        <v>0.90777366472765697</v>
      </c>
      <c r="C1409" s="3">
        <v>0.82035034521210204</v>
      </c>
      <c r="D1409" s="3">
        <v>5.2967558230168202E-2</v>
      </c>
      <c r="E1409" s="3">
        <v>0.23257956625843501</v>
      </c>
    </row>
    <row r="1410" spans="1:5" hidden="1" outlineLevel="2" x14ac:dyDescent="0.35">
      <c r="A1410" s="3">
        <v>30</v>
      </c>
      <c r="B1410" s="3">
        <v>0.89529349550502302</v>
      </c>
      <c r="C1410" s="3">
        <v>0.92229977437981503</v>
      </c>
      <c r="D1410" s="3">
        <v>3.5456942897771099E-2</v>
      </c>
      <c r="E1410" s="3">
        <v>0.14912805802652501</v>
      </c>
    </row>
    <row r="1411" spans="1:5" hidden="1" outlineLevel="2" x14ac:dyDescent="0.35">
      <c r="A1411" s="3">
        <v>30</v>
      </c>
      <c r="B1411" s="3">
        <v>0.92490745637228899</v>
      </c>
      <c r="C1411" s="3">
        <v>0.842773734958711</v>
      </c>
      <c r="D1411" s="3">
        <v>5.0563112652025899E-2</v>
      </c>
      <c r="E1411" s="3">
        <v>0.21317886386440499</v>
      </c>
    </row>
    <row r="1412" spans="1:5" hidden="1" outlineLevel="2" x14ac:dyDescent="0.35">
      <c r="A1412" s="3">
        <v>30</v>
      </c>
      <c r="B1412" s="3">
        <v>0.88355367530407103</v>
      </c>
      <c r="C1412" s="3">
        <v>0.83345333487390505</v>
      </c>
      <c r="D1412" s="3">
        <v>5.1165620763582602E-2</v>
      </c>
      <c r="E1412" s="3">
        <v>0.22335359515063799</v>
      </c>
    </row>
    <row r="1413" spans="1:5" hidden="1" outlineLevel="2" x14ac:dyDescent="0.35">
      <c r="A1413" s="3">
        <v>30</v>
      </c>
      <c r="B1413" s="3">
        <v>0.87911158117398103</v>
      </c>
      <c r="C1413" s="3">
        <v>0.75865174454119599</v>
      </c>
      <c r="D1413" s="3">
        <v>6.0794110791780098E-2</v>
      </c>
      <c r="E1413" s="3">
        <v>0.26391040574406499</v>
      </c>
    </row>
    <row r="1414" spans="1:5" hidden="1" outlineLevel="2" x14ac:dyDescent="0.35">
      <c r="A1414" s="3">
        <v>30</v>
      </c>
      <c r="B1414" s="3">
        <v>0.92141723955579002</v>
      </c>
      <c r="C1414" s="3">
        <v>0.74489552615736299</v>
      </c>
      <c r="D1414" s="3">
        <v>6.3395434037434001E-2</v>
      </c>
      <c r="E1414" s="3">
        <v>0.289647739236989</v>
      </c>
    </row>
    <row r="1415" spans="1:5" hidden="1" outlineLevel="2" x14ac:dyDescent="0.35">
      <c r="A1415" s="3">
        <v>30</v>
      </c>
      <c r="B1415" s="3">
        <v>0.87710206240084598</v>
      </c>
      <c r="C1415" s="3">
        <v>0.78999653393415803</v>
      </c>
      <c r="D1415" s="3">
        <v>5.84758421316382E-2</v>
      </c>
      <c r="E1415" s="3">
        <v>0.25636920279925302</v>
      </c>
    </row>
    <row r="1416" spans="1:5" hidden="1" outlineLevel="2" x14ac:dyDescent="0.35">
      <c r="A1416" s="3">
        <v>30</v>
      </c>
      <c r="B1416" s="3">
        <v>0.90407191961924904</v>
      </c>
      <c r="C1416" s="3">
        <v>0.76574274565269695</v>
      </c>
      <c r="D1416" s="3">
        <v>6.2081464187203401E-2</v>
      </c>
      <c r="E1416" s="3">
        <v>0.27619908956008798</v>
      </c>
    </row>
    <row r="1417" spans="1:5" hidden="1" outlineLevel="2" x14ac:dyDescent="0.35">
      <c r="A1417" s="3">
        <v>30</v>
      </c>
      <c r="B1417" s="3">
        <v>0.846430460074034</v>
      </c>
      <c r="C1417" s="3">
        <v>0.81133811578003701</v>
      </c>
      <c r="D1417" s="3">
        <v>4.9019141610732599E-2</v>
      </c>
      <c r="E1417" s="3">
        <v>0.21778134853108</v>
      </c>
    </row>
    <row r="1418" spans="1:5" hidden="1" outlineLevel="2" x14ac:dyDescent="0.35">
      <c r="A1418" s="3">
        <v>30</v>
      </c>
      <c r="B1418" s="3">
        <v>0.90809095716552102</v>
      </c>
      <c r="C1418" s="3">
        <v>0.799471815170261</v>
      </c>
      <c r="D1418" s="3">
        <v>5.2141547613277099E-2</v>
      </c>
      <c r="E1418" s="3">
        <v>0.23754746611914199</v>
      </c>
    </row>
    <row r="1419" spans="1:5" hidden="1" outlineLevel="2" x14ac:dyDescent="0.35">
      <c r="A1419" s="3">
        <v>30</v>
      </c>
      <c r="B1419" s="3">
        <v>0.85097831835007898</v>
      </c>
      <c r="C1419" s="3">
        <v>0.82310722288002403</v>
      </c>
      <c r="D1419" s="3">
        <v>5.0472950863118399E-2</v>
      </c>
      <c r="E1419" s="3">
        <v>0.245230332931166</v>
      </c>
    </row>
    <row r="1420" spans="1:5" hidden="1" outlineLevel="2" x14ac:dyDescent="0.35">
      <c r="A1420" s="3">
        <v>30</v>
      </c>
      <c r="B1420" s="3">
        <v>0.84547858276044396</v>
      </c>
      <c r="C1420" s="3">
        <v>0.86161695786357295</v>
      </c>
      <c r="D1420" s="3">
        <v>4.5260178777812E-2</v>
      </c>
      <c r="E1420" s="3">
        <v>0.20760418591013</v>
      </c>
    </row>
    <row r="1421" spans="1:5" hidden="1" outlineLevel="2" x14ac:dyDescent="0.35">
      <c r="A1421" s="3">
        <v>30</v>
      </c>
      <c r="B1421" s="3">
        <v>0.87466948704389202</v>
      </c>
      <c r="C1421" s="3">
        <v>0.78501401886893796</v>
      </c>
      <c r="D1421" s="3">
        <v>5.3486028057631599E-2</v>
      </c>
      <c r="E1421" s="3">
        <v>0.249423295405474</v>
      </c>
    </row>
    <row r="1422" spans="1:5" hidden="1" outlineLevel="2" x14ac:dyDescent="0.35">
      <c r="A1422" s="3">
        <v>30</v>
      </c>
      <c r="B1422" s="3">
        <v>0.89613960867265896</v>
      </c>
      <c r="C1422" s="3">
        <v>0.83234583366832504</v>
      </c>
      <c r="D1422" s="3">
        <v>4.8896493153704E-2</v>
      </c>
      <c r="E1422" s="3">
        <v>0.22363755271555</v>
      </c>
    </row>
    <row r="1423" spans="1:5" hidden="1" outlineLevel="2" x14ac:dyDescent="0.35">
      <c r="A1423" s="3">
        <v>30</v>
      </c>
      <c r="B1423" s="3">
        <v>0.92353252247488105</v>
      </c>
      <c r="C1423" s="3">
        <v>0.82770635908300805</v>
      </c>
      <c r="D1423" s="3">
        <v>5.0106138450566801E-2</v>
      </c>
      <c r="E1423" s="3">
        <v>0.211894056143382</v>
      </c>
    </row>
    <row r="1424" spans="1:5" hidden="1" outlineLevel="2" x14ac:dyDescent="0.35">
      <c r="A1424" s="3">
        <v>30</v>
      </c>
      <c r="B1424" s="3">
        <v>0.87794817556848204</v>
      </c>
      <c r="C1424" s="3">
        <v>0.83822955416192702</v>
      </c>
      <c r="D1424" s="3">
        <v>4.8857098116802701E-2</v>
      </c>
      <c r="E1424" s="3">
        <v>0.21602883483334001</v>
      </c>
    </row>
    <row r="1425" spans="1:5" hidden="1" outlineLevel="2" x14ac:dyDescent="0.35">
      <c r="A1425" s="3">
        <v>30</v>
      </c>
      <c r="B1425" s="3">
        <v>0.91327340031729198</v>
      </c>
      <c r="C1425" s="3">
        <v>0.90336808947589997</v>
      </c>
      <c r="D1425" s="3">
        <v>3.8239972515332503E-2</v>
      </c>
      <c r="E1425" s="3">
        <v>0.172853870597802</v>
      </c>
    </row>
    <row r="1426" spans="1:5" hidden="1" outlineLevel="2" x14ac:dyDescent="0.35">
      <c r="A1426" s="3">
        <v>30</v>
      </c>
      <c r="B1426" s="3">
        <v>0.94172395557905797</v>
      </c>
      <c r="C1426" s="3">
        <v>0.853664112704415</v>
      </c>
      <c r="D1426" s="3">
        <v>4.7719692914049497E-2</v>
      </c>
      <c r="E1426" s="3">
        <v>0.20270066484815599</v>
      </c>
    </row>
    <row r="1427" spans="1:5" outlineLevel="1" collapsed="1" x14ac:dyDescent="0.35">
      <c r="A1427" s="5" t="s">
        <v>162</v>
      </c>
      <c r="B1427" s="3">
        <f>SUBTOTAL(1,B1382:B1426)</f>
        <v>0.90142781597038557</v>
      </c>
      <c r="C1427" s="3">
        <f>SUBTOTAL(1,C1382:C1426)</f>
        <v>0.8382408807199353</v>
      </c>
      <c r="D1427" s="3">
        <f>SUBTOTAL(1,D1382:D1426)</f>
        <v>4.9225960688615338E-2</v>
      </c>
      <c r="E1427" s="3">
        <f>SUBTOTAL(1,E1382:E1426)</f>
        <v>0.21881442675675622</v>
      </c>
    </row>
    <row r="1428" spans="1:5" hidden="1" outlineLevel="2" x14ac:dyDescent="0.35">
      <c r="A1428" s="3">
        <v>31</v>
      </c>
      <c r="B1428" s="3">
        <v>0.95018508725541995</v>
      </c>
      <c r="C1428" s="3">
        <v>0.94692679282226899</v>
      </c>
      <c r="D1428" s="3">
        <v>4.0303252374621297E-2</v>
      </c>
      <c r="E1428" s="3">
        <v>0.170116903484472</v>
      </c>
    </row>
    <row r="1429" spans="1:5" hidden="1" outlineLevel="2" x14ac:dyDescent="0.35">
      <c r="A1429" s="3">
        <v>31</v>
      </c>
      <c r="B1429" s="3">
        <v>0.92088841882601802</v>
      </c>
      <c r="C1429" s="3">
        <v>0.94135317712377198</v>
      </c>
      <c r="D1429" s="3">
        <v>4.1024872572113701E-2</v>
      </c>
      <c r="E1429" s="3">
        <v>0.182420465455986</v>
      </c>
    </row>
    <row r="1430" spans="1:5" hidden="1" outlineLevel="2" x14ac:dyDescent="0.35">
      <c r="A1430" s="3">
        <v>31</v>
      </c>
      <c r="B1430" s="3">
        <v>0.897620306716023</v>
      </c>
      <c r="C1430" s="3">
        <v>0.90009790247848798</v>
      </c>
      <c r="D1430" s="3">
        <v>5.1490831508043698E-2</v>
      </c>
      <c r="E1430" s="3">
        <v>0.226867946901773</v>
      </c>
    </row>
    <row r="1431" spans="1:5" hidden="1" outlineLevel="2" x14ac:dyDescent="0.35">
      <c r="A1431" s="3">
        <v>31</v>
      </c>
      <c r="B1431" s="3">
        <v>0.93167636171337898</v>
      </c>
      <c r="C1431" s="3">
        <v>0.93166308152064903</v>
      </c>
      <c r="D1431" s="3">
        <v>4.2631870493833303E-2</v>
      </c>
      <c r="E1431" s="3">
        <v>0.19277249501135699</v>
      </c>
    </row>
    <row r="1432" spans="1:5" hidden="1" outlineLevel="2" x14ac:dyDescent="0.35">
      <c r="A1432" s="3">
        <v>31</v>
      </c>
      <c r="B1432" s="3">
        <v>0.925965097831835</v>
      </c>
      <c r="C1432" s="3">
        <v>0.94922103954339299</v>
      </c>
      <c r="D1432" s="3">
        <v>3.7244974315196001E-2</v>
      </c>
      <c r="E1432" s="3">
        <v>0.16537239680841501</v>
      </c>
    </row>
    <row r="1433" spans="1:5" hidden="1" outlineLevel="2" x14ac:dyDescent="0.35">
      <c r="A1433" s="3">
        <v>31</v>
      </c>
      <c r="B1433" s="3">
        <v>0.88820729772606999</v>
      </c>
      <c r="C1433" s="3">
        <v>0.92883525981660597</v>
      </c>
      <c r="D1433" s="3">
        <v>4.3466883395005498E-2</v>
      </c>
      <c r="E1433" s="3">
        <v>0.19933702606819201</v>
      </c>
    </row>
    <row r="1434" spans="1:5" hidden="1" outlineLevel="2" x14ac:dyDescent="0.35">
      <c r="A1434" s="3">
        <v>31</v>
      </c>
      <c r="B1434" s="3">
        <v>0.92860920148069803</v>
      </c>
      <c r="C1434" s="3">
        <v>0.93276748438774504</v>
      </c>
      <c r="D1434" s="3">
        <v>4.68502864761998E-2</v>
      </c>
      <c r="E1434" s="3">
        <v>0.207121511290173</v>
      </c>
    </row>
    <row r="1435" spans="1:5" hidden="1" outlineLevel="2" x14ac:dyDescent="0.35">
      <c r="A1435" s="3">
        <v>31</v>
      </c>
      <c r="B1435" s="3">
        <v>0.94510840824960296</v>
      </c>
      <c r="C1435" s="3">
        <v>0.945581401543791</v>
      </c>
      <c r="D1435" s="3">
        <v>4.0250307366175103E-2</v>
      </c>
      <c r="E1435" s="3">
        <v>0.174270901685709</v>
      </c>
    </row>
    <row r="1436" spans="1:5" hidden="1" outlineLevel="2" x14ac:dyDescent="0.35">
      <c r="A1436" s="3">
        <v>31</v>
      </c>
      <c r="B1436" s="3">
        <v>0.90692755156002003</v>
      </c>
      <c r="C1436" s="3">
        <v>0.93638776157032799</v>
      </c>
      <c r="D1436" s="3">
        <v>4.1891972461474102E-2</v>
      </c>
      <c r="E1436" s="3">
        <v>0.18074958466365401</v>
      </c>
    </row>
    <row r="1437" spans="1:5" hidden="1" outlineLevel="2" x14ac:dyDescent="0.35">
      <c r="A1437" s="3">
        <v>31</v>
      </c>
      <c r="B1437" s="3">
        <v>0.88524590163934402</v>
      </c>
      <c r="C1437" s="3">
        <v>0.92861667874573794</v>
      </c>
      <c r="D1437" s="3">
        <v>4.6746741350759E-2</v>
      </c>
      <c r="E1437" s="3">
        <v>0.21679928434413601</v>
      </c>
    </row>
    <row r="1438" spans="1:5" hidden="1" outlineLevel="2" x14ac:dyDescent="0.35">
      <c r="A1438" s="3">
        <v>31</v>
      </c>
      <c r="B1438" s="3">
        <v>0.891485986250661</v>
      </c>
      <c r="C1438" s="3">
        <v>0.90974461390291195</v>
      </c>
      <c r="D1438" s="3">
        <v>5.2071170925654199E-2</v>
      </c>
      <c r="E1438" s="3">
        <v>0.224149924703298</v>
      </c>
    </row>
    <row r="1439" spans="1:5" hidden="1" outlineLevel="2" x14ac:dyDescent="0.35">
      <c r="A1439" s="3">
        <v>31</v>
      </c>
      <c r="B1439" s="3">
        <v>0.882601797990481</v>
      </c>
      <c r="C1439" s="3">
        <v>0.91569456199098798</v>
      </c>
      <c r="D1439" s="3">
        <v>5.0737512333933699E-2</v>
      </c>
      <c r="E1439" s="3">
        <v>0.222106478519915</v>
      </c>
    </row>
    <row r="1440" spans="1:5" hidden="1" outlineLevel="2" x14ac:dyDescent="0.35">
      <c r="A1440" s="3">
        <v>31</v>
      </c>
      <c r="B1440" s="3">
        <v>0.91433104177683699</v>
      </c>
      <c r="C1440" s="3">
        <v>0.92898853993964303</v>
      </c>
      <c r="D1440" s="3">
        <v>4.7450754884923098E-2</v>
      </c>
      <c r="E1440" s="3">
        <v>0.21783121159202601</v>
      </c>
    </row>
    <row r="1441" spans="1:5" hidden="1" outlineLevel="2" x14ac:dyDescent="0.35">
      <c r="A1441" s="3">
        <v>31</v>
      </c>
      <c r="B1441" s="3">
        <v>0.89138022210470602</v>
      </c>
      <c r="C1441" s="3">
        <v>0.92781919303566396</v>
      </c>
      <c r="D1441" s="3">
        <v>4.7284651008478701E-2</v>
      </c>
      <c r="E1441" s="3">
        <v>0.205508665443666</v>
      </c>
    </row>
    <row r="1442" spans="1:5" hidden="1" outlineLevel="2" x14ac:dyDescent="0.35">
      <c r="A1442" s="3">
        <v>31</v>
      </c>
      <c r="B1442" s="3">
        <v>0.91845584346906395</v>
      </c>
      <c r="C1442" s="3">
        <v>0.93164128170732596</v>
      </c>
      <c r="D1442" s="3">
        <v>4.73128763696622E-2</v>
      </c>
      <c r="E1442" s="3">
        <v>0.210878223425669</v>
      </c>
    </row>
    <row r="1443" spans="1:5" hidden="1" outlineLevel="2" x14ac:dyDescent="0.35">
      <c r="A1443" s="3">
        <v>31</v>
      </c>
      <c r="B1443" s="3">
        <v>0.92258064516129001</v>
      </c>
      <c r="C1443" s="3">
        <v>0.93200688886574301</v>
      </c>
      <c r="D1443" s="3">
        <v>4.5939556186700599E-2</v>
      </c>
      <c r="E1443" s="3">
        <v>0.21179088489380701</v>
      </c>
    </row>
    <row r="1444" spans="1:5" hidden="1" outlineLevel="2" x14ac:dyDescent="0.35">
      <c r="A1444" s="3">
        <v>31</v>
      </c>
      <c r="B1444" s="3">
        <v>0.90269698572183998</v>
      </c>
      <c r="C1444" s="3">
        <v>0.91995440044224497</v>
      </c>
      <c r="D1444" s="3">
        <v>4.91783229848047E-2</v>
      </c>
      <c r="E1444" s="3">
        <v>0.22893129596942799</v>
      </c>
    </row>
    <row r="1445" spans="1:5" hidden="1" outlineLevel="2" x14ac:dyDescent="0.35">
      <c r="A1445" s="3">
        <v>31</v>
      </c>
      <c r="B1445" s="3">
        <v>0.91464833421470104</v>
      </c>
      <c r="C1445" s="3">
        <v>0.93709415528136097</v>
      </c>
      <c r="D1445" s="3">
        <v>4.2347900908599898E-2</v>
      </c>
      <c r="E1445" s="3">
        <v>0.19467015891012199</v>
      </c>
    </row>
    <row r="1446" spans="1:5" hidden="1" outlineLevel="2" x14ac:dyDescent="0.35">
      <c r="A1446" s="3">
        <v>31</v>
      </c>
      <c r="B1446" s="3">
        <v>0.92585933368588003</v>
      </c>
      <c r="C1446" s="3">
        <v>0.93363126115278605</v>
      </c>
      <c r="D1446" s="3">
        <v>4.3663927373297301E-2</v>
      </c>
      <c r="E1446" s="3">
        <v>0.201671603182347</v>
      </c>
    </row>
    <row r="1447" spans="1:5" hidden="1" outlineLevel="2" x14ac:dyDescent="0.35">
      <c r="A1447" s="3">
        <v>31</v>
      </c>
      <c r="B1447" s="3">
        <v>0.89952406134320395</v>
      </c>
      <c r="C1447" s="3">
        <v>0.93910496094823803</v>
      </c>
      <c r="D1447" s="3">
        <v>4.2310684087171598E-2</v>
      </c>
      <c r="E1447" s="3">
        <v>0.17502835354008001</v>
      </c>
    </row>
    <row r="1448" spans="1:5" hidden="1" outlineLevel="2" x14ac:dyDescent="0.35">
      <c r="A1448" s="3">
        <v>31</v>
      </c>
      <c r="B1448" s="3">
        <v>0.90893707033315696</v>
      </c>
      <c r="C1448" s="3">
        <v>0.95076382340911403</v>
      </c>
      <c r="D1448" s="3">
        <v>3.8056216426981197E-2</v>
      </c>
      <c r="E1448" s="3">
        <v>0.17243645258446999</v>
      </c>
    </row>
    <row r="1449" spans="1:5" hidden="1" outlineLevel="2" x14ac:dyDescent="0.35">
      <c r="A1449" s="3">
        <v>31</v>
      </c>
      <c r="B1449" s="3">
        <v>0.92247488101533504</v>
      </c>
      <c r="C1449" s="3">
        <v>0.93357302260628305</v>
      </c>
      <c r="D1449" s="3">
        <v>4.6444509216485401E-2</v>
      </c>
      <c r="E1449" s="3">
        <v>0.193868254521355</v>
      </c>
    </row>
    <row r="1450" spans="1:5" hidden="1" outlineLevel="2" x14ac:dyDescent="0.35">
      <c r="A1450" s="3">
        <v>31</v>
      </c>
      <c r="B1450" s="3">
        <v>0.92184029613960805</v>
      </c>
      <c r="C1450" s="3">
        <v>0.94012294735421198</v>
      </c>
      <c r="D1450" s="3">
        <v>4.2445740204221503E-2</v>
      </c>
      <c r="E1450" s="3">
        <v>0.187735076106119</v>
      </c>
    </row>
    <row r="1451" spans="1:5" hidden="1" outlineLevel="2" x14ac:dyDescent="0.35">
      <c r="A1451" s="3">
        <v>31</v>
      </c>
      <c r="B1451" s="3">
        <v>0.93368588048651402</v>
      </c>
      <c r="C1451" s="3">
        <v>0.95849376088170901</v>
      </c>
      <c r="D1451" s="3">
        <v>3.4586000367250798E-2</v>
      </c>
      <c r="E1451" s="3">
        <v>0.14728878325446301</v>
      </c>
    </row>
    <row r="1452" spans="1:5" hidden="1" outlineLevel="2" x14ac:dyDescent="0.35">
      <c r="A1452" s="3">
        <v>31</v>
      </c>
      <c r="B1452" s="3">
        <v>0.87361184558434601</v>
      </c>
      <c r="C1452" s="3">
        <v>0.88587839591974404</v>
      </c>
      <c r="D1452" s="3">
        <v>5.27349175599751E-2</v>
      </c>
      <c r="E1452" s="3">
        <v>0.22530540936738799</v>
      </c>
    </row>
    <row r="1453" spans="1:5" hidden="1" outlineLevel="2" x14ac:dyDescent="0.35">
      <c r="A1453" s="3">
        <v>31</v>
      </c>
      <c r="B1453" s="3">
        <v>0.88164992067688996</v>
      </c>
      <c r="C1453" s="3">
        <v>0.909038187536237</v>
      </c>
      <c r="D1453" s="3">
        <v>4.6832730734140002E-2</v>
      </c>
      <c r="E1453" s="3">
        <v>0.20797744407743601</v>
      </c>
    </row>
    <row r="1454" spans="1:5" hidden="1" outlineLevel="2" x14ac:dyDescent="0.35">
      <c r="A1454" s="3">
        <v>31</v>
      </c>
      <c r="B1454" s="3">
        <v>0.876467477525118</v>
      </c>
      <c r="C1454" s="3">
        <v>0.90737055970116198</v>
      </c>
      <c r="D1454" s="3">
        <v>4.76211951748172E-2</v>
      </c>
      <c r="E1454" s="3">
        <v>0.20784578866831599</v>
      </c>
    </row>
    <row r="1455" spans="1:5" hidden="1" outlineLevel="2" x14ac:dyDescent="0.35">
      <c r="A1455" s="3">
        <v>31</v>
      </c>
      <c r="B1455" s="3">
        <v>0.87170809095716495</v>
      </c>
      <c r="C1455" s="3">
        <v>0.893653759819937</v>
      </c>
      <c r="D1455" s="3">
        <v>5.8292681168900497E-2</v>
      </c>
      <c r="E1455" s="3">
        <v>0.28422010131831399</v>
      </c>
    </row>
    <row r="1456" spans="1:5" hidden="1" outlineLevel="2" x14ac:dyDescent="0.35">
      <c r="A1456" s="3">
        <v>31</v>
      </c>
      <c r="B1456" s="3">
        <v>0.91845584346906395</v>
      </c>
      <c r="C1456" s="3">
        <v>0.89258667796228297</v>
      </c>
      <c r="D1456" s="3">
        <v>5.5788841230595097E-2</v>
      </c>
      <c r="E1456" s="3">
        <v>0.23667334635561499</v>
      </c>
    </row>
    <row r="1457" spans="1:5" hidden="1" outlineLevel="2" x14ac:dyDescent="0.35">
      <c r="A1457" s="3">
        <v>31</v>
      </c>
      <c r="B1457" s="3">
        <v>0.91739820200951805</v>
      </c>
      <c r="C1457" s="3">
        <v>0.94809076269416503</v>
      </c>
      <c r="D1457" s="3">
        <v>3.7389106324512998E-2</v>
      </c>
      <c r="E1457" s="3">
        <v>0.149618705525943</v>
      </c>
    </row>
    <row r="1458" spans="1:5" hidden="1" outlineLevel="2" x14ac:dyDescent="0.35">
      <c r="A1458" s="3">
        <v>31</v>
      </c>
      <c r="B1458" s="3">
        <v>0.91634056054997304</v>
      </c>
      <c r="C1458" s="3">
        <v>0.907907467053782</v>
      </c>
      <c r="D1458" s="3">
        <v>4.6172547594901497E-2</v>
      </c>
      <c r="E1458" s="3">
        <v>0.181656397703852</v>
      </c>
    </row>
    <row r="1459" spans="1:5" hidden="1" outlineLevel="2" x14ac:dyDescent="0.35">
      <c r="A1459" s="3">
        <v>31</v>
      </c>
      <c r="B1459" s="3">
        <v>0.95007932310946597</v>
      </c>
      <c r="C1459" s="3">
        <v>0.91498181885353103</v>
      </c>
      <c r="D1459" s="3">
        <v>4.4888680988807099E-2</v>
      </c>
      <c r="E1459" s="3">
        <v>0.19432852119755201</v>
      </c>
    </row>
    <row r="1460" spans="1:5" hidden="1" outlineLevel="2" x14ac:dyDescent="0.35">
      <c r="A1460" s="3">
        <v>31</v>
      </c>
      <c r="B1460" s="3">
        <v>0.93675304071919596</v>
      </c>
      <c r="C1460" s="3">
        <v>0.92066827396352102</v>
      </c>
      <c r="D1460" s="3">
        <v>5.17149895631474E-2</v>
      </c>
      <c r="E1460" s="3">
        <v>0.23716346666152799</v>
      </c>
    </row>
    <row r="1461" spans="1:5" hidden="1" outlineLevel="2" x14ac:dyDescent="0.35">
      <c r="A1461" s="3">
        <v>31</v>
      </c>
      <c r="B1461" s="3">
        <v>0.92279217345319897</v>
      </c>
      <c r="C1461" s="3">
        <v>0.92125675985197897</v>
      </c>
      <c r="D1461" s="3">
        <v>4.8413338643662103E-2</v>
      </c>
      <c r="E1461" s="3">
        <v>0.21152308485471999</v>
      </c>
    </row>
    <row r="1462" spans="1:5" hidden="1" outlineLevel="2" x14ac:dyDescent="0.35">
      <c r="A1462" s="3">
        <v>31</v>
      </c>
      <c r="B1462" s="3">
        <v>0.91517715494447305</v>
      </c>
      <c r="C1462" s="3">
        <v>0.91711628971598702</v>
      </c>
      <c r="D1462" s="3">
        <v>4.6871893538474298E-2</v>
      </c>
      <c r="E1462" s="3">
        <v>0.21275293531457301</v>
      </c>
    </row>
    <row r="1463" spans="1:5" hidden="1" outlineLevel="2" x14ac:dyDescent="0.35">
      <c r="A1463" s="3">
        <v>31</v>
      </c>
      <c r="B1463" s="3">
        <v>0.90840824960338395</v>
      </c>
      <c r="C1463" s="3">
        <v>0.91747719346545298</v>
      </c>
      <c r="D1463" s="3">
        <v>4.3861888902638403E-2</v>
      </c>
      <c r="E1463" s="3">
        <v>0.20605903493707001</v>
      </c>
    </row>
    <row r="1464" spans="1:5" hidden="1" outlineLevel="2" x14ac:dyDescent="0.35">
      <c r="A1464" s="3">
        <v>31</v>
      </c>
      <c r="B1464" s="3">
        <v>0.90343733474352195</v>
      </c>
      <c r="C1464" s="3">
        <v>0.90661348045268098</v>
      </c>
      <c r="D1464" s="3">
        <v>5.57994843131926E-2</v>
      </c>
      <c r="E1464" s="3">
        <v>0.24961213329936999</v>
      </c>
    </row>
    <row r="1465" spans="1:5" hidden="1" outlineLevel="2" x14ac:dyDescent="0.35">
      <c r="A1465" s="3">
        <v>31</v>
      </c>
      <c r="B1465" s="3">
        <v>0.923215230037017</v>
      </c>
      <c r="C1465" s="3">
        <v>0.93814254632952898</v>
      </c>
      <c r="D1465" s="3">
        <v>4.3905823889238499E-2</v>
      </c>
      <c r="E1465" s="3">
        <v>0.20101882227316001</v>
      </c>
    </row>
    <row r="1466" spans="1:5" hidden="1" outlineLevel="2" x14ac:dyDescent="0.35">
      <c r="A1466" s="3">
        <v>31</v>
      </c>
      <c r="B1466" s="3">
        <v>0.93770491803278599</v>
      </c>
      <c r="C1466" s="3">
        <v>0.95256286471204898</v>
      </c>
      <c r="D1466" s="3">
        <v>3.6219199491033E-2</v>
      </c>
      <c r="E1466" s="3">
        <v>0.15433014744933801</v>
      </c>
    </row>
    <row r="1467" spans="1:5" hidden="1" outlineLevel="2" x14ac:dyDescent="0.35">
      <c r="A1467" s="3">
        <v>31</v>
      </c>
      <c r="B1467" s="3">
        <v>0.94838709677419297</v>
      </c>
      <c r="C1467" s="3">
        <v>0.937029567082723</v>
      </c>
      <c r="D1467" s="3">
        <v>4.6899183153655502E-2</v>
      </c>
      <c r="E1467" s="3">
        <v>0.20961825804411</v>
      </c>
    </row>
    <row r="1468" spans="1:5" hidden="1" outlineLevel="2" x14ac:dyDescent="0.35">
      <c r="A1468" s="3">
        <v>31</v>
      </c>
      <c r="B1468" s="3">
        <v>0.88968799576943403</v>
      </c>
      <c r="C1468" s="3">
        <v>0.92923402067323602</v>
      </c>
      <c r="D1468" s="3">
        <v>4.60712822146657E-2</v>
      </c>
      <c r="E1468" s="3">
        <v>0.20079446924980099</v>
      </c>
    </row>
    <row r="1469" spans="1:5" hidden="1" outlineLevel="2" x14ac:dyDescent="0.35">
      <c r="A1469" s="3">
        <v>31</v>
      </c>
      <c r="B1469" s="3">
        <v>0.90618720253833895</v>
      </c>
      <c r="C1469" s="3">
        <v>0.93355090820591202</v>
      </c>
      <c r="D1469" s="3">
        <v>4.2147259517171798E-2</v>
      </c>
      <c r="E1469" s="3">
        <v>0.197009311753711</v>
      </c>
    </row>
    <row r="1470" spans="1:5" hidden="1" outlineLevel="2" x14ac:dyDescent="0.35">
      <c r="A1470" s="3">
        <v>31</v>
      </c>
      <c r="B1470" s="3">
        <v>0.89624537281861405</v>
      </c>
      <c r="C1470" s="3">
        <v>0.920938675769159</v>
      </c>
      <c r="D1470" s="3">
        <v>5.0689770996951003E-2</v>
      </c>
      <c r="E1470" s="3">
        <v>0.24345785839706599</v>
      </c>
    </row>
    <row r="1471" spans="1:5" hidden="1" outlineLevel="2" x14ac:dyDescent="0.35">
      <c r="A1471" s="3">
        <v>31</v>
      </c>
      <c r="B1471" s="3">
        <v>0.93167636171337898</v>
      </c>
      <c r="C1471" s="3">
        <v>0.94421439592642098</v>
      </c>
      <c r="D1471" s="3">
        <v>4.2946674631910098E-2</v>
      </c>
      <c r="E1471" s="3">
        <v>0.18601677587917001</v>
      </c>
    </row>
    <row r="1472" spans="1:5" hidden="1" outlineLevel="2" x14ac:dyDescent="0.35">
      <c r="A1472" s="3">
        <v>31</v>
      </c>
      <c r="B1472" s="3">
        <v>0.92755156002115202</v>
      </c>
      <c r="C1472" s="3">
        <v>0.93034524373879501</v>
      </c>
      <c r="D1472" s="3">
        <v>4.5425621889119E-2</v>
      </c>
      <c r="E1472" s="3">
        <v>0.197873585508343</v>
      </c>
    </row>
    <row r="1473" spans="1:5" outlineLevel="1" collapsed="1" x14ac:dyDescent="0.35">
      <c r="A1473" s="5" t="s">
        <v>163</v>
      </c>
      <c r="B1473" s="3">
        <f>SUBTOTAL(1,B1428:B1472)</f>
        <v>0.91297491039426482</v>
      </c>
      <c r="C1473" s="3">
        <f>SUBTOTAL(1,C1428:C1472)</f>
        <v>0.92730537423331738</v>
      </c>
      <c r="D1473" s="3">
        <f>SUBTOTAL(1,D1428:D1472)</f>
        <v>4.5609309491402121E-2</v>
      </c>
      <c r="E1473" s="3">
        <f>SUBTOTAL(1,E1428:E1472)</f>
        <v>0.20232398844882238</v>
      </c>
    </row>
    <row r="1474" spans="1:5" hidden="1" outlineLevel="2" x14ac:dyDescent="0.35">
      <c r="A1474" s="3">
        <v>32</v>
      </c>
      <c r="B1474" s="3">
        <v>0.97334743521945999</v>
      </c>
      <c r="C1474" s="3">
        <v>0.96673837868857304</v>
      </c>
      <c r="D1474" s="3">
        <v>4.6601416339717303E-2</v>
      </c>
      <c r="E1474" s="3">
        <v>0.19326028816356999</v>
      </c>
    </row>
    <row r="1475" spans="1:5" hidden="1" outlineLevel="2" x14ac:dyDescent="0.35">
      <c r="A1475" s="3">
        <v>32</v>
      </c>
      <c r="B1475" s="3">
        <v>0.96985721840296102</v>
      </c>
      <c r="C1475" s="3">
        <v>0.95791323668636796</v>
      </c>
      <c r="D1475" s="3">
        <v>5.2284358450251797E-2</v>
      </c>
      <c r="E1475" s="3">
        <v>0.235123677017191</v>
      </c>
    </row>
    <row r="1476" spans="1:5" hidden="1" outlineLevel="2" x14ac:dyDescent="0.35">
      <c r="A1476" s="3">
        <v>32</v>
      </c>
      <c r="B1476" s="3">
        <v>0.96107879428873599</v>
      </c>
      <c r="C1476" s="3">
        <v>0.95210217703384303</v>
      </c>
      <c r="D1476" s="3">
        <v>5.5456326628681801E-2</v>
      </c>
      <c r="E1476" s="3">
        <v>0.23153178419638001</v>
      </c>
    </row>
    <row r="1477" spans="1:5" hidden="1" outlineLevel="2" x14ac:dyDescent="0.35">
      <c r="A1477" s="3">
        <v>32</v>
      </c>
      <c r="B1477" s="3">
        <v>0.98064516129032198</v>
      </c>
      <c r="C1477" s="3">
        <v>0.96570051917476296</v>
      </c>
      <c r="D1477" s="3">
        <v>4.7038323871182501E-2</v>
      </c>
      <c r="E1477" s="3">
        <v>0.21799251279262699</v>
      </c>
    </row>
    <row r="1478" spans="1:5" hidden="1" outlineLevel="2" x14ac:dyDescent="0.35">
      <c r="A1478" s="3">
        <v>32</v>
      </c>
      <c r="B1478" s="3">
        <v>0.97038603913273402</v>
      </c>
      <c r="C1478" s="3">
        <v>0.96745065896437998</v>
      </c>
      <c r="D1478" s="3">
        <v>4.58262361883068E-2</v>
      </c>
      <c r="E1478" s="3">
        <v>0.194949542557911</v>
      </c>
    </row>
    <row r="1479" spans="1:5" hidden="1" outlineLevel="2" x14ac:dyDescent="0.35">
      <c r="A1479" s="3">
        <v>32</v>
      </c>
      <c r="B1479" s="3">
        <v>0.98138551031200405</v>
      </c>
      <c r="C1479" s="3">
        <v>0.96718616751164899</v>
      </c>
      <c r="D1479" s="3">
        <v>4.6159554821949597E-2</v>
      </c>
      <c r="E1479" s="3">
        <v>0.18710962867579201</v>
      </c>
    </row>
    <row r="1480" spans="1:5" hidden="1" outlineLevel="2" x14ac:dyDescent="0.35">
      <c r="A1480" s="3">
        <v>32</v>
      </c>
      <c r="B1480" s="3">
        <v>0.97186673717609695</v>
      </c>
      <c r="C1480" s="3">
        <v>0.964442788515811</v>
      </c>
      <c r="D1480" s="3">
        <v>4.79222262247029E-2</v>
      </c>
      <c r="E1480" s="3">
        <v>0.20519643308611199</v>
      </c>
    </row>
    <row r="1481" spans="1:5" hidden="1" outlineLevel="2" x14ac:dyDescent="0.35">
      <c r="A1481" s="3">
        <v>32</v>
      </c>
      <c r="B1481" s="3">
        <v>0.96509783183500697</v>
      </c>
      <c r="C1481" s="3">
        <v>0.96098693721032702</v>
      </c>
      <c r="D1481" s="3">
        <v>5.0360730647756501E-2</v>
      </c>
      <c r="E1481" s="3">
        <v>0.213341821482496</v>
      </c>
    </row>
    <row r="1482" spans="1:5" hidden="1" outlineLevel="2" x14ac:dyDescent="0.35">
      <c r="A1482" s="3">
        <v>32</v>
      </c>
      <c r="B1482" s="3">
        <v>0.96478053939714403</v>
      </c>
      <c r="C1482" s="3">
        <v>0.958246604198007</v>
      </c>
      <c r="D1482" s="3">
        <v>5.1886264079468197E-2</v>
      </c>
      <c r="E1482" s="3">
        <v>0.222544167359222</v>
      </c>
    </row>
    <row r="1483" spans="1:5" hidden="1" outlineLevel="2" x14ac:dyDescent="0.35">
      <c r="A1483" s="3">
        <v>32</v>
      </c>
      <c r="B1483" s="3">
        <v>0.98402961396086697</v>
      </c>
      <c r="C1483" s="3">
        <v>0.98114047252483205</v>
      </c>
      <c r="D1483" s="3">
        <v>3.4916781940870001E-2</v>
      </c>
      <c r="E1483" s="3">
        <v>0.14235151728961301</v>
      </c>
    </row>
    <row r="1484" spans="1:5" hidden="1" outlineLevel="2" x14ac:dyDescent="0.35">
      <c r="A1484" s="3">
        <v>32</v>
      </c>
      <c r="B1484" s="3">
        <v>0.95928080380750902</v>
      </c>
      <c r="C1484" s="3">
        <v>0.970830659984809</v>
      </c>
      <c r="D1484" s="3">
        <v>4.3610781129293098E-2</v>
      </c>
      <c r="E1484" s="3">
        <v>0.209903796881697</v>
      </c>
    </row>
    <row r="1485" spans="1:5" hidden="1" outlineLevel="2" x14ac:dyDescent="0.35">
      <c r="A1485" s="3">
        <v>32</v>
      </c>
      <c r="B1485" s="3">
        <v>0.98106821787414</v>
      </c>
      <c r="C1485" s="3">
        <v>0.97625566221895099</v>
      </c>
      <c r="D1485" s="3">
        <v>3.90494938672745E-2</v>
      </c>
      <c r="E1485" s="3">
        <v>0.16837976800754301</v>
      </c>
    </row>
    <row r="1486" spans="1:5" hidden="1" outlineLevel="2" x14ac:dyDescent="0.35">
      <c r="A1486" s="3">
        <v>32</v>
      </c>
      <c r="B1486" s="3">
        <v>0.97916446324695905</v>
      </c>
      <c r="C1486" s="3">
        <v>0.98540682967864701</v>
      </c>
      <c r="D1486" s="3">
        <v>3.0864632491688599E-2</v>
      </c>
      <c r="E1486" s="3">
        <v>0.143160215765334</v>
      </c>
    </row>
    <row r="1487" spans="1:5" hidden="1" outlineLevel="2" x14ac:dyDescent="0.35">
      <c r="A1487" s="3">
        <v>32</v>
      </c>
      <c r="B1487" s="3">
        <v>0.97599153886832302</v>
      </c>
      <c r="C1487" s="3">
        <v>0.98017741347168696</v>
      </c>
      <c r="D1487" s="3">
        <v>3.5784027685853002E-2</v>
      </c>
      <c r="E1487" s="3">
        <v>0.168940914791229</v>
      </c>
    </row>
    <row r="1488" spans="1:5" hidden="1" outlineLevel="2" x14ac:dyDescent="0.35">
      <c r="A1488" s="3">
        <v>32</v>
      </c>
      <c r="B1488" s="3">
        <v>0.97123215230036997</v>
      </c>
      <c r="C1488" s="3">
        <v>0.98314748833240895</v>
      </c>
      <c r="D1488" s="3">
        <v>3.2953159987704303E-2</v>
      </c>
      <c r="E1488" s="3">
        <v>0.14470206462124</v>
      </c>
    </row>
    <row r="1489" spans="1:5" hidden="1" outlineLevel="2" x14ac:dyDescent="0.35">
      <c r="A1489" s="3">
        <v>32</v>
      </c>
      <c r="B1489" s="3">
        <v>0.97704918032786803</v>
      </c>
      <c r="C1489" s="3">
        <v>0.98462183355566002</v>
      </c>
      <c r="D1489" s="3">
        <v>3.1543634967157799E-2</v>
      </c>
      <c r="E1489" s="3">
        <v>0.14038192950131301</v>
      </c>
    </row>
    <row r="1490" spans="1:5" hidden="1" outlineLevel="2" x14ac:dyDescent="0.35">
      <c r="A1490" s="3">
        <v>32</v>
      </c>
      <c r="B1490" s="3">
        <v>0.95399259650978296</v>
      </c>
      <c r="C1490" s="3">
        <v>0.96568678719940404</v>
      </c>
      <c r="D1490" s="3">
        <v>4.6902242154449103E-2</v>
      </c>
      <c r="E1490" s="3">
        <v>0.20010428134883901</v>
      </c>
    </row>
    <row r="1491" spans="1:5" hidden="1" outlineLevel="2" x14ac:dyDescent="0.35">
      <c r="A1491" s="3">
        <v>32</v>
      </c>
      <c r="B1491" s="3">
        <v>0.96097303014278102</v>
      </c>
      <c r="C1491" s="3">
        <v>0.96033594818532997</v>
      </c>
      <c r="D1491" s="3">
        <v>5.0031638098767997E-2</v>
      </c>
      <c r="E1491" s="3">
        <v>0.225291236258681</v>
      </c>
    </row>
    <row r="1492" spans="1:5" hidden="1" outlineLevel="2" x14ac:dyDescent="0.35">
      <c r="A1492" s="3">
        <v>32</v>
      </c>
      <c r="B1492" s="3">
        <v>0.97578001057641395</v>
      </c>
      <c r="C1492" s="3">
        <v>0.97200953571981097</v>
      </c>
      <c r="D1492" s="3">
        <v>4.2147474020877998E-2</v>
      </c>
      <c r="E1492" s="3">
        <v>0.18715252773945301</v>
      </c>
    </row>
    <row r="1493" spans="1:5" hidden="1" outlineLevel="2" x14ac:dyDescent="0.35">
      <c r="A1493" s="3">
        <v>32</v>
      </c>
      <c r="B1493" s="3">
        <v>0.97588577472236904</v>
      </c>
      <c r="C1493" s="3">
        <v>0.97154774876627903</v>
      </c>
      <c r="D1493" s="3">
        <v>4.2426651396156201E-2</v>
      </c>
      <c r="E1493" s="3">
        <v>0.175664912288858</v>
      </c>
    </row>
    <row r="1494" spans="1:5" hidden="1" outlineLevel="2" x14ac:dyDescent="0.35">
      <c r="A1494" s="3">
        <v>32</v>
      </c>
      <c r="B1494" s="3">
        <v>0.972712850343733</v>
      </c>
      <c r="C1494" s="3">
        <v>0.97446953319899698</v>
      </c>
      <c r="D1494" s="3">
        <v>4.0456922744429698E-2</v>
      </c>
      <c r="E1494" s="3">
        <v>0.186442818185617</v>
      </c>
    </row>
    <row r="1495" spans="1:5" hidden="1" outlineLevel="2" x14ac:dyDescent="0.35">
      <c r="A1495" s="3">
        <v>32</v>
      </c>
      <c r="B1495" s="3">
        <v>0.98402961396086697</v>
      </c>
      <c r="C1495" s="3">
        <v>0.97867877732990305</v>
      </c>
      <c r="D1495" s="3">
        <v>3.6842551379423501E-2</v>
      </c>
      <c r="E1495" s="3">
        <v>0.160894577473946</v>
      </c>
    </row>
    <row r="1496" spans="1:5" hidden="1" outlineLevel="2" x14ac:dyDescent="0.35">
      <c r="A1496" s="3">
        <v>32</v>
      </c>
      <c r="B1496" s="3">
        <v>0.96657852987837101</v>
      </c>
      <c r="C1496" s="3">
        <v>0.97158353885077398</v>
      </c>
      <c r="D1496" s="3">
        <v>4.2726438232253798E-2</v>
      </c>
      <c r="E1496" s="3">
        <v>0.190880573921791</v>
      </c>
    </row>
    <row r="1497" spans="1:5" hidden="1" outlineLevel="2" x14ac:dyDescent="0.35">
      <c r="A1497" s="3">
        <v>32</v>
      </c>
      <c r="B1497" s="3">
        <v>0.95505023796932798</v>
      </c>
      <c r="C1497" s="3">
        <v>0.96084577651514902</v>
      </c>
      <c r="D1497" s="3">
        <v>4.98686191452309E-2</v>
      </c>
      <c r="E1497" s="3">
        <v>0.207469003460205</v>
      </c>
    </row>
    <row r="1498" spans="1:5" hidden="1" outlineLevel="2" x14ac:dyDescent="0.35">
      <c r="A1498" s="3">
        <v>32</v>
      </c>
      <c r="B1498" s="3">
        <v>0.95843469063987297</v>
      </c>
      <c r="C1498" s="3">
        <v>0.97169703400085405</v>
      </c>
      <c r="D1498" s="3">
        <v>4.1733373159661802E-2</v>
      </c>
      <c r="E1498" s="3">
        <v>0.187869415419399</v>
      </c>
    </row>
    <row r="1499" spans="1:5" hidden="1" outlineLevel="2" x14ac:dyDescent="0.35">
      <c r="A1499" s="3">
        <v>32</v>
      </c>
      <c r="B1499" s="3">
        <v>0.96329984135378099</v>
      </c>
      <c r="C1499" s="3">
        <v>0.96710133860348102</v>
      </c>
      <c r="D1499" s="3">
        <v>4.4338167511363998E-2</v>
      </c>
      <c r="E1499" s="3">
        <v>0.19597834694850799</v>
      </c>
    </row>
    <row r="1500" spans="1:5" hidden="1" outlineLevel="2" x14ac:dyDescent="0.35">
      <c r="A1500" s="3">
        <v>32</v>
      </c>
      <c r="B1500" s="3">
        <v>0.96530936012691704</v>
      </c>
      <c r="C1500" s="3">
        <v>0.96832490178702302</v>
      </c>
      <c r="D1500" s="3">
        <v>4.4869999115905002E-2</v>
      </c>
      <c r="E1500" s="3">
        <v>0.18957425611790699</v>
      </c>
    </row>
    <row r="1501" spans="1:5" hidden="1" outlineLevel="2" x14ac:dyDescent="0.35">
      <c r="A1501" s="3">
        <v>32</v>
      </c>
      <c r="B1501" s="3">
        <v>0.98085668958223104</v>
      </c>
      <c r="C1501" s="3">
        <v>0.97568914603813695</v>
      </c>
      <c r="D1501" s="3">
        <v>3.9020981769550801E-2</v>
      </c>
      <c r="E1501" s="3">
        <v>0.17648128954988601</v>
      </c>
    </row>
    <row r="1502" spans="1:5" hidden="1" outlineLevel="2" x14ac:dyDescent="0.35">
      <c r="A1502" s="3">
        <v>32</v>
      </c>
      <c r="B1502" s="3">
        <v>0.976626123744051</v>
      </c>
      <c r="C1502" s="3">
        <v>0.97256517322940195</v>
      </c>
      <c r="D1502" s="3">
        <v>4.2040651925920297E-2</v>
      </c>
      <c r="E1502" s="3">
        <v>0.18668279834496401</v>
      </c>
    </row>
    <row r="1503" spans="1:5" hidden="1" outlineLevel="2" x14ac:dyDescent="0.35">
      <c r="A1503" s="3">
        <v>32</v>
      </c>
      <c r="B1503" s="3">
        <v>0.944896879957694</v>
      </c>
      <c r="C1503" s="3">
        <v>0.95447136179593595</v>
      </c>
      <c r="D1503" s="3">
        <v>5.2784373218715097E-2</v>
      </c>
      <c r="E1503" s="3">
        <v>0.248412275254977</v>
      </c>
    </row>
    <row r="1504" spans="1:5" hidden="1" outlineLevel="2" x14ac:dyDescent="0.35">
      <c r="A1504" s="3">
        <v>32</v>
      </c>
      <c r="B1504" s="3">
        <v>0.97652035959809602</v>
      </c>
      <c r="C1504" s="3">
        <v>0.979488092467523</v>
      </c>
      <c r="D1504" s="3">
        <v>3.55773848815642E-2</v>
      </c>
      <c r="E1504" s="3">
        <v>0.16077037811534101</v>
      </c>
    </row>
    <row r="1505" spans="1:5" hidden="1" outlineLevel="2" x14ac:dyDescent="0.35">
      <c r="A1505" s="3">
        <v>32</v>
      </c>
      <c r="B1505" s="3">
        <v>0.97609730301427799</v>
      </c>
      <c r="C1505" s="3">
        <v>0.97801220196473304</v>
      </c>
      <c r="D1505" s="3">
        <v>3.73445674511668E-2</v>
      </c>
      <c r="E1505" s="3">
        <v>0.164512588888311</v>
      </c>
    </row>
    <row r="1506" spans="1:5" hidden="1" outlineLevel="2" x14ac:dyDescent="0.35">
      <c r="A1506" s="3">
        <v>32</v>
      </c>
      <c r="B1506" s="3">
        <v>0.972712850343733</v>
      </c>
      <c r="C1506" s="3">
        <v>0.97709772829608899</v>
      </c>
      <c r="D1506" s="3">
        <v>3.7850787831473401E-2</v>
      </c>
      <c r="E1506" s="3">
        <v>0.171814884056952</v>
      </c>
    </row>
    <row r="1507" spans="1:5" hidden="1" outlineLevel="2" x14ac:dyDescent="0.35">
      <c r="A1507" s="3">
        <v>32</v>
      </c>
      <c r="B1507" s="3">
        <v>0.96435748281332601</v>
      </c>
      <c r="C1507" s="3">
        <v>0.96338428860632397</v>
      </c>
      <c r="D1507" s="3">
        <v>4.8217577713121601E-2</v>
      </c>
      <c r="E1507" s="3">
        <v>0.21406552783795799</v>
      </c>
    </row>
    <row r="1508" spans="1:5" hidden="1" outlineLevel="2" x14ac:dyDescent="0.35">
      <c r="A1508" s="3">
        <v>32</v>
      </c>
      <c r="B1508" s="3">
        <v>0.96255949233209903</v>
      </c>
      <c r="C1508" s="3">
        <v>0.95793632194366496</v>
      </c>
      <c r="D1508" s="3">
        <v>5.1247400475041699E-2</v>
      </c>
      <c r="E1508" s="3">
        <v>0.23339798528719799</v>
      </c>
    </row>
    <row r="1509" spans="1:5" hidden="1" outlineLevel="2" x14ac:dyDescent="0.35">
      <c r="A1509" s="3">
        <v>32</v>
      </c>
      <c r="B1509" s="3">
        <v>0.98424114225277604</v>
      </c>
      <c r="C1509" s="3">
        <v>0.97927885173751605</v>
      </c>
      <c r="D1509" s="3">
        <v>3.6251954122234198E-2</v>
      </c>
      <c r="E1509" s="3">
        <v>0.16278113323304799</v>
      </c>
    </row>
    <row r="1510" spans="1:5" hidden="1" outlineLevel="2" x14ac:dyDescent="0.35">
      <c r="A1510" s="3">
        <v>32</v>
      </c>
      <c r="B1510" s="3">
        <v>0.978847170809095</v>
      </c>
      <c r="C1510" s="3">
        <v>0.98210088020003705</v>
      </c>
      <c r="D1510" s="3">
        <v>3.3381922306195501E-2</v>
      </c>
      <c r="E1510" s="3">
        <v>0.13802986267390899</v>
      </c>
    </row>
    <row r="1511" spans="1:5" hidden="1" outlineLevel="2" x14ac:dyDescent="0.35">
      <c r="A1511" s="3">
        <v>32</v>
      </c>
      <c r="B1511" s="3">
        <v>0.96615547329455298</v>
      </c>
      <c r="C1511" s="3">
        <v>0.97010687001554496</v>
      </c>
      <c r="D1511" s="3">
        <v>4.3516884866155403E-2</v>
      </c>
      <c r="E1511" s="3">
        <v>0.187063912352812</v>
      </c>
    </row>
    <row r="1512" spans="1:5" hidden="1" outlineLevel="2" x14ac:dyDescent="0.35">
      <c r="A1512" s="3">
        <v>32</v>
      </c>
      <c r="B1512" s="3">
        <v>0.96446324695927999</v>
      </c>
      <c r="C1512" s="3">
        <v>0.96373283267218801</v>
      </c>
      <c r="D1512" s="3">
        <v>4.73698101773838E-2</v>
      </c>
      <c r="E1512" s="3">
        <v>0.20539515705172101</v>
      </c>
    </row>
    <row r="1513" spans="1:5" hidden="1" outlineLevel="2" x14ac:dyDescent="0.35">
      <c r="A1513" s="3">
        <v>32</v>
      </c>
      <c r="B1513" s="3">
        <v>0.97948175568482199</v>
      </c>
      <c r="C1513" s="3">
        <v>0.97510809205708204</v>
      </c>
      <c r="D1513" s="3">
        <v>3.9771421525358501E-2</v>
      </c>
      <c r="E1513" s="3">
        <v>0.173266087077457</v>
      </c>
    </row>
    <row r="1514" spans="1:5" hidden="1" outlineLevel="2" x14ac:dyDescent="0.35">
      <c r="A1514" s="3">
        <v>32</v>
      </c>
      <c r="B1514" s="3">
        <v>0.96731887890005197</v>
      </c>
      <c r="C1514" s="3">
        <v>0.96914823228265301</v>
      </c>
      <c r="D1514" s="3">
        <v>4.4497616507272901E-2</v>
      </c>
      <c r="E1514" s="3">
        <v>0.19115926435161901</v>
      </c>
    </row>
    <row r="1515" spans="1:5" hidden="1" outlineLevel="2" x14ac:dyDescent="0.35">
      <c r="A1515" s="3">
        <v>32</v>
      </c>
      <c r="B1515" s="3">
        <v>0.95801163405605505</v>
      </c>
      <c r="C1515" s="3">
        <v>0.95236260225992198</v>
      </c>
      <c r="D1515" s="3">
        <v>5.4961205708268103E-2</v>
      </c>
      <c r="E1515" s="3">
        <v>0.24380583434778999</v>
      </c>
    </row>
    <row r="1516" spans="1:5" hidden="1" outlineLevel="2" x14ac:dyDescent="0.35">
      <c r="A1516" s="3">
        <v>32</v>
      </c>
      <c r="B1516" s="3">
        <v>0.97778952934954999</v>
      </c>
      <c r="C1516" s="3">
        <v>0.97757377879545204</v>
      </c>
      <c r="D1516" s="3">
        <v>3.7811766946425497E-2</v>
      </c>
      <c r="E1516" s="3">
        <v>0.16765027939980501</v>
      </c>
    </row>
    <row r="1517" spans="1:5" hidden="1" outlineLevel="2" x14ac:dyDescent="0.35">
      <c r="A1517" s="3">
        <v>32</v>
      </c>
      <c r="B1517" s="3">
        <v>0.963828662083553</v>
      </c>
      <c r="C1517" s="3">
        <v>0.96440138202752301</v>
      </c>
      <c r="D1517" s="3">
        <v>4.7252178511348102E-2</v>
      </c>
      <c r="E1517" s="3">
        <v>0.20043320003899501</v>
      </c>
    </row>
    <row r="1518" spans="1:5" hidden="1" outlineLevel="2" x14ac:dyDescent="0.35">
      <c r="A1518" s="3">
        <v>32</v>
      </c>
      <c r="B1518" s="3">
        <v>0.95621364357482797</v>
      </c>
      <c r="C1518" s="3">
        <v>0.96235907165096402</v>
      </c>
      <c r="D1518" s="3">
        <v>4.89309061561264E-2</v>
      </c>
      <c r="E1518" s="3">
        <v>0.215759329611245</v>
      </c>
    </row>
    <row r="1519" spans="1:5" outlineLevel="1" collapsed="1" x14ac:dyDescent="0.35">
      <c r="A1519" s="5" t="s">
        <v>164</v>
      </c>
      <c r="B1519" s="3">
        <f>SUBTOTAL(1,B1474:B1518)</f>
        <v>0.96998413537810646</v>
      </c>
      <c r="C1519" s="3">
        <f>SUBTOTAL(1,C1474:C1518)</f>
        <v>0.96976545902107592</v>
      </c>
      <c r="D1519" s="3">
        <f>SUBTOTAL(1,D1474:D1518)</f>
        <v>4.338736485274889E-2</v>
      </c>
      <c r="E1519" s="3">
        <f>SUBTOTAL(1,E1474:E1518)</f>
        <v>0.19039275108503254</v>
      </c>
    </row>
    <row r="1520" spans="1:5" hidden="1" outlineLevel="2" x14ac:dyDescent="0.35">
      <c r="A1520" s="3">
        <v>33</v>
      </c>
      <c r="B1520" s="3">
        <v>0.91750396615547303</v>
      </c>
      <c r="C1520" s="3">
        <v>0.91169805403593995</v>
      </c>
      <c r="D1520" s="3">
        <v>5.2746120100271202E-2</v>
      </c>
      <c r="E1520" s="3">
        <v>0.25114813304070599</v>
      </c>
    </row>
    <row r="1521" spans="1:5" hidden="1" outlineLevel="2" x14ac:dyDescent="0.35">
      <c r="A1521" s="3">
        <v>33</v>
      </c>
      <c r="B1521" s="3">
        <v>0.93675304071919596</v>
      </c>
      <c r="C1521" s="3">
        <v>0.93813224549062901</v>
      </c>
      <c r="D1521" s="3">
        <v>4.1708164342646202E-2</v>
      </c>
      <c r="E1521" s="3">
        <v>0.17856805970269701</v>
      </c>
    </row>
    <row r="1522" spans="1:5" hidden="1" outlineLevel="2" x14ac:dyDescent="0.35">
      <c r="A1522" s="3">
        <v>33</v>
      </c>
      <c r="B1522" s="3">
        <v>0.92226335272342597</v>
      </c>
      <c r="C1522" s="3">
        <v>0.92890928825432995</v>
      </c>
      <c r="D1522" s="3">
        <v>5.1125308780686197E-2</v>
      </c>
      <c r="E1522" s="3">
        <v>0.23960525318109999</v>
      </c>
    </row>
    <row r="1523" spans="1:5" hidden="1" outlineLevel="2" x14ac:dyDescent="0.35">
      <c r="A1523" s="3">
        <v>33</v>
      </c>
      <c r="B1523" s="3">
        <v>0.92628239026969805</v>
      </c>
      <c r="C1523" s="3">
        <v>0.93745540771636404</v>
      </c>
      <c r="D1523" s="3">
        <v>4.7715079639622397E-2</v>
      </c>
      <c r="E1523" s="3">
        <v>0.21505317307822699</v>
      </c>
    </row>
    <row r="1524" spans="1:5" hidden="1" outlineLevel="2" x14ac:dyDescent="0.35">
      <c r="A1524" s="3">
        <v>33</v>
      </c>
      <c r="B1524" s="3">
        <v>0.91697514542570002</v>
      </c>
      <c r="C1524" s="3">
        <v>0.93075722680494999</v>
      </c>
      <c r="D1524" s="3">
        <v>5.4813193281628397E-2</v>
      </c>
      <c r="E1524" s="3">
        <v>0.24332347926431699</v>
      </c>
    </row>
    <row r="1525" spans="1:5" hidden="1" outlineLevel="2" x14ac:dyDescent="0.35">
      <c r="A1525" s="3">
        <v>33</v>
      </c>
      <c r="B1525" s="3">
        <v>0.92892649391856097</v>
      </c>
      <c r="C1525" s="3">
        <v>0.95027077299727802</v>
      </c>
      <c r="D1525" s="3">
        <v>4.2889172991681601E-2</v>
      </c>
      <c r="E1525" s="3">
        <v>0.184455647343854</v>
      </c>
    </row>
    <row r="1526" spans="1:5" hidden="1" outlineLevel="2" x14ac:dyDescent="0.35">
      <c r="A1526" s="3">
        <v>33</v>
      </c>
      <c r="B1526" s="3">
        <v>0.91454257006874595</v>
      </c>
      <c r="C1526" s="3">
        <v>0.917438162238842</v>
      </c>
      <c r="D1526" s="3">
        <v>5.4035266644711297E-2</v>
      </c>
      <c r="E1526" s="3">
        <v>0.24403218940206001</v>
      </c>
    </row>
    <row r="1527" spans="1:5" hidden="1" outlineLevel="2" x14ac:dyDescent="0.35">
      <c r="A1527" s="3">
        <v>33</v>
      </c>
      <c r="B1527" s="3">
        <v>0.925436277102062</v>
      </c>
      <c r="C1527" s="3">
        <v>0.91461736838627505</v>
      </c>
      <c r="D1527" s="3">
        <v>5.1431598003173901E-2</v>
      </c>
      <c r="E1527" s="3">
        <v>0.219053468134639</v>
      </c>
    </row>
    <row r="1528" spans="1:5" hidden="1" outlineLevel="2" x14ac:dyDescent="0.35">
      <c r="A1528" s="3">
        <v>33</v>
      </c>
      <c r="B1528" s="3">
        <v>0.93463775780010605</v>
      </c>
      <c r="C1528" s="3">
        <v>0.93781578374647401</v>
      </c>
      <c r="D1528" s="3">
        <v>4.8057398717677002E-2</v>
      </c>
      <c r="E1528" s="3">
        <v>0.22694444737818101</v>
      </c>
    </row>
    <row r="1529" spans="1:5" hidden="1" outlineLevel="2" x14ac:dyDescent="0.35">
      <c r="A1529" s="3">
        <v>33</v>
      </c>
      <c r="B1529" s="3">
        <v>0.94574299312532994</v>
      </c>
      <c r="C1529" s="3">
        <v>0.93597600862665498</v>
      </c>
      <c r="D1529" s="3">
        <v>4.5200273274905903E-2</v>
      </c>
      <c r="E1529" s="3">
        <v>0.20065903786799999</v>
      </c>
    </row>
    <row r="1530" spans="1:5" hidden="1" outlineLevel="2" x14ac:dyDescent="0.35">
      <c r="A1530" s="3">
        <v>33</v>
      </c>
      <c r="B1530" s="3">
        <v>0.95811739820200903</v>
      </c>
      <c r="C1530" s="3">
        <v>0.95036249302770404</v>
      </c>
      <c r="D1530" s="3">
        <v>4.2263764586217702E-2</v>
      </c>
      <c r="E1530" s="3">
        <v>0.17561151186375301</v>
      </c>
    </row>
    <row r="1531" spans="1:5" hidden="1" outlineLevel="2" x14ac:dyDescent="0.35">
      <c r="A1531" s="3">
        <v>33</v>
      </c>
      <c r="B1531" s="3">
        <v>0.96308831306187204</v>
      </c>
      <c r="C1531" s="3">
        <v>0.94092009918349695</v>
      </c>
      <c r="D1531" s="3">
        <v>4.5591358004650202E-2</v>
      </c>
      <c r="E1531" s="3">
        <v>0.179942354632705</v>
      </c>
    </row>
    <row r="1532" spans="1:5" hidden="1" outlineLevel="2" x14ac:dyDescent="0.35">
      <c r="A1532" s="3">
        <v>33</v>
      </c>
      <c r="B1532" s="3">
        <v>0.94151242728714901</v>
      </c>
      <c r="C1532" s="3">
        <v>0.95278866276761198</v>
      </c>
      <c r="D1532" s="3">
        <v>4.4200031256898697E-2</v>
      </c>
      <c r="E1532" s="3">
        <v>0.20116084803084799</v>
      </c>
    </row>
    <row r="1533" spans="1:5" hidden="1" outlineLevel="2" x14ac:dyDescent="0.35">
      <c r="A1533" s="3">
        <v>33</v>
      </c>
      <c r="B1533" s="3">
        <v>0.955473294553146</v>
      </c>
      <c r="C1533" s="3">
        <v>0.94232684728639804</v>
      </c>
      <c r="D1533" s="3">
        <v>4.4839080028310697E-2</v>
      </c>
      <c r="E1533" s="3">
        <v>0.19763764948284501</v>
      </c>
    </row>
    <row r="1534" spans="1:5" hidden="1" outlineLevel="2" x14ac:dyDescent="0.35">
      <c r="A1534" s="3">
        <v>33</v>
      </c>
      <c r="B1534" s="3">
        <v>0.917080909571655</v>
      </c>
      <c r="C1534" s="3">
        <v>0.93492454996244301</v>
      </c>
      <c r="D1534" s="3">
        <v>4.7881810786499203E-2</v>
      </c>
      <c r="E1534" s="3">
        <v>0.21572650999238099</v>
      </c>
    </row>
    <row r="1535" spans="1:5" hidden="1" outlineLevel="2" x14ac:dyDescent="0.35">
      <c r="A1535" s="3">
        <v>33</v>
      </c>
      <c r="B1535" s="3">
        <v>0.94257006874669402</v>
      </c>
      <c r="C1535" s="3">
        <v>0.94705998763607002</v>
      </c>
      <c r="D1535" s="3">
        <v>4.1597396208915803E-2</v>
      </c>
      <c r="E1535" s="3">
        <v>0.16977838009313501</v>
      </c>
    </row>
    <row r="1536" spans="1:5" hidden="1" outlineLevel="2" x14ac:dyDescent="0.35">
      <c r="A1536" s="3">
        <v>33</v>
      </c>
      <c r="B1536" s="3">
        <v>0.95166578529878298</v>
      </c>
      <c r="C1536" s="3">
        <v>0.95539747247362405</v>
      </c>
      <c r="D1536" s="3">
        <v>3.99999988842114E-2</v>
      </c>
      <c r="E1536" s="3">
        <v>0.18151626099673901</v>
      </c>
    </row>
    <row r="1537" spans="1:5" hidden="1" outlineLevel="2" x14ac:dyDescent="0.35">
      <c r="A1537" s="3">
        <v>33</v>
      </c>
      <c r="B1537" s="3">
        <v>0.95737704918032795</v>
      </c>
      <c r="C1537" s="3">
        <v>0.94230336969822603</v>
      </c>
      <c r="D1537" s="3">
        <v>4.6216293175404398E-2</v>
      </c>
      <c r="E1537" s="3">
        <v>0.187848664018683</v>
      </c>
    </row>
    <row r="1538" spans="1:5" hidden="1" outlineLevel="2" x14ac:dyDescent="0.35">
      <c r="A1538" s="3">
        <v>33</v>
      </c>
      <c r="B1538" s="3">
        <v>0.96784769962982498</v>
      </c>
      <c r="C1538" s="3">
        <v>0.95515412983866899</v>
      </c>
      <c r="D1538" s="3">
        <v>4.0799648099340002E-2</v>
      </c>
      <c r="E1538" s="3">
        <v>0.17656129867155901</v>
      </c>
    </row>
    <row r="1539" spans="1:5" hidden="1" outlineLevel="2" x14ac:dyDescent="0.35">
      <c r="A1539" s="3">
        <v>33</v>
      </c>
      <c r="B1539" s="3">
        <v>0.95452141723955497</v>
      </c>
      <c r="C1539" s="3">
        <v>0.95355572920599596</v>
      </c>
      <c r="D1539" s="3">
        <v>4.6286964136974702E-2</v>
      </c>
      <c r="E1539" s="3">
        <v>0.18374038354682701</v>
      </c>
    </row>
    <row r="1540" spans="1:5" hidden="1" outlineLevel="2" x14ac:dyDescent="0.35">
      <c r="A1540" s="3">
        <v>33</v>
      </c>
      <c r="B1540" s="3">
        <v>0.97715494447382301</v>
      </c>
      <c r="C1540" s="3">
        <v>0.945462875147981</v>
      </c>
      <c r="D1540" s="3">
        <v>4.41103211528679E-2</v>
      </c>
      <c r="E1540" s="3">
        <v>0.17506701566385599</v>
      </c>
    </row>
    <row r="1541" spans="1:5" hidden="1" outlineLevel="2" x14ac:dyDescent="0.35">
      <c r="A1541" s="3">
        <v>33</v>
      </c>
      <c r="B1541" s="3">
        <v>0.94669487043892098</v>
      </c>
      <c r="C1541" s="3">
        <v>0.92905775918841704</v>
      </c>
      <c r="D1541" s="3">
        <v>5.0161559666035999E-2</v>
      </c>
      <c r="E1541" s="3">
        <v>0.220803167224908</v>
      </c>
    </row>
    <row r="1542" spans="1:5" hidden="1" outlineLevel="2" x14ac:dyDescent="0.35">
      <c r="A1542" s="3">
        <v>33</v>
      </c>
      <c r="B1542" s="3">
        <v>0.95081967213114704</v>
      </c>
      <c r="C1542" s="3">
        <v>0.91587813545121199</v>
      </c>
      <c r="D1542" s="3">
        <v>5.1162637050343802E-2</v>
      </c>
      <c r="E1542" s="3">
        <v>0.20868786781417001</v>
      </c>
    </row>
    <row r="1543" spans="1:5" hidden="1" outlineLevel="2" x14ac:dyDescent="0.35">
      <c r="A1543" s="3">
        <v>33</v>
      </c>
      <c r="B1543" s="3">
        <v>0.953252247488101</v>
      </c>
      <c r="C1543" s="3">
        <v>0.93846542884541195</v>
      </c>
      <c r="D1543" s="3">
        <v>4.7345225131221899E-2</v>
      </c>
      <c r="E1543" s="3">
        <v>0.21148461551662801</v>
      </c>
    </row>
    <row r="1544" spans="1:5" hidden="1" outlineLevel="2" x14ac:dyDescent="0.35">
      <c r="A1544" s="3">
        <v>33</v>
      </c>
      <c r="B1544" s="3">
        <v>0.96541512427287102</v>
      </c>
      <c r="C1544" s="3">
        <v>0.95071313666968904</v>
      </c>
      <c r="D1544" s="3">
        <v>4.2458381890977101E-2</v>
      </c>
      <c r="E1544" s="3">
        <v>0.17506894333050699</v>
      </c>
    </row>
    <row r="1545" spans="1:5" hidden="1" outlineLevel="2" x14ac:dyDescent="0.35">
      <c r="A1545" s="3">
        <v>33</v>
      </c>
      <c r="B1545" s="3">
        <v>0.94003172924378597</v>
      </c>
      <c r="C1545" s="3">
        <v>0.94824948906407802</v>
      </c>
      <c r="D1545" s="3">
        <v>4.5455594944803501E-2</v>
      </c>
      <c r="E1545" s="3">
        <v>0.191885712841665</v>
      </c>
    </row>
    <row r="1546" spans="1:5" hidden="1" outlineLevel="2" x14ac:dyDescent="0.35">
      <c r="A1546" s="3">
        <v>33</v>
      </c>
      <c r="B1546" s="3">
        <v>0.97821258593336802</v>
      </c>
      <c r="C1546" s="3">
        <v>0.96129908789301399</v>
      </c>
      <c r="D1546" s="3">
        <v>3.7557495978665097E-2</v>
      </c>
      <c r="E1546" s="3">
        <v>0.153478685077692</v>
      </c>
    </row>
    <row r="1547" spans="1:5" hidden="1" outlineLevel="2" x14ac:dyDescent="0.35">
      <c r="A1547" s="3">
        <v>33</v>
      </c>
      <c r="B1547" s="3">
        <v>0.92755156002115202</v>
      </c>
      <c r="C1547" s="3">
        <v>0.93697423031990501</v>
      </c>
      <c r="D1547" s="3">
        <v>4.8044841506620202E-2</v>
      </c>
      <c r="E1547" s="3">
        <v>0.21541198830824099</v>
      </c>
    </row>
    <row r="1548" spans="1:5" hidden="1" outlineLevel="2" x14ac:dyDescent="0.35">
      <c r="A1548" s="3">
        <v>33</v>
      </c>
      <c r="B1548" s="3">
        <v>0.96308831306187204</v>
      </c>
      <c r="C1548" s="3">
        <v>0.96525282127310097</v>
      </c>
      <c r="D1548" s="3">
        <v>3.5704493003221503E-2</v>
      </c>
      <c r="E1548" s="3">
        <v>0.147176833890794</v>
      </c>
    </row>
    <row r="1549" spans="1:5" hidden="1" outlineLevel="2" x14ac:dyDescent="0.35">
      <c r="A1549" s="3">
        <v>33</v>
      </c>
      <c r="B1549" s="3">
        <v>0.95441565309360099</v>
      </c>
      <c r="C1549" s="3">
        <v>0.96486379229477703</v>
      </c>
      <c r="D1549" s="3">
        <v>3.5950902781293002E-2</v>
      </c>
      <c r="E1549" s="3">
        <v>0.154166380907685</v>
      </c>
    </row>
    <row r="1550" spans="1:5" hidden="1" outlineLevel="2" x14ac:dyDescent="0.35">
      <c r="A1550" s="3">
        <v>33</v>
      </c>
      <c r="B1550" s="3">
        <v>0.95462718138550995</v>
      </c>
      <c r="C1550" s="3">
        <v>0.96210096280912205</v>
      </c>
      <c r="D1550" s="3">
        <v>3.9168367586833799E-2</v>
      </c>
      <c r="E1550" s="3">
        <v>0.17629553585732199</v>
      </c>
    </row>
    <row r="1551" spans="1:5" hidden="1" outlineLevel="2" x14ac:dyDescent="0.35">
      <c r="A1551" s="3">
        <v>33</v>
      </c>
      <c r="B1551" s="3">
        <v>0.96266525647805301</v>
      </c>
      <c r="C1551" s="3">
        <v>0.94359146794461801</v>
      </c>
      <c r="D1551" s="3">
        <v>4.5068582966018698E-2</v>
      </c>
      <c r="E1551" s="3">
        <v>0.202779069971562</v>
      </c>
    </row>
    <row r="1552" spans="1:5" hidden="1" outlineLevel="2" x14ac:dyDescent="0.35">
      <c r="A1552" s="3">
        <v>33</v>
      </c>
      <c r="B1552" s="3">
        <v>0.944368059227921</v>
      </c>
      <c r="C1552" s="3">
        <v>0.93631689119075601</v>
      </c>
      <c r="D1552" s="3">
        <v>4.8055114215938201E-2</v>
      </c>
      <c r="E1552" s="3">
        <v>0.19793427069764899</v>
      </c>
    </row>
    <row r="1553" spans="1:5" hidden="1" outlineLevel="2" x14ac:dyDescent="0.35">
      <c r="A1553" s="3">
        <v>33</v>
      </c>
      <c r="B1553" s="3">
        <v>0.93886832363828598</v>
      </c>
      <c r="C1553" s="3">
        <v>0.91384736883794604</v>
      </c>
      <c r="D1553" s="3">
        <v>5.4792676172352103E-2</v>
      </c>
      <c r="E1553" s="3">
        <v>0.204792032723145</v>
      </c>
    </row>
    <row r="1554" spans="1:5" hidden="1" outlineLevel="2" x14ac:dyDescent="0.35">
      <c r="A1554" s="3">
        <v>33</v>
      </c>
      <c r="B1554" s="3">
        <v>0.948810153358011</v>
      </c>
      <c r="C1554" s="3">
        <v>0.92775906840544697</v>
      </c>
      <c r="D1554" s="3">
        <v>5.1309253353033199E-2</v>
      </c>
      <c r="E1554" s="3">
        <v>0.21338881675725599</v>
      </c>
    </row>
    <row r="1555" spans="1:5" hidden="1" outlineLevel="2" x14ac:dyDescent="0.35">
      <c r="A1555" s="3">
        <v>33</v>
      </c>
      <c r="B1555" s="3">
        <v>0.95896351136964497</v>
      </c>
      <c r="C1555" s="3">
        <v>0.94393576444217198</v>
      </c>
      <c r="D1555" s="3">
        <v>4.7278593074587601E-2</v>
      </c>
      <c r="E1555" s="3">
        <v>0.20859210940647499</v>
      </c>
    </row>
    <row r="1556" spans="1:5" hidden="1" outlineLevel="2" x14ac:dyDescent="0.35">
      <c r="A1556" s="3">
        <v>33</v>
      </c>
      <c r="B1556" s="3">
        <v>0.95928080380750902</v>
      </c>
      <c r="C1556" s="3">
        <v>0.96907280632836801</v>
      </c>
      <c r="D1556" s="3">
        <v>3.55481601370932E-2</v>
      </c>
      <c r="E1556" s="3">
        <v>0.16154390811761599</v>
      </c>
    </row>
    <row r="1557" spans="1:5" hidden="1" outlineLevel="2" x14ac:dyDescent="0.35">
      <c r="A1557" s="3">
        <v>33</v>
      </c>
      <c r="B1557" s="3">
        <v>0.92998413537810598</v>
      </c>
      <c r="C1557" s="3">
        <v>0.94661203835351204</v>
      </c>
      <c r="D1557" s="3">
        <v>4.6893165160845997E-2</v>
      </c>
      <c r="E1557" s="3">
        <v>0.20892915971743101</v>
      </c>
    </row>
    <row r="1558" spans="1:5" hidden="1" outlineLevel="2" x14ac:dyDescent="0.35">
      <c r="A1558" s="3">
        <v>33</v>
      </c>
      <c r="B1558" s="3">
        <v>0.95240613432046495</v>
      </c>
      <c r="C1558" s="3">
        <v>0.95783135163470201</v>
      </c>
      <c r="D1558" s="3">
        <v>4.1168664697383901E-2</v>
      </c>
      <c r="E1558" s="3">
        <v>0.17794368289117499</v>
      </c>
    </row>
    <row r="1559" spans="1:5" hidden="1" outlineLevel="2" x14ac:dyDescent="0.35">
      <c r="A1559" s="3">
        <v>33</v>
      </c>
      <c r="B1559" s="3">
        <v>0.93167636171337898</v>
      </c>
      <c r="C1559" s="3">
        <v>0.93206951241809899</v>
      </c>
      <c r="D1559" s="3">
        <v>4.9504659855105201E-2</v>
      </c>
      <c r="E1559" s="3">
        <v>0.226128212472579</v>
      </c>
    </row>
    <row r="1560" spans="1:5" hidden="1" outlineLevel="2" x14ac:dyDescent="0.35">
      <c r="A1560" s="3">
        <v>33</v>
      </c>
      <c r="B1560" s="3">
        <v>0.95060814383923797</v>
      </c>
      <c r="C1560" s="3">
        <v>0.92644891238153204</v>
      </c>
      <c r="D1560" s="3">
        <v>5.04669407258867E-2</v>
      </c>
      <c r="E1560" s="3">
        <v>0.19783934051024399</v>
      </c>
    </row>
    <row r="1561" spans="1:5" hidden="1" outlineLevel="2" x14ac:dyDescent="0.35">
      <c r="A1561" s="3">
        <v>33</v>
      </c>
      <c r="B1561" s="3">
        <v>0.95684822845055495</v>
      </c>
      <c r="C1561" s="3">
        <v>0.950993041377721</v>
      </c>
      <c r="D1561" s="3">
        <v>4.2169066162307901E-2</v>
      </c>
      <c r="E1561" s="3">
        <v>0.19566653112110399</v>
      </c>
    </row>
    <row r="1562" spans="1:5" hidden="1" outlineLevel="2" x14ac:dyDescent="0.35">
      <c r="A1562" s="3">
        <v>33</v>
      </c>
      <c r="B1562" s="3">
        <v>0.94542570068746701</v>
      </c>
      <c r="C1562" s="3">
        <v>0.94373444064268197</v>
      </c>
      <c r="D1562" s="3">
        <v>4.4568982871660501E-2</v>
      </c>
      <c r="E1562" s="3">
        <v>0.20108252399700299</v>
      </c>
    </row>
    <row r="1563" spans="1:5" hidden="1" outlineLevel="2" x14ac:dyDescent="0.35">
      <c r="A1563" s="3">
        <v>33</v>
      </c>
      <c r="B1563" s="3">
        <v>0.94891591750396598</v>
      </c>
      <c r="C1563" s="3">
        <v>0.95189293521218798</v>
      </c>
      <c r="D1563" s="3">
        <v>4.1906470050015299E-2</v>
      </c>
      <c r="E1563" s="3">
        <v>0.17826844425938501</v>
      </c>
    </row>
    <row r="1564" spans="1:5" hidden="1" outlineLevel="2" x14ac:dyDescent="0.35">
      <c r="A1564" s="3">
        <v>33</v>
      </c>
      <c r="B1564" s="3">
        <v>0.95663670015864599</v>
      </c>
      <c r="C1564" s="3">
        <v>0.95803308900430795</v>
      </c>
      <c r="D1564" s="3">
        <v>3.8896660838415503E-2</v>
      </c>
      <c r="E1564" s="3">
        <v>0.16405599536918899</v>
      </c>
    </row>
    <row r="1565" spans="1:5" outlineLevel="1" collapsed="1" x14ac:dyDescent="0.35">
      <c r="A1565" s="5" t="s">
        <v>165</v>
      </c>
      <c r="B1565" s="3">
        <f>SUBTOTAL(1,B1520:B1564)</f>
        <v>0.94611199247899358</v>
      </c>
      <c r="C1565" s="3">
        <f>SUBTOTAL(1,C1520:C1564)</f>
        <v>0.94218489036686071</v>
      </c>
      <c r="D1565" s="3">
        <f>SUBTOTAL(1,D1520:D1564)</f>
        <v>4.5425438487065657E-2</v>
      </c>
      <c r="E1565" s="3">
        <f>SUBTOTAL(1,E1520:E1564)</f>
        <v>0.19646305764818975</v>
      </c>
    </row>
    <row r="1566" spans="1:5" hidden="1" outlineLevel="2" x14ac:dyDescent="0.35">
      <c r="A1566" s="3">
        <v>34</v>
      </c>
      <c r="B1566" s="3">
        <v>0.97493389740877801</v>
      </c>
      <c r="C1566" s="3">
        <v>0.97778278916848804</v>
      </c>
      <c r="D1566" s="3">
        <v>3.6779143499351498E-2</v>
      </c>
      <c r="E1566" s="3">
        <v>0.17241535729458701</v>
      </c>
    </row>
    <row r="1567" spans="1:5" hidden="1" outlineLevel="2" x14ac:dyDescent="0.35">
      <c r="A1567" s="3">
        <v>34</v>
      </c>
      <c r="B1567" s="3">
        <v>0.97154944473823301</v>
      </c>
      <c r="C1567" s="3">
        <v>0.97532538238577304</v>
      </c>
      <c r="D1567" s="3">
        <v>3.9210734658140699E-2</v>
      </c>
      <c r="E1567" s="3">
        <v>0.18097797850239999</v>
      </c>
    </row>
    <row r="1568" spans="1:5" hidden="1" outlineLevel="2" x14ac:dyDescent="0.35">
      <c r="A1568" s="3">
        <v>34</v>
      </c>
      <c r="B1568" s="3">
        <v>0.97112638815441499</v>
      </c>
      <c r="C1568" s="3">
        <v>0.97627095832111599</v>
      </c>
      <c r="D1568" s="3">
        <v>3.9709171645179599E-2</v>
      </c>
      <c r="E1568" s="3">
        <v>0.186606863760198</v>
      </c>
    </row>
    <row r="1569" spans="1:5" hidden="1" outlineLevel="2" x14ac:dyDescent="0.35">
      <c r="A1569" s="3">
        <v>34</v>
      </c>
      <c r="B1569" s="3">
        <v>0.97313590692755103</v>
      </c>
      <c r="C1569" s="3">
        <v>0.97504852026684996</v>
      </c>
      <c r="D1569" s="3">
        <v>3.8795882822016299E-2</v>
      </c>
      <c r="E1569" s="3">
        <v>0.172825430707373</v>
      </c>
    </row>
    <row r="1570" spans="1:5" hidden="1" outlineLevel="2" x14ac:dyDescent="0.35">
      <c r="A1570" s="3">
        <v>34</v>
      </c>
      <c r="B1570" s="3">
        <v>0.96414595452141705</v>
      </c>
      <c r="C1570" s="3">
        <v>0.96847687864026699</v>
      </c>
      <c r="D1570" s="3">
        <v>4.3536346158819197E-2</v>
      </c>
      <c r="E1570" s="3">
        <v>0.19974326234298101</v>
      </c>
    </row>
    <row r="1571" spans="1:5" hidden="1" outlineLevel="2" x14ac:dyDescent="0.35">
      <c r="A1571" s="3">
        <v>34</v>
      </c>
      <c r="B1571" s="3">
        <v>0.96668429402432499</v>
      </c>
      <c r="C1571" s="3">
        <v>0.97965455216481601</v>
      </c>
      <c r="D1571" s="3">
        <v>3.5334480582631098E-2</v>
      </c>
      <c r="E1571" s="3">
        <v>0.15174163504749899</v>
      </c>
    </row>
    <row r="1572" spans="1:5" hidden="1" outlineLevel="2" x14ac:dyDescent="0.35">
      <c r="A1572" s="3">
        <v>34</v>
      </c>
      <c r="B1572" s="3">
        <v>0.95600211528291801</v>
      </c>
      <c r="C1572" s="3">
        <v>0.963475948445219</v>
      </c>
      <c r="D1572" s="3">
        <v>4.7136346150907102E-2</v>
      </c>
      <c r="E1572" s="3">
        <v>0.21053678216331101</v>
      </c>
    </row>
    <row r="1573" spans="1:5" hidden="1" outlineLevel="2" x14ac:dyDescent="0.35">
      <c r="A1573" s="3">
        <v>34</v>
      </c>
      <c r="B1573" s="3">
        <v>0.97313590692755103</v>
      </c>
      <c r="C1573" s="3">
        <v>0.97975465900084902</v>
      </c>
      <c r="D1573" s="3">
        <v>3.5444870031895698E-2</v>
      </c>
      <c r="E1573" s="3">
        <v>0.155201500519799</v>
      </c>
    </row>
    <row r="1574" spans="1:5" hidden="1" outlineLevel="2" x14ac:dyDescent="0.35">
      <c r="A1574" s="3">
        <v>34</v>
      </c>
      <c r="B1574" s="3">
        <v>0.95600211528291901</v>
      </c>
      <c r="C1574" s="3">
        <v>0.95706767845733498</v>
      </c>
      <c r="D1574" s="3">
        <v>5.0968759080841697E-2</v>
      </c>
      <c r="E1574" s="3">
        <v>0.22247177403302601</v>
      </c>
    </row>
    <row r="1575" spans="1:5" hidden="1" outlineLevel="2" x14ac:dyDescent="0.35">
      <c r="A1575" s="3">
        <v>34</v>
      </c>
      <c r="B1575" s="3">
        <v>0.96245372818614505</v>
      </c>
      <c r="C1575" s="3">
        <v>0.97155582869173795</v>
      </c>
      <c r="D1575" s="3">
        <v>4.2290553977150001E-2</v>
      </c>
      <c r="E1575" s="3">
        <v>0.18596291952653399</v>
      </c>
    </row>
    <row r="1576" spans="1:5" hidden="1" outlineLevel="2" x14ac:dyDescent="0.35">
      <c r="A1576" s="3">
        <v>34</v>
      </c>
      <c r="B1576" s="3">
        <v>0.95780010576414598</v>
      </c>
      <c r="C1576" s="3">
        <v>0.96849801164507399</v>
      </c>
      <c r="D1576" s="3">
        <v>4.6416262260081199E-2</v>
      </c>
      <c r="E1576" s="3">
        <v>0.203688279075879</v>
      </c>
    </row>
    <row r="1577" spans="1:5" hidden="1" outlineLevel="2" x14ac:dyDescent="0.35">
      <c r="A1577" s="3">
        <v>34</v>
      </c>
      <c r="B1577" s="3">
        <v>0.96922263352723403</v>
      </c>
      <c r="C1577" s="3">
        <v>0.98112471564547299</v>
      </c>
      <c r="D1577" s="3">
        <v>3.2959507261846703E-2</v>
      </c>
      <c r="E1577" s="3">
        <v>0.14143661710253599</v>
      </c>
    </row>
    <row r="1578" spans="1:5" hidden="1" outlineLevel="2" x14ac:dyDescent="0.35">
      <c r="A1578" s="3">
        <v>34</v>
      </c>
      <c r="B1578" s="3">
        <v>0.95589635113696403</v>
      </c>
      <c r="C1578" s="3">
        <v>0.95740060743620603</v>
      </c>
      <c r="D1578" s="3">
        <v>4.9111406897760501E-2</v>
      </c>
      <c r="E1578" s="3">
        <v>0.22476784814001399</v>
      </c>
    </row>
    <row r="1579" spans="1:5" hidden="1" outlineLevel="2" x14ac:dyDescent="0.35">
      <c r="A1579" s="3">
        <v>34</v>
      </c>
      <c r="B1579" s="3">
        <v>0.95928080380750902</v>
      </c>
      <c r="C1579" s="3">
        <v>0.97276845291195901</v>
      </c>
      <c r="D1579" s="3">
        <v>4.0794216267357498E-2</v>
      </c>
      <c r="E1579" s="3">
        <v>0.19457355448654901</v>
      </c>
    </row>
    <row r="1580" spans="1:5" hidden="1" outlineLevel="2" x14ac:dyDescent="0.35">
      <c r="A1580" s="3">
        <v>34</v>
      </c>
      <c r="B1580" s="3">
        <v>0.95674246430459997</v>
      </c>
      <c r="C1580" s="3">
        <v>0.96364270036228805</v>
      </c>
      <c r="D1580" s="3">
        <v>4.64907879649182E-2</v>
      </c>
      <c r="E1580" s="3">
        <v>0.21422865375105299</v>
      </c>
    </row>
    <row r="1581" spans="1:5" hidden="1" outlineLevel="2" x14ac:dyDescent="0.35">
      <c r="A1581" s="3">
        <v>34</v>
      </c>
      <c r="B1581" s="3">
        <v>0.96901110523532497</v>
      </c>
      <c r="C1581" s="3">
        <v>0.96977576172232605</v>
      </c>
      <c r="D1581" s="3">
        <v>4.3342058293223303E-2</v>
      </c>
      <c r="E1581" s="3">
        <v>0.19077714209029001</v>
      </c>
    </row>
    <row r="1582" spans="1:5" hidden="1" outlineLevel="2" x14ac:dyDescent="0.35">
      <c r="A1582" s="3">
        <v>34</v>
      </c>
      <c r="B1582" s="3">
        <v>0.94997355896351099</v>
      </c>
      <c r="C1582" s="3">
        <v>0.942323571969371</v>
      </c>
      <c r="D1582" s="3">
        <v>5.8055513376330498E-2</v>
      </c>
      <c r="E1582" s="3">
        <v>0.23288264726073499</v>
      </c>
    </row>
    <row r="1583" spans="1:5" hidden="1" outlineLevel="2" x14ac:dyDescent="0.35">
      <c r="A1583" s="3">
        <v>34</v>
      </c>
      <c r="B1583" s="3">
        <v>0.98117398202009498</v>
      </c>
      <c r="C1583" s="3">
        <v>0.981134564924665</v>
      </c>
      <c r="D1583" s="3">
        <v>3.53523038387017E-2</v>
      </c>
      <c r="E1583" s="3">
        <v>0.16158087408474001</v>
      </c>
    </row>
    <row r="1584" spans="1:5" hidden="1" outlineLevel="2" x14ac:dyDescent="0.35">
      <c r="A1584" s="3">
        <v>34</v>
      </c>
      <c r="B1584" s="3">
        <v>0.97874140666314102</v>
      </c>
      <c r="C1584" s="3">
        <v>0.97827075772665595</v>
      </c>
      <c r="D1584" s="3">
        <v>3.6923869201013898E-2</v>
      </c>
      <c r="E1584" s="3">
        <v>0.16429771911789601</v>
      </c>
    </row>
    <row r="1585" spans="1:5" hidden="1" outlineLevel="2" x14ac:dyDescent="0.35">
      <c r="A1585" s="3">
        <v>34</v>
      </c>
      <c r="B1585" s="3">
        <v>0.98022210470650395</v>
      </c>
      <c r="C1585" s="3">
        <v>0.979683079383038</v>
      </c>
      <c r="D1585" s="3">
        <v>3.5940557538049998E-2</v>
      </c>
      <c r="E1585" s="3">
        <v>0.170188229816993</v>
      </c>
    </row>
    <row r="1586" spans="1:5" hidden="1" outlineLevel="2" x14ac:dyDescent="0.35">
      <c r="A1586" s="3">
        <v>34</v>
      </c>
      <c r="B1586" s="3">
        <v>0.98096245372818602</v>
      </c>
      <c r="C1586" s="3">
        <v>0.97908261025524401</v>
      </c>
      <c r="D1586" s="3">
        <v>3.6145692792131201E-2</v>
      </c>
      <c r="E1586" s="3">
        <v>0.166388508160279</v>
      </c>
    </row>
    <row r="1587" spans="1:5" hidden="1" outlineLevel="2" x14ac:dyDescent="0.35">
      <c r="A1587" s="3">
        <v>34</v>
      </c>
      <c r="B1587" s="3">
        <v>0.97123215230036997</v>
      </c>
      <c r="C1587" s="3">
        <v>0.97553763045014397</v>
      </c>
      <c r="D1587" s="3">
        <v>3.9017380322172099E-2</v>
      </c>
      <c r="E1587" s="3">
        <v>0.17987649355945701</v>
      </c>
    </row>
    <row r="1588" spans="1:5" hidden="1" outlineLevel="2" x14ac:dyDescent="0.35">
      <c r="A1588" s="3">
        <v>34</v>
      </c>
      <c r="B1588" s="3">
        <v>0.97958751983077696</v>
      </c>
      <c r="C1588" s="3">
        <v>0.98356882716403105</v>
      </c>
      <c r="D1588" s="3">
        <v>3.2121704224864003E-2</v>
      </c>
      <c r="E1588" s="3">
        <v>0.14244924951002499</v>
      </c>
    </row>
    <row r="1589" spans="1:5" hidden="1" outlineLevel="2" x14ac:dyDescent="0.35">
      <c r="A1589" s="3">
        <v>34</v>
      </c>
      <c r="B1589" s="3">
        <v>0.96975145425700604</v>
      </c>
      <c r="C1589" s="3">
        <v>0.96965023703009001</v>
      </c>
      <c r="D1589" s="3">
        <v>4.33913342766842E-2</v>
      </c>
      <c r="E1589" s="3">
        <v>0.17849972258661401</v>
      </c>
    </row>
    <row r="1590" spans="1:5" hidden="1" outlineLevel="2" x14ac:dyDescent="0.35">
      <c r="A1590" s="3">
        <v>34</v>
      </c>
      <c r="B1590" s="3">
        <v>0.96277102062400799</v>
      </c>
      <c r="C1590" s="3">
        <v>0.964946647755489</v>
      </c>
      <c r="D1590" s="3">
        <v>4.8283227870024502E-2</v>
      </c>
      <c r="E1590" s="3">
        <v>0.21839094728234901</v>
      </c>
    </row>
    <row r="1591" spans="1:5" hidden="1" outlineLevel="2" x14ac:dyDescent="0.35">
      <c r="A1591" s="3">
        <v>34</v>
      </c>
      <c r="B1591" s="3">
        <v>0.97736647276573196</v>
      </c>
      <c r="C1591" s="3">
        <v>0.95949565650909396</v>
      </c>
      <c r="D1591" s="3">
        <v>5.1855344891292697E-2</v>
      </c>
      <c r="E1591" s="3">
        <v>0.22982769870362199</v>
      </c>
    </row>
    <row r="1592" spans="1:5" hidden="1" outlineLevel="2" x14ac:dyDescent="0.35">
      <c r="A1592" s="3">
        <v>34</v>
      </c>
      <c r="B1592" s="3">
        <v>0.97387625594923299</v>
      </c>
      <c r="C1592" s="3">
        <v>0.96272998430244405</v>
      </c>
      <c r="D1592" s="3">
        <v>4.93983923672493E-2</v>
      </c>
      <c r="E1592" s="3">
        <v>0.20694916547557701</v>
      </c>
    </row>
    <row r="1593" spans="1:5" hidden="1" outlineLevel="2" x14ac:dyDescent="0.35">
      <c r="A1593" s="3">
        <v>34</v>
      </c>
      <c r="B1593" s="3">
        <v>0.96753040719196104</v>
      </c>
      <c r="C1593" s="3">
        <v>0.96195726984353302</v>
      </c>
      <c r="D1593" s="3">
        <v>4.9925629870100102E-2</v>
      </c>
      <c r="E1593" s="3">
        <v>0.223788570293384</v>
      </c>
    </row>
    <row r="1594" spans="1:5" hidden="1" outlineLevel="2" x14ac:dyDescent="0.35">
      <c r="A1594" s="3">
        <v>34</v>
      </c>
      <c r="B1594" s="3">
        <v>0.97387625594923299</v>
      </c>
      <c r="C1594" s="3">
        <v>0.97711092716161196</v>
      </c>
      <c r="D1594" s="3">
        <v>3.8884099479531503E-2</v>
      </c>
      <c r="E1594" s="3">
        <v>0.175087357043481</v>
      </c>
    </row>
    <row r="1595" spans="1:5" hidden="1" outlineLevel="2" x14ac:dyDescent="0.35">
      <c r="A1595" s="3">
        <v>34</v>
      </c>
      <c r="B1595" s="3">
        <v>0.96488630354309901</v>
      </c>
      <c r="C1595" s="3">
        <v>0.96505665838566002</v>
      </c>
      <c r="D1595" s="3">
        <v>4.79775538251596E-2</v>
      </c>
      <c r="E1595" s="3">
        <v>0.229969597193767</v>
      </c>
    </row>
    <row r="1596" spans="1:5" hidden="1" outlineLevel="2" x14ac:dyDescent="0.35">
      <c r="A1596" s="3">
        <v>34</v>
      </c>
      <c r="B1596" s="3">
        <v>0.97165520888418799</v>
      </c>
      <c r="C1596" s="3">
        <v>0.96847699237545304</v>
      </c>
      <c r="D1596" s="3">
        <v>4.2619122419584099E-2</v>
      </c>
      <c r="E1596" s="3">
        <v>0.19473261450200599</v>
      </c>
    </row>
    <row r="1597" spans="1:5" hidden="1" outlineLevel="2" x14ac:dyDescent="0.35">
      <c r="A1597" s="3">
        <v>34</v>
      </c>
      <c r="B1597" s="3">
        <v>0.97028027498677905</v>
      </c>
      <c r="C1597" s="3">
        <v>0.97244996030682596</v>
      </c>
      <c r="D1597" s="3">
        <v>4.0910613555052898E-2</v>
      </c>
      <c r="E1597" s="3">
        <v>0.18740451147536499</v>
      </c>
    </row>
    <row r="1598" spans="1:5" hidden="1" outlineLevel="2" x14ac:dyDescent="0.35">
      <c r="A1598" s="3">
        <v>34</v>
      </c>
      <c r="B1598" s="3">
        <v>0.95156002115282901</v>
      </c>
      <c r="C1598" s="3">
        <v>0.96252907365142304</v>
      </c>
      <c r="D1598" s="3">
        <v>4.7276361961936297E-2</v>
      </c>
      <c r="E1598" s="3">
        <v>0.22624524724872899</v>
      </c>
    </row>
    <row r="1599" spans="1:5" hidden="1" outlineLevel="2" x14ac:dyDescent="0.35">
      <c r="A1599" s="3">
        <v>34</v>
      </c>
      <c r="B1599" s="3">
        <v>0.97080909571655205</v>
      </c>
      <c r="C1599" s="3">
        <v>0.96940392304954304</v>
      </c>
      <c r="D1599" s="3">
        <v>4.3436242969206701E-2</v>
      </c>
      <c r="E1599" s="3">
        <v>0.19502473069947701</v>
      </c>
    </row>
    <row r="1600" spans="1:5" hidden="1" outlineLevel="2" x14ac:dyDescent="0.35">
      <c r="A1600" s="3">
        <v>34</v>
      </c>
      <c r="B1600" s="3">
        <v>0.963828662083553</v>
      </c>
      <c r="C1600" s="3">
        <v>0.95609525141193297</v>
      </c>
      <c r="D1600" s="3">
        <v>5.0924413400174E-2</v>
      </c>
      <c r="E1600" s="3">
        <v>0.21234402001740699</v>
      </c>
    </row>
    <row r="1601" spans="1:5" hidden="1" outlineLevel="2" x14ac:dyDescent="0.35">
      <c r="A1601" s="3">
        <v>34</v>
      </c>
      <c r="B1601" s="3">
        <v>0.980539397144368</v>
      </c>
      <c r="C1601" s="3">
        <v>0.982029041878826</v>
      </c>
      <c r="D1601" s="3">
        <v>3.3310104455556301E-2</v>
      </c>
      <c r="E1601" s="3">
        <v>0.134052758266308</v>
      </c>
    </row>
    <row r="1602" spans="1:5" hidden="1" outlineLevel="2" x14ac:dyDescent="0.35">
      <c r="A1602" s="3">
        <v>34</v>
      </c>
      <c r="B1602" s="3">
        <v>0.96192490745637205</v>
      </c>
      <c r="C1602" s="3">
        <v>0.97138745505911495</v>
      </c>
      <c r="D1602" s="3">
        <v>4.13247173083411E-2</v>
      </c>
      <c r="E1602" s="3">
        <v>0.18681484686932601</v>
      </c>
    </row>
    <row r="1603" spans="1:5" hidden="1" outlineLevel="2" x14ac:dyDescent="0.35">
      <c r="A1603" s="3">
        <v>34</v>
      </c>
      <c r="B1603" s="3">
        <v>0.96657852987837101</v>
      </c>
      <c r="C1603" s="3">
        <v>0.97334457178628397</v>
      </c>
      <c r="D1603" s="3">
        <v>4.0712129094939598E-2</v>
      </c>
      <c r="E1603" s="3">
        <v>0.188948556734581</v>
      </c>
    </row>
    <row r="1604" spans="1:5" hidden="1" outlineLevel="2" x14ac:dyDescent="0.35">
      <c r="A1604" s="3">
        <v>34</v>
      </c>
      <c r="B1604" s="3">
        <v>0.97778952934954999</v>
      </c>
      <c r="C1604" s="3">
        <v>0.97071060507305296</v>
      </c>
      <c r="D1604" s="3">
        <v>4.1547214434709497E-2</v>
      </c>
      <c r="E1604" s="3">
        <v>0.17942703255565001</v>
      </c>
    </row>
    <row r="1605" spans="1:5" hidden="1" outlineLevel="2" x14ac:dyDescent="0.35">
      <c r="A1605" s="3">
        <v>34</v>
      </c>
      <c r="B1605" s="3">
        <v>0.96594394500264402</v>
      </c>
      <c r="C1605" s="3">
        <v>0.97171786284303696</v>
      </c>
      <c r="D1605" s="3">
        <v>4.1586818042835198E-2</v>
      </c>
      <c r="E1605" s="3">
        <v>0.178877060040526</v>
      </c>
    </row>
    <row r="1606" spans="1:5" hidden="1" outlineLevel="2" x14ac:dyDescent="0.35">
      <c r="A1606" s="3">
        <v>34</v>
      </c>
      <c r="B1606" s="3">
        <v>0.97028027498677905</v>
      </c>
      <c r="C1606" s="3">
        <v>0.97620610834627397</v>
      </c>
      <c r="D1606" s="3">
        <v>3.8461945912577102E-2</v>
      </c>
      <c r="E1606" s="3">
        <v>0.16534533044338701</v>
      </c>
    </row>
    <row r="1607" spans="1:5" hidden="1" outlineLevel="2" x14ac:dyDescent="0.35">
      <c r="A1607" s="3">
        <v>34</v>
      </c>
      <c r="B1607" s="3">
        <v>0.96129032258064495</v>
      </c>
      <c r="C1607" s="3">
        <v>0.956473054591782</v>
      </c>
      <c r="D1607" s="3">
        <v>5.1459294633303398E-2</v>
      </c>
      <c r="E1607" s="3">
        <v>0.22597428122289101</v>
      </c>
    </row>
    <row r="1608" spans="1:5" hidden="1" outlineLevel="2" x14ac:dyDescent="0.35">
      <c r="A1608" s="3">
        <v>34</v>
      </c>
      <c r="B1608" s="3">
        <v>0.97842411422527698</v>
      </c>
      <c r="C1608" s="3">
        <v>0.97850901136656698</v>
      </c>
      <c r="D1608" s="3">
        <v>3.6488234182884702E-2</v>
      </c>
      <c r="E1608" s="3">
        <v>0.15076067942891799</v>
      </c>
    </row>
    <row r="1609" spans="1:5" hidden="1" outlineLevel="2" x14ac:dyDescent="0.35">
      <c r="A1609" s="3">
        <v>34</v>
      </c>
      <c r="B1609" s="3">
        <v>0.95653093601269101</v>
      </c>
      <c r="C1609" s="3">
        <v>0.96597185648527095</v>
      </c>
      <c r="D1609" s="3">
        <v>4.52597849058076E-2</v>
      </c>
      <c r="E1609" s="3">
        <v>0.19922819526900101</v>
      </c>
    </row>
    <row r="1610" spans="1:5" hidden="1" outlineLevel="2" x14ac:dyDescent="0.35">
      <c r="A1610" s="3">
        <v>34</v>
      </c>
      <c r="B1610" s="3">
        <v>0.97451084082495998</v>
      </c>
      <c r="C1610" s="3">
        <v>0.97187637383721703</v>
      </c>
      <c r="D1610" s="3">
        <v>4.1669145058621501E-2</v>
      </c>
      <c r="E1610" s="3">
        <v>0.18785143231502799</v>
      </c>
    </row>
    <row r="1611" spans="1:5" outlineLevel="1" collapsed="1" x14ac:dyDescent="0.35">
      <c r="A1611" s="5" t="s">
        <v>166</v>
      </c>
      <c r="B1611" s="3">
        <f>SUBTOTAL(1,B1566:B1610)</f>
        <v>0.96824490275574293</v>
      </c>
      <c r="C1611" s="3">
        <f>SUBTOTAL(1,C1566:C1610)</f>
        <v>0.97034117800420994</v>
      </c>
      <c r="D1611" s="3">
        <f>SUBTOTAL(1,D1566:D1610)</f>
        <v>4.2412872750243462E-2</v>
      </c>
      <c r="E1611" s="3">
        <f>SUBTOTAL(1,E1566:E1610)</f>
        <v>0.18891474834936772</v>
      </c>
    </row>
    <row r="1612" spans="1:5" hidden="1" outlineLevel="2" x14ac:dyDescent="0.35">
      <c r="A1612" s="3">
        <v>35</v>
      </c>
      <c r="B1612" s="3">
        <v>0.97852987837123195</v>
      </c>
      <c r="C1612" s="3">
        <v>0.993891394544275</v>
      </c>
      <c r="D1612" s="3">
        <v>3.5373268937274299E-2</v>
      </c>
      <c r="E1612" s="3">
        <v>0.14721829795313701</v>
      </c>
    </row>
    <row r="1613" spans="1:5" hidden="1" outlineLevel="2" x14ac:dyDescent="0.35">
      <c r="A1613" s="3">
        <v>35</v>
      </c>
      <c r="B1613" s="3">
        <v>0.99111581173982</v>
      </c>
      <c r="C1613" s="3">
        <v>0.99518611198910401</v>
      </c>
      <c r="D1613" s="3">
        <v>3.14004146673822E-2</v>
      </c>
      <c r="E1613" s="3">
        <v>0.13807539655391399</v>
      </c>
    </row>
    <row r="1614" spans="1:5" hidden="1" outlineLevel="2" x14ac:dyDescent="0.35">
      <c r="A1614" s="3">
        <v>35</v>
      </c>
      <c r="B1614" s="3">
        <v>0.98455843469063897</v>
      </c>
      <c r="C1614" s="3">
        <v>0.994505037253956</v>
      </c>
      <c r="D1614" s="3">
        <v>3.35987048356075E-2</v>
      </c>
      <c r="E1614" s="3">
        <v>0.14908300817748699</v>
      </c>
    </row>
    <row r="1615" spans="1:5" hidden="1" outlineLevel="2" x14ac:dyDescent="0.35">
      <c r="A1615" s="3">
        <v>35</v>
      </c>
      <c r="B1615" s="3">
        <v>0.99217345319936501</v>
      </c>
      <c r="C1615" s="3">
        <v>0.99394921580455098</v>
      </c>
      <c r="D1615" s="3">
        <v>3.5223819467341301E-2</v>
      </c>
      <c r="E1615" s="3">
        <v>0.15773815321241799</v>
      </c>
    </row>
    <row r="1616" spans="1:5" hidden="1" outlineLevel="2" x14ac:dyDescent="0.35">
      <c r="A1616" s="3">
        <v>35</v>
      </c>
      <c r="B1616" s="3">
        <v>0.98614489687995699</v>
      </c>
      <c r="C1616" s="3">
        <v>0.99607492132041098</v>
      </c>
      <c r="D1616" s="3">
        <v>2.8370129674035301E-2</v>
      </c>
      <c r="E1616" s="3">
        <v>0.12963446005024101</v>
      </c>
    </row>
    <row r="1617" spans="1:5" hidden="1" outlineLevel="2" x14ac:dyDescent="0.35">
      <c r="A1617" s="3">
        <v>35</v>
      </c>
      <c r="B1617" s="3">
        <v>0.98688524590163895</v>
      </c>
      <c r="C1617" s="3">
        <v>0.99020994900004</v>
      </c>
      <c r="D1617" s="3">
        <v>4.4817191662673797E-2</v>
      </c>
      <c r="E1617" s="3">
        <v>0.19164849399115899</v>
      </c>
    </row>
    <row r="1618" spans="1:5" hidden="1" outlineLevel="2" x14ac:dyDescent="0.35">
      <c r="A1618" s="3">
        <v>35</v>
      </c>
      <c r="B1618" s="3">
        <v>0.98963511369645696</v>
      </c>
      <c r="C1618" s="3">
        <v>0.996747892443554</v>
      </c>
      <c r="D1618" s="3">
        <v>2.59205856720988E-2</v>
      </c>
      <c r="E1618" s="3">
        <v>0.11717129346481001</v>
      </c>
    </row>
    <row r="1619" spans="1:5" hidden="1" outlineLevel="2" x14ac:dyDescent="0.35">
      <c r="A1619" s="3">
        <v>35</v>
      </c>
      <c r="B1619" s="3">
        <v>0.97408778424114195</v>
      </c>
      <c r="C1619" s="3">
        <v>0.99397251468871595</v>
      </c>
      <c r="D1619" s="3">
        <v>3.5277612065179098E-2</v>
      </c>
      <c r="E1619" s="3">
        <v>0.15887044213654899</v>
      </c>
    </row>
    <row r="1620" spans="1:5" hidden="1" outlineLevel="2" x14ac:dyDescent="0.35">
      <c r="A1620" s="3">
        <v>35</v>
      </c>
      <c r="B1620" s="3">
        <v>0.99111581173982</v>
      </c>
      <c r="C1620" s="3">
        <v>0.99633230030359599</v>
      </c>
      <c r="D1620" s="3">
        <v>2.80006553769655E-2</v>
      </c>
      <c r="E1620" s="3">
        <v>0.120960212828873</v>
      </c>
    </row>
    <row r="1621" spans="1:5" hidden="1" outlineLevel="2" x14ac:dyDescent="0.35">
      <c r="A1621" s="3">
        <v>35</v>
      </c>
      <c r="B1621" s="3">
        <v>0.980539397144368</v>
      </c>
      <c r="C1621" s="3">
        <v>0.99134794013588601</v>
      </c>
      <c r="D1621" s="3">
        <v>4.1970046533104703E-2</v>
      </c>
      <c r="E1621" s="3">
        <v>0.185430564103712</v>
      </c>
    </row>
    <row r="1622" spans="1:5" hidden="1" outlineLevel="2" x14ac:dyDescent="0.35">
      <c r="A1622" s="3">
        <v>35</v>
      </c>
      <c r="B1622" s="3">
        <v>0.98434690639873001</v>
      </c>
      <c r="C1622" s="3">
        <v>0.99319300272711797</v>
      </c>
      <c r="D1622" s="3">
        <v>3.7358447003907003E-2</v>
      </c>
      <c r="E1622" s="3">
        <v>0.16629892129363699</v>
      </c>
    </row>
    <row r="1623" spans="1:5" hidden="1" outlineLevel="2" x14ac:dyDescent="0.35">
      <c r="A1623" s="3">
        <v>35</v>
      </c>
      <c r="B1623" s="3">
        <v>0.97429931253305102</v>
      </c>
      <c r="C1623" s="3">
        <v>0.99202526190936202</v>
      </c>
      <c r="D1623" s="3">
        <v>4.0380533075289597E-2</v>
      </c>
      <c r="E1623" s="3">
        <v>0.20335675410176199</v>
      </c>
    </row>
    <row r="1624" spans="1:5" hidden="1" outlineLevel="2" x14ac:dyDescent="0.35">
      <c r="A1624" s="3">
        <v>35</v>
      </c>
      <c r="B1624" s="3">
        <v>0.97821258593336802</v>
      </c>
      <c r="C1624" s="3">
        <v>0.99219304494149696</v>
      </c>
      <c r="D1624" s="3">
        <v>3.9951978256336097E-2</v>
      </c>
      <c r="E1624" s="3">
        <v>0.178398198957574</v>
      </c>
    </row>
    <row r="1625" spans="1:5" hidden="1" outlineLevel="2" x14ac:dyDescent="0.35">
      <c r="A1625" s="3">
        <v>35</v>
      </c>
      <c r="B1625" s="3">
        <v>0.98138551031200405</v>
      </c>
      <c r="C1625" s="3">
        <v>0.98933235020349997</v>
      </c>
      <c r="D1625" s="3">
        <v>4.6721104708761098E-2</v>
      </c>
      <c r="E1625" s="3">
        <v>0.21663417670344001</v>
      </c>
    </row>
    <row r="1626" spans="1:5" hidden="1" outlineLevel="2" x14ac:dyDescent="0.35">
      <c r="A1626" s="3">
        <v>35</v>
      </c>
      <c r="B1626" s="3">
        <v>0.98265468006345802</v>
      </c>
      <c r="C1626" s="3">
        <v>0.99217339461131004</v>
      </c>
      <c r="D1626" s="3">
        <v>4.01651563288511E-2</v>
      </c>
      <c r="E1626" s="3">
        <v>0.17245447328366001</v>
      </c>
    </row>
    <row r="1627" spans="1:5" hidden="1" outlineLevel="2" x14ac:dyDescent="0.35">
      <c r="A1627" s="3">
        <v>35</v>
      </c>
      <c r="B1627" s="3">
        <v>0.97620306716023197</v>
      </c>
      <c r="C1627" s="3">
        <v>0.99224488632772101</v>
      </c>
      <c r="D1627" s="3">
        <v>3.9993187795322002E-2</v>
      </c>
      <c r="E1627" s="3">
        <v>0.193366032526195</v>
      </c>
    </row>
    <row r="1628" spans="1:5" hidden="1" outlineLevel="2" x14ac:dyDescent="0.35">
      <c r="A1628" s="3">
        <v>35</v>
      </c>
      <c r="B1628" s="3">
        <v>0.98254891591750404</v>
      </c>
      <c r="C1628" s="3">
        <v>0.99487108235021504</v>
      </c>
      <c r="D1628" s="3">
        <v>3.2601872038276698E-2</v>
      </c>
      <c r="E1628" s="3">
        <v>0.136696876040479</v>
      </c>
    </row>
    <row r="1629" spans="1:5" hidden="1" outlineLevel="2" x14ac:dyDescent="0.35">
      <c r="A1629" s="3">
        <v>35</v>
      </c>
      <c r="B1629" s="3">
        <v>0.98350079323109396</v>
      </c>
      <c r="C1629" s="3">
        <v>0.99542126862591096</v>
      </c>
      <c r="D1629" s="3">
        <v>3.06521116056344E-2</v>
      </c>
      <c r="E1629" s="3">
        <v>0.125521748227749</v>
      </c>
    </row>
    <row r="1630" spans="1:5" hidden="1" outlineLevel="2" x14ac:dyDescent="0.35">
      <c r="A1630" s="3">
        <v>35</v>
      </c>
      <c r="B1630" s="3">
        <v>0.98974087784241105</v>
      </c>
      <c r="C1630" s="3">
        <v>0.99571364921275896</v>
      </c>
      <c r="D1630" s="3">
        <v>2.9594065780811699E-2</v>
      </c>
      <c r="E1630" s="3">
        <v>0.12699758925292401</v>
      </c>
    </row>
    <row r="1631" spans="1:5" hidden="1" outlineLevel="2" x14ac:dyDescent="0.35">
      <c r="A1631" s="3">
        <v>35</v>
      </c>
      <c r="B1631" s="3">
        <v>0.984981491274457</v>
      </c>
      <c r="C1631" s="3">
        <v>0.995010228222309</v>
      </c>
      <c r="D1631" s="3">
        <v>3.1922304376578899E-2</v>
      </c>
      <c r="E1631" s="3">
        <v>0.14600666737874199</v>
      </c>
    </row>
    <row r="1632" spans="1:5" hidden="1" outlineLevel="2" x14ac:dyDescent="0.35">
      <c r="A1632" s="3">
        <v>35</v>
      </c>
      <c r="B1632" s="3">
        <v>0.98741406663141196</v>
      </c>
      <c r="C1632" s="3">
        <v>0.99397248441978203</v>
      </c>
      <c r="D1632" s="3">
        <v>3.5102469877221897E-2</v>
      </c>
      <c r="E1632" s="3">
        <v>0.16609501129753301</v>
      </c>
    </row>
    <row r="1633" spans="1:5" hidden="1" outlineLevel="2" x14ac:dyDescent="0.35">
      <c r="A1633" s="3">
        <v>35</v>
      </c>
      <c r="B1633" s="3">
        <v>0.98699101004759304</v>
      </c>
      <c r="C1633" s="3">
        <v>0.99549185028619602</v>
      </c>
      <c r="D1633" s="3">
        <v>3.0557066856016901E-2</v>
      </c>
      <c r="E1633" s="3">
        <v>0.143553488485057</v>
      </c>
    </row>
    <row r="1634" spans="1:5" hidden="1" outlineLevel="2" x14ac:dyDescent="0.35">
      <c r="A1634" s="3">
        <v>35</v>
      </c>
      <c r="B1634" s="3">
        <v>0.97768376520359501</v>
      </c>
      <c r="C1634" s="3">
        <v>0.99427009426431401</v>
      </c>
      <c r="D1634" s="3">
        <v>3.4423939559584303E-2</v>
      </c>
      <c r="E1634" s="3">
        <v>0.162382040903157</v>
      </c>
    </row>
    <row r="1635" spans="1:5" hidden="1" outlineLevel="2" x14ac:dyDescent="0.35">
      <c r="A1635" s="3">
        <v>35</v>
      </c>
      <c r="B1635" s="3">
        <v>0.99375991538868302</v>
      </c>
      <c r="C1635" s="3">
        <v>0.99619034780723503</v>
      </c>
      <c r="D1635" s="3">
        <v>2.8023135126913699E-2</v>
      </c>
      <c r="E1635" s="3">
        <v>0.11901904925040301</v>
      </c>
    </row>
    <row r="1636" spans="1:5" hidden="1" outlineLevel="2" x14ac:dyDescent="0.35">
      <c r="A1636" s="3">
        <v>35</v>
      </c>
      <c r="B1636" s="3">
        <v>0.97821258593336802</v>
      </c>
      <c r="C1636" s="3">
        <v>0.99124931300784103</v>
      </c>
      <c r="D1636" s="3">
        <v>4.2376145600246301E-2</v>
      </c>
      <c r="E1636" s="3">
        <v>0.18950071568764901</v>
      </c>
    </row>
    <row r="1637" spans="1:5" hidden="1" outlineLevel="2" x14ac:dyDescent="0.35">
      <c r="A1637" s="3">
        <v>35</v>
      </c>
      <c r="B1637" s="3">
        <v>0.97324167107350601</v>
      </c>
      <c r="C1637" s="3">
        <v>0.99528332880958903</v>
      </c>
      <c r="D1637" s="3">
        <v>3.1113688609321601E-2</v>
      </c>
      <c r="E1637" s="3">
        <v>0.13301448818790501</v>
      </c>
    </row>
    <row r="1638" spans="1:5" hidden="1" outlineLevel="2" x14ac:dyDescent="0.35">
      <c r="A1638" s="3">
        <v>35</v>
      </c>
      <c r="B1638" s="3">
        <v>0.98730830248545698</v>
      </c>
      <c r="C1638" s="3">
        <v>0.99247414335070305</v>
      </c>
      <c r="D1638" s="3">
        <v>3.9309838589344198E-2</v>
      </c>
      <c r="E1638" s="3">
        <v>0.18146907568815601</v>
      </c>
    </row>
    <row r="1639" spans="1:5" hidden="1" outlineLevel="2" x14ac:dyDescent="0.35">
      <c r="A1639" s="3">
        <v>35</v>
      </c>
      <c r="B1639" s="3">
        <v>0.98075092543627695</v>
      </c>
      <c r="C1639" s="3">
        <v>0.99223402874883904</v>
      </c>
      <c r="D1639" s="3">
        <v>4.0034764117973499E-2</v>
      </c>
      <c r="E1639" s="3">
        <v>0.18745451816229999</v>
      </c>
    </row>
    <row r="1640" spans="1:5" hidden="1" outlineLevel="2" x14ac:dyDescent="0.35">
      <c r="A1640" s="3">
        <v>35</v>
      </c>
      <c r="B1640" s="3">
        <v>0.98868323638286604</v>
      </c>
      <c r="C1640" s="3">
        <v>0.99502039568292899</v>
      </c>
      <c r="D1640" s="3">
        <v>3.2072268343651997E-2</v>
      </c>
      <c r="E1640" s="3">
        <v>0.140439869315587</v>
      </c>
    </row>
    <row r="1641" spans="1:5" hidden="1" outlineLevel="2" x14ac:dyDescent="0.35">
      <c r="A1641" s="3">
        <v>35</v>
      </c>
      <c r="B1641" s="3">
        <v>0.98371232152300303</v>
      </c>
      <c r="C1641" s="3">
        <v>0.99606187359675602</v>
      </c>
      <c r="D1641" s="3">
        <v>2.9017569687591099E-2</v>
      </c>
      <c r="E1641" s="3">
        <v>0.130261508101921</v>
      </c>
    </row>
    <row r="1642" spans="1:5" hidden="1" outlineLevel="2" x14ac:dyDescent="0.35">
      <c r="A1642" s="3">
        <v>35</v>
      </c>
      <c r="B1642" s="3">
        <v>0.99058699101004799</v>
      </c>
      <c r="C1642" s="3">
        <v>0.99363212593821704</v>
      </c>
      <c r="D1642" s="3">
        <v>3.6108150237482699E-2</v>
      </c>
      <c r="E1642" s="3">
        <v>0.142720688721936</v>
      </c>
    </row>
    <row r="1643" spans="1:5" hidden="1" outlineLevel="2" x14ac:dyDescent="0.35">
      <c r="A1643" s="3">
        <v>35</v>
      </c>
      <c r="B1643" s="3">
        <v>0.99079851930195595</v>
      </c>
      <c r="C1643" s="3">
        <v>0.99242944808185296</v>
      </c>
      <c r="D1643" s="3">
        <v>3.9385794721398797E-2</v>
      </c>
      <c r="E1643" s="3">
        <v>0.17764624876455401</v>
      </c>
    </row>
    <row r="1644" spans="1:5" hidden="1" outlineLevel="2" x14ac:dyDescent="0.35">
      <c r="A1644" s="3">
        <v>35</v>
      </c>
      <c r="B1644" s="3">
        <v>0.98963511369645696</v>
      </c>
      <c r="C1644" s="3">
        <v>0.99463070285960997</v>
      </c>
      <c r="D1644" s="3">
        <v>3.3287007094300498E-2</v>
      </c>
      <c r="E1644" s="3">
        <v>0.14257951248772999</v>
      </c>
    </row>
    <row r="1645" spans="1:5" hidden="1" outlineLevel="2" x14ac:dyDescent="0.35">
      <c r="A1645" s="3">
        <v>35</v>
      </c>
      <c r="B1645" s="3">
        <v>0.97324167107350601</v>
      </c>
      <c r="C1645" s="3">
        <v>0.99381553412564505</v>
      </c>
      <c r="D1645" s="3">
        <v>3.5728568140242598E-2</v>
      </c>
      <c r="E1645" s="3">
        <v>0.151813808680137</v>
      </c>
    </row>
    <row r="1646" spans="1:5" hidden="1" outlineLevel="2" x14ac:dyDescent="0.35">
      <c r="A1646" s="3">
        <v>35</v>
      </c>
      <c r="B1646" s="3">
        <v>0.98773135906927501</v>
      </c>
      <c r="C1646" s="3">
        <v>0.99469650520639397</v>
      </c>
      <c r="D1646" s="3">
        <v>3.3253362905769197E-2</v>
      </c>
      <c r="E1646" s="3">
        <v>0.14016457808037999</v>
      </c>
    </row>
    <row r="1647" spans="1:5" hidden="1" outlineLevel="2" x14ac:dyDescent="0.35">
      <c r="A1647" s="3">
        <v>35</v>
      </c>
      <c r="B1647" s="3">
        <v>0.98223162347963999</v>
      </c>
      <c r="C1647" s="3">
        <v>0.99105923538054896</v>
      </c>
      <c r="D1647" s="3">
        <v>4.2800516690914399E-2</v>
      </c>
      <c r="E1647" s="3">
        <v>0.18805646075677901</v>
      </c>
    </row>
    <row r="1648" spans="1:5" hidden="1" outlineLevel="2" x14ac:dyDescent="0.35">
      <c r="A1648" s="3">
        <v>35</v>
      </c>
      <c r="B1648" s="3">
        <v>0.99270227392913801</v>
      </c>
      <c r="C1648" s="3">
        <v>0.99404145343843398</v>
      </c>
      <c r="D1648" s="3">
        <v>3.5061435110522302E-2</v>
      </c>
      <c r="E1648" s="3">
        <v>0.146678789203087</v>
      </c>
    </row>
    <row r="1649" spans="1:5" hidden="1" outlineLevel="2" x14ac:dyDescent="0.35">
      <c r="A1649" s="3">
        <v>35</v>
      </c>
      <c r="B1649" s="3">
        <v>0.97567424643045997</v>
      </c>
      <c r="C1649" s="3">
        <v>0.99427446800934205</v>
      </c>
      <c r="D1649" s="3">
        <v>3.4380734108248601E-2</v>
      </c>
      <c r="E1649" s="3">
        <v>0.15335769293709001</v>
      </c>
    </row>
    <row r="1650" spans="1:5" hidden="1" outlineLevel="2" x14ac:dyDescent="0.35">
      <c r="A1650" s="3">
        <v>35</v>
      </c>
      <c r="B1650" s="3">
        <v>0.98392384981491199</v>
      </c>
      <c r="C1650" s="3">
        <v>0.99677382857820895</v>
      </c>
      <c r="D1650" s="3">
        <v>2.6243334548018998E-2</v>
      </c>
      <c r="E1650" s="3">
        <v>0.11600957747106</v>
      </c>
    </row>
    <row r="1651" spans="1:5" hidden="1" outlineLevel="2" x14ac:dyDescent="0.35">
      <c r="A1651" s="3">
        <v>35</v>
      </c>
      <c r="B1651" s="3">
        <v>0.98762559492332103</v>
      </c>
      <c r="C1651" s="3">
        <v>0.99177327318320696</v>
      </c>
      <c r="D1651" s="3">
        <v>4.1190435412851098E-2</v>
      </c>
      <c r="E1651" s="3">
        <v>0.190361707101938</v>
      </c>
    </row>
    <row r="1652" spans="1:5" hidden="1" outlineLevel="2" x14ac:dyDescent="0.35">
      <c r="A1652" s="3">
        <v>35</v>
      </c>
      <c r="B1652" s="3">
        <v>0.97969328397673106</v>
      </c>
      <c r="C1652" s="3">
        <v>0.99244346430834696</v>
      </c>
      <c r="D1652" s="3">
        <v>3.9488817136816803E-2</v>
      </c>
      <c r="E1652" s="3">
        <v>0.171108926916437</v>
      </c>
    </row>
    <row r="1653" spans="1:5" hidden="1" outlineLevel="2" x14ac:dyDescent="0.35">
      <c r="A1653" s="3">
        <v>35</v>
      </c>
      <c r="B1653" s="3">
        <v>0.987202538339502</v>
      </c>
      <c r="C1653" s="3">
        <v>0.993237786477706</v>
      </c>
      <c r="D1653" s="3">
        <v>3.7446053688060803E-2</v>
      </c>
      <c r="E1653" s="3">
        <v>0.16616687974209099</v>
      </c>
    </row>
    <row r="1654" spans="1:5" hidden="1" outlineLevel="2" x14ac:dyDescent="0.35">
      <c r="A1654" s="3">
        <v>35</v>
      </c>
      <c r="B1654" s="3">
        <v>0.97482813326282403</v>
      </c>
      <c r="C1654" s="3">
        <v>0.99368685442871096</v>
      </c>
      <c r="D1654" s="3">
        <v>3.61483805187943E-2</v>
      </c>
      <c r="E1654" s="3">
        <v>0.16435585952578599</v>
      </c>
    </row>
    <row r="1655" spans="1:5" hidden="1" outlineLevel="2" x14ac:dyDescent="0.35">
      <c r="A1655" s="3">
        <v>35</v>
      </c>
      <c r="B1655" s="3">
        <v>0.98773135906927501</v>
      </c>
      <c r="C1655" s="3">
        <v>0.99488164953141101</v>
      </c>
      <c r="D1655" s="3">
        <v>3.3145373842439298E-2</v>
      </c>
      <c r="E1655" s="3">
        <v>0.149361380936199</v>
      </c>
    </row>
    <row r="1656" spans="1:5" hidden="1" outlineLevel="2" x14ac:dyDescent="0.35">
      <c r="A1656" s="3">
        <v>35</v>
      </c>
      <c r="B1656" s="3">
        <v>0.978318350079323</v>
      </c>
      <c r="C1656" s="3">
        <v>0.99624049757716604</v>
      </c>
      <c r="D1656" s="3">
        <v>2.87466847794518E-2</v>
      </c>
      <c r="E1656" s="3">
        <v>0.128610673196455</v>
      </c>
    </row>
    <row r="1657" spans="1:5" outlineLevel="1" collapsed="1" x14ac:dyDescent="0.35">
      <c r="A1657" s="5" t="s">
        <v>167</v>
      </c>
      <c r="B1657" s="3">
        <f>SUBTOTAL(1,B1612:B1656)</f>
        <v>0.98382983724073059</v>
      </c>
      <c r="C1657" s="3">
        <f>SUBTOTAL(1,C1612:C1656)</f>
        <v>0.99387244741588365</v>
      </c>
      <c r="D1657" s="3">
        <f>SUBTOTAL(1,D1612:D1656)</f>
        <v>3.5194193892546861E-2</v>
      </c>
      <c r="E1657" s="3">
        <f>SUBTOTAL(1,E1612:E1656)</f>
        <v>0.15652765132977314</v>
      </c>
    </row>
    <row r="1658" spans="1:5" hidden="1" outlineLevel="2" x14ac:dyDescent="0.35">
      <c r="A1658" s="3">
        <v>36</v>
      </c>
      <c r="B1658" s="3">
        <v>0.942147012162876</v>
      </c>
      <c r="C1658" s="3">
        <v>0.96378033773795102</v>
      </c>
      <c r="D1658" s="3">
        <v>4.6466904057103797E-2</v>
      </c>
      <c r="E1658" s="3">
        <v>0.20792307601906901</v>
      </c>
    </row>
    <row r="1659" spans="1:5" hidden="1" outlineLevel="2" x14ac:dyDescent="0.35">
      <c r="A1659" s="3">
        <v>36</v>
      </c>
      <c r="B1659" s="3">
        <v>0.93918561607615003</v>
      </c>
      <c r="C1659" s="3">
        <v>0.964898882330265</v>
      </c>
      <c r="D1659" s="3">
        <v>4.5234051841473999E-2</v>
      </c>
      <c r="E1659" s="3">
        <v>0.20421216542207399</v>
      </c>
    </row>
    <row r="1660" spans="1:5" hidden="1" outlineLevel="2" x14ac:dyDescent="0.35">
      <c r="A1660" s="3">
        <v>36</v>
      </c>
      <c r="B1660" s="3">
        <v>0.96266525647805401</v>
      </c>
      <c r="C1660" s="3">
        <v>0.96259653975817605</v>
      </c>
      <c r="D1660" s="3">
        <v>4.7465322820915798E-2</v>
      </c>
      <c r="E1660" s="3">
        <v>0.2155270895776</v>
      </c>
    </row>
    <row r="1661" spans="1:5" hidden="1" outlineLevel="2" x14ac:dyDescent="0.35">
      <c r="A1661" s="3">
        <v>36</v>
      </c>
      <c r="B1661" s="3">
        <v>0.95177154944473796</v>
      </c>
      <c r="C1661" s="3">
        <v>0.958860511024763</v>
      </c>
      <c r="D1661" s="3">
        <v>4.8870927849537699E-2</v>
      </c>
      <c r="E1661" s="3">
        <v>0.22914144746486501</v>
      </c>
    </row>
    <row r="1662" spans="1:5" hidden="1" outlineLevel="2" x14ac:dyDescent="0.35">
      <c r="A1662" s="3">
        <v>36</v>
      </c>
      <c r="B1662" s="3">
        <v>0.96002115282919098</v>
      </c>
      <c r="C1662" s="3">
        <v>0.96412189037974605</v>
      </c>
      <c r="D1662" s="3">
        <v>4.5679437440153299E-2</v>
      </c>
      <c r="E1662" s="3">
        <v>0.195000028079414</v>
      </c>
    </row>
    <row r="1663" spans="1:5" hidden="1" outlineLevel="2" x14ac:dyDescent="0.35">
      <c r="A1663" s="3">
        <v>36</v>
      </c>
      <c r="B1663" s="3">
        <v>0.954944473823373</v>
      </c>
      <c r="C1663" s="3">
        <v>0.96527537195504498</v>
      </c>
      <c r="D1663" s="3">
        <v>4.5556099091092102E-2</v>
      </c>
      <c r="E1663" s="3">
        <v>0.209719987299615</v>
      </c>
    </row>
    <row r="1664" spans="1:5" hidden="1" outlineLevel="2" x14ac:dyDescent="0.35">
      <c r="A1664" s="3">
        <v>36</v>
      </c>
      <c r="B1664" s="3">
        <v>0.96329984135378099</v>
      </c>
      <c r="C1664" s="3">
        <v>0.96201174310764004</v>
      </c>
      <c r="D1664" s="3">
        <v>4.7958869747219801E-2</v>
      </c>
      <c r="E1664" s="3">
        <v>0.21708268630137101</v>
      </c>
    </row>
    <row r="1665" spans="1:5" hidden="1" outlineLevel="2" x14ac:dyDescent="0.35">
      <c r="A1665" s="3">
        <v>36</v>
      </c>
      <c r="B1665" s="3">
        <v>0.95409836065573705</v>
      </c>
      <c r="C1665" s="3">
        <v>0.966277036913467</v>
      </c>
      <c r="D1665" s="3">
        <v>4.4397245919975403E-2</v>
      </c>
      <c r="E1665" s="3">
        <v>0.20003223923546701</v>
      </c>
    </row>
    <row r="1666" spans="1:5" hidden="1" outlineLevel="2" x14ac:dyDescent="0.35">
      <c r="A1666" s="3">
        <v>36</v>
      </c>
      <c r="B1666" s="3">
        <v>0.95134849286092005</v>
      </c>
      <c r="C1666" s="3">
        <v>0.95637017795893797</v>
      </c>
      <c r="D1666" s="3">
        <v>5.0267727185092502E-2</v>
      </c>
      <c r="E1666" s="3">
        <v>0.22348283900679899</v>
      </c>
    </row>
    <row r="1667" spans="1:5" hidden="1" outlineLevel="2" x14ac:dyDescent="0.35">
      <c r="A1667" s="3">
        <v>36</v>
      </c>
      <c r="B1667" s="3">
        <v>0.94997355896351099</v>
      </c>
      <c r="C1667" s="3">
        <v>0.97282111415861205</v>
      </c>
      <c r="D1667" s="3">
        <v>4.0345091605745599E-2</v>
      </c>
      <c r="E1667" s="3">
        <v>0.179855832549497</v>
      </c>
    </row>
    <row r="1668" spans="1:5" hidden="1" outlineLevel="2" x14ac:dyDescent="0.35">
      <c r="A1668" s="3">
        <v>36</v>
      </c>
      <c r="B1668" s="3">
        <v>0.929878371232152</v>
      </c>
      <c r="C1668" s="3">
        <v>0.95400704692398697</v>
      </c>
      <c r="D1668" s="3">
        <v>5.2595557883891898E-2</v>
      </c>
      <c r="E1668" s="3">
        <v>0.235301524517014</v>
      </c>
    </row>
    <row r="1669" spans="1:5" hidden="1" outlineLevel="2" x14ac:dyDescent="0.35">
      <c r="A1669" s="3">
        <v>36</v>
      </c>
      <c r="B1669" s="3">
        <v>0.94606028556319399</v>
      </c>
      <c r="C1669" s="3">
        <v>0.96663675174953001</v>
      </c>
      <c r="D1669" s="3">
        <v>4.45340330546048E-2</v>
      </c>
      <c r="E1669" s="3">
        <v>0.20730137106079199</v>
      </c>
    </row>
    <row r="1670" spans="1:5" hidden="1" outlineLevel="2" x14ac:dyDescent="0.35">
      <c r="A1670" s="3">
        <v>36</v>
      </c>
      <c r="B1670" s="3">
        <v>0.932099418297197</v>
      </c>
      <c r="C1670" s="3">
        <v>0.95568169863486496</v>
      </c>
      <c r="D1670" s="3">
        <v>5.0974279370325601E-2</v>
      </c>
      <c r="E1670" s="3">
        <v>0.21972815391797301</v>
      </c>
    </row>
    <row r="1671" spans="1:5" hidden="1" outlineLevel="2" x14ac:dyDescent="0.35">
      <c r="A1671" s="3">
        <v>36</v>
      </c>
      <c r="B1671" s="3">
        <v>0.93083024854574303</v>
      </c>
      <c r="C1671" s="3">
        <v>0.96074419824277602</v>
      </c>
      <c r="D1671" s="3">
        <v>4.8647151220967202E-2</v>
      </c>
      <c r="E1671" s="3">
        <v>0.21821999089836899</v>
      </c>
    </row>
    <row r="1672" spans="1:5" hidden="1" outlineLevel="2" x14ac:dyDescent="0.35">
      <c r="A1672" s="3">
        <v>36</v>
      </c>
      <c r="B1672" s="3">
        <v>0.96795346377577995</v>
      </c>
      <c r="C1672" s="3">
        <v>0.97301880497403603</v>
      </c>
      <c r="D1672" s="3">
        <v>4.0510462649520497E-2</v>
      </c>
      <c r="E1672" s="3">
        <v>0.16803419034560299</v>
      </c>
    </row>
    <row r="1673" spans="1:5" hidden="1" outlineLevel="2" x14ac:dyDescent="0.35">
      <c r="A1673" s="3">
        <v>36</v>
      </c>
      <c r="B1673" s="3">
        <v>0.92554204124801598</v>
      </c>
      <c r="C1673" s="3">
        <v>0.94548327094870299</v>
      </c>
      <c r="D1673" s="3">
        <v>5.6388287126250498E-2</v>
      </c>
      <c r="E1673" s="3">
        <v>0.24434125778288299</v>
      </c>
    </row>
    <row r="1674" spans="1:5" hidden="1" outlineLevel="2" x14ac:dyDescent="0.35">
      <c r="A1674" s="3">
        <v>36</v>
      </c>
      <c r="B1674" s="3">
        <v>0.94521417239555705</v>
      </c>
      <c r="C1674" s="3">
        <v>0.94979705441463302</v>
      </c>
      <c r="D1674" s="3">
        <v>5.4170590337750797E-2</v>
      </c>
      <c r="E1674" s="3">
        <v>0.23856937551711299</v>
      </c>
    </row>
    <row r="1675" spans="1:5" hidden="1" outlineLevel="2" x14ac:dyDescent="0.35">
      <c r="A1675" s="3">
        <v>36</v>
      </c>
      <c r="B1675" s="3">
        <v>0.95684822845055495</v>
      </c>
      <c r="C1675" s="3">
        <v>0.97079249525512401</v>
      </c>
      <c r="D1675" s="3">
        <v>3.94066635788606E-2</v>
      </c>
      <c r="E1675" s="3">
        <v>0.17352622315527699</v>
      </c>
    </row>
    <row r="1676" spans="1:5" hidden="1" outlineLevel="2" x14ac:dyDescent="0.35">
      <c r="A1676" s="3">
        <v>36</v>
      </c>
      <c r="B1676" s="3">
        <v>0.93622421998942296</v>
      </c>
      <c r="C1676" s="3">
        <v>0.96068741883217401</v>
      </c>
      <c r="D1676" s="3">
        <v>4.5885819552784902E-2</v>
      </c>
      <c r="E1676" s="3">
        <v>0.20586286934426701</v>
      </c>
    </row>
    <row r="1677" spans="1:5" hidden="1" outlineLevel="2" x14ac:dyDescent="0.35">
      <c r="A1677" s="3">
        <v>36</v>
      </c>
      <c r="B1677" s="3">
        <v>0.94637757800105704</v>
      </c>
      <c r="C1677" s="3">
        <v>0.96737225545330696</v>
      </c>
      <c r="D1677" s="3">
        <v>4.2055874900268499E-2</v>
      </c>
      <c r="E1677" s="3">
        <v>0.19660211536573199</v>
      </c>
    </row>
    <row r="1678" spans="1:5" hidden="1" outlineLevel="2" x14ac:dyDescent="0.35">
      <c r="A1678" s="3">
        <v>36</v>
      </c>
      <c r="B1678" s="3">
        <v>0.95705975674246402</v>
      </c>
      <c r="C1678" s="3">
        <v>0.96082455292923696</v>
      </c>
      <c r="D1678" s="3">
        <v>4.5448895854559801E-2</v>
      </c>
      <c r="E1678" s="3">
        <v>0.19849513238348401</v>
      </c>
    </row>
    <row r="1679" spans="1:5" hidden="1" outlineLevel="2" x14ac:dyDescent="0.35">
      <c r="A1679" s="3">
        <v>36</v>
      </c>
      <c r="B1679" s="3">
        <v>0.95832892649391799</v>
      </c>
      <c r="C1679" s="3">
        <v>0.97903680853581898</v>
      </c>
      <c r="D1679" s="3">
        <v>3.64832785859351E-2</v>
      </c>
      <c r="E1679" s="3">
        <v>0.16787914378457899</v>
      </c>
    </row>
    <row r="1680" spans="1:5" hidden="1" outlineLevel="2" x14ac:dyDescent="0.35">
      <c r="A1680" s="3">
        <v>36</v>
      </c>
      <c r="B1680" s="3">
        <v>0.96668429402432499</v>
      </c>
      <c r="C1680" s="3">
        <v>0.96691160380135699</v>
      </c>
      <c r="D1680" s="3">
        <v>4.2105925248288302E-2</v>
      </c>
      <c r="E1680" s="3">
        <v>0.168930066156352</v>
      </c>
    </row>
    <row r="1681" spans="1:5" hidden="1" outlineLevel="2" x14ac:dyDescent="0.35">
      <c r="A1681" s="3">
        <v>36</v>
      </c>
      <c r="B1681" s="3">
        <v>0.95399259650978296</v>
      </c>
      <c r="C1681" s="3">
        <v>0.96616386270953103</v>
      </c>
      <c r="D1681" s="3">
        <v>4.2723763751204201E-2</v>
      </c>
      <c r="E1681" s="3">
        <v>0.19250088668882201</v>
      </c>
    </row>
    <row r="1682" spans="1:5" hidden="1" outlineLevel="2" x14ac:dyDescent="0.35">
      <c r="A1682" s="3">
        <v>36</v>
      </c>
      <c r="B1682" s="3">
        <v>0.93474352194606003</v>
      </c>
      <c r="C1682" s="3">
        <v>0.95828326944867004</v>
      </c>
      <c r="D1682" s="3">
        <v>4.6683038099749698E-2</v>
      </c>
      <c r="E1682" s="3">
        <v>0.20050786926924999</v>
      </c>
    </row>
    <row r="1683" spans="1:5" hidden="1" outlineLevel="2" x14ac:dyDescent="0.35">
      <c r="A1683" s="3">
        <v>36</v>
      </c>
      <c r="B1683" s="3">
        <v>0.96478053939714403</v>
      </c>
      <c r="C1683" s="3">
        <v>0.97424793563481304</v>
      </c>
      <c r="D1683" s="3">
        <v>3.7489003790858802E-2</v>
      </c>
      <c r="E1683" s="3">
        <v>0.17224488139167099</v>
      </c>
    </row>
    <row r="1684" spans="1:5" hidden="1" outlineLevel="2" x14ac:dyDescent="0.35">
      <c r="A1684" s="3">
        <v>36</v>
      </c>
      <c r="B1684" s="3">
        <v>0.97228979375991498</v>
      </c>
      <c r="C1684" s="3">
        <v>0.96796517752552003</v>
      </c>
      <c r="D1684" s="3">
        <v>3.9957997512428102E-2</v>
      </c>
      <c r="E1684" s="3">
        <v>0.17749135707856301</v>
      </c>
    </row>
    <row r="1685" spans="1:5" hidden="1" outlineLevel="2" x14ac:dyDescent="0.35">
      <c r="A1685" s="3">
        <v>36</v>
      </c>
      <c r="B1685" s="3">
        <v>0.94669487043892098</v>
      </c>
      <c r="C1685" s="3">
        <v>0.96476011801165495</v>
      </c>
      <c r="D1685" s="3">
        <v>4.7720964957215298E-2</v>
      </c>
      <c r="E1685" s="3">
        <v>0.19582157380465601</v>
      </c>
    </row>
    <row r="1686" spans="1:5" hidden="1" outlineLevel="2" x14ac:dyDescent="0.35">
      <c r="A1686" s="3">
        <v>36</v>
      </c>
      <c r="B1686" s="3">
        <v>0.96763617133791602</v>
      </c>
      <c r="C1686" s="3">
        <v>0.95331794349145205</v>
      </c>
      <c r="D1686" s="3">
        <v>4.9350375290465598E-2</v>
      </c>
      <c r="E1686" s="3">
        <v>0.21517673834485901</v>
      </c>
    </row>
    <row r="1687" spans="1:5" hidden="1" outlineLevel="2" x14ac:dyDescent="0.35">
      <c r="A1687" s="3">
        <v>36</v>
      </c>
      <c r="B1687" s="3">
        <v>0.94415653093601204</v>
      </c>
      <c r="C1687" s="3">
        <v>0.94720742242105604</v>
      </c>
      <c r="D1687" s="3">
        <v>5.2752274044666703E-2</v>
      </c>
      <c r="E1687" s="3">
        <v>0.227881313409426</v>
      </c>
    </row>
    <row r="1688" spans="1:5" hidden="1" outlineLevel="2" x14ac:dyDescent="0.35">
      <c r="A1688" s="3">
        <v>36</v>
      </c>
      <c r="B1688" s="3">
        <v>0.93643574828133203</v>
      </c>
      <c r="C1688" s="3">
        <v>0.95702235197272401</v>
      </c>
      <c r="D1688" s="3">
        <v>4.8193256667077501E-2</v>
      </c>
      <c r="E1688" s="3">
        <v>0.22352588400642101</v>
      </c>
    </row>
    <row r="1689" spans="1:5" hidden="1" outlineLevel="2" x14ac:dyDescent="0.35">
      <c r="A1689" s="3">
        <v>36</v>
      </c>
      <c r="B1689" s="3">
        <v>0.942675832892649</v>
      </c>
      <c r="C1689" s="3">
        <v>0.95456874462688202</v>
      </c>
      <c r="D1689" s="3">
        <v>4.87481569864417E-2</v>
      </c>
      <c r="E1689" s="3">
        <v>0.203723028413311</v>
      </c>
    </row>
    <row r="1690" spans="1:5" hidden="1" outlineLevel="2" x14ac:dyDescent="0.35">
      <c r="A1690" s="3">
        <v>36</v>
      </c>
      <c r="B1690" s="3">
        <v>0.95758857747223602</v>
      </c>
      <c r="C1690" s="3">
        <v>0.96480963086385796</v>
      </c>
      <c r="D1690" s="3">
        <v>4.6418960049952003E-2</v>
      </c>
      <c r="E1690" s="3">
        <v>0.206279124980949</v>
      </c>
    </row>
    <row r="1691" spans="1:5" hidden="1" outlineLevel="2" x14ac:dyDescent="0.35">
      <c r="A1691" s="3">
        <v>36</v>
      </c>
      <c r="B1691" s="3">
        <v>0.93770491803278599</v>
      </c>
      <c r="C1691" s="3">
        <v>0.95756101921878201</v>
      </c>
      <c r="D1691" s="3">
        <v>4.7594511320969403E-2</v>
      </c>
      <c r="E1691" s="3">
        <v>0.22862392634631701</v>
      </c>
    </row>
    <row r="1692" spans="1:5" hidden="1" outlineLevel="2" x14ac:dyDescent="0.35">
      <c r="A1692" s="3">
        <v>36</v>
      </c>
      <c r="B1692" s="3">
        <v>0.94405076679005795</v>
      </c>
      <c r="C1692" s="3">
        <v>0.95506872091505901</v>
      </c>
      <c r="D1692" s="3">
        <v>4.9152045391150999E-2</v>
      </c>
      <c r="E1692" s="3">
        <v>0.20781250443549401</v>
      </c>
    </row>
    <row r="1693" spans="1:5" hidden="1" outlineLevel="2" x14ac:dyDescent="0.35">
      <c r="A1693" s="3">
        <v>36</v>
      </c>
      <c r="B1693" s="3">
        <v>0.93696456901110503</v>
      </c>
      <c r="C1693" s="3">
        <v>0.95487877433801305</v>
      </c>
      <c r="D1693" s="3">
        <v>4.9069809234665702E-2</v>
      </c>
      <c r="E1693" s="3">
        <v>0.22348919480863999</v>
      </c>
    </row>
    <row r="1694" spans="1:5" hidden="1" outlineLevel="2" x14ac:dyDescent="0.35">
      <c r="A1694" s="3">
        <v>36</v>
      </c>
      <c r="B1694" s="3">
        <v>0.96150185087255402</v>
      </c>
      <c r="C1694" s="3">
        <v>0.97907037403738295</v>
      </c>
      <c r="D1694" s="3">
        <v>3.6214889994504999E-2</v>
      </c>
      <c r="E1694" s="3">
        <v>0.16491307515588299</v>
      </c>
    </row>
    <row r="1695" spans="1:5" hidden="1" outlineLevel="2" x14ac:dyDescent="0.35">
      <c r="A1695" s="3">
        <v>36</v>
      </c>
      <c r="B1695" s="3">
        <v>0.96509783183500797</v>
      </c>
      <c r="C1695" s="3">
        <v>0.96528155711361097</v>
      </c>
      <c r="D1695" s="3">
        <v>4.3329856797411498E-2</v>
      </c>
      <c r="E1695" s="3">
        <v>0.188933731844773</v>
      </c>
    </row>
    <row r="1696" spans="1:5" hidden="1" outlineLevel="2" x14ac:dyDescent="0.35">
      <c r="A1696" s="3">
        <v>36</v>
      </c>
      <c r="B1696" s="3">
        <v>0.95314648334214702</v>
      </c>
      <c r="C1696" s="3">
        <v>0.96089663331136499</v>
      </c>
      <c r="D1696" s="3">
        <v>4.6106129437832197E-2</v>
      </c>
      <c r="E1696" s="3">
        <v>0.20842805259135</v>
      </c>
    </row>
    <row r="1697" spans="1:5" hidden="1" outlineLevel="2" x14ac:dyDescent="0.35">
      <c r="A1697" s="3">
        <v>36</v>
      </c>
      <c r="B1697" s="3">
        <v>0.93527234267583204</v>
      </c>
      <c r="C1697" s="3">
        <v>0.96379405649567695</v>
      </c>
      <c r="D1697" s="3">
        <v>4.7814688686623301E-2</v>
      </c>
      <c r="E1697" s="3">
        <v>0.20870075802910401</v>
      </c>
    </row>
    <row r="1698" spans="1:5" hidden="1" outlineLevel="2" x14ac:dyDescent="0.35">
      <c r="A1698" s="3">
        <v>36</v>
      </c>
      <c r="B1698" s="3">
        <v>0.94785827604442097</v>
      </c>
      <c r="C1698" s="3">
        <v>0.95625515862802701</v>
      </c>
      <c r="D1698" s="3">
        <v>4.7860802587482001E-2</v>
      </c>
      <c r="E1698" s="3">
        <v>0.20918902766264899</v>
      </c>
    </row>
    <row r="1699" spans="1:5" hidden="1" outlineLevel="2" x14ac:dyDescent="0.35">
      <c r="A1699" s="3">
        <v>36</v>
      </c>
      <c r="B1699" s="3">
        <v>0.94690639873083005</v>
      </c>
      <c r="C1699" s="3">
        <v>0.94509623469095005</v>
      </c>
      <c r="D1699" s="3">
        <v>5.38544177005627E-2</v>
      </c>
      <c r="E1699" s="3">
        <v>0.23693433827514199</v>
      </c>
    </row>
    <row r="1700" spans="1:5" hidden="1" outlineLevel="2" x14ac:dyDescent="0.35">
      <c r="A1700" s="3">
        <v>36</v>
      </c>
      <c r="B1700" s="3">
        <v>0.95589635113696403</v>
      </c>
      <c r="C1700" s="3">
        <v>0.97331691033451995</v>
      </c>
      <c r="D1700" s="3">
        <v>4.0826799359815799E-2</v>
      </c>
      <c r="E1700" s="3">
        <v>0.19518155425136399</v>
      </c>
    </row>
    <row r="1701" spans="1:5" hidden="1" outlineLevel="2" x14ac:dyDescent="0.35">
      <c r="A1701" s="3">
        <v>36</v>
      </c>
      <c r="B1701" s="3">
        <v>0.96097303014278102</v>
      </c>
      <c r="C1701" s="3">
        <v>0.96636939276429201</v>
      </c>
      <c r="D1701" s="3">
        <v>4.5307234860941001E-2</v>
      </c>
      <c r="E1701" s="3">
        <v>0.195968828952265</v>
      </c>
    </row>
    <row r="1702" spans="1:5" hidden="1" outlineLevel="2" x14ac:dyDescent="0.35">
      <c r="A1702" s="3">
        <v>36</v>
      </c>
      <c r="B1702" s="3">
        <v>0.94077207826546805</v>
      </c>
      <c r="C1702" s="3">
        <v>0.96251257317824501</v>
      </c>
      <c r="D1702" s="3">
        <v>4.4906861559851699E-2</v>
      </c>
      <c r="E1702" s="3">
        <v>0.19812901398885199</v>
      </c>
    </row>
    <row r="1703" spans="1:5" outlineLevel="1" collapsed="1" x14ac:dyDescent="0.35">
      <c r="A1703" s="5" t="s">
        <v>168</v>
      </c>
      <c r="B1703" s="3">
        <f>SUBTOTAL(1,B1658:B1702)</f>
        <v>0.94968211998354746</v>
      </c>
      <c r="C1703" s="3">
        <f>SUBTOTAL(1,C1658:C1702)</f>
        <v>0.96214345395004963</v>
      </c>
      <c r="D1703" s="3">
        <f>SUBTOTAL(1,D1658:D1702)</f>
        <v>4.6078318555648638E-2</v>
      </c>
      <c r="E1703" s="3">
        <f>SUBTOTAL(1,E1658:E1702)</f>
        <v>0.20458278819811049</v>
      </c>
    </row>
    <row r="1704" spans="1:5" hidden="1" outlineLevel="2" x14ac:dyDescent="0.35">
      <c r="A1704" s="3">
        <v>37</v>
      </c>
      <c r="B1704" s="3">
        <v>0.92300370174510804</v>
      </c>
      <c r="C1704" s="3">
        <v>0.94492309109152695</v>
      </c>
      <c r="D1704" s="3">
        <v>4.5867864588215998E-2</v>
      </c>
      <c r="E1704" s="3">
        <v>0.207030293320104</v>
      </c>
    </row>
    <row r="1705" spans="1:5" hidden="1" outlineLevel="2" x14ac:dyDescent="0.35">
      <c r="A1705" s="3">
        <v>37</v>
      </c>
      <c r="B1705" s="3">
        <v>0.92088841882601802</v>
      </c>
      <c r="C1705" s="3">
        <v>0.91784456035503803</v>
      </c>
      <c r="D1705" s="3">
        <v>5.5930246182588801E-2</v>
      </c>
      <c r="E1705" s="3">
        <v>0.245826822683165</v>
      </c>
    </row>
    <row r="1706" spans="1:5" hidden="1" outlineLevel="2" x14ac:dyDescent="0.35">
      <c r="A1706" s="3">
        <v>37</v>
      </c>
      <c r="B1706" s="3">
        <v>0.93558963511369597</v>
      </c>
      <c r="C1706" s="3">
        <v>0.95176851329298895</v>
      </c>
      <c r="D1706" s="3">
        <v>4.3255213358470802E-2</v>
      </c>
      <c r="E1706" s="3">
        <v>0.17470270389405701</v>
      </c>
    </row>
    <row r="1707" spans="1:5" hidden="1" outlineLevel="2" x14ac:dyDescent="0.35">
      <c r="A1707" s="3">
        <v>37</v>
      </c>
      <c r="B1707" s="3">
        <v>0.94182971972501295</v>
      </c>
      <c r="C1707" s="3">
        <v>0.95443419207461999</v>
      </c>
      <c r="D1707" s="3">
        <v>4.1753288066260698E-2</v>
      </c>
      <c r="E1707" s="3">
        <v>0.18356402701984001</v>
      </c>
    </row>
    <row r="1708" spans="1:5" hidden="1" outlineLevel="2" x14ac:dyDescent="0.35">
      <c r="A1708" s="3">
        <v>37</v>
      </c>
      <c r="B1708" s="3">
        <v>0.94204124801692202</v>
      </c>
      <c r="C1708" s="3">
        <v>0.94213024140757595</v>
      </c>
      <c r="D1708" s="3">
        <v>4.6975479148355301E-2</v>
      </c>
      <c r="E1708" s="3">
        <v>0.21811696492896501</v>
      </c>
    </row>
    <row r="1709" spans="1:5" hidden="1" outlineLevel="2" x14ac:dyDescent="0.35">
      <c r="A1709" s="3">
        <v>37</v>
      </c>
      <c r="B1709" s="3">
        <v>0.93326282390269699</v>
      </c>
      <c r="C1709" s="3">
        <v>0.93585844790290795</v>
      </c>
      <c r="D1709" s="3">
        <v>4.92987787796791E-2</v>
      </c>
      <c r="E1709" s="3">
        <v>0.20934059892013501</v>
      </c>
    </row>
    <row r="1710" spans="1:5" hidden="1" outlineLevel="2" x14ac:dyDescent="0.35">
      <c r="A1710" s="3">
        <v>37</v>
      </c>
      <c r="B1710" s="3">
        <v>0.94595452141723901</v>
      </c>
      <c r="C1710" s="3">
        <v>0.96579788405649103</v>
      </c>
      <c r="D1710" s="3">
        <v>3.6655544667694898E-2</v>
      </c>
      <c r="E1710" s="3">
        <v>0.15903907376558901</v>
      </c>
    </row>
    <row r="1711" spans="1:5" hidden="1" outlineLevel="2" x14ac:dyDescent="0.35">
      <c r="A1711" s="3">
        <v>37</v>
      </c>
      <c r="B1711" s="3">
        <v>0.92744579587519804</v>
      </c>
      <c r="C1711" s="3">
        <v>0.949576585221234</v>
      </c>
      <c r="D1711" s="3">
        <v>4.3911785346393797E-2</v>
      </c>
      <c r="E1711" s="3">
        <v>0.20819540897995001</v>
      </c>
    </row>
    <row r="1712" spans="1:5" hidden="1" outlineLevel="2" x14ac:dyDescent="0.35">
      <c r="A1712" s="3">
        <v>37</v>
      </c>
      <c r="B1712" s="3">
        <v>0.91010047593865595</v>
      </c>
      <c r="C1712" s="3">
        <v>0.94678072415493597</v>
      </c>
      <c r="D1712" s="3">
        <v>4.50276015631208E-2</v>
      </c>
      <c r="E1712" s="3">
        <v>0.20817566857533501</v>
      </c>
    </row>
    <row r="1713" spans="1:5" hidden="1" outlineLevel="2" x14ac:dyDescent="0.35">
      <c r="A1713" s="3">
        <v>37</v>
      </c>
      <c r="B1713" s="3">
        <v>0.93950290851401297</v>
      </c>
      <c r="C1713" s="3">
        <v>0.92025725961010896</v>
      </c>
      <c r="D1713" s="3">
        <v>5.2872942520141901E-2</v>
      </c>
      <c r="E1713" s="3">
        <v>0.20589270020601699</v>
      </c>
    </row>
    <row r="1714" spans="1:5" hidden="1" outlineLevel="2" x14ac:dyDescent="0.35">
      <c r="A1714" s="3">
        <v>37</v>
      </c>
      <c r="B1714" s="3">
        <v>0.93707033315705901</v>
      </c>
      <c r="C1714" s="3">
        <v>0.95723099113643895</v>
      </c>
      <c r="D1714" s="3">
        <v>4.0147005275506902E-2</v>
      </c>
      <c r="E1714" s="3">
        <v>0.17383618294186501</v>
      </c>
    </row>
    <row r="1715" spans="1:5" hidden="1" outlineLevel="2" x14ac:dyDescent="0.35">
      <c r="A1715" s="3">
        <v>37</v>
      </c>
      <c r="B1715" s="3">
        <v>0.97197250132205104</v>
      </c>
      <c r="C1715" s="3">
        <v>0.96359809422893905</v>
      </c>
      <c r="D1715" s="3">
        <v>3.6177931586997399E-2</v>
      </c>
      <c r="E1715" s="3">
        <v>0.15491093253854399</v>
      </c>
    </row>
    <row r="1716" spans="1:5" hidden="1" outlineLevel="2" x14ac:dyDescent="0.35">
      <c r="A1716" s="3">
        <v>37</v>
      </c>
      <c r="B1716" s="3">
        <v>0.93453199365415096</v>
      </c>
      <c r="C1716" s="3">
        <v>0.94450252334704898</v>
      </c>
      <c r="D1716" s="3">
        <v>4.4364343122414503E-2</v>
      </c>
      <c r="E1716" s="3">
        <v>0.198714642729342</v>
      </c>
    </row>
    <row r="1717" spans="1:5" hidden="1" outlineLevel="2" x14ac:dyDescent="0.35">
      <c r="A1717" s="3">
        <v>37</v>
      </c>
      <c r="B1717" s="3">
        <v>0.92268640930724399</v>
      </c>
      <c r="C1717" s="3">
        <v>0.92193402506501598</v>
      </c>
      <c r="D1717" s="3">
        <v>5.2585597946870399E-2</v>
      </c>
      <c r="E1717" s="3">
        <v>0.225781064693509</v>
      </c>
    </row>
    <row r="1718" spans="1:5" hidden="1" outlineLevel="2" x14ac:dyDescent="0.35">
      <c r="A1718" s="3">
        <v>37</v>
      </c>
      <c r="B1718" s="3">
        <v>0.94986779481755601</v>
      </c>
      <c r="C1718" s="3">
        <v>0.95745970223286703</v>
      </c>
      <c r="D1718" s="3">
        <v>3.8950308452567799E-2</v>
      </c>
      <c r="E1718" s="3">
        <v>0.17247250393532601</v>
      </c>
    </row>
    <row r="1719" spans="1:5" hidden="1" outlineLevel="2" x14ac:dyDescent="0.35">
      <c r="A1719" s="3">
        <v>37</v>
      </c>
      <c r="B1719" s="3">
        <v>0.96203067160232603</v>
      </c>
      <c r="C1719" s="3">
        <v>0.95997055498221096</v>
      </c>
      <c r="D1719" s="3">
        <v>3.7819792658480497E-2</v>
      </c>
      <c r="E1719" s="3">
        <v>0.17300443918402</v>
      </c>
    </row>
    <row r="1720" spans="1:5" hidden="1" outlineLevel="2" x14ac:dyDescent="0.35">
      <c r="A1720" s="3">
        <v>37</v>
      </c>
      <c r="B1720" s="3">
        <v>0.93061872025383396</v>
      </c>
      <c r="C1720" s="3">
        <v>0.96347136809760003</v>
      </c>
      <c r="D1720" s="3">
        <v>3.6250190918665499E-2</v>
      </c>
      <c r="E1720" s="3">
        <v>0.168710489085141</v>
      </c>
    </row>
    <row r="1721" spans="1:5" hidden="1" outlineLevel="2" x14ac:dyDescent="0.35">
      <c r="A1721" s="3">
        <v>37</v>
      </c>
      <c r="B1721" s="3">
        <v>0.93643574828133203</v>
      </c>
      <c r="C1721" s="3">
        <v>0.93982432385002901</v>
      </c>
      <c r="D1721" s="3">
        <v>4.80840272709206E-2</v>
      </c>
      <c r="E1721" s="3">
        <v>0.20832128859177401</v>
      </c>
    </row>
    <row r="1722" spans="1:5" hidden="1" outlineLevel="2" x14ac:dyDescent="0.35">
      <c r="A1722" s="3">
        <v>37</v>
      </c>
      <c r="B1722" s="3">
        <v>0.953252247488101</v>
      </c>
      <c r="C1722" s="3">
        <v>0.94908822963722905</v>
      </c>
      <c r="D1722" s="3">
        <v>4.2005879910354503E-2</v>
      </c>
      <c r="E1722" s="3">
        <v>0.17035855270636999</v>
      </c>
    </row>
    <row r="1723" spans="1:5" hidden="1" outlineLevel="2" x14ac:dyDescent="0.35">
      <c r="A1723" s="3">
        <v>37</v>
      </c>
      <c r="B1723" s="3">
        <v>0.93781068217874097</v>
      </c>
      <c r="C1723" s="3">
        <v>0.93985243215766101</v>
      </c>
      <c r="D1723" s="3">
        <v>4.4086524357119503E-2</v>
      </c>
      <c r="E1723" s="3">
        <v>0.18461863041102899</v>
      </c>
    </row>
    <row r="1724" spans="1:5" hidden="1" outlineLevel="2" x14ac:dyDescent="0.35">
      <c r="A1724" s="3">
        <v>37</v>
      </c>
      <c r="B1724" s="3">
        <v>0.91348492860920105</v>
      </c>
      <c r="C1724" s="3">
        <v>0.92799479413639496</v>
      </c>
      <c r="D1724" s="3">
        <v>4.8487574659544799E-2</v>
      </c>
      <c r="E1724" s="3">
        <v>0.21267948349906199</v>
      </c>
    </row>
    <row r="1725" spans="1:5" hidden="1" outlineLevel="2" x14ac:dyDescent="0.35">
      <c r="A1725" s="3">
        <v>37</v>
      </c>
      <c r="B1725" s="3">
        <v>0.90967741935483803</v>
      </c>
      <c r="C1725" s="3">
        <v>0.95424855794808205</v>
      </c>
      <c r="D1725" s="3">
        <v>3.8876878013522402E-2</v>
      </c>
      <c r="E1725" s="3">
        <v>0.183055168120968</v>
      </c>
    </row>
    <row r="1726" spans="1:5" hidden="1" outlineLevel="2" x14ac:dyDescent="0.35">
      <c r="A1726" s="3">
        <v>37</v>
      </c>
      <c r="B1726" s="3">
        <v>0.90671602326811196</v>
      </c>
      <c r="C1726" s="3">
        <v>0.942479239274154</v>
      </c>
      <c r="D1726" s="3">
        <v>4.3706411749328003E-2</v>
      </c>
      <c r="E1726" s="3">
        <v>0.19544493871751301</v>
      </c>
    </row>
    <row r="1727" spans="1:5" hidden="1" outlineLevel="2" x14ac:dyDescent="0.35">
      <c r="A1727" s="3">
        <v>37</v>
      </c>
      <c r="B1727" s="3">
        <v>0.92268640930724499</v>
      </c>
      <c r="C1727" s="3">
        <v>0.942319959871454</v>
      </c>
      <c r="D1727" s="3">
        <v>4.4583322543789598E-2</v>
      </c>
      <c r="E1727" s="3">
        <v>0.197666840893407</v>
      </c>
    </row>
    <row r="1728" spans="1:5" hidden="1" outlineLevel="2" x14ac:dyDescent="0.35">
      <c r="A1728" s="3">
        <v>37</v>
      </c>
      <c r="B1728" s="3">
        <v>0.95705975674246402</v>
      </c>
      <c r="C1728" s="3">
        <v>0.96692936135579299</v>
      </c>
      <c r="D1728" s="3">
        <v>3.5351418955549697E-2</v>
      </c>
      <c r="E1728" s="3">
        <v>0.15361299259904901</v>
      </c>
    </row>
    <row r="1729" spans="1:5" hidden="1" outlineLevel="2" x14ac:dyDescent="0.35">
      <c r="A1729" s="3">
        <v>37</v>
      </c>
      <c r="B1729" s="3">
        <v>0.95695399259650904</v>
      </c>
      <c r="C1729" s="3">
        <v>0.96031355632432103</v>
      </c>
      <c r="D1729" s="3">
        <v>3.8838719132427098E-2</v>
      </c>
      <c r="E1729" s="3">
        <v>0.18607257455986101</v>
      </c>
    </row>
    <row r="1730" spans="1:5" hidden="1" outlineLevel="2" x14ac:dyDescent="0.35">
      <c r="A1730" s="3">
        <v>37</v>
      </c>
      <c r="B1730" s="3">
        <v>0.95177154944473796</v>
      </c>
      <c r="C1730" s="3">
        <v>0.94030930048063299</v>
      </c>
      <c r="D1730" s="3">
        <v>4.7141303548824801E-2</v>
      </c>
      <c r="E1730" s="3">
        <v>0.19442669983375699</v>
      </c>
    </row>
    <row r="1731" spans="1:5" hidden="1" outlineLevel="2" x14ac:dyDescent="0.35">
      <c r="A1731" s="3">
        <v>37</v>
      </c>
      <c r="B1731" s="3">
        <v>0.93537810682178701</v>
      </c>
      <c r="C1731" s="3">
        <v>0.95327024041188801</v>
      </c>
      <c r="D1731" s="3">
        <v>4.1909062448841697E-2</v>
      </c>
      <c r="E1731" s="3">
        <v>0.17946538793924499</v>
      </c>
    </row>
    <row r="1732" spans="1:5" hidden="1" outlineLevel="2" x14ac:dyDescent="0.35">
      <c r="A1732" s="3">
        <v>37</v>
      </c>
      <c r="B1732" s="3">
        <v>0.93611845584346898</v>
      </c>
      <c r="C1732" s="3">
        <v>0.95205991176474802</v>
      </c>
      <c r="D1732" s="3">
        <v>4.2391707751942002E-2</v>
      </c>
      <c r="E1732" s="3">
        <v>0.19147587284645901</v>
      </c>
    </row>
    <row r="1733" spans="1:5" hidden="1" outlineLevel="2" x14ac:dyDescent="0.35">
      <c r="A1733" s="3">
        <v>37</v>
      </c>
      <c r="B1733" s="3">
        <v>0.92109994711792598</v>
      </c>
      <c r="C1733" s="3">
        <v>0.94672201641040299</v>
      </c>
      <c r="D1733" s="3">
        <v>4.4641266021079699E-2</v>
      </c>
      <c r="E1733" s="3">
        <v>0.188466511341083</v>
      </c>
    </row>
    <row r="1734" spans="1:5" hidden="1" outlineLevel="2" x14ac:dyDescent="0.35">
      <c r="A1734" s="3">
        <v>37</v>
      </c>
      <c r="B1734" s="3">
        <v>0.95399259650978296</v>
      </c>
      <c r="C1734" s="3">
        <v>0.96101095259426195</v>
      </c>
      <c r="D1734" s="3">
        <v>3.6717662840881397E-2</v>
      </c>
      <c r="E1734" s="3">
        <v>0.16710252561342301</v>
      </c>
    </row>
    <row r="1735" spans="1:5" hidden="1" outlineLevel="2" x14ac:dyDescent="0.35">
      <c r="A1735" s="3">
        <v>37</v>
      </c>
      <c r="B1735" s="3">
        <v>0.94785827604442097</v>
      </c>
      <c r="C1735" s="3">
        <v>0.94309602378522195</v>
      </c>
      <c r="D1735" s="3">
        <v>4.4396598278859702E-2</v>
      </c>
      <c r="E1735" s="3">
        <v>0.19631501703715601</v>
      </c>
    </row>
    <row r="1736" spans="1:5" hidden="1" outlineLevel="2" x14ac:dyDescent="0.35">
      <c r="A1736" s="3">
        <v>37</v>
      </c>
      <c r="B1736" s="3">
        <v>0.94955050237969296</v>
      </c>
      <c r="C1736" s="3">
        <v>0.96459060466360802</v>
      </c>
      <c r="D1736" s="3">
        <v>3.5039922125425602E-2</v>
      </c>
      <c r="E1736" s="3">
        <v>0.14670201528797999</v>
      </c>
    </row>
    <row r="1737" spans="1:5" hidden="1" outlineLevel="2" x14ac:dyDescent="0.35">
      <c r="A1737" s="3">
        <v>37</v>
      </c>
      <c r="B1737" s="3">
        <v>0.95758857747223602</v>
      </c>
      <c r="C1737" s="3">
        <v>0.95355637404443205</v>
      </c>
      <c r="D1737" s="3">
        <v>4.0178931613001401E-2</v>
      </c>
      <c r="E1737" s="3">
        <v>0.18086061644353801</v>
      </c>
    </row>
    <row r="1738" spans="1:5" hidden="1" outlineLevel="2" x14ac:dyDescent="0.35">
      <c r="A1738" s="3">
        <v>37</v>
      </c>
      <c r="B1738" s="3">
        <v>0.94013749338974095</v>
      </c>
      <c r="C1738" s="3">
        <v>0.96156633938583402</v>
      </c>
      <c r="D1738" s="3">
        <v>3.6800437980020598E-2</v>
      </c>
      <c r="E1738" s="3">
        <v>0.16553376835880901</v>
      </c>
    </row>
    <row r="1739" spans="1:5" hidden="1" outlineLevel="2" x14ac:dyDescent="0.35">
      <c r="A1739" s="3">
        <v>37</v>
      </c>
      <c r="B1739" s="3">
        <v>0.94690639873083005</v>
      </c>
      <c r="C1739" s="3">
        <v>0.92001650392771706</v>
      </c>
      <c r="D1739" s="3">
        <v>5.1839329149374197E-2</v>
      </c>
      <c r="E1739" s="3">
        <v>0.22479271029227799</v>
      </c>
    </row>
    <row r="1740" spans="1:5" hidden="1" outlineLevel="2" x14ac:dyDescent="0.35">
      <c r="A1740" s="3">
        <v>37</v>
      </c>
      <c r="B1740" s="3">
        <v>0.90195663670015802</v>
      </c>
      <c r="C1740" s="3">
        <v>0.93883894125112299</v>
      </c>
      <c r="D1740" s="3">
        <v>4.52756262161505E-2</v>
      </c>
      <c r="E1740" s="3">
        <v>0.21663842239814199</v>
      </c>
    </row>
    <row r="1741" spans="1:5" hidden="1" outlineLevel="2" x14ac:dyDescent="0.35">
      <c r="A1741" s="3">
        <v>37</v>
      </c>
      <c r="B1741" s="3">
        <v>0.95314648334214702</v>
      </c>
      <c r="C1741" s="3">
        <v>0.94992488538146203</v>
      </c>
      <c r="D1741" s="3">
        <v>4.1130382821671897E-2</v>
      </c>
      <c r="E1741" s="3">
        <v>0.171923716970007</v>
      </c>
    </row>
    <row r="1742" spans="1:5" hidden="1" outlineLevel="2" x14ac:dyDescent="0.35">
      <c r="A1742" s="3">
        <v>37</v>
      </c>
      <c r="B1742" s="3">
        <v>0.90333157059756697</v>
      </c>
      <c r="C1742" s="3">
        <v>0.940414413525963</v>
      </c>
      <c r="D1742" s="3">
        <v>4.5347964326497001E-2</v>
      </c>
      <c r="E1742" s="3">
        <v>0.21401472670805299</v>
      </c>
    </row>
    <row r="1743" spans="1:5" hidden="1" outlineLevel="2" x14ac:dyDescent="0.35">
      <c r="A1743" s="3">
        <v>37</v>
      </c>
      <c r="B1743" s="3">
        <v>0.93537810682178701</v>
      </c>
      <c r="C1743" s="3">
        <v>0.951582364256647</v>
      </c>
      <c r="D1743" s="3">
        <v>4.04427201659757E-2</v>
      </c>
      <c r="E1743" s="3">
        <v>0.19317290694772701</v>
      </c>
    </row>
    <row r="1744" spans="1:5" hidden="1" outlineLevel="2" x14ac:dyDescent="0.35">
      <c r="A1744" s="3">
        <v>37</v>
      </c>
      <c r="B1744" s="3">
        <v>0.948810153358011</v>
      </c>
      <c r="C1744" s="3">
        <v>0.92136189498089505</v>
      </c>
      <c r="D1744" s="3">
        <v>5.1715102833227201E-2</v>
      </c>
      <c r="E1744" s="3">
        <v>0.24894773094146999</v>
      </c>
    </row>
    <row r="1745" spans="1:5" hidden="1" outlineLevel="2" x14ac:dyDescent="0.35">
      <c r="A1745" s="3">
        <v>37</v>
      </c>
      <c r="B1745" s="3">
        <v>0.929878371232152</v>
      </c>
      <c r="C1745" s="3">
        <v>0.954675855437497</v>
      </c>
      <c r="D1745" s="3">
        <v>3.9667083875159E-2</v>
      </c>
      <c r="E1745" s="3">
        <v>0.17728891211016301</v>
      </c>
    </row>
    <row r="1746" spans="1:5" hidden="1" outlineLevel="2" x14ac:dyDescent="0.35">
      <c r="A1746" s="3">
        <v>37</v>
      </c>
      <c r="B1746" s="3">
        <v>0.947117927022739</v>
      </c>
      <c r="C1746" s="3">
        <v>0.95229271354804601</v>
      </c>
      <c r="D1746" s="3">
        <v>4.0240712878139198E-2</v>
      </c>
      <c r="E1746" s="3">
        <v>0.181594263488879</v>
      </c>
    </row>
    <row r="1747" spans="1:5" hidden="1" outlineLevel="2" x14ac:dyDescent="0.35">
      <c r="A1747" s="3">
        <v>37</v>
      </c>
      <c r="B1747" s="3">
        <v>0.939925965097831</v>
      </c>
      <c r="C1747" s="3">
        <v>0.95830801479916805</v>
      </c>
      <c r="D1747" s="3">
        <v>3.80307436360676E-2</v>
      </c>
      <c r="E1747" s="3">
        <v>0.16116407594823501</v>
      </c>
    </row>
    <row r="1748" spans="1:5" hidden="1" outlineLevel="2" x14ac:dyDescent="0.35">
      <c r="A1748" s="3">
        <v>37</v>
      </c>
      <c r="B1748" s="3">
        <v>0.92533051295610702</v>
      </c>
      <c r="C1748" s="3">
        <v>0.94604854918334103</v>
      </c>
      <c r="D1748" s="3">
        <v>4.3324563995705397E-2</v>
      </c>
      <c r="E1748" s="3">
        <v>0.194744862212129</v>
      </c>
    </row>
    <row r="1749" spans="1:5" outlineLevel="1" collapsed="1" x14ac:dyDescent="0.35">
      <c r="A1749" s="5" t="s">
        <v>169</v>
      </c>
      <c r="B1749" s="3">
        <f>SUBTOTAL(1,B1704:B1748)</f>
        <v>0.93661672248663208</v>
      </c>
      <c r="C1749" s="3">
        <f>SUBTOTAL(1,C1704:C1748)</f>
        <v>0.94733855805879019</v>
      </c>
      <c r="D1749" s="3">
        <f>SUBTOTAL(1,D1704:D1748)</f>
        <v>4.3068795406262787E-2</v>
      </c>
      <c r="E1749" s="3">
        <f>SUBTOTAL(1,E1704:E1748)</f>
        <v>0.19052834956041054</v>
      </c>
    </row>
    <row r="1750" spans="1:5" hidden="1" outlineLevel="2" x14ac:dyDescent="0.35">
      <c r="A1750" s="3">
        <v>38</v>
      </c>
      <c r="B1750" s="3">
        <v>0.95388683236382799</v>
      </c>
      <c r="C1750" s="3">
        <v>0.97373021701706597</v>
      </c>
      <c r="D1750" s="3">
        <v>3.7545490476600697E-2</v>
      </c>
      <c r="E1750" s="3">
        <v>0.18236233548023401</v>
      </c>
    </row>
    <row r="1751" spans="1:5" hidden="1" outlineLevel="2" x14ac:dyDescent="0.35">
      <c r="A1751" s="3">
        <v>38</v>
      </c>
      <c r="B1751" s="3">
        <v>0.95198307773664703</v>
      </c>
      <c r="C1751" s="3">
        <v>0.97340473345487</v>
      </c>
      <c r="D1751" s="3">
        <v>3.9567178013462302E-2</v>
      </c>
      <c r="E1751" s="3">
        <v>0.171897124691028</v>
      </c>
    </row>
    <row r="1752" spans="1:5" hidden="1" outlineLevel="2" x14ac:dyDescent="0.35">
      <c r="A1752" s="3">
        <v>38</v>
      </c>
      <c r="B1752" s="3">
        <v>0.96171337916446298</v>
      </c>
      <c r="C1752" s="3">
        <v>0.96950095962573701</v>
      </c>
      <c r="D1752" s="3">
        <v>4.01367351232036E-2</v>
      </c>
      <c r="E1752" s="3">
        <v>0.16906591791598799</v>
      </c>
    </row>
    <row r="1753" spans="1:5" hidden="1" outlineLevel="2" x14ac:dyDescent="0.35">
      <c r="A1753" s="3">
        <v>38</v>
      </c>
      <c r="B1753" s="3">
        <v>0.940454785827604</v>
      </c>
      <c r="C1753" s="3">
        <v>0.96950553757362301</v>
      </c>
      <c r="D1753" s="3">
        <v>4.0140805119089497E-2</v>
      </c>
      <c r="E1753" s="3">
        <v>0.182789638771158</v>
      </c>
    </row>
    <row r="1754" spans="1:5" hidden="1" outlineLevel="2" x14ac:dyDescent="0.35">
      <c r="A1754" s="3">
        <v>38</v>
      </c>
      <c r="B1754" s="3">
        <v>0.951031200423056</v>
      </c>
      <c r="C1754" s="3">
        <v>0.97059930964951202</v>
      </c>
      <c r="D1754" s="3">
        <v>3.9482867071115098E-2</v>
      </c>
      <c r="E1754" s="3">
        <v>0.17254767437775001</v>
      </c>
    </row>
    <row r="1755" spans="1:5" hidden="1" outlineLevel="2" x14ac:dyDescent="0.35">
      <c r="A1755" s="3">
        <v>38</v>
      </c>
      <c r="B1755" s="3">
        <v>0.94320465362242201</v>
      </c>
      <c r="C1755" s="3">
        <v>0.95664552233407596</v>
      </c>
      <c r="D1755" s="3">
        <v>4.9035057681276202E-2</v>
      </c>
      <c r="E1755" s="3">
        <v>0.22260397807289301</v>
      </c>
    </row>
    <row r="1756" spans="1:5" hidden="1" outlineLevel="2" x14ac:dyDescent="0.35">
      <c r="A1756" s="3">
        <v>38</v>
      </c>
      <c r="B1756" s="3">
        <v>0.93992596509783199</v>
      </c>
      <c r="C1756" s="3">
        <v>0.96593333152641503</v>
      </c>
      <c r="D1756" s="3">
        <v>4.23876837206527E-2</v>
      </c>
      <c r="E1756" s="3">
        <v>0.183830055873625</v>
      </c>
    </row>
    <row r="1757" spans="1:5" hidden="1" outlineLevel="2" x14ac:dyDescent="0.35">
      <c r="A1757" s="3">
        <v>38</v>
      </c>
      <c r="B1757" s="3">
        <v>0.94415653093601204</v>
      </c>
      <c r="C1757" s="3">
        <v>0.96288577798992403</v>
      </c>
      <c r="D1757" s="3">
        <v>4.6058131949014397E-2</v>
      </c>
      <c r="E1757" s="3">
        <v>0.21664662648119401</v>
      </c>
    </row>
    <row r="1758" spans="1:5" hidden="1" outlineLevel="2" x14ac:dyDescent="0.35">
      <c r="A1758" s="3">
        <v>38</v>
      </c>
      <c r="B1758" s="3">
        <v>0.96002115282919098</v>
      </c>
      <c r="C1758" s="3">
        <v>0.97748655230071102</v>
      </c>
      <c r="D1758" s="3">
        <v>3.5547289431444903E-2</v>
      </c>
      <c r="E1758" s="3">
        <v>0.16564557184594</v>
      </c>
    </row>
    <row r="1759" spans="1:5" hidden="1" outlineLevel="2" x14ac:dyDescent="0.35">
      <c r="A1759" s="3">
        <v>38</v>
      </c>
      <c r="B1759" s="3">
        <v>0.95589635113696403</v>
      </c>
      <c r="C1759" s="3">
        <v>0.96690251874618804</v>
      </c>
      <c r="D1759" s="3">
        <v>4.3948526129287097E-2</v>
      </c>
      <c r="E1759" s="3">
        <v>0.17131861761511999</v>
      </c>
    </row>
    <row r="1760" spans="1:5" hidden="1" outlineLevel="2" x14ac:dyDescent="0.35">
      <c r="A1760" s="3">
        <v>38</v>
      </c>
      <c r="B1760" s="3">
        <v>0.94161819143310399</v>
      </c>
      <c r="C1760" s="3">
        <v>0.96865300656793196</v>
      </c>
      <c r="D1760" s="3">
        <v>4.0699550265931403E-2</v>
      </c>
      <c r="E1760" s="3">
        <v>0.18993603358625799</v>
      </c>
    </row>
    <row r="1761" spans="1:5" hidden="1" outlineLevel="2" x14ac:dyDescent="0.35">
      <c r="A1761" s="3">
        <v>38</v>
      </c>
      <c r="B1761" s="3">
        <v>0.93632998413537805</v>
      </c>
      <c r="C1761" s="3">
        <v>0.97187505122475304</v>
      </c>
      <c r="D1761" s="3">
        <v>3.8583809751651002E-2</v>
      </c>
      <c r="E1761" s="3">
        <v>0.16789237726055101</v>
      </c>
    </row>
    <row r="1762" spans="1:5" hidden="1" outlineLevel="2" x14ac:dyDescent="0.35">
      <c r="A1762" s="3">
        <v>38</v>
      </c>
      <c r="B1762" s="3">
        <v>0.96044420941300901</v>
      </c>
      <c r="C1762" s="3">
        <v>0.98103166232595795</v>
      </c>
      <c r="D1762" s="3">
        <v>3.2014077589565301E-2</v>
      </c>
      <c r="E1762" s="3">
        <v>0.14642421387737201</v>
      </c>
    </row>
    <row r="1763" spans="1:5" hidden="1" outlineLevel="2" x14ac:dyDescent="0.35">
      <c r="A1763" s="3">
        <v>38</v>
      </c>
      <c r="B1763" s="3">
        <v>0.95928080380750902</v>
      </c>
      <c r="C1763" s="3">
        <v>0.95298776538054697</v>
      </c>
      <c r="D1763" s="3">
        <v>5.1051610890797197E-2</v>
      </c>
      <c r="E1763" s="3">
        <v>0.22184609010831699</v>
      </c>
    </row>
    <row r="1764" spans="1:5" hidden="1" outlineLevel="2" x14ac:dyDescent="0.35">
      <c r="A1764" s="3">
        <v>38</v>
      </c>
      <c r="B1764" s="3">
        <v>0.94838709677419297</v>
      </c>
      <c r="C1764" s="3">
        <v>0.96188682618925603</v>
      </c>
      <c r="D1764" s="3">
        <v>4.4820810920010501E-2</v>
      </c>
      <c r="E1764" s="3">
        <v>0.20928944601872901</v>
      </c>
    </row>
    <row r="1765" spans="1:5" hidden="1" outlineLevel="2" x14ac:dyDescent="0.35">
      <c r="A1765" s="3">
        <v>38</v>
      </c>
      <c r="B1765" s="3">
        <v>0.96414595452141705</v>
      </c>
      <c r="C1765" s="3">
        <v>0.96737347727911904</v>
      </c>
      <c r="D1765" s="3">
        <v>4.3247778816767703E-2</v>
      </c>
      <c r="E1765" s="3">
        <v>0.18065539176429601</v>
      </c>
    </row>
    <row r="1766" spans="1:5" hidden="1" outlineLevel="2" x14ac:dyDescent="0.35">
      <c r="A1766" s="3">
        <v>38</v>
      </c>
      <c r="B1766" s="3">
        <v>0.95631940772078206</v>
      </c>
      <c r="C1766" s="3">
        <v>0.968886427656376</v>
      </c>
      <c r="D1766" s="3">
        <v>4.1690624487676901E-2</v>
      </c>
      <c r="E1766" s="3">
        <v>0.18357819948757301</v>
      </c>
    </row>
    <row r="1767" spans="1:5" hidden="1" outlineLevel="2" x14ac:dyDescent="0.35">
      <c r="A1767" s="3">
        <v>38</v>
      </c>
      <c r="B1767" s="3">
        <v>0.95314648334214702</v>
      </c>
      <c r="C1767" s="3">
        <v>0.96111807119354897</v>
      </c>
      <c r="D1767" s="3">
        <v>4.7939316917578398E-2</v>
      </c>
      <c r="E1767" s="3">
        <v>0.20869439006722801</v>
      </c>
    </row>
    <row r="1768" spans="1:5" hidden="1" outlineLevel="2" x14ac:dyDescent="0.35">
      <c r="A1768" s="3">
        <v>38</v>
      </c>
      <c r="B1768" s="3">
        <v>0.97123215230036997</v>
      </c>
      <c r="C1768" s="3">
        <v>0.97481298460122101</v>
      </c>
      <c r="D1768" s="3">
        <v>3.9206872151163599E-2</v>
      </c>
      <c r="E1768" s="3">
        <v>0.178638849486809</v>
      </c>
    </row>
    <row r="1769" spans="1:5" hidden="1" outlineLevel="2" x14ac:dyDescent="0.35">
      <c r="A1769" s="3">
        <v>38</v>
      </c>
      <c r="B1769" s="3">
        <v>0.93368588048651502</v>
      </c>
      <c r="C1769" s="3">
        <v>0.95247138854723801</v>
      </c>
      <c r="D1769" s="3">
        <v>5.2870427696727597E-2</v>
      </c>
      <c r="E1769" s="3">
        <v>0.23299632245535201</v>
      </c>
    </row>
    <row r="1770" spans="1:5" hidden="1" outlineLevel="2" x14ac:dyDescent="0.35">
      <c r="A1770" s="3">
        <v>38</v>
      </c>
      <c r="B1770" s="3">
        <v>0.94722369116869298</v>
      </c>
      <c r="C1770" s="3">
        <v>0.942728974762014</v>
      </c>
      <c r="D1770" s="3">
        <v>5.7669230950025498E-2</v>
      </c>
      <c r="E1770" s="3">
        <v>0.25565777030104597</v>
      </c>
    </row>
    <row r="1771" spans="1:5" hidden="1" outlineLevel="2" x14ac:dyDescent="0.35">
      <c r="A1771" s="3">
        <v>38</v>
      </c>
      <c r="B1771" s="3">
        <v>0.95039661554732902</v>
      </c>
      <c r="C1771" s="3">
        <v>0.97240389141036299</v>
      </c>
      <c r="D1771" s="3">
        <v>4.0970807743062498E-2</v>
      </c>
      <c r="E1771" s="3">
        <v>0.196147589310563</v>
      </c>
    </row>
    <row r="1772" spans="1:5" hidden="1" outlineLevel="2" x14ac:dyDescent="0.35">
      <c r="A1772" s="3">
        <v>38</v>
      </c>
      <c r="B1772" s="3">
        <v>0.94775251189846599</v>
      </c>
      <c r="C1772" s="3">
        <v>0.95892094112424398</v>
      </c>
      <c r="D1772" s="3">
        <v>4.9119919079938699E-2</v>
      </c>
      <c r="E1772" s="3">
        <v>0.20882890721431899</v>
      </c>
    </row>
    <row r="1773" spans="1:5" hidden="1" outlineLevel="2" x14ac:dyDescent="0.35">
      <c r="A1773" s="3">
        <v>38</v>
      </c>
      <c r="B1773" s="3">
        <v>0.96636700158646205</v>
      </c>
      <c r="C1773" s="3">
        <v>0.96815634232437597</v>
      </c>
      <c r="D1773" s="3">
        <v>4.30973065526754E-2</v>
      </c>
      <c r="E1773" s="3">
        <v>0.167527437179745</v>
      </c>
    </row>
    <row r="1774" spans="1:5" hidden="1" outlineLevel="2" x14ac:dyDescent="0.35">
      <c r="A1774" s="3">
        <v>38</v>
      </c>
      <c r="B1774" s="3">
        <v>0.94415653093601204</v>
      </c>
      <c r="C1774" s="3">
        <v>0.95880407450112903</v>
      </c>
      <c r="D1774" s="3">
        <v>4.5684412366370997E-2</v>
      </c>
      <c r="E1774" s="3">
        <v>0.19879797119311901</v>
      </c>
    </row>
    <row r="1775" spans="1:5" hidden="1" outlineLevel="2" x14ac:dyDescent="0.35">
      <c r="A1775" s="3">
        <v>38</v>
      </c>
      <c r="B1775" s="3">
        <v>0.93093601269169701</v>
      </c>
      <c r="C1775" s="3">
        <v>0.96291453313947295</v>
      </c>
      <c r="D1775" s="3">
        <v>4.3002143228568199E-2</v>
      </c>
      <c r="E1775" s="3">
        <v>0.18870646300252</v>
      </c>
    </row>
    <row r="1776" spans="1:5" hidden="1" outlineLevel="2" x14ac:dyDescent="0.35">
      <c r="A1776" s="3">
        <v>38</v>
      </c>
      <c r="B1776" s="3">
        <v>0.95621364357482797</v>
      </c>
      <c r="C1776" s="3">
        <v>0.93223484892557795</v>
      </c>
      <c r="D1776" s="3">
        <v>6.0842117491403697E-2</v>
      </c>
      <c r="E1776" s="3">
        <v>0.280481124880404</v>
      </c>
    </row>
    <row r="1777" spans="1:5" hidden="1" outlineLevel="2" x14ac:dyDescent="0.35">
      <c r="A1777" s="3">
        <v>38</v>
      </c>
      <c r="B1777" s="3">
        <v>0.94754098360655703</v>
      </c>
      <c r="C1777" s="3">
        <v>0.97710949489280996</v>
      </c>
      <c r="D1777" s="3">
        <v>3.3987992776891997E-2</v>
      </c>
      <c r="E1777" s="3">
        <v>0.14832380966242001</v>
      </c>
    </row>
    <row r="1778" spans="1:5" hidden="1" outlineLevel="2" x14ac:dyDescent="0.35">
      <c r="A1778" s="3">
        <v>38</v>
      </c>
      <c r="B1778" s="3">
        <v>0.95483870967741902</v>
      </c>
      <c r="C1778" s="3">
        <v>0.96920806282761196</v>
      </c>
      <c r="D1778" s="3">
        <v>4.2536951997513499E-2</v>
      </c>
      <c r="E1778" s="3">
        <v>0.201796682321009</v>
      </c>
    </row>
    <row r="1779" spans="1:5" hidden="1" outlineLevel="2" x14ac:dyDescent="0.35">
      <c r="A1779" s="3">
        <v>38</v>
      </c>
      <c r="B1779" s="3">
        <v>0.96393442622950798</v>
      </c>
      <c r="C1779" s="3">
        <v>0.97450073338821297</v>
      </c>
      <c r="D1779" s="3">
        <v>3.8172596499980498E-2</v>
      </c>
      <c r="E1779" s="3">
        <v>0.175186918559434</v>
      </c>
    </row>
    <row r="1780" spans="1:5" hidden="1" outlineLevel="2" x14ac:dyDescent="0.35">
      <c r="A1780" s="3">
        <v>38</v>
      </c>
      <c r="B1780" s="3">
        <v>0.92427287149656201</v>
      </c>
      <c r="C1780" s="3">
        <v>0.95884303043595798</v>
      </c>
      <c r="D1780" s="3">
        <v>4.5448286088965797E-2</v>
      </c>
      <c r="E1780" s="3">
        <v>0.20222886711004401</v>
      </c>
    </row>
    <row r="1781" spans="1:5" hidden="1" outlineLevel="2" x14ac:dyDescent="0.35">
      <c r="A1781" s="3">
        <v>38</v>
      </c>
      <c r="B1781" s="3">
        <v>0.91485986250661</v>
      </c>
      <c r="C1781" s="3">
        <v>0.93745425720492903</v>
      </c>
      <c r="D1781" s="3">
        <v>5.8530260938869698E-2</v>
      </c>
      <c r="E1781" s="3">
        <v>0.26039390352812702</v>
      </c>
    </row>
    <row r="1782" spans="1:5" hidden="1" outlineLevel="2" x14ac:dyDescent="0.35">
      <c r="A1782" s="3">
        <v>38</v>
      </c>
      <c r="B1782" s="3">
        <v>0.962136435748281</v>
      </c>
      <c r="C1782" s="3">
        <v>0.96949394677579603</v>
      </c>
      <c r="D1782" s="3">
        <v>3.9335986419954901E-2</v>
      </c>
      <c r="E1782" s="3">
        <v>0.17497448981135399</v>
      </c>
    </row>
    <row r="1783" spans="1:5" hidden="1" outlineLevel="2" x14ac:dyDescent="0.35">
      <c r="A1783" s="3">
        <v>38</v>
      </c>
      <c r="B1783" s="3">
        <v>0.929349550502379</v>
      </c>
      <c r="C1783" s="3">
        <v>0.95180813107161999</v>
      </c>
      <c r="D1783" s="3">
        <v>5.2411206514312698E-2</v>
      </c>
      <c r="E1783" s="3">
        <v>0.23782592395886701</v>
      </c>
    </row>
    <row r="1784" spans="1:5" hidden="1" outlineLevel="2" x14ac:dyDescent="0.35">
      <c r="A1784" s="3">
        <v>38</v>
      </c>
      <c r="B1784" s="3">
        <v>0.959915388683236</v>
      </c>
      <c r="C1784" s="3">
        <v>0.96652608082078495</v>
      </c>
      <c r="D1784" s="3">
        <v>4.3334795286346602E-2</v>
      </c>
      <c r="E1784" s="3">
        <v>0.19652440995949799</v>
      </c>
    </row>
    <row r="1785" spans="1:5" hidden="1" outlineLevel="2" x14ac:dyDescent="0.35">
      <c r="A1785" s="3">
        <v>38</v>
      </c>
      <c r="B1785" s="3">
        <v>0.92628239026969805</v>
      </c>
      <c r="C1785" s="3">
        <v>0.95707232119929897</v>
      </c>
      <c r="D1785" s="3">
        <v>4.8881426838625001E-2</v>
      </c>
      <c r="E1785" s="3">
        <v>0.209804127304664</v>
      </c>
    </row>
    <row r="1786" spans="1:5" hidden="1" outlineLevel="2" x14ac:dyDescent="0.35">
      <c r="A1786" s="3">
        <v>38</v>
      </c>
      <c r="B1786" s="3">
        <v>0.93241671073506105</v>
      </c>
      <c r="C1786" s="3">
        <v>0.94938418778865596</v>
      </c>
      <c r="D1786" s="3">
        <v>5.0262530520567797E-2</v>
      </c>
      <c r="E1786" s="3">
        <v>0.23137342962302901</v>
      </c>
    </row>
    <row r="1787" spans="1:5" hidden="1" outlineLevel="2" x14ac:dyDescent="0.35">
      <c r="A1787" s="3">
        <v>38</v>
      </c>
      <c r="B1787" s="3">
        <v>0.95208884188260101</v>
      </c>
      <c r="C1787" s="3">
        <v>0.95671285867545297</v>
      </c>
      <c r="D1787" s="3">
        <v>5.0089766519729503E-2</v>
      </c>
      <c r="E1787" s="3">
        <v>0.22208094390608099</v>
      </c>
    </row>
    <row r="1788" spans="1:5" hidden="1" outlineLevel="2" x14ac:dyDescent="0.35">
      <c r="A1788" s="3">
        <v>38</v>
      </c>
      <c r="B1788" s="3">
        <v>0.95177154944473796</v>
      </c>
      <c r="C1788" s="3">
        <v>0.97169143690358395</v>
      </c>
      <c r="D1788" s="3">
        <v>4.03945744837646E-2</v>
      </c>
      <c r="E1788" s="3">
        <v>0.18347245211185201</v>
      </c>
    </row>
    <row r="1789" spans="1:5" hidden="1" outlineLevel="2" x14ac:dyDescent="0.35">
      <c r="A1789" s="3">
        <v>38</v>
      </c>
      <c r="B1789" s="3">
        <v>0.95568482284505496</v>
      </c>
      <c r="C1789" s="3">
        <v>0.93724026810549899</v>
      </c>
      <c r="D1789" s="3">
        <v>5.8611040453400799E-2</v>
      </c>
      <c r="E1789" s="3">
        <v>0.277979082395098</v>
      </c>
    </row>
    <row r="1790" spans="1:5" hidden="1" outlineLevel="2" x14ac:dyDescent="0.35">
      <c r="A1790" s="3">
        <v>38</v>
      </c>
      <c r="B1790" s="3">
        <v>0.95621364357482797</v>
      </c>
      <c r="C1790" s="3">
        <v>0.94843200515677595</v>
      </c>
      <c r="D1790" s="3">
        <v>5.4442027011459899E-2</v>
      </c>
      <c r="E1790" s="3">
        <v>0.22783596888178601</v>
      </c>
    </row>
    <row r="1791" spans="1:5" hidden="1" outlineLevel="2" x14ac:dyDescent="0.35">
      <c r="A1791" s="3">
        <v>38</v>
      </c>
      <c r="B1791" s="3">
        <v>0.95039661554732902</v>
      </c>
      <c r="C1791" s="3">
        <v>0.95792890301528499</v>
      </c>
      <c r="D1791" s="3">
        <v>4.8800826079748998E-2</v>
      </c>
      <c r="E1791" s="3">
        <v>0.21591352348087001</v>
      </c>
    </row>
    <row r="1792" spans="1:5" hidden="1" outlineLevel="2" x14ac:dyDescent="0.35">
      <c r="A1792" s="3">
        <v>38</v>
      </c>
      <c r="B1792" s="3">
        <v>0.93622421998942296</v>
      </c>
      <c r="C1792" s="3">
        <v>0.96101826100273502</v>
      </c>
      <c r="D1792" s="3">
        <v>4.7444966965780197E-2</v>
      </c>
      <c r="E1792" s="3">
        <v>0.20804886276024701</v>
      </c>
    </row>
    <row r="1793" spans="1:5" hidden="1" outlineLevel="2" x14ac:dyDescent="0.35">
      <c r="A1793" s="3">
        <v>38</v>
      </c>
      <c r="B1793" s="3">
        <v>0.95642517186673703</v>
      </c>
      <c r="C1793" s="3">
        <v>0.96957379755639905</v>
      </c>
      <c r="D1793" s="3">
        <v>4.1458801464400903E-2</v>
      </c>
      <c r="E1793" s="3">
        <v>0.188938834008123</v>
      </c>
    </row>
    <row r="1794" spans="1:5" hidden="1" outlineLevel="2" x14ac:dyDescent="0.35">
      <c r="A1794" s="3">
        <v>38</v>
      </c>
      <c r="B1794" s="3">
        <v>0.94542570068746601</v>
      </c>
      <c r="C1794" s="3">
        <v>0.95303459100783805</v>
      </c>
      <c r="D1794" s="3">
        <v>5.2002708081291399E-2</v>
      </c>
      <c r="E1794" s="3">
        <v>0.22537700151374099</v>
      </c>
    </row>
    <row r="1795" spans="1:5" outlineLevel="1" collapsed="1" x14ac:dyDescent="0.35">
      <c r="A1795" s="5" t="s">
        <v>170</v>
      </c>
      <c r="B1795" s="3">
        <f>SUBTOTAL(1,B1750:B1794)</f>
        <v>0.94865973323932007</v>
      </c>
      <c r="C1795" s="3">
        <f>SUBTOTAL(1,C1750:C1794)</f>
        <v>0.96246415767112226</v>
      </c>
      <c r="D1795" s="3">
        <f>SUBTOTAL(1,D1750:D1794)</f>
        <v>4.516682947903701E-2</v>
      </c>
      <c r="E1795" s="3">
        <f>SUBTOTAL(1,E1750:E1794)</f>
        <v>0.20095300776034161</v>
      </c>
    </row>
    <row r="1796" spans="1:5" hidden="1" outlineLevel="2" x14ac:dyDescent="0.35">
      <c r="A1796" s="3">
        <v>39</v>
      </c>
      <c r="B1796" s="3">
        <v>0.97768376520359601</v>
      </c>
      <c r="C1796" s="3">
        <v>0.993541607944748</v>
      </c>
      <c r="D1796" s="3">
        <v>3.0408827358159401E-2</v>
      </c>
      <c r="E1796" s="3">
        <v>0.137019521169949</v>
      </c>
    </row>
    <row r="1797" spans="1:5" hidden="1" outlineLevel="2" x14ac:dyDescent="0.35">
      <c r="A1797" s="3">
        <v>39</v>
      </c>
      <c r="B1797" s="3">
        <v>0.98339502908513998</v>
      </c>
      <c r="C1797" s="3">
        <v>0.99147693926390301</v>
      </c>
      <c r="D1797" s="3">
        <v>3.5102113757527101E-2</v>
      </c>
      <c r="E1797" s="3">
        <v>0.16195141730839899</v>
      </c>
    </row>
    <row r="1798" spans="1:5" hidden="1" outlineLevel="2" x14ac:dyDescent="0.35">
      <c r="A1798" s="3">
        <v>39</v>
      </c>
      <c r="B1798" s="3">
        <v>0.98064516129032198</v>
      </c>
      <c r="C1798" s="3">
        <v>0.99521745380010496</v>
      </c>
      <c r="D1798" s="3">
        <v>2.70806518558202E-2</v>
      </c>
      <c r="E1798" s="3">
        <v>0.12507094474288299</v>
      </c>
    </row>
    <row r="1799" spans="1:5" hidden="1" outlineLevel="2" x14ac:dyDescent="0.35">
      <c r="A1799" s="3">
        <v>39</v>
      </c>
      <c r="B1799" s="3">
        <v>0.96404019037546196</v>
      </c>
      <c r="C1799" s="3">
        <v>0.99123058451475998</v>
      </c>
      <c r="D1799" s="3">
        <v>3.53704427125517E-2</v>
      </c>
      <c r="E1799" s="3">
        <v>0.15514470419177501</v>
      </c>
    </row>
    <row r="1800" spans="1:5" hidden="1" outlineLevel="2" x14ac:dyDescent="0.35">
      <c r="A1800" s="3">
        <v>39</v>
      </c>
      <c r="B1800" s="3">
        <v>0.97292437863564196</v>
      </c>
      <c r="C1800" s="3">
        <v>0.99279340453913201</v>
      </c>
      <c r="D1800" s="3">
        <v>3.2228183042571197E-2</v>
      </c>
      <c r="E1800" s="3">
        <v>0.14176490182607199</v>
      </c>
    </row>
    <row r="1801" spans="1:5" hidden="1" outlineLevel="2" x14ac:dyDescent="0.35">
      <c r="A1801" s="3">
        <v>39</v>
      </c>
      <c r="B1801" s="3">
        <v>0.97419354838709604</v>
      </c>
      <c r="C1801" s="3">
        <v>0.99130200503586097</v>
      </c>
      <c r="D1801" s="3">
        <v>3.5230747995428198E-2</v>
      </c>
      <c r="E1801" s="3">
        <v>0.16061458068737</v>
      </c>
    </row>
    <row r="1802" spans="1:5" hidden="1" outlineLevel="2" x14ac:dyDescent="0.35">
      <c r="A1802" s="3">
        <v>39</v>
      </c>
      <c r="B1802" s="3">
        <v>0.962136435748281</v>
      </c>
      <c r="C1802" s="3">
        <v>0.992437201510317</v>
      </c>
      <c r="D1802" s="3">
        <v>3.2956163699135899E-2</v>
      </c>
      <c r="E1802" s="3">
        <v>0.15170772276832301</v>
      </c>
    </row>
    <row r="1803" spans="1:5" hidden="1" outlineLevel="2" x14ac:dyDescent="0.35">
      <c r="A1803" s="3">
        <v>39</v>
      </c>
      <c r="B1803" s="3">
        <v>0.98011634056054897</v>
      </c>
      <c r="C1803" s="3">
        <v>0.98971295963966099</v>
      </c>
      <c r="D1803" s="3">
        <v>3.8299151806217201E-2</v>
      </c>
      <c r="E1803" s="3">
        <v>0.16097080348481799</v>
      </c>
    </row>
    <row r="1804" spans="1:5" hidden="1" outlineLevel="2" x14ac:dyDescent="0.35">
      <c r="A1804" s="3">
        <v>39</v>
      </c>
      <c r="B1804" s="3">
        <v>0.97186673717609695</v>
      </c>
      <c r="C1804" s="3">
        <v>0.98898758431469802</v>
      </c>
      <c r="D1804" s="3">
        <v>4.0071492622353301E-2</v>
      </c>
      <c r="E1804" s="3">
        <v>0.18061388940657699</v>
      </c>
    </row>
    <row r="1805" spans="1:5" hidden="1" outlineLevel="2" x14ac:dyDescent="0.35">
      <c r="A1805" s="3">
        <v>39</v>
      </c>
      <c r="B1805" s="3">
        <v>0.98762559492332003</v>
      </c>
      <c r="C1805" s="3">
        <v>0.99064022214577496</v>
      </c>
      <c r="D1805" s="3">
        <v>3.6035282079005401E-2</v>
      </c>
      <c r="E1805" s="3">
        <v>0.16094329852532999</v>
      </c>
    </row>
    <row r="1806" spans="1:5" hidden="1" outlineLevel="2" x14ac:dyDescent="0.35">
      <c r="A1806" s="3">
        <v>39</v>
      </c>
      <c r="B1806" s="3">
        <v>0.96975145425700604</v>
      </c>
      <c r="C1806" s="3">
        <v>0.99193522708809501</v>
      </c>
      <c r="D1806" s="3">
        <v>3.5377238739542301E-2</v>
      </c>
      <c r="E1806" s="3">
        <v>0.15741122737931901</v>
      </c>
    </row>
    <row r="1807" spans="1:5" hidden="1" outlineLevel="2" x14ac:dyDescent="0.35">
      <c r="A1807" s="3">
        <v>39</v>
      </c>
      <c r="B1807" s="3">
        <v>0.98075092543627695</v>
      </c>
      <c r="C1807" s="3">
        <v>0.98899344321428095</v>
      </c>
      <c r="D1807" s="3">
        <v>3.9166669969604898E-2</v>
      </c>
      <c r="E1807" s="3">
        <v>0.15307365189191499</v>
      </c>
    </row>
    <row r="1808" spans="1:5" hidden="1" outlineLevel="2" x14ac:dyDescent="0.35">
      <c r="A1808" s="3">
        <v>39</v>
      </c>
      <c r="B1808" s="3">
        <v>0.97736647276573196</v>
      </c>
      <c r="C1808" s="3">
        <v>0.98872567526618704</v>
      </c>
      <c r="D1808" s="3">
        <v>4.0306808965423699E-2</v>
      </c>
      <c r="E1808" s="3">
        <v>0.16859494122480501</v>
      </c>
    </row>
    <row r="1809" spans="1:5" hidden="1" outlineLevel="2" x14ac:dyDescent="0.35">
      <c r="A1809" s="3">
        <v>39</v>
      </c>
      <c r="B1809" s="3">
        <v>0.97948175568482199</v>
      </c>
      <c r="C1809" s="3">
        <v>0.99085911532148596</v>
      </c>
      <c r="D1809" s="3">
        <v>3.5948662035361303E-2</v>
      </c>
      <c r="E1809" s="3">
        <v>0.16083823969497699</v>
      </c>
    </row>
    <row r="1810" spans="1:5" hidden="1" outlineLevel="2" x14ac:dyDescent="0.35">
      <c r="A1810" s="3">
        <v>39</v>
      </c>
      <c r="B1810" s="3">
        <v>0.96583818085668904</v>
      </c>
      <c r="C1810" s="3">
        <v>0.99185759383604799</v>
      </c>
      <c r="D1810" s="3">
        <v>3.4230600422690598E-2</v>
      </c>
      <c r="E1810" s="3">
        <v>0.15606328132640199</v>
      </c>
    </row>
    <row r="1811" spans="1:5" hidden="1" outlineLevel="2" x14ac:dyDescent="0.35">
      <c r="A1811" s="3">
        <v>39</v>
      </c>
      <c r="B1811" s="3">
        <v>0.98963511369645696</v>
      </c>
      <c r="C1811" s="3">
        <v>0.99112529759650003</v>
      </c>
      <c r="D1811" s="3">
        <v>3.5132584465120499E-2</v>
      </c>
      <c r="E1811" s="3">
        <v>0.141880747371225</v>
      </c>
    </row>
    <row r="1812" spans="1:5" hidden="1" outlineLevel="2" x14ac:dyDescent="0.35">
      <c r="A1812" s="3">
        <v>39</v>
      </c>
      <c r="B1812" s="3">
        <v>0.96922263352723403</v>
      </c>
      <c r="C1812" s="3">
        <v>0.99086577039553903</v>
      </c>
      <c r="D1812" s="3">
        <v>3.67636818889669E-2</v>
      </c>
      <c r="E1812" s="3">
        <v>0.16925969427163901</v>
      </c>
    </row>
    <row r="1813" spans="1:5" hidden="1" outlineLevel="2" x14ac:dyDescent="0.35">
      <c r="A1813" s="3">
        <v>39</v>
      </c>
      <c r="B1813" s="3">
        <v>0.97154944473823301</v>
      </c>
      <c r="C1813" s="3">
        <v>0.98774239410756204</v>
      </c>
      <c r="D1813" s="3">
        <v>4.3591359651852499E-2</v>
      </c>
      <c r="E1813" s="3">
        <v>0.21040177930971199</v>
      </c>
    </row>
    <row r="1814" spans="1:5" hidden="1" outlineLevel="2" x14ac:dyDescent="0.35">
      <c r="A1814" s="3">
        <v>39</v>
      </c>
      <c r="B1814" s="3">
        <v>0.97218402961396</v>
      </c>
      <c r="C1814" s="3">
        <v>0.99042119986194099</v>
      </c>
      <c r="D1814" s="3">
        <v>3.6453594644069297E-2</v>
      </c>
      <c r="E1814" s="3">
        <v>0.15431018356499601</v>
      </c>
    </row>
    <row r="1815" spans="1:5" hidden="1" outlineLevel="2" x14ac:dyDescent="0.35">
      <c r="A1815" s="3">
        <v>39</v>
      </c>
      <c r="B1815" s="3">
        <v>0.98180856689582197</v>
      </c>
      <c r="C1815" s="3">
        <v>0.99109128814677205</v>
      </c>
      <c r="D1815" s="3">
        <v>3.6221475862468502E-2</v>
      </c>
      <c r="E1815" s="3">
        <v>0.165675443459534</v>
      </c>
    </row>
    <row r="1816" spans="1:5" hidden="1" outlineLevel="2" x14ac:dyDescent="0.35">
      <c r="A1816" s="3">
        <v>39</v>
      </c>
      <c r="B1816" s="3">
        <v>0.98540454785827503</v>
      </c>
      <c r="C1816" s="3">
        <v>0.99276653864707198</v>
      </c>
      <c r="D1816" s="3">
        <v>3.21841991190394E-2</v>
      </c>
      <c r="E1816" s="3">
        <v>0.13799630541628499</v>
      </c>
    </row>
    <row r="1817" spans="1:5" hidden="1" outlineLevel="2" x14ac:dyDescent="0.35">
      <c r="A1817" s="3">
        <v>39</v>
      </c>
      <c r="B1817" s="3">
        <v>0.968270756213643</v>
      </c>
      <c r="C1817" s="3">
        <v>0.98856662924660199</v>
      </c>
      <c r="D1817" s="3">
        <v>4.0663688664324397E-2</v>
      </c>
      <c r="E1817" s="3">
        <v>0.177453404163747</v>
      </c>
    </row>
    <row r="1818" spans="1:5" hidden="1" outlineLevel="2" x14ac:dyDescent="0.35">
      <c r="A1818" s="3">
        <v>39</v>
      </c>
      <c r="B1818" s="3">
        <v>0.97800105764145895</v>
      </c>
      <c r="C1818" s="3">
        <v>0.993189516013393</v>
      </c>
      <c r="D1818" s="3">
        <v>3.06868397236402E-2</v>
      </c>
      <c r="E1818" s="3">
        <v>0.13535982545580399</v>
      </c>
    </row>
    <row r="1819" spans="1:5" hidden="1" outlineLevel="2" x14ac:dyDescent="0.35">
      <c r="A1819" s="3">
        <v>39</v>
      </c>
      <c r="B1819" s="3">
        <v>0.96784769962982498</v>
      </c>
      <c r="C1819" s="3">
        <v>0.98891962731170902</v>
      </c>
      <c r="D1819" s="3">
        <v>4.0746429107808201E-2</v>
      </c>
      <c r="E1819" s="3">
        <v>0.18815060864171901</v>
      </c>
    </row>
    <row r="1820" spans="1:5" hidden="1" outlineLevel="2" x14ac:dyDescent="0.35">
      <c r="A1820" s="3">
        <v>39</v>
      </c>
      <c r="B1820" s="3">
        <v>0.97514542570068696</v>
      </c>
      <c r="C1820" s="3">
        <v>0.99031834197555901</v>
      </c>
      <c r="D1820" s="3">
        <v>3.8532022009665899E-2</v>
      </c>
      <c r="E1820" s="3">
        <v>0.17029086763017801</v>
      </c>
    </row>
    <row r="1821" spans="1:5" hidden="1" outlineLevel="2" x14ac:dyDescent="0.35">
      <c r="A1821" s="3">
        <v>39</v>
      </c>
      <c r="B1821" s="3">
        <v>0.96425171866737103</v>
      </c>
      <c r="C1821" s="3">
        <v>0.99013602047886395</v>
      </c>
      <c r="D1821" s="3">
        <v>3.8338068942570198E-2</v>
      </c>
      <c r="E1821" s="3">
        <v>0.17427908686961499</v>
      </c>
    </row>
    <row r="1822" spans="1:5" hidden="1" outlineLevel="2" x14ac:dyDescent="0.35">
      <c r="A1822" s="3">
        <v>39</v>
      </c>
      <c r="B1822" s="3">
        <v>0.97630883130618695</v>
      </c>
      <c r="C1822" s="3">
        <v>0.99064888600775003</v>
      </c>
      <c r="D1822" s="3">
        <v>3.7541224755546103E-2</v>
      </c>
      <c r="E1822" s="3">
        <v>0.15178520365256501</v>
      </c>
    </row>
    <row r="1823" spans="1:5" hidden="1" outlineLevel="2" x14ac:dyDescent="0.35">
      <c r="A1823" s="3">
        <v>39</v>
      </c>
      <c r="B1823" s="3">
        <v>0.96404019037546196</v>
      </c>
      <c r="C1823" s="3">
        <v>0.99076157695284695</v>
      </c>
      <c r="D1823" s="3">
        <v>3.7156392332694299E-2</v>
      </c>
      <c r="E1823" s="3">
        <v>0.16604558320252299</v>
      </c>
    </row>
    <row r="1824" spans="1:5" hidden="1" outlineLevel="2" x14ac:dyDescent="0.35">
      <c r="A1824" s="3">
        <v>39</v>
      </c>
      <c r="B1824" s="3">
        <v>0.96710735060814301</v>
      </c>
      <c r="C1824" s="3">
        <v>0.98902905934584695</v>
      </c>
      <c r="D1824" s="3">
        <v>4.0979559374163303E-2</v>
      </c>
      <c r="E1824" s="3">
        <v>0.18604275971533399</v>
      </c>
    </row>
    <row r="1825" spans="1:5" hidden="1" outlineLevel="2" x14ac:dyDescent="0.35">
      <c r="A1825" s="3">
        <v>39</v>
      </c>
      <c r="B1825" s="3">
        <v>0.96573241671073495</v>
      </c>
      <c r="C1825" s="3">
        <v>0.99075339036277199</v>
      </c>
      <c r="D1825" s="3">
        <v>3.70857329260975E-2</v>
      </c>
      <c r="E1825" s="3">
        <v>0.16279567704405801</v>
      </c>
    </row>
    <row r="1826" spans="1:5" hidden="1" outlineLevel="2" x14ac:dyDescent="0.35">
      <c r="A1826" s="3">
        <v>39</v>
      </c>
      <c r="B1826" s="3">
        <v>0.96858804865150705</v>
      </c>
      <c r="C1826" s="3">
        <v>0.99020176634495205</v>
      </c>
      <c r="D1826" s="3">
        <v>3.7616952435295802E-2</v>
      </c>
      <c r="E1826" s="3">
        <v>0.16977369160078601</v>
      </c>
    </row>
    <row r="1827" spans="1:5" hidden="1" outlineLevel="2" x14ac:dyDescent="0.35">
      <c r="A1827" s="3">
        <v>39</v>
      </c>
      <c r="B1827" s="3">
        <v>0.98244315177154895</v>
      </c>
      <c r="C1827" s="3">
        <v>0.99104981429362005</v>
      </c>
      <c r="D1827" s="3">
        <v>3.5573501699572997E-2</v>
      </c>
      <c r="E1827" s="3">
        <v>0.157727424165749</v>
      </c>
    </row>
    <row r="1828" spans="1:5" hidden="1" outlineLevel="2" x14ac:dyDescent="0.35">
      <c r="A1828" s="3">
        <v>39</v>
      </c>
      <c r="B1828" s="3">
        <v>0.98159703860391301</v>
      </c>
      <c r="C1828" s="3">
        <v>0.98983436683858295</v>
      </c>
      <c r="D1828" s="3">
        <v>3.81871400631743E-2</v>
      </c>
      <c r="E1828" s="3">
        <v>0.158182277115714</v>
      </c>
    </row>
    <row r="1829" spans="1:5" hidden="1" outlineLevel="2" x14ac:dyDescent="0.35">
      <c r="A1829" s="3">
        <v>39</v>
      </c>
      <c r="B1829" s="3">
        <v>0.98223162347963999</v>
      </c>
      <c r="C1829" s="3">
        <v>0.99509875400132597</v>
      </c>
      <c r="D1829" s="3">
        <v>2.6113067826156501E-2</v>
      </c>
      <c r="E1829" s="3">
        <v>0.11508756071663</v>
      </c>
    </row>
    <row r="1830" spans="1:5" hidden="1" outlineLevel="2" x14ac:dyDescent="0.35">
      <c r="A1830" s="3">
        <v>39</v>
      </c>
      <c r="B1830" s="3">
        <v>0.97768376520359601</v>
      </c>
      <c r="C1830" s="3">
        <v>0.99168585237575702</v>
      </c>
      <c r="D1830" s="3">
        <v>3.5131605889379497E-2</v>
      </c>
      <c r="E1830" s="3">
        <v>0.16426895585176801</v>
      </c>
    </row>
    <row r="1831" spans="1:5" hidden="1" outlineLevel="2" x14ac:dyDescent="0.35">
      <c r="A1831" s="3">
        <v>39</v>
      </c>
      <c r="B1831" s="3">
        <v>0.98371232152300303</v>
      </c>
      <c r="C1831" s="3">
        <v>0.990968902351959</v>
      </c>
      <c r="D1831" s="3">
        <v>3.6055800403727301E-2</v>
      </c>
      <c r="E1831" s="3">
        <v>0.15589843120162</v>
      </c>
    </row>
    <row r="1832" spans="1:5" hidden="1" outlineLevel="2" x14ac:dyDescent="0.35">
      <c r="A1832" s="3">
        <v>39</v>
      </c>
      <c r="B1832" s="3">
        <v>0.97059756742464198</v>
      </c>
      <c r="C1832" s="3">
        <v>0.987625438229357</v>
      </c>
      <c r="D1832" s="3">
        <v>4.2257309936420802E-2</v>
      </c>
      <c r="E1832" s="3">
        <v>0.18554219393063601</v>
      </c>
    </row>
    <row r="1833" spans="1:5" hidden="1" outlineLevel="2" x14ac:dyDescent="0.35">
      <c r="A1833" s="3">
        <v>39</v>
      </c>
      <c r="B1833" s="3">
        <v>0.98223162347963999</v>
      </c>
      <c r="C1833" s="3">
        <v>0.99036789880408105</v>
      </c>
      <c r="D1833" s="3">
        <v>3.73472147570105E-2</v>
      </c>
      <c r="E1833" s="3">
        <v>0.15249381034798701</v>
      </c>
    </row>
    <row r="1834" spans="1:5" hidden="1" outlineLevel="2" x14ac:dyDescent="0.35">
      <c r="A1834" s="3">
        <v>39</v>
      </c>
      <c r="B1834" s="3">
        <v>0.96742464304600695</v>
      </c>
      <c r="C1834" s="3">
        <v>0.98639522282880898</v>
      </c>
      <c r="D1834" s="3">
        <v>4.45462884657436E-2</v>
      </c>
      <c r="E1834" s="3">
        <v>0.207545206825717</v>
      </c>
    </row>
    <row r="1835" spans="1:5" hidden="1" outlineLevel="2" x14ac:dyDescent="0.35">
      <c r="A1835" s="3">
        <v>39</v>
      </c>
      <c r="B1835" s="3">
        <v>0.97768376520359501</v>
      </c>
      <c r="C1835" s="3">
        <v>0.99166832357147805</v>
      </c>
      <c r="D1835" s="3">
        <v>3.4561284179589001E-2</v>
      </c>
      <c r="E1835" s="3">
        <v>0.157132100114664</v>
      </c>
    </row>
    <row r="1836" spans="1:5" hidden="1" outlineLevel="2" x14ac:dyDescent="0.35">
      <c r="A1836" s="3">
        <v>39</v>
      </c>
      <c r="B1836" s="3">
        <v>0.97567424643045997</v>
      </c>
      <c r="C1836" s="3">
        <v>0.992437519795207</v>
      </c>
      <c r="D1836" s="3">
        <v>3.2729935788289199E-2</v>
      </c>
      <c r="E1836" s="3">
        <v>0.14473195884692999</v>
      </c>
    </row>
    <row r="1837" spans="1:5" hidden="1" outlineLevel="2" x14ac:dyDescent="0.35">
      <c r="A1837" s="3">
        <v>39</v>
      </c>
      <c r="B1837" s="3">
        <v>0.97091485986250603</v>
      </c>
      <c r="C1837" s="3">
        <v>0.99004812740231296</v>
      </c>
      <c r="D1837" s="3">
        <v>3.8135043676564603E-2</v>
      </c>
      <c r="E1837" s="3">
        <v>0.16224036930632199</v>
      </c>
    </row>
    <row r="1838" spans="1:5" hidden="1" outlineLevel="2" x14ac:dyDescent="0.35">
      <c r="A1838" s="3">
        <v>39</v>
      </c>
      <c r="B1838" s="3">
        <v>0.97482813326282303</v>
      </c>
      <c r="C1838" s="3">
        <v>0.99003089969656799</v>
      </c>
      <c r="D1838" s="3">
        <v>3.7853545856013998E-2</v>
      </c>
      <c r="E1838" s="3">
        <v>0.16455993309663799</v>
      </c>
    </row>
    <row r="1839" spans="1:5" hidden="1" outlineLevel="2" x14ac:dyDescent="0.35">
      <c r="A1839" s="3">
        <v>39</v>
      </c>
      <c r="B1839" s="3">
        <v>0.98699101004759304</v>
      </c>
      <c r="C1839" s="3">
        <v>0.98940758843557497</v>
      </c>
      <c r="D1839" s="3">
        <v>3.9305243743704497E-2</v>
      </c>
      <c r="E1839" s="3">
        <v>0.177726976719317</v>
      </c>
    </row>
    <row r="1840" spans="1:5" hidden="1" outlineLevel="2" x14ac:dyDescent="0.35">
      <c r="A1840" s="3">
        <v>39</v>
      </c>
      <c r="B1840" s="3">
        <v>0.97451084082495998</v>
      </c>
      <c r="C1840" s="3">
        <v>0.98986882841054202</v>
      </c>
      <c r="D1840" s="3">
        <v>3.87237118002806E-2</v>
      </c>
      <c r="E1840" s="3">
        <v>0.160832271242112</v>
      </c>
    </row>
    <row r="1841" spans="1:5" outlineLevel="1" collapsed="1" x14ac:dyDescent="0.35">
      <c r="A1841" s="5" t="s">
        <v>171</v>
      </c>
      <c r="B1841" s="3">
        <f>SUBTOTAL(1,B1796:B1840)</f>
        <v>0.9751430753863326</v>
      </c>
      <c r="C1841" s="3">
        <f>SUBTOTAL(1,C1796:C1840)</f>
        <v>0.99072746349479857</v>
      </c>
      <c r="D1841" s="3">
        <f>SUBTOTAL(1,D1796:D1840)</f>
        <v>3.6533945267785389E-2</v>
      </c>
      <c r="E1841" s="3">
        <f>SUBTOTAL(1,E1796:E1840)</f>
        <v>0.16127229903289864</v>
      </c>
    </row>
    <row r="1842" spans="1:5" hidden="1" outlineLevel="2" x14ac:dyDescent="0.35">
      <c r="A1842" s="3">
        <v>40</v>
      </c>
      <c r="B1842" s="3">
        <v>0.95737704918032795</v>
      </c>
      <c r="C1842" s="3">
        <v>0.98401036394185204</v>
      </c>
      <c r="D1842" s="3">
        <v>4.7540741745336401E-2</v>
      </c>
      <c r="E1842" s="3">
        <v>0.21462910538091101</v>
      </c>
    </row>
    <row r="1843" spans="1:5" hidden="1" outlineLevel="2" x14ac:dyDescent="0.35">
      <c r="A1843" s="3">
        <v>40</v>
      </c>
      <c r="B1843" s="3">
        <v>0.95790586991009996</v>
      </c>
      <c r="C1843" s="3">
        <v>0.99081800253955699</v>
      </c>
      <c r="D1843" s="3">
        <v>3.6196293194305798E-2</v>
      </c>
      <c r="E1843" s="3">
        <v>0.16080909564313201</v>
      </c>
    </row>
    <row r="1844" spans="1:5" hidden="1" outlineLevel="2" x14ac:dyDescent="0.35">
      <c r="A1844" s="3">
        <v>40</v>
      </c>
      <c r="B1844" s="3">
        <v>0.96953992596509697</v>
      </c>
      <c r="C1844" s="3">
        <v>0.98875649547274402</v>
      </c>
      <c r="D1844" s="3">
        <v>4.0126699008145E-2</v>
      </c>
      <c r="E1844" s="3">
        <v>0.18568610157090801</v>
      </c>
    </row>
    <row r="1845" spans="1:5" hidden="1" outlineLevel="2" x14ac:dyDescent="0.35">
      <c r="A1845" s="3">
        <v>40</v>
      </c>
      <c r="B1845" s="3">
        <v>0.98022210470650395</v>
      </c>
      <c r="C1845" s="3">
        <v>0.98933187085865604</v>
      </c>
      <c r="D1845" s="3">
        <v>3.8905281667312601E-2</v>
      </c>
      <c r="E1845" s="3">
        <v>0.18098237869224801</v>
      </c>
    </row>
    <row r="1846" spans="1:5" hidden="1" outlineLevel="2" x14ac:dyDescent="0.35">
      <c r="A1846" s="3">
        <v>40</v>
      </c>
      <c r="B1846" s="3">
        <v>0.96171337916446298</v>
      </c>
      <c r="C1846" s="3">
        <v>0.98451151143281701</v>
      </c>
      <c r="D1846" s="3">
        <v>4.6795187934382199E-2</v>
      </c>
      <c r="E1846" s="3">
        <v>0.19834243014144801</v>
      </c>
    </row>
    <row r="1847" spans="1:5" hidden="1" outlineLevel="2" x14ac:dyDescent="0.35">
      <c r="A1847" s="3">
        <v>40</v>
      </c>
      <c r="B1847" s="3">
        <v>0.96340560549973497</v>
      </c>
      <c r="C1847" s="3">
        <v>0.98513381862660399</v>
      </c>
      <c r="D1847" s="3">
        <v>4.6436332173983103E-2</v>
      </c>
      <c r="E1847" s="3">
        <v>0.204649647903097</v>
      </c>
    </row>
    <row r="1848" spans="1:5" hidden="1" outlineLevel="2" x14ac:dyDescent="0.35">
      <c r="A1848" s="3">
        <v>40</v>
      </c>
      <c r="B1848" s="3">
        <v>0.94785827604442097</v>
      </c>
      <c r="C1848" s="3">
        <v>0.98792181875527396</v>
      </c>
      <c r="D1848" s="3">
        <v>4.14691197885802E-2</v>
      </c>
      <c r="E1848" s="3">
        <v>0.18029444908337</v>
      </c>
    </row>
    <row r="1849" spans="1:5" hidden="1" outlineLevel="2" x14ac:dyDescent="0.35">
      <c r="A1849" s="3">
        <v>40</v>
      </c>
      <c r="B1849" s="3">
        <v>0.96329984135378</v>
      </c>
      <c r="C1849" s="3">
        <v>0.98696095757788105</v>
      </c>
      <c r="D1849" s="3">
        <v>4.3150813562670497E-2</v>
      </c>
      <c r="E1849" s="3">
        <v>0.19230350732308599</v>
      </c>
    </row>
    <row r="1850" spans="1:5" hidden="1" outlineLevel="2" x14ac:dyDescent="0.35">
      <c r="A1850" s="3">
        <v>40</v>
      </c>
      <c r="B1850" s="3">
        <v>0.96192490745637205</v>
      </c>
      <c r="C1850" s="3">
        <v>0.98293433939851704</v>
      </c>
      <c r="D1850" s="3">
        <v>4.9852699765793797E-2</v>
      </c>
      <c r="E1850" s="3">
        <v>0.22601883229976999</v>
      </c>
    </row>
    <row r="1851" spans="1:5" hidden="1" outlineLevel="2" x14ac:dyDescent="0.35">
      <c r="A1851" s="3">
        <v>40</v>
      </c>
      <c r="B1851" s="3">
        <v>0.94722369116869298</v>
      </c>
      <c r="C1851" s="3">
        <v>0.98687386986016601</v>
      </c>
      <c r="D1851" s="3">
        <v>4.2560178299762802E-2</v>
      </c>
      <c r="E1851" s="3">
        <v>0.20595576008022701</v>
      </c>
    </row>
    <row r="1852" spans="1:5" hidden="1" outlineLevel="2" x14ac:dyDescent="0.35">
      <c r="A1852" s="3">
        <v>40</v>
      </c>
      <c r="B1852" s="3">
        <v>0.95293495505023695</v>
      </c>
      <c r="C1852" s="3">
        <v>0.98936687731698802</v>
      </c>
      <c r="D1852" s="3">
        <v>3.8307768365791001E-2</v>
      </c>
      <c r="E1852" s="3">
        <v>0.178851858320107</v>
      </c>
    </row>
    <row r="1853" spans="1:5" hidden="1" outlineLevel="2" x14ac:dyDescent="0.35">
      <c r="A1853" s="3">
        <v>40</v>
      </c>
      <c r="B1853" s="3">
        <v>0.95589635113696403</v>
      </c>
      <c r="C1853" s="3">
        <v>0.98718397980702799</v>
      </c>
      <c r="D1853" s="3">
        <v>4.2381191642138598E-2</v>
      </c>
      <c r="E1853" s="3">
        <v>0.17373669688239099</v>
      </c>
    </row>
    <row r="1854" spans="1:5" hidden="1" outlineLevel="2" x14ac:dyDescent="0.35">
      <c r="A1854" s="3">
        <v>40</v>
      </c>
      <c r="B1854" s="3">
        <v>0.95579058699100905</v>
      </c>
      <c r="C1854" s="3">
        <v>0.98396618590603502</v>
      </c>
      <c r="D1854" s="3">
        <v>4.7163399149288798E-2</v>
      </c>
      <c r="E1854" s="3">
        <v>0.19544606679826801</v>
      </c>
    </row>
    <row r="1855" spans="1:5" hidden="1" outlineLevel="2" x14ac:dyDescent="0.35">
      <c r="A1855" s="3">
        <v>40</v>
      </c>
      <c r="B1855" s="3">
        <v>0.95473294553146404</v>
      </c>
      <c r="C1855" s="3">
        <v>0.987447366249258</v>
      </c>
      <c r="D1855" s="3">
        <v>4.1832330115551E-2</v>
      </c>
      <c r="E1855" s="3">
        <v>0.176515769447076</v>
      </c>
    </row>
    <row r="1856" spans="1:5" hidden="1" outlineLevel="2" x14ac:dyDescent="0.35">
      <c r="A1856" s="3">
        <v>40</v>
      </c>
      <c r="B1856" s="3">
        <v>0.94309888947646703</v>
      </c>
      <c r="C1856" s="3">
        <v>0.98705068976043697</v>
      </c>
      <c r="D1856" s="3">
        <v>4.2787258579275199E-2</v>
      </c>
      <c r="E1856" s="3">
        <v>0.18344093358767499</v>
      </c>
    </row>
    <row r="1857" spans="1:5" hidden="1" outlineLevel="2" x14ac:dyDescent="0.35">
      <c r="A1857" s="3">
        <v>40</v>
      </c>
      <c r="B1857" s="3">
        <v>0.98075092543627695</v>
      </c>
      <c r="C1857" s="3">
        <v>0.98957547599753304</v>
      </c>
      <c r="D1857" s="3">
        <v>3.79441281487473E-2</v>
      </c>
      <c r="E1857" s="3">
        <v>0.15816597645321701</v>
      </c>
    </row>
    <row r="1858" spans="1:5" hidden="1" outlineLevel="2" x14ac:dyDescent="0.35">
      <c r="A1858" s="3">
        <v>40</v>
      </c>
      <c r="B1858" s="3">
        <v>0.95240613432046495</v>
      </c>
      <c r="C1858" s="3">
        <v>0.98410651019531603</v>
      </c>
      <c r="D1858" s="3">
        <v>4.7080457451791298E-2</v>
      </c>
      <c r="E1858" s="3">
        <v>0.194925181825334</v>
      </c>
    </row>
    <row r="1859" spans="1:5" hidden="1" outlineLevel="2" x14ac:dyDescent="0.35">
      <c r="A1859" s="3">
        <v>40</v>
      </c>
      <c r="B1859" s="3">
        <v>0.95727128503437298</v>
      </c>
      <c r="C1859" s="3">
        <v>0.99207839146391197</v>
      </c>
      <c r="D1859" s="3">
        <v>3.2860662892524303E-2</v>
      </c>
      <c r="E1859" s="3">
        <v>0.149078505300689</v>
      </c>
    </row>
    <row r="1860" spans="1:5" hidden="1" outlineLevel="2" x14ac:dyDescent="0.35">
      <c r="A1860" s="3">
        <v>40</v>
      </c>
      <c r="B1860" s="3">
        <v>0.97979904812268603</v>
      </c>
      <c r="C1860" s="3">
        <v>0.99010359752302601</v>
      </c>
      <c r="D1860" s="3">
        <v>3.7272986066139997E-2</v>
      </c>
      <c r="E1860" s="3">
        <v>0.15966106771969699</v>
      </c>
    </row>
    <row r="1861" spans="1:5" hidden="1" outlineLevel="2" x14ac:dyDescent="0.35">
      <c r="A1861" s="3">
        <v>40</v>
      </c>
      <c r="B1861" s="3">
        <v>0.94637757800105704</v>
      </c>
      <c r="C1861" s="3">
        <v>0.98799358016371097</v>
      </c>
      <c r="D1861" s="3">
        <v>4.0718165903877702E-2</v>
      </c>
      <c r="E1861" s="3">
        <v>0.17649698834167199</v>
      </c>
    </row>
    <row r="1862" spans="1:5" hidden="1" outlineLevel="2" x14ac:dyDescent="0.35">
      <c r="A1862" s="3">
        <v>40</v>
      </c>
      <c r="B1862" s="3">
        <v>0.954944473823373</v>
      </c>
      <c r="C1862" s="3">
        <v>0.989602516463717</v>
      </c>
      <c r="D1862" s="3">
        <v>3.7768711146200999E-2</v>
      </c>
      <c r="E1862" s="3">
        <v>0.17035943273839901</v>
      </c>
    </row>
    <row r="1863" spans="1:5" hidden="1" outlineLevel="2" x14ac:dyDescent="0.35">
      <c r="A1863" s="3">
        <v>40</v>
      </c>
      <c r="B1863" s="3">
        <v>0.96520359598096195</v>
      </c>
      <c r="C1863" s="3">
        <v>0.99052871078522098</v>
      </c>
      <c r="D1863" s="3">
        <v>3.6719117558016101E-2</v>
      </c>
      <c r="E1863" s="3">
        <v>0.17449728968762701</v>
      </c>
    </row>
    <row r="1864" spans="1:5" hidden="1" outlineLevel="2" x14ac:dyDescent="0.35">
      <c r="A1864" s="3">
        <v>40</v>
      </c>
      <c r="B1864" s="3">
        <v>0.95980962453728103</v>
      </c>
      <c r="C1864" s="3">
        <v>0.99270760796744895</v>
      </c>
      <c r="D1864" s="3">
        <v>3.1534871762505398E-2</v>
      </c>
      <c r="E1864" s="3">
        <v>0.14851287667709601</v>
      </c>
    </row>
    <row r="1865" spans="1:5" hidden="1" outlineLevel="2" x14ac:dyDescent="0.35">
      <c r="A1865" s="3">
        <v>40</v>
      </c>
      <c r="B1865" s="3">
        <v>0.96795346377577896</v>
      </c>
      <c r="C1865" s="3">
        <v>0.98704853455807895</v>
      </c>
      <c r="D1865" s="3">
        <v>4.2206121875373197E-2</v>
      </c>
      <c r="E1865" s="3">
        <v>0.19786034188851601</v>
      </c>
    </row>
    <row r="1866" spans="1:5" hidden="1" outlineLevel="2" x14ac:dyDescent="0.35">
      <c r="A1866" s="3">
        <v>40</v>
      </c>
      <c r="B1866" s="3">
        <v>0.962136435748281</v>
      </c>
      <c r="C1866" s="3">
        <v>0.986560463797308</v>
      </c>
      <c r="D1866" s="3">
        <v>4.3427461545886802E-2</v>
      </c>
      <c r="E1866" s="3">
        <v>0.19091716129928299</v>
      </c>
    </row>
    <row r="1867" spans="1:5" hidden="1" outlineLevel="2" x14ac:dyDescent="0.35">
      <c r="A1867" s="3">
        <v>40</v>
      </c>
      <c r="B1867" s="3">
        <v>0.96329984135378099</v>
      </c>
      <c r="C1867" s="3">
        <v>0.98181006066791598</v>
      </c>
      <c r="D1867" s="3">
        <v>5.0025470759586799E-2</v>
      </c>
      <c r="E1867" s="3">
        <v>0.21588570268271601</v>
      </c>
    </row>
    <row r="1868" spans="1:5" hidden="1" outlineLevel="2" x14ac:dyDescent="0.35">
      <c r="A1868" s="3">
        <v>40</v>
      </c>
      <c r="B1868" s="3">
        <v>0.96192490745637205</v>
      </c>
      <c r="C1868" s="3">
        <v>0.98505114968798901</v>
      </c>
      <c r="D1868" s="3">
        <v>4.4738815950206803E-2</v>
      </c>
      <c r="E1868" s="3">
        <v>0.19493355888143801</v>
      </c>
    </row>
    <row r="1869" spans="1:5" hidden="1" outlineLevel="2" x14ac:dyDescent="0.35">
      <c r="A1869" s="3">
        <v>40</v>
      </c>
      <c r="B1869" s="3">
        <v>0.96171337916446298</v>
      </c>
      <c r="C1869" s="3">
        <v>0.99138326682016098</v>
      </c>
      <c r="D1869" s="3">
        <v>3.5259934439679501E-2</v>
      </c>
      <c r="E1869" s="3">
        <v>0.156694626781579</v>
      </c>
    </row>
    <row r="1870" spans="1:5" hidden="1" outlineLevel="2" x14ac:dyDescent="0.35">
      <c r="A1870" s="3">
        <v>40</v>
      </c>
      <c r="B1870" s="3">
        <v>0.95695399259650904</v>
      </c>
      <c r="C1870" s="3">
        <v>0.98722500843767003</v>
      </c>
      <c r="D1870" s="3">
        <v>4.1484318260731901E-2</v>
      </c>
      <c r="E1870" s="3">
        <v>0.174741960406672</v>
      </c>
    </row>
    <row r="1871" spans="1:5" hidden="1" outlineLevel="2" x14ac:dyDescent="0.35">
      <c r="A1871" s="3">
        <v>40</v>
      </c>
      <c r="B1871" s="3">
        <v>0.95483870967741902</v>
      </c>
      <c r="C1871" s="3">
        <v>0.98516107983372803</v>
      </c>
      <c r="D1871" s="3">
        <v>4.4627625512497597E-2</v>
      </c>
      <c r="E1871" s="3">
        <v>0.19050480854619301</v>
      </c>
    </row>
    <row r="1872" spans="1:5" hidden="1" outlineLevel="2" x14ac:dyDescent="0.35">
      <c r="A1872" s="3">
        <v>40</v>
      </c>
      <c r="B1872" s="3">
        <v>0.96139608672659904</v>
      </c>
      <c r="C1872" s="3">
        <v>0.99027123260331495</v>
      </c>
      <c r="D1872" s="3">
        <v>3.6941244565672E-2</v>
      </c>
      <c r="E1872" s="3">
        <v>0.171755565048612</v>
      </c>
    </row>
    <row r="1873" spans="1:5" hidden="1" outlineLevel="2" x14ac:dyDescent="0.35">
      <c r="A1873" s="3">
        <v>40</v>
      </c>
      <c r="B1873" s="3">
        <v>0.97429931253305102</v>
      </c>
      <c r="C1873" s="3">
        <v>0.99374739634420395</v>
      </c>
      <c r="D1873" s="3">
        <v>3.0760958105691301E-2</v>
      </c>
      <c r="E1873" s="3">
        <v>0.142291011583074</v>
      </c>
    </row>
    <row r="1874" spans="1:5" hidden="1" outlineLevel="2" x14ac:dyDescent="0.35">
      <c r="A1874" s="3">
        <v>40</v>
      </c>
      <c r="B1874" s="3">
        <v>0.96224219989423498</v>
      </c>
      <c r="C1874" s="3">
        <v>0.98834759255780702</v>
      </c>
      <c r="D1874" s="3">
        <v>4.06419529715219E-2</v>
      </c>
      <c r="E1874" s="3">
        <v>0.18702031703000099</v>
      </c>
    </row>
    <row r="1875" spans="1:5" hidden="1" outlineLevel="2" x14ac:dyDescent="0.35">
      <c r="A1875" s="3">
        <v>40</v>
      </c>
      <c r="B1875" s="3">
        <v>0.98022210470650395</v>
      </c>
      <c r="C1875" s="3">
        <v>0.98954252968487599</v>
      </c>
      <c r="D1875" s="3">
        <v>3.8433869719799202E-2</v>
      </c>
      <c r="E1875" s="3">
        <v>0.174934555747495</v>
      </c>
    </row>
    <row r="1876" spans="1:5" hidden="1" outlineLevel="2" x14ac:dyDescent="0.35">
      <c r="A1876" s="3">
        <v>40</v>
      </c>
      <c r="B1876" s="3">
        <v>0.98127974616604896</v>
      </c>
      <c r="C1876" s="3">
        <v>0.99136319892373004</v>
      </c>
      <c r="D1876" s="3">
        <v>3.6079403176872298E-2</v>
      </c>
      <c r="E1876" s="3">
        <v>0.151935366538681</v>
      </c>
    </row>
    <row r="1877" spans="1:5" hidden="1" outlineLevel="2" x14ac:dyDescent="0.35">
      <c r="A1877" s="3">
        <v>40</v>
      </c>
      <c r="B1877" s="3">
        <v>0.97207826546800602</v>
      </c>
      <c r="C1877" s="3">
        <v>0.99104398270087701</v>
      </c>
      <c r="D1877" s="3">
        <v>3.5603926009898902E-2</v>
      </c>
      <c r="E1877" s="3">
        <v>0.149230656152879</v>
      </c>
    </row>
    <row r="1878" spans="1:5" hidden="1" outlineLevel="2" x14ac:dyDescent="0.35">
      <c r="A1878" s="3">
        <v>40</v>
      </c>
      <c r="B1878" s="3">
        <v>0.96509783183500697</v>
      </c>
      <c r="C1878" s="3">
        <v>0.98650506356335399</v>
      </c>
      <c r="D1878" s="3">
        <v>4.3674247030909198E-2</v>
      </c>
      <c r="E1878" s="3">
        <v>0.188564433005905</v>
      </c>
    </row>
    <row r="1879" spans="1:5" hidden="1" outlineLevel="2" x14ac:dyDescent="0.35">
      <c r="A1879" s="3">
        <v>40</v>
      </c>
      <c r="B1879" s="3">
        <v>0.965520888418825</v>
      </c>
      <c r="C1879" s="3">
        <v>0.990411835550004</v>
      </c>
      <c r="D1879" s="3">
        <v>3.6423369912356E-2</v>
      </c>
      <c r="E1879" s="3">
        <v>0.16396033895453499</v>
      </c>
    </row>
    <row r="1880" spans="1:5" hidden="1" outlineLevel="2" x14ac:dyDescent="0.35">
      <c r="A1880" s="3">
        <v>40</v>
      </c>
      <c r="B1880" s="3">
        <v>0.97260708619777803</v>
      </c>
      <c r="C1880" s="3">
        <v>0.99098196885883405</v>
      </c>
      <c r="D1880" s="3">
        <v>3.6056704439314399E-2</v>
      </c>
      <c r="E1880" s="3">
        <v>0.16090906708493699</v>
      </c>
    </row>
    <row r="1881" spans="1:5" hidden="1" outlineLevel="2" x14ac:dyDescent="0.35">
      <c r="A1881" s="3">
        <v>40</v>
      </c>
      <c r="B1881" s="3">
        <v>0.95906927551559995</v>
      </c>
      <c r="C1881" s="3">
        <v>0.98658031046736705</v>
      </c>
      <c r="D1881" s="3">
        <v>4.4211935183862898E-2</v>
      </c>
      <c r="E1881" s="3">
        <v>0.20659608635716201</v>
      </c>
    </row>
    <row r="1882" spans="1:5" hidden="1" outlineLevel="2" x14ac:dyDescent="0.35">
      <c r="A1882" s="3">
        <v>40</v>
      </c>
      <c r="B1882" s="3">
        <v>0.97123215230036997</v>
      </c>
      <c r="C1882" s="3">
        <v>0.99172468679347803</v>
      </c>
      <c r="D1882" s="3">
        <v>3.3333783541978697E-2</v>
      </c>
      <c r="E1882" s="3">
        <v>0.14289579503153699</v>
      </c>
    </row>
    <row r="1883" spans="1:5" hidden="1" outlineLevel="2" x14ac:dyDescent="0.35">
      <c r="A1883" s="3">
        <v>40</v>
      </c>
      <c r="B1883" s="3">
        <v>0.96245372818614405</v>
      </c>
      <c r="C1883" s="3">
        <v>0.989105132674448</v>
      </c>
      <c r="D1883" s="3">
        <v>3.7630801909544001E-2</v>
      </c>
      <c r="E1883" s="3">
        <v>0.16779446812211701</v>
      </c>
    </row>
    <row r="1884" spans="1:5" hidden="1" outlineLevel="2" x14ac:dyDescent="0.35">
      <c r="A1884" s="3">
        <v>40</v>
      </c>
      <c r="B1884" s="3">
        <v>0.95462718138550995</v>
      </c>
      <c r="C1884" s="3">
        <v>0.99225398997736303</v>
      </c>
      <c r="D1884" s="3">
        <v>3.3563596152144402E-2</v>
      </c>
      <c r="E1884" s="3">
        <v>0.14845570963188601</v>
      </c>
    </row>
    <row r="1885" spans="1:5" hidden="1" outlineLevel="2" x14ac:dyDescent="0.35">
      <c r="A1885" s="3">
        <v>40</v>
      </c>
      <c r="B1885" s="3">
        <v>0.98350079323109396</v>
      </c>
      <c r="C1885" s="3">
        <v>0.99202755805209997</v>
      </c>
      <c r="D1885" s="3">
        <v>3.5349068794862999E-2</v>
      </c>
      <c r="E1885" s="3">
        <v>0.15910655733558701</v>
      </c>
    </row>
    <row r="1886" spans="1:5" hidden="1" outlineLevel="2" x14ac:dyDescent="0.35">
      <c r="A1886" s="3">
        <v>40</v>
      </c>
      <c r="B1886" s="3">
        <v>0.97503966155473198</v>
      </c>
      <c r="C1886" s="3">
        <v>0.988832934717504</v>
      </c>
      <c r="D1886" s="3">
        <v>3.8746069600106202E-2</v>
      </c>
      <c r="E1886" s="3">
        <v>0.18394685255007101</v>
      </c>
    </row>
    <row r="1887" spans="1:5" outlineLevel="1" collapsed="1" x14ac:dyDescent="0.35">
      <c r="A1887" s="5" t="s">
        <v>172</v>
      </c>
      <c r="B1887" s="3">
        <f>SUBTOTAL(1,B1842:B1886)</f>
        <v>0.96308831306187159</v>
      </c>
      <c r="C1887" s="3">
        <f>SUBTOTAL(1,C1842:C1886)</f>
        <v>0.98835430034079585</v>
      </c>
      <c r="D1887" s="3">
        <f>SUBTOTAL(1,D1842:D1886)</f>
        <v>4.014722389734704E-2</v>
      </c>
      <c r="E1887" s="3">
        <f>SUBTOTAL(1,E1842:E1886)</f>
        <v>0.17800655316796263</v>
      </c>
    </row>
    <row r="1888" spans="1:5" hidden="1" outlineLevel="2" x14ac:dyDescent="0.35">
      <c r="A1888" s="3">
        <v>41</v>
      </c>
      <c r="B1888" s="3">
        <v>0.95980962453728103</v>
      </c>
      <c r="C1888" s="3">
        <v>0.96572384257960397</v>
      </c>
      <c r="D1888" s="3">
        <v>4.0253052132229898E-2</v>
      </c>
      <c r="E1888" s="3">
        <v>0.17153600693985899</v>
      </c>
    </row>
    <row r="1889" spans="1:5" hidden="1" outlineLevel="2" x14ac:dyDescent="0.35">
      <c r="A1889" s="3">
        <v>41</v>
      </c>
      <c r="B1889" s="3">
        <v>0.98159703860391301</v>
      </c>
      <c r="C1889" s="3">
        <v>0.95875547714748199</v>
      </c>
      <c r="D1889" s="3">
        <v>4.4508331043545998E-2</v>
      </c>
      <c r="E1889" s="3">
        <v>0.201361807755986</v>
      </c>
    </row>
    <row r="1890" spans="1:5" hidden="1" outlineLevel="2" x14ac:dyDescent="0.35">
      <c r="A1890" s="3">
        <v>41</v>
      </c>
      <c r="B1890" s="3">
        <v>0.957165520888418</v>
      </c>
      <c r="C1890" s="3">
        <v>0.95647799827248903</v>
      </c>
      <c r="D1890" s="3">
        <v>4.4416341433758E-2</v>
      </c>
      <c r="E1890" s="3">
        <v>0.19014259923847099</v>
      </c>
    </row>
    <row r="1891" spans="1:5" hidden="1" outlineLevel="2" x14ac:dyDescent="0.35">
      <c r="A1891" s="3">
        <v>41</v>
      </c>
      <c r="B1891" s="3">
        <v>0.95483870967741902</v>
      </c>
      <c r="C1891" s="3">
        <v>0.963204974796252</v>
      </c>
      <c r="D1891" s="3">
        <v>4.1487498771176398E-2</v>
      </c>
      <c r="E1891" s="3">
        <v>0.17460428910786499</v>
      </c>
    </row>
    <row r="1892" spans="1:5" hidden="1" outlineLevel="2" x14ac:dyDescent="0.35">
      <c r="A1892" s="3">
        <v>41</v>
      </c>
      <c r="B1892" s="3">
        <v>0.96901110523532497</v>
      </c>
      <c r="C1892" s="3">
        <v>0.97586199681392005</v>
      </c>
      <c r="D1892" s="3">
        <v>3.39197636108814E-2</v>
      </c>
      <c r="E1892" s="3">
        <v>0.15457902345291299</v>
      </c>
    </row>
    <row r="1893" spans="1:5" hidden="1" outlineLevel="2" x14ac:dyDescent="0.35">
      <c r="A1893" s="3">
        <v>41</v>
      </c>
      <c r="B1893" s="3">
        <v>0.96901110523532497</v>
      </c>
      <c r="C1893" s="3">
        <v>0.96201583111613698</v>
      </c>
      <c r="D1893" s="3">
        <v>4.3678135141615802E-2</v>
      </c>
      <c r="E1893" s="3">
        <v>0.19188047939549899</v>
      </c>
    </row>
    <row r="1894" spans="1:5" hidden="1" outlineLevel="2" x14ac:dyDescent="0.35">
      <c r="A1894" s="3">
        <v>41</v>
      </c>
      <c r="B1894" s="3">
        <v>0.92755156002115202</v>
      </c>
      <c r="C1894" s="3">
        <v>0.95512387715415703</v>
      </c>
      <c r="D1894" s="3">
        <v>4.5243926364015301E-2</v>
      </c>
      <c r="E1894" s="3">
        <v>0.20711090852720401</v>
      </c>
    </row>
    <row r="1895" spans="1:5" hidden="1" outlineLevel="2" x14ac:dyDescent="0.35">
      <c r="A1895" s="3">
        <v>41</v>
      </c>
      <c r="B1895" s="3">
        <v>0.970491803278688</v>
      </c>
      <c r="C1895" s="3">
        <v>0.97851300272646502</v>
      </c>
      <c r="D1895" s="3">
        <v>3.1749946825261201E-2</v>
      </c>
      <c r="E1895" s="3">
        <v>0.135679531598732</v>
      </c>
    </row>
    <row r="1896" spans="1:5" hidden="1" outlineLevel="2" x14ac:dyDescent="0.35">
      <c r="A1896" s="3">
        <v>41</v>
      </c>
      <c r="B1896" s="3">
        <v>0.97398202009518697</v>
      </c>
      <c r="C1896" s="3">
        <v>0.97589132574297</v>
      </c>
      <c r="D1896" s="3">
        <v>3.3389556858446898E-2</v>
      </c>
      <c r="E1896" s="3">
        <v>0.14595362315263399</v>
      </c>
    </row>
    <row r="1897" spans="1:5" hidden="1" outlineLevel="2" x14ac:dyDescent="0.35">
      <c r="A1897" s="3">
        <v>41</v>
      </c>
      <c r="B1897" s="3">
        <v>0.96329984135378099</v>
      </c>
      <c r="C1897" s="3">
        <v>0.94480567903201895</v>
      </c>
      <c r="D1897" s="3">
        <v>5.1716827057514299E-2</v>
      </c>
      <c r="E1897" s="3">
        <v>0.212839834862354</v>
      </c>
    </row>
    <row r="1898" spans="1:5" hidden="1" outlineLevel="2" x14ac:dyDescent="0.35">
      <c r="A1898" s="3">
        <v>41</v>
      </c>
      <c r="B1898" s="3">
        <v>0.95811739820200903</v>
      </c>
      <c r="C1898" s="3">
        <v>0.96281349504644897</v>
      </c>
      <c r="D1898" s="3">
        <v>4.1838524129491302E-2</v>
      </c>
      <c r="E1898" s="3">
        <v>0.172597270567241</v>
      </c>
    </row>
    <row r="1899" spans="1:5" hidden="1" outlineLevel="2" x14ac:dyDescent="0.35">
      <c r="A1899" s="3">
        <v>41</v>
      </c>
      <c r="B1899" s="3">
        <v>0.94965626652564705</v>
      </c>
      <c r="C1899" s="3">
        <v>0.95304875846857795</v>
      </c>
      <c r="D1899" s="3">
        <v>4.7255891755340403E-2</v>
      </c>
      <c r="E1899" s="3">
        <v>0.20668752378994101</v>
      </c>
    </row>
    <row r="1900" spans="1:5" hidden="1" outlineLevel="2" x14ac:dyDescent="0.35">
      <c r="A1900" s="3">
        <v>41</v>
      </c>
      <c r="B1900" s="3">
        <v>0.93929138022210401</v>
      </c>
      <c r="C1900" s="3">
        <v>0.93886703252330805</v>
      </c>
      <c r="D1900" s="3">
        <v>5.4208172162435397E-2</v>
      </c>
      <c r="E1900" s="3">
        <v>0.22508037976131101</v>
      </c>
    </row>
    <row r="1901" spans="1:5" hidden="1" outlineLevel="2" x14ac:dyDescent="0.35">
      <c r="A1901" s="3">
        <v>41</v>
      </c>
      <c r="B1901" s="3">
        <v>0.97154944473823401</v>
      </c>
      <c r="C1901" s="3">
        <v>0.96068435651713002</v>
      </c>
      <c r="D1901" s="3">
        <v>4.4402417233875502E-2</v>
      </c>
      <c r="E1901" s="3">
        <v>0.19160514535421</v>
      </c>
    </row>
    <row r="1902" spans="1:5" hidden="1" outlineLevel="2" x14ac:dyDescent="0.35">
      <c r="A1902" s="3">
        <v>41</v>
      </c>
      <c r="B1902" s="3">
        <v>0.93992596509783199</v>
      </c>
      <c r="C1902" s="3">
        <v>0.95285126949819998</v>
      </c>
      <c r="D1902" s="3">
        <v>4.6998332698551901E-2</v>
      </c>
      <c r="E1902" s="3">
        <v>0.21513213276945101</v>
      </c>
    </row>
    <row r="1903" spans="1:5" hidden="1" outlineLevel="2" x14ac:dyDescent="0.35">
      <c r="A1903" s="3">
        <v>41</v>
      </c>
      <c r="B1903" s="3">
        <v>0.95420412480169203</v>
      </c>
      <c r="C1903" s="3">
        <v>0.95472338205559104</v>
      </c>
      <c r="D1903" s="3">
        <v>4.6431941964462001E-2</v>
      </c>
      <c r="E1903" s="3">
        <v>0.196199534923788</v>
      </c>
    </row>
    <row r="1904" spans="1:5" hidden="1" outlineLevel="2" x14ac:dyDescent="0.35">
      <c r="A1904" s="3">
        <v>41</v>
      </c>
      <c r="B1904" s="3">
        <v>0.966049709148598</v>
      </c>
      <c r="C1904" s="3">
        <v>0.97795436707714301</v>
      </c>
      <c r="D1904" s="3">
        <v>3.2320650025791202E-2</v>
      </c>
      <c r="E1904" s="3">
        <v>0.14122151683105399</v>
      </c>
    </row>
    <row r="1905" spans="1:5" hidden="1" outlineLevel="2" x14ac:dyDescent="0.35">
      <c r="A1905" s="3">
        <v>41</v>
      </c>
      <c r="B1905" s="3">
        <v>0.96530936012691604</v>
      </c>
      <c r="C1905" s="3">
        <v>0.96926229523671403</v>
      </c>
      <c r="D1905" s="3">
        <v>3.8718932320718297E-2</v>
      </c>
      <c r="E1905" s="3">
        <v>0.18190458546911101</v>
      </c>
    </row>
    <row r="1906" spans="1:5" hidden="1" outlineLevel="2" x14ac:dyDescent="0.35">
      <c r="A1906" s="3">
        <v>41</v>
      </c>
      <c r="B1906" s="3">
        <v>0.94362771020624003</v>
      </c>
      <c r="C1906" s="3">
        <v>0.93738650850017702</v>
      </c>
      <c r="D1906" s="3">
        <v>5.4922229928563701E-2</v>
      </c>
      <c r="E1906" s="3">
        <v>0.24622432300203601</v>
      </c>
    </row>
    <row r="1907" spans="1:5" hidden="1" outlineLevel="2" x14ac:dyDescent="0.35">
      <c r="A1907" s="3">
        <v>41</v>
      </c>
      <c r="B1907" s="3">
        <v>0.96795346377577995</v>
      </c>
      <c r="C1907" s="3">
        <v>0.96436849420253001</v>
      </c>
      <c r="D1907" s="3">
        <v>4.1621041188060003E-2</v>
      </c>
      <c r="E1907" s="3">
        <v>0.18108126638712799</v>
      </c>
    </row>
    <row r="1908" spans="1:5" hidden="1" outlineLevel="2" x14ac:dyDescent="0.35">
      <c r="A1908" s="3">
        <v>41</v>
      </c>
      <c r="B1908" s="3">
        <v>0.967741935483871</v>
      </c>
      <c r="C1908" s="3">
        <v>0.95688401724995997</v>
      </c>
      <c r="D1908" s="3">
        <v>4.6565071584092198E-2</v>
      </c>
      <c r="E1908" s="3">
        <v>0.19961046552932399</v>
      </c>
    </row>
    <row r="1909" spans="1:5" hidden="1" outlineLevel="2" x14ac:dyDescent="0.35">
      <c r="A1909" s="3">
        <v>41</v>
      </c>
      <c r="B1909" s="3">
        <v>0.94066631411951296</v>
      </c>
      <c r="C1909" s="3">
        <v>0.94040808279814703</v>
      </c>
      <c r="D1909" s="3">
        <v>5.3242019104180402E-2</v>
      </c>
      <c r="E1909" s="3">
        <v>0.23528604076245199</v>
      </c>
    </row>
    <row r="1910" spans="1:5" hidden="1" outlineLevel="2" x14ac:dyDescent="0.35">
      <c r="A1910" s="3">
        <v>41</v>
      </c>
      <c r="B1910" s="3">
        <v>0.95748281332628205</v>
      </c>
      <c r="C1910" s="3">
        <v>0.95872393692809299</v>
      </c>
      <c r="D1910" s="3">
        <v>4.4639977240899201E-2</v>
      </c>
      <c r="E1910" s="3">
        <v>0.20069372708941899</v>
      </c>
    </row>
    <row r="1911" spans="1:5" hidden="1" outlineLevel="2" x14ac:dyDescent="0.35">
      <c r="A1911" s="3">
        <v>41</v>
      </c>
      <c r="B1911" s="3">
        <v>0.970491803278688</v>
      </c>
      <c r="C1911" s="3">
        <v>0.960824989583974</v>
      </c>
      <c r="D1911" s="3">
        <v>4.3386685727884698E-2</v>
      </c>
      <c r="E1911" s="3">
        <v>0.19912348421069201</v>
      </c>
    </row>
    <row r="1912" spans="1:5" hidden="1" outlineLevel="2" x14ac:dyDescent="0.35">
      <c r="A1912" s="3">
        <v>41</v>
      </c>
      <c r="B1912" s="3">
        <v>0.940454785827604</v>
      </c>
      <c r="C1912" s="3">
        <v>0.94517376980488998</v>
      </c>
      <c r="D1912" s="3">
        <v>5.0205323760356101E-2</v>
      </c>
      <c r="E1912" s="3">
        <v>0.21462411530894299</v>
      </c>
    </row>
    <row r="1913" spans="1:5" hidden="1" outlineLevel="2" x14ac:dyDescent="0.35">
      <c r="A1913" s="3">
        <v>41</v>
      </c>
      <c r="B1913" s="3">
        <v>0.94955050237969296</v>
      </c>
      <c r="C1913" s="3">
        <v>0.95384621494036503</v>
      </c>
      <c r="D1913" s="3">
        <v>4.6642722588830697E-2</v>
      </c>
      <c r="E1913" s="3">
        <v>0.21336300057973101</v>
      </c>
    </row>
    <row r="1914" spans="1:5" hidden="1" outlineLevel="2" x14ac:dyDescent="0.35">
      <c r="A1914" s="3">
        <v>41</v>
      </c>
      <c r="B1914" s="3">
        <v>0.95885774722369099</v>
      </c>
      <c r="C1914" s="3">
        <v>0.96424136801244897</v>
      </c>
      <c r="D1914" s="3">
        <v>4.29154406430955E-2</v>
      </c>
      <c r="E1914" s="3">
        <v>0.176563063222719</v>
      </c>
    </row>
    <row r="1915" spans="1:5" hidden="1" outlineLevel="2" x14ac:dyDescent="0.35">
      <c r="A1915" s="3">
        <v>41</v>
      </c>
      <c r="B1915" s="3">
        <v>0.94986779481755601</v>
      </c>
      <c r="C1915" s="3">
        <v>0.96068988335538696</v>
      </c>
      <c r="D1915" s="3">
        <v>4.1666482028923597E-2</v>
      </c>
      <c r="E1915" s="3">
        <v>0.18403675333536501</v>
      </c>
    </row>
    <row r="1916" spans="1:5" hidden="1" outlineLevel="2" x14ac:dyDescent="0.35">
      <c r="A1916" s="3">
        <v>41</v>
      </c>
      <c r="B1916" s="3">
        <v>0.95621364357482797</v>
      </c>
      <c r="C1916" s="3">
        <v>0.95088474739750894</v>
      </c>
      <c r="D1916" s="3">
        <v>4.7619218824124898E-2</v>
      </c>
      <c r="E1916" s="3">
        <v>0.193756226254027</v>
      </c>
    </row>
    <row r="1917" spans="1:5" hidden="1" outlineLevel="2" x14ac:dyDescent="0.35">
      <c r="A1917" s="3">
        <v>41</v>
      </c>
      <c r="B1917" s="3">
        <v>0.97059756742464298</v>
      </c>
      <c r="C1917" s="3">
        <v>0.95829738589774704</v>
      </c>
      <c r="D1917" s="3">
        <v>4.34795312022766E-2</v>
      </c>
      <c r="E1917" s="3">
        <v>0.188871597100184</v>
      </c>
    </row>
    <row r="1918" spans="1:5" hidden="1" outlineLevel="2" x14ac:dyDescent="0.35">
      <c r="A1918" s="3">
        <v>41</v>
      </c>
      <c r="B1918" s="3">
        <v>0.95568482284505496</v>
      </c>
      <c r="C1918" s="3">
        <v>0.93447261787911695</v>
      </c>
      <c r="D1918" s="3">
        <v>5.5937211589676801E-2</v>
      </c>
      <c r="E1918" s="3">
        <v>0.23992005178860301</v>
      </c>
    </row>
    <row r="1919" spans="1:5" hidden="1" outlineLevel="2" x14ac:dyDescent="0.35">
      <c r="A1919" s="3">
        <v>41</v>
      </c>
      <c r="B1919" s="3">
        <v>0.94426229508196702</v>
      </c>
      <c r="C1919" s="3">
        <v>0.94812950257207396</v>
      </c>
      <c r="D1919" s="3">
        <v>5.0860781887588601E-2</v>
      </c>
      <c r="E1919" s="3">
        <v>0.23387231098123401</v>
      </c>
    </row>
    <row r="1920" spans="1:5" hidden="1" outlineLevel="2" x14ac:dyDescent="0.35">
      <c r="A1920" s="3">
        <v>41</v>
      </c>
      <c r="B1920" s="3">
        <v>0.93315705975674201</v>
      </c>
      <c r="C1920" s="3">
        <v>0.93802261835600198</v>
      </c>
      <c r="D1920" s="3">
        <v>5.35051375568667E-2</v>
      </c>
      <c r="E1920" s="3">
        <v>0.25685585484699902</v>
      </c>
    </row>
    <row r="1921" spans="1:5" hidden="1" outlineLevel="2" x14ac:dyDescent="0.35">
      <c r="A1921" s="3">
        <v>41</v>
      </c>
      <c r="B1921" s="3">
        <v>0.96340560549973497</v>
      </c>
      <c r="C1921" s="3">
        <v>0.94926550714511804</v>
      </c>
      <c r="D1921" s="3">
        <v>4.8958523138813298E-2</v>
      </c>
      <c r="E1921" s="3">
        <v>0.19548962441329801</v>
      </c>
    </row>
    <row r="1922" spans="1:5" hidden="1" outlineLevel="2" x14ac:dyDescent="0.35">
      <c r="A1922" s="3">
        <v>41</v>
      </c>
      <c r="B1922" s="3">
        <v>0.944896879957694</v>
      </c>
      <c r="C1922" s="3">
        <v>0.94970503859376598</v>
      </c>
      <c r="D1922" s="3">
        <v>4.8491365157905503E-2</v>
      </c>
      <c r="E1922" s="3">
        <v>0.22536623984397</v>
      </c>
    </row>
    <row r="1923" spans="1:5" hidden="1" outlineLevel="2" x14ac:dyDescent="0.35">
      <c r="A1923" s="3">
        <v>41</v>
      </c>
      <c r="B1923" s="3">
        <v>0.94584875727128404</v>
      </c>
      <c r="C1923" s="3">
        <v>0.95030448632175202</v>
      </c>
      <c r="D1923" s="3">
        <v>4.9885912025630801E-2</v>
      </c>
      <c r="E1923" s="3">
        <v>0.20976147808513701</v>
      </c>
    </row>
    <row r="1924" spans="1:5" hidden="1" outlineLevel="2" x14ac:dyDescent="0.35">
      <c r="A1924" s="3">
        <v>41</v>
      </c>
      <c r="B1924" s="3">
        <v>0.94531993654151203</v>
      </c>
      <c r="C1924" s="3">
        <v>0.96367129554140796</v>
      </c>
      <c r="D1924" s="3">
        <v>4.1479666079680101E-2</v>
      </c>
      <c r="E1924" s="3">
        <v>0.18237254170467901</v>
      </c>
    </row>
    <row r="1925" spans="1:5" hidden="1" outlineLevel="2" x14ac:dyDescent="0.35">
      <c r="A1925" s="3">
        <v>41</v>
      </c>
      <c r="B1925" s="3">
        <v>0.97620306716023197</v>
      </c>
      <c r="C1925" s="3">
        <v>0.97398059196683795</v>
      </c>
      <c r="D1925" s="3">
        <v>3.5287145910240597E-2</v>
      </c>
      <c r="E1925" s="3">
        <v>0.15211388533290199</v>
      </c>
    </row>
    <row r="1926" spans="1:5" hidden="1" outlineLevel="2" x14ac:dyDescent="0.35">
      <c r="A1926" s="3">
        <v>41</v>
      </c>
      <c r="B1926" s="3">
        <v>0.96911686938127894</v>
      </c>
      <c r="C1926" s="3">
        <v>0.970702068863044</v>
      </c>
      <c r="D1926" s="3">
        <v>3.7338746858625101E-2</v>
      </c>
      <c r="E1926" s="3">
        <v>0.15007475398434</v>
      </c>
    </row>
    <row r="1927" spans="1:5" hidden="1" outlineLevel="2" x14ac:dyDescent="0.35">
      <c r="A1927" s="3">
        <v>41</v>
      </c>
      <c r="B1927" s="3">
        <v>0.92776308831306198</v>
      </c>
      <c r="C1927" s="3">
        <v>0.93757771607307405</v>
      </c>
      <c r="D1927" s="3">
        <v>5.5601266705672399E-2</v>
      </c>
      <c r="E1927" s="3">
        <v>0.23601818893611701</v>
      </c>
    </row>
    <row r="1928" spans="1:5" hidden="1" outlineLevel="2" x14ac:dyDescent="0.35">
      <c r="A1928" s="3">
        <v>41</v>
      </c>
      <c r="B1928" s="3">
        <v>0.95007932310946497</v>
      </c>
      <c r="C1928" s="3">
        <v>0.957488271951493</v>
      </c>
      <c r="D1928" s="3">
        <v>4.6124329886533998E-2</v>
      </c>
      <c r="E1928" s="3">
        <v>0.204320986739606</v>
      </c>
    </row>
    <row r="1929" spans="1:5" hidden="1" outlineLevel="2" x14ac:dyDescent="0.35">
      <c r="A1929" s="3">
        <v>41</v>
      </c>
      <c r="B1929" s="3">
        <v>0.96425171866737103</v>
      </c>
      <c r="C1929" s="3">
        <v>0.97242336081495795</v>
      </c>
      <c r="D1929" s="3">
        <v>3.7442765489957203E-2</v>
      </c>
      <c r="E1929" s="3">
        <v>0.163059261043038</v>
      </c>
    </row>
    <row r="1930" spans="1:5" hidden="1" outlineLevel="2" x14ac:dyDescent="0.35">
      <c r="A1930" s="3">
        <v>41</v>
      </c>
      <c r="B1930" s="3">
        <v>0.94066631411951296</v>
      </c>
      <c r="C1930" s="3">
        <v>0.95579883167405399</v>
      </c>
      <c r="D1930" s="3">
        <v>4.5287169325328898E-2</v>
      </c>
      <c r="E1930" s="3">
        <v>0.20101828165544</v>
      </c>
    </row>
    <row r="1931" spans="1:5" hidden="1" outlineLevel="2" x14ac:dyDescent="0.35">
      <c r="A1931" s="3">
        <v>41</v>
      </c>
      <c r="B1931" s="3">
        <v>0.93506081438392397</v>
      </c>
      <c r="C1931" s="3">
        <v>0.95219825033534</v>
      </c>
      <c r="D1931" s="3">
        <v>4.6682972377558099E-2</v>
      </c>
      <c r="E1931" s="3">
        <v>0.18605365525378101</v>
      </c>
    </row>
    <row r="1932" spans="1:5" hidden="1" outlineLevel="2" x14ac:dyDescent="0.35">
      <c r="A1932" s="3">
        <v>41</v>
      </c>
      <c r="B1932" s="3">
        <v>0.96097303014278102</v>
      </c>
      <c r="C1932" s="3">
        <v>0.97038035878822804</v>
      </c>
      <c r="D1932" s="3">
        <v>3.7259528122340901E-2</v>
      </c>
      <c r="E1932" s="3">
        <v>0.172039037565234</v>
      </c>
    </row>
    <row r="1933" spans="1:5" outlineLevel="1" collapsed="1" x14ac:dyDescent="0.35">
      <c r="A1933" s="5" t="s">
        <v>173</v>
      </c>
      <c r="B1933" s="3">
        <f>SUBTOTAL(1,B1888:B1932)</f>
        <v>0.95557905869910076</v>
      </c>
      <c r="C1933" s="3">
        <f>SUBTOTAL(1,C1888:C1932)</f>
        <v>0.95738730838560193</v>
      </c>
      <c r="D1933" s="3">
        <f>SUBTOTAL(1,D1888:D1932)</f>
        <v>4.4657477943618171E-2</v>
      </c>
      <c r="E1933" s="3">
        <f>SUBTOTAL(1,E1888:E1932)</f>
        <v>0.19461525352120054</v>
      </c>
    </row>
    <row r="1934" spans="1:5" hidden="1" outlineLevel="2" x14ac:dyDescent="0.35">
      <c r="A1934" s="3">
        <v>42</v>
      </c>
      <c r="B1934" s="3">
        <v>0.96647276573241603</v>
      </c>
      <c r="C1934" s="3">
        <v>0.99087448544377299</v>
      </c>
      <c r="D1934" s="3">
        <v>4.1876648600890798E-2</v>
      </c>
      <c r="E1934" s="3">
        <v>0.17713529093375499</v>
      </c>
    </row>
    <row r="1935" spans="1:5" hidden="1" outlineLevel="2" x14ac:dyDescent="0.35">
      <c r="A1935" s="3">
        <v>42</v>
      </c>
      <c r="B1935" s="3">
        <v>0.96837652035959798</v>
      </c>
      <c r="C1935" s="3">
        <v>0.99358856523951</v>
      </c>
      <c r="D1935" s="3">
        <v>3.4314733440172301E-2</v>
      </c>
      <c r="E1935" s="3">
        <v>0.15720691321156199</v>
      </c>
    </row>
    <row r="1936" spans="1:5" hidden="1" outlineLevel="2" x14ac:dyDescent="0.35">
      <c r="A1936" s="3">
        <v>42</v>
      </c>
      <c r="B1936" s="3">
        <v>0.97419354838709604</v>
      </c>
      <c r="C1936" s="3">
        <v>0.99174346034523697</v>
      </c>
      <c r="D1936" s="3">
        <v>4.0301822187311903E-2</v>
      </c>
      <c r="E1936" s="3">
        <v>0.17341367513938599</v>
      </c>
    </row>
    <row r="1937" spans="1:5" hidden="1" outlineLevel="2" x14ac:dyDescent="0.35">
      <c r="A1937" s="3">
        <v>42</v>
      </c>
      <c r="B1937" s="3">
        <v>0.96129032258064495</v>
      </c>
      <c r="C1937" s="3">
        <v>0.98868543369678497</v>
      </c>
      <c r="D1937" s="3">
        <v>4.6030749523733899E-2</v>
      </c>
      <c r="E1937" s="3">
        <v>0.21321689071619801</v>
      </c>
    </row>
    <row r="1938" spans="1:5" hidden="1" outlineLevel="2" x14ac:dyDescent="0.35">
      <c r="A1938" s="3">
        <v>42</v>
      </c>
      <c r="B1938" s="3">
        <v>0.97154944473823301</v>
      </c>
      <c r="C1938" s="3">
        <v>0.990727702236328</v>
      </c>
      <c r="D1938" s="3">
        <v>4.3468046655362198E-2</v>
      </c>
      <c r="E1938" s="3">
        <v>0.201703429109645</v>
      </c>
    </row>
    <row r="1939" spans="1:5" hidden="1" outlineLevel="2" x14ac:dyDescent="0.35">
      <c r="A1939" s="3">
        <v>42</v>
      </c>
      <c r="B1939" s="3">
        <v>0.97207826546800602</v>
      </c>
      <c r="C1939" s="3">
        <v>0.99343931836659305</v>
      </c>
      <c r="D1939" s="3">
        <v>3.5118627899470699E-2</v>
      </c>
      <c r="E1939" s="3">
        <v>0.14423129910212701</v>
      </c>
    </row>
    <row r="1940" spans="1:5" hidden="1" outlineLevel="2" x14ac:dyDescent="0.35">
      <c r="A1940" s="3">
        <v>42</v>
      </c>
      <c r="B1940" s="3">
        <v>0.97408778424114195</v>
      </c>
      <c r="C1940" s="3">
        <v>0.99027401694412898</v>
      </c>
      <c r="D1940" s="3">
        <v>4.2835818028872499E-2</v>
      </c>
      <c r="E1940" s="3">
        <v>0.18720132505656001</v>
      </c>
    </row>
    <row r="1941" spans="1:5" hidden="1" outlineLevel="2" x14ac:dyDescent="0.35">
      <c r="A1941" s="3">
        <v>42</v>
      </c>
      <c r="B1941" s="3">
        <v>0.97905869910100396</v>
      </c>
      <c r="C1941" s="3">
        <v>0.991529967553336</v>
      </c>
      <c r="D1941" s="3">
        <v>4.0563601539193299E-2</v>
      </c>
      <c r="E1941" s="3">
        <v>0.17964276844503599</v>
      </c>
    </row>
    <row r="1942" spans="1:5" hidden="1" outlineLevel="2" x14ac:dyDescent="0.35">
      <c r="A1942" s="3">
        <v>42</v>
      </c>
      <c r="B1942" s="3">
        <v>0.97683765203595896</v>
      </c>
      <c r="C1942" s="3">
        <v>0.99415290922658495</v>
      </c>
      <c r="D1942" s="3">
        <v>3.3227669386784703E-2</v>
      </c>
      <c r="E1942" s="3">
        <v>0.13708091741648201</v>
      </c>
    </row>
    <row r="1943" spans="1:5" hidden="1" outlineLevel="2" x14ac:dyDescent="0.35">
      <c r="A1943" s="3">
        <v>42</v>
      </c>
      <c r="B1943" s="3">
        <v>0.97165520888418799</v>
      </c>
      <c r="C1943" s="3">
        <v>0.99021232266918502</v>
      </c>
      <c r="D1943" s="3">
        <v>4.3815782182358702E-2</v>
      </c>
      <c r="E1943" s="3">
        <v>0.20038242897903899</v>
      </c>
    </row>
    <row r="1944" spans="1:5" hidden="1" outlineLevel="2" x14ac:dyDescent="0.35">
      <c r="A1944" s="3">
        <v>42</v>
      </c>
      <c r="B1944" s="3">
        <v>0.97165520888418799</v>
      </c>
      <c r="C1944" s="3">
        <v>0.99409547778292895</v>
      </c>
      <c r="D1944" s="3">
        <v>3.3769439498726801E-2</v>
      </c>
      <c r="E1944" s="3">
        <v>0.15486167330025899</v>
      </c>
    </row>
    <row r="1945" spans="1:5" hidden="1" outlineLevel="2" x14ac:dyDescent="0.35">
      <c r="A1945" s="3">
        <v>42</v>
      </c>
      <c r="B1945" s="3">
        <v>0.97006874669486998</v>
      </c>
      <c r="C1945" s="3">
        <v>0.99410675423394401</v>
      </c>
      <c r="D1945" s="3">
        <v>3.3561984028077897E-2</v>
      </c>
      <c r="E1945" s="3">
        <v>0.15056572512941099</v>
      </c>
    </row>
    <row r="1946" spans="1:5" hidden="1" outlineLevel="2" x14ac:dyDescent="0.35">
      <c r="A1946" s="3">
        <v>42</v>
      </c>
      <c r="B1946" s="3">
        <v>0.965520888418826</v>
      </c>
      <c r="C1946" s="3">
        <v>0.99294706844674596</v>
      </c>
      <c r="D1946" s="3">
        <v>3.7327084159986E-2</v>
      </c>
      <c r="E1946" s="3">
        <v>0.16327277571899201</v>
      </c>
    </row>
    <row r="1947" spans="1:5" hidden="1" outlineLevel="2" x14ac:dyDescent="0.35">
      <c r="A1947" s="3">
        <v>42</v>
      </c>
      <c r="B1947" s="3">
        <v>0.97599153886832302</v>
      </c>
      <c r="C1947" s="3">
        <v>0.99492474879696802</v>
      </c>
      <c r="D1947" s="3">
        <v>3.1165921465217399E-2</v>
      </c>
      <c r="E1947" s="3">
        <v>0.13989840287414801</v>
      </c>
    </row>
    <row r="1948" spans="1:5" hidden="1" outlineLevel="2" x14ac:dyDescent="0.35">
      <c r="A1948" s="3">
        <v>42</v>
      </c>
      <c r="B1948" s="3">
        <v>0.96657852987837101</v>
      </c>
      <c r="C1948" s="3">
        <v>0.99234273518917704</v>
      </c>
      <c r="D1948" s="3">
        <v>3.8231801116144E-2</v>
      </c>
      <c r="E1948" s="3">
        <v>0.17432934228712299</v>
      </c>
    </row>
    <row r="1949" spans="1:5" hidden="1" outlineLevel="2" x14ac:dyDescent="0.35">
      <c r="A1949" s="3">
        <v>42</v>
      </c>
      <c r="B1949" s="3">
        <v>0.97958751983077696</v>
      </c>
      <c r="C1949" s="3">
        <v>0.99277582371916495</v>
      </c>
      <c r="D1949" s="3">
        <v>3.72576702271364E-2</v>
      </c>
      <c r="E1949" s="3">
        <v>0.167050275038234</v>
      </c>
    </row>
    <row r="1950" spans="1:5" hidden="1" outlineLevel="2" x14ac:dyDescent="0.35">
      <c r="A1950" s="3">
        <v>42</v>
      </c>
      <c r="B1950" s="3">
        <v>0.96731887890005197</v>
      </c>
      <c r="C1950" s="3">
        <v>0.99495386583039502</v>
      </c>
      <c r="D1950" s="3">
        <v>3.10667655603773E-2</v>
      </c>
      <c r="E1950" s="3">
        <v>0.140323852832447</v>
      </c>
    </row>
    <row r="1951" spans="1:5" hidden="1" outlineLevel="2" x14ac:dyDescent="0.35">
      <c r="A1951" s="3">
        <v>42</v>
      </c>
      <c r="B1951" s="3">
        <v>0.98413537810682095</v>
      </c>
      <c r="C1951" s="3">
        <v>0.99215795642377802</v>
      </c>
      <c r="D1951" s="3">
        <v>4.00736646378737E-2</v>
      </c>
      <c r="E1951" s="3">
        <v>0.17899002790081001</v>
      </c>
    </row>
    <row r="1952" spans="1:5" hidden="1" outlineLevel="2" x14ac:dyDescent="0.35">
      <c r="A1952" s="3">
        <v>42</v>
      </c>
      <c r="B1952" s="3">
        <v>0.96467477525118905</v>
      </c>
      <c r="C1952" s="3">
        <v>0.98916615152673204</v>
      </c>
      <c r="D1952" s="3">
        <v>4.5260171309628602E-2</v>
      </c>
      <c r="E1952" s="3">
        <v>0.19788129521989001</v>
      </c>
    </row>
    <row r="1953" spans="1:5" hidden="1" outlineLevel="2" x14ac:dyDescent="0.35">
      <c r="A1953" s="3">
        <v>42</v>
      </c>
      <c r="B1953" s="3">
        <v>0.98572184029613896</v>
      </c>
      <c r="C1953" s="3">
        <v>0.99251691175089696</v>
      </c>
      <c r="D1953" s="3">
        <v>4.0402079972131098E-2</v>
      </c>
      <c r="E1953" s="3">
        <v>0.17960852903046001</v>
      </c>
    </row>
    <row r="1954" spans="1:5" hidden="1" outlineLevel="2" x14ac:dyDescent="0.35">
      <c r="A1954" s="3">
        <v>42</v>
      </c>
      <c r="B1954" s="3">
        <v>0.98138551031200405</v>
      </c>
      <c r="C1954" s="3">
        <v>0.99307555340087295</v>
      </c>
      <c r="D1954" s="3">
        <v>3.6446872099489401E-2</v>
      </c>
      <c r="E1954" s="3">
        <v>0.157977832397596</v>
      </c>
    </row>
    <row r="1955" spans="1:5" hidden="1" outlineLevel="2" x14ac:dyDescent="0.35">
      <c r="A1955" s="3">
        <v>42</v>
      </c>
      <c r="B1955" s="3">
        <v>0.98625066102591197</v>
      </c>
      <c r="C1955" s="3">
        <v>0.99046592440687897</v>
      </c>
      <c r="D1955" s="3">
        <v>4.2748866107644903E-2</v>
      </c>
      <c r="E1955" s="3">
        <v>0.193319467776987</v>
      </c>
    </row>
    <row r="1956" spans="1:5" hidden="1" outlineLevel="2" x14ac:dyDescent="0.35">
      <c r="A1956" s="3">
        <v>42</v>
      </c>
      <c r="B1956" s="3">
        <v>0.98159703860391301</v>
      </c>
      <c r="C1956" s="3">
        <v>0.99413909447529902</v>
      </c>
      <c r="D1956" s="3">
        <v>3.4816906261210298E-2</v>
      </c>
      <c r="E1956" s="3">
        <v>0.15727000293596</v>
      </c>
    </row>
    <row r="1957" spans="1:5" hidden="1" outlineLevel="2" x14ac:dyDescent="0.35">
      <c r="A1957" s="3">
        <v>42</v>
      </c>
      <c r="B1957" s="3">
        <v>0.98794288736118396</v>
      </c>
      <c r="C1957" s="3">
        <v>0.99220189745480103</v>
      </c>
      <c r="D1957" s="3">
        <v>3.8662831800653899E-2</v>
      </c>
      <c r="E1957" s="3">
        <v>0.15003019790851399</v>
      </c>
    </row>
    <row r="1958" spans="1:5" hidden="1" outlineLevel="2" x14ac:dyDescent="0.35">
      <c r="A1958" s="3">
        <v>42</v>
      </c>
      <c r="B1958" s="3">
        <v>0.955473294553146</v>
      </c>
      <c r="C1958" s="3">
        <v>0.99249282618958601</v>
      </c>
      <c r="D1958" s="3">
        <v>3.8115590585035698E-2</v>
      </c>
      <c r="E1958" s="3">
        <v>0.16288084527546901</v>
      </c>
    </row>
    <row r="1959" spans="1:5" hidden="1" outlineLevel="2" x14ac:dyDescent="0.35">
      <c r="A1959" s="3">
        <v>42</v>
      </c>
      <c r="B1959" s="3">
        <v>0.98392384981491199</v>
      </c>
      <c r="C1959" s="3">
        <v>0.99429365307886097</v>
      </c>
      <c r="D1959" s="3">
        <v>3.3534443094899197E-2</v>
      </c>
      <c r="E1959" s="3">
        <v>0.150837659009569</v>
      </c>
    </row>
    <row r="1960" spans="1:5" hidden="1" outlineLevel="2" x14ac:dyDescent="0.35">
      <c r="A1960" s="3">
        <v>42</v>
      </c>
      <c r="B1960" s="3">
        <v>0.97472236911686905</v>
      </c>
      <c r="C1960" s="3">
        <v>0.994141765820856</v>
      </c>
      <c r="D1960" s="3">
        <v>3.3741724212504098E-2</v>
      </c>
      <c r="E1960" s="3">
        <v>0.128059853271491</v>
      </c>
    </row>
    <row r="1961" spans="1:5" hidden="1" outlineLevel="2" x14ac:dyDescent="0.35">
      <c r="A1961" s="3">
        <v>42</v>
      </c>
      <c r="B1961" s="3">
        <v>0.98149127445795803</v>
      </c>
      <c r="C1961" s="3">
        <v>0.99361675462819099</v>
      </c>
      <c r="D1961" s="3">
        <v>3.5142242933480297E-2</v>
      </c>
      <c r="E1961" s="3">
        <v>0.15176499790749901</v>
      </c>
    </row>
    <row r="1962" spans="1:5" hidden="1" outlineLevel="2" x14ac:dyDescent="0.35">
      <c r="A1962" s="3">
        <v>42</v>
      </c>
      <c r="B1962" s="3">
        <v>0.97895293495504998</v>
      </c>
      <c r="C1962" s="3">
        <v>0.99374463869674201</v>
      </c>
      <c r="D1962" s="3">
        <v>3.4769832500252E-2</v>
      </c>
      <c r="E1962" s="3">
        <v>0.154039624275051</v>
      </c>
    </row>
    <row r="1963" spans="1:5" hidden="1" outlineLevel="2" x14ac:dyDescent="0.35">
      <c r="A1963" s="3">
        <v>42</v>
      </c>
      <c r="B1963" s="3">
        <v>0.98699101004759304</v>
      </c>
      <c r="C1963" s="3">
        <v>0.99355851387648697</v>
      </c>
      <c r="D1963" s="3">
        <v>3.5333358525822103E-2</v>
      </c>
      <c r="E1963" s="3">
        <v>0.147603889450234</v>
      </c>
    </row>
    <row r="1964" spans="1:5" hidden="1" outlineLevel="2" x14ac:dyDescent="0.35">
      <c r="A1964" s="3">
        <v>42</v>
      </c>
      <c r="B1964" s="3">
        <v>0.96953992596509697</v>
      </c>
      <c r="C1964" s="3">
        <v>0.99329596707589196</v>
      </c>
      <c r="D1964" s="3">
        <v>3.6687975294867899E-2</v>
      </c>
      <c r="E1964" s="3">
        <v>0.16945949331823601</v>
      </c>
    </row>
    <row r="1965" spans="1:5" hidden="1" outlineLevel="2" x14ac:dyDescent="0.35">
      <c r="A1965" s="3">
        <v>42</v>
      </c>
      <c r="B1965" s="3">
        <v>0.96181914331041696</v>
      </c>
      <c r="C1965" s="3">
        <v>0.99316544842184495</v>
      </c>
      <c r="D1965" s="3">
        <v>3.58689085093888E-2</v>
      </c>
      <c r="E1965" s="3">
        <v>0.15920656152426499</v>
      </c>
    </row>
    <row r="1966" spans="1:5" hidden="1" outlineLevel="2" x14ac:dyDescent="0.35">
      <c r="A1966" s="3">
        <v>42</v>
      </c>
      <c r="B1966" s="3">
        <v>0.97387625594923299</v>
      </c>
      <c r="C1966" s="3">
        <v>0.99190325179900196</v>
      </c>
      <c r="D1966" s="3">
        <v>3.9107645881110403E-2</v>
      </c>
      <c r="E1966" s="3">
        <v>0.17139072710227399</v>
      </c>
    </row>
    <row r="1967" spans="1:5" hidden="1" outlineLevel="2" x14ac:dyDescent="0.35">
      <c r="A1967" s="3">
        <v>42</v>
      </c>
      <c r="B1967" s="3">
        <v>0.97525118984664105</v>
      </c>
      <c r="C1967" s="3">
        <v>0.99336515412370996</v>
      </c>
      <c r="D1967" s="3">
        <v>3.5709685463236399E-2</v>
      </c>
      <c r="E1967" s="3">
        <v>0.151371018122541</v>
      </c>
    </row>
    <row r="1968" spans="1:5" hidden="1" outlineLevel="2" x14ac:dyDescent="0.35">
      <c r="A1968" s="3">
        <v>42</v>
      </c>
      <c r="B1968" s="3">
        <v>0.97059756742464298</v>
      </c>
      <c r="C1968" s="3">
        <v>0.99464582534603396</v>
      </c>
      <c r="D1968" s="3">
        <v>3.1763508833043401E-2</v>
      </c>
      <c r="E1968" s="3">
        <v>0.12711521652428401</v>
      </c>
    </row>
    <row r="1969" spans="1:5" hidden="1" outlineLevel="2" x14ac:dyDescent="0.35">
      <c r="A1969" s="3">
        <v>42</v>
      </c>
      <c r="B1969" s="3">
        <v>0.98424114225277604</v>
      </c>
      <c r="C1969" s="3">
        <v>0.99438994038684403</v>
      </c>
      <c r="D1969" s="3">
        <v>3.3711592210852702E-2</v>
      </c>
      <c r="E1969" s="3">
        <v>0.146487222092236</v>
      </c>
    </row>
    <row r="1970" spans="1:5" hidden="1" outlineLevel="2" x14ac:dyDescent="0.35">
      <c r="A1970" s="3">
        <v>42</v>
      </c>
      <c r="B1970" s="3">
        <v>0.98773135906927501</v>
      </c>
      <c r="C1970" s="3">
        <v>0.99173476577437103</v>
      </c>
      <c r="D1970" s="3">
        <v>4.0498143188711297E-2</v>
      </c>
      <c r="E1970" s="3">
        <v>0.18757761536647299</v>
      </c>
    </row>
    <row r="1971" spans="1:5" hidden="1" outlineLevel="2" x14ac:dyDescent="0.35">
      <c r="A1971" s="3">
        <v>42</v>
      </c>
      <c r="B1971" s="3">
        <v>0.98688524590163895</v>
      </c>
      <c r="C1971" s="3">
        <v>0.99607179706951099</v>
      </c>
      <c r="D1971" s="3">
        <v>2.7944757830565999E-2</v>
      </c>
      <c r="E1971" s="3">
        <v>0.11358105862754</v>
      </c>
    </row>
    <row r="1972" spans="1:5" hidden="1" outlineLevel="2" x14ac:dyDescent="0.35">
      <c r="A1972" s="3">
        <v>42</v>
      </c>
      <c r="B1972" s="3">
        <v>0.98085668958223104</v>
      </c>
      <c r="C1972" s="3">
        <v>0.99461156818755903</v>
      </c>
      <c r="D1972" s="3">
        <v>3.3020691109184E-2</v>
      </c>
      <c r="E1972" s="3">
        <v>0.147756546424962</v>
      </c>
    </row>
    <row r="1973" spans="1:5" hidden="1" outlineLevel="2" x14ac:dyDescent="0.35">
      <c r="A1973" s="3">
        <v>42</v>
      </c>
      <c r="B1973" s="3">
        <v>0.98096245372818602</v>
      </c>
      <c r="C1973" s="3">
        <v>0.99409786588853399</v>
      </c>
      <c r="D1973" s="3">
        <v>3.3388657709841098E-2</v>
      </c>
      <c r="E1973" s="3">
        <v>0.14646783333931501</v>
      </c>
    </row>
    <row r="1974" spans="1:5" hidden="1" outlineLevel="2" x14ac:dyDescent="0.35">
      <c r="A1974" s="3">
        <v>42</v>
      </c>
      <c r="B1974" s="3">
        <v>0.98646218931782104</v>
      </c>
      <c r="C1974" s="3">
        <v>0.99522019834874897</v>
      </c>
      <c r="D1974" s="3">
        <v>3.0371599675533299E-2</v>
      </c>
      <c r="E1974" s="3">
        <v>0.12127931504467999</v>
      </c>
    </row>
    <row r="1975" spans="1:5" hidden="1" outlineLevel="2" x14ac:dyDescent="0.35">
      <c r="A1975" s="3">
        <v>42</v>
      </c>
      <c r="B1975" s="3">
        <v>0.97810682178741404</v>
      </c>
      <c r="C1975" s="3">
        <v>0.99560440747119905</v>
      </c>
      <c r="D1975" s="3">
        <v>2.8775343214509599E-2</v>
      </c>
      <c r="E1975" s="3">
        <v>0.119461884624304</v>
      </c>
    </row>
    <row r="1976" spans="1:5" hidden="1" outlineLevel="2" x14ac:dyDescent="0.35">
      <c r="A1976" s="3">
        <v>42</v>
      </c>
      <c r="B1976" s="3">
        <v>0.98677948175568397</v>
      </c>
      <c r="C1976" s="3">
        <v>0.99143681236687198</v>
      </c>
      <c r="D1976" s="3">
        <v>4.0519011728798099E-2</v>
      </c>
      <c r="E1976" s="3">
        <v>0.184941157086289</v>
      </c>
    </row>
    <row r="1977" spans="1:5" hidden="1" outlineLevel="2" x14ac:dyDescent="0.35">
      <c r="A1977" s="3">
        <v>42</v>
      </c>
      <c r="B1977" s="3">
        <v>0.99016393442622896</v>
      </c>
      <c r="C1977" s="3">
        <v>0.99483792727174702</v>
      </c>
      <c r="D1977" s="3">
        <v>3.1234919675167502E-2</v>
      </c>
      <c r="E1977" s="3">
        <v>0.129328183891048</v>
      </c>
    </row>
    <row r="1978" spans="1:5" hidden="1" outlineLevel="2" x14ac:dyDescent="0.35">
      <c r="A1978" s="3">
        <v>42</v>
      </c>
      <c r="B1978" s="3">
        <v>0.98138551031200405</v>
      </c>
      <c r="C1978" s="3">
        <v>0.99415993968661798</v>
      </c>
      <c r="D1978" s="3">
        <v>3.3515480057779198E-2</v>
      </c>
      <c r="E1978" s="3">
        <v>0.15715375607211399</v>
      </c>
    </row>
    <row r="1979" spans="1:5" outlineLevel="1" collapsed="1" x14ac:dyDescent="0.35">
      <c r="A1979" s="5" t="s">
        <v>174</v>
      </c>
      <c r="B1979" s="3">
        <f>SUBTOTAL(1,B1934:B1978)</f>
        <v>0.97644985016745933</v>
      </c>
      <c r="C1979" s="3">
        <f>SUBTOTAL(1,C1934:C1978)</f>
        <v>0.99301082592598344</v>
      </c>
      <c r="D1979" s="3">
        <f>SUBTOTAL(1,D1934:D1978)</f>
        <v>3.6557792664956262E-2</v>
      </c>
      <c r="E1979" s="3">
        <f>SUBTOTAL(1,E1934:E1978)</f>
        <v>0.1600968621513443</v>
      </c>
    </row>
    <row r="1980" spans="1:5" hidden="1" outlineLevel="2" x14ac:dyDescent="0.35">
      <c r="A1980" s="3">
        <v>43</v>
      </c>
      <c r="B1980" s="3">
        <v>0.923215230037017</v>
      </c>
      <c r="C1980" s="3">
        <v>0.81211002475619598</v>
      </c>
      <c r="D1980" s="3">
        <v>4.6416276396510199E-2</v>
      </c>
      <c r="E1980" s="3">
        <v>0.17993108291444701</v>
      </c>
    </row>
    <row r="1981" spans="1:5" hidden="1" outlineLevel="2" x14ac:dyDescent="0.35">
      <c r="A1981" s="3">
        <v>43</v>
      </c>
      <c r="B1981" s="3">
        <v>0.90502379693283896</v>
      </c>
      <c r="C1981" s="3">
        <v>0.79150281545953005</v>
      </c>
      <c r="D1981" s="3">
        <v>5.0674167660424402E-2</v>
      </c>
      <c r="E1981" s="3">
        <v>0.223767813069009</v>
      </c>
    </row>
    <row r="1982" spans="1:5" hidden="1" outlineLevel="2" x14ac:dyDescent="0.35">
      <c r="A1982" s="3">
        <v>43</v>
      </c>
      <c r="B1982" s="3">
        <v>0.86631411951348403</v>
      </c>
      <c r="C1982" s="3">
        <v>0.73497847283914497</v>
      </c>
      <c r="D1982" s="3">
        <v>5.3990779920631601E-2</v>
      </c>
      <c r="E1982" s="3">
        <v>0.231872143813103</v>
      </c>
    </row>
    <row r="1983" spans="1:5" hidden="1" outlineLevel="2" x14ac:dyDescent="0.35">
      <c r="A1983" s="3">
        <v>43</v>
      </c>
      <c r="B1983" s="3">
        <v>0.89487043892120499</v>
      </c>
      <c r="C1983" s="3">
        <v>0.78853199608355895</v>
      </c>
      <c r="D1983" s="3">
        <v>4.5820617155539999E-2</v>
      </c>
      <c r="E1983" s="3">
        <v>0.19544175205935699</v>
      </c>
    </row>
    <row r="1984" spans="1:5" hidden="1" outlineLevel="2" x14ac:dyDescent="0.35">
      <c r="A1984" s="3">
        <v>43</v>
      </c>
      <c r="B1984" s="3">
        <v>0.89444738233738696</v>
      </c>
      <c r="C1984" s="3">
        <v>0.802542720187711</v>
      </c>
      <c r="D1984" s="3">
        <v>4.52408136043057E-2</v>
      </c>
      <c r="E1984" s="3">
        <v>0.20357298476819999</v>
      </c>
    </row>
    <row r="1985" spans="1:5" hidden="1" outlineLevel="2" x14ac:dyDescent="0.35">
      <c r="A1985" s="3">
        <v>43</v>
      </c>
      <c r="B1985" s="3">
        <v>0.925436277102062</v>
      </c>
      <c r="C1985" s="3">
        <v>0.81692904027561097</v>
      </c>
      <c r="D1985" s="3">
        <v>4.3553244721158901E-2</v>
      </c>
      <c r="E1985" s="3">
        <v>0.19304101356759901</v>
      </c>
    </row>
    <row r="1986" spans="1:5" hidden="1" outlineLevel="2" x14ac:dyDescent="0.35">
      <c r="A1986" s="3">
        <v>43</v>
      </c>
      <c r="B1986" s="3">
        <v>0.88059227921734495</v>
      </c>
      <c r="C1986" s="3">
        <v>0.78744206400067396</v>
      </c>
      <c r="D1986" s="3">
        <v>5.10560076946718E-2</v>
      </c>
      <c r="E1986" s="3">
        <v>0.22105792424891499</v>
      </c>
    </row>
    <row r="1987" spans="1:5" hidden="1" outlineLevel="2" x14ac:dyDescent="0.35">
      <c r="A1987" s="3">
        <v>43</v>
      </c>
      <c r="B1987" s="3">
        <v>0.90068746694870405</v>
      </c>
      <c r="C1987" s="3">
        <v>0.76473292542773197</v>
      </c>
      <c r="D1987" s="3">
        <v>5.0008338633129597E-2</v>
      </c>
      <c r="E1987" s="3">
        <v>0.21981574334833601</v>
      </c>
    </row>
    <row r="1988" spans="1:5" hidden="1" outlineLevel="2" x14ac:dyDescent="0.35">
      <c r="A1988" s="3">
        <v>43</v>
      </c>
      <c r="B1988" s="3">
        <v>0.89212057112638798</v>
      </c>
      <c r="C1988" s="3">
        <v>0.84119968475778895</v>
      </c>
      <c r="D1988" s="3">
        <v>4.1953333483561603E-2</v>
      </c>
      <c r="E1988" s="3">
        <v>0.202550541517101</v>
      </c>
    </row>
    <row r="1989" spans="1:5" hidden="1" outlineLevel="2" x14ac:dyDescent="0.35">
      <c r="A1989" s="3">
        <v>43</v>
      </c>
      <c r="B1989" s="3">
        <v>0.88059227921734495</v>
      </c>
      <c r="C1989" s="3">
        <v>0.79793367816540195</v>
      </c>
      <c r="D1989" s="3">
        <v>5.0856867700845597E-2</v>
      </c>
      <c r="E1989" s="3">
        <v>0.23424887504955</v>
      </c>
    </row>
    <row r="1990" spans="1:5" hidden="1" outlineLevel="2" x14ac:dyDescent="0.35">
      <c r="A1990" s="3">
        <v>43</v>
      </c>
      <c r="B1990" s="3">
        <v>0.85415124272871401</v>
      </c>
      <c r="C1990" s="3">
        <v>0.75473396437413498</v>
      </c>
      <c r="D1990" s="3">
        <v>5.3609124528858701E-2</v>
      </c>
      <c r="E1990" s="3">
        <v>0.23888219155468901</v>
      </c>
    </row>
    <row r="1991" spans="1:5" hidden="1" outlineLevel="2" x14ac:dyDescent="0.35">
      <c r="A1991" s="3">
        <v>43</v>
      </c>
      <c r="B1991" s="3">
        <v>0.84854574299312502</v>
      </c>
      <c r="C1991" s="3">
        <v>0.79404463140084403</v>
      </c>
      <c r="D1991" s="3">
        <v>4.7511981927152801E-2</v>
      </c>
      <c r="E1991" s="3">
        <v>0.20596654689152499</v>
      </c>
    </row>
    <row r="1992" spans="1:5" hidden="1" outlineLevel="2" x14ac:dyDescent="0.35">
      <c r="A1992" s="3">
        <v>43</v>
      </c>
      <c r="B1992" s="3">
        <v>0.87075621364357403</v>
      </c>
      <c r="C1992" s="3">
        <v>0.83411059744812799</v>
      </c>
      <c r="D1992" s="3">
        <v>4.3291853490361298E-2</v>
      </c>
      <c r="E1992" s="3">
        <v>0.18474131609262501</v>
      </c>
    </row>
    <row r="1993" spans="1:5" hidden="1" outlineLevel="2" x14ac:dyDescent="0.35">
      <c r="A1993" s="3">
        <v>43</v>
      </c>
      <c r="B1993" s="3">
        <v>0.90037017451084</v>
      </c>
      <c r="C1993" s="3">
        <v>0.86774243737044399</v>
      </c>
      <c r="D1993" s="3">
        <v>3.87752769086556E-2</v>
      </c>
      <c r="E1993" s="3">
        <v>0.177827556204561</v>
      </c>
    </row>
    <row r="1994" spans="1:5" hidden="1" outlineLevel="2" x14ac:dyDescent="0.35">
      <c r="A1994" s="3">
        <v>43</v>
      </c>
      <c r="B1994" s="3">
        <v>0.93358011634056004</v>
      </c>
      <c r="C1994" s="3">
        <v>0.88096368502355504</v>
      </c>
      <c r="D1994" s="3">
        <v>3.9054101605588497E-2</v>
      </c>
      <c r="E1994" s="3">
        <v>0.16747800750154901</v>
      </c>
    </row>
    <row r="1995" spans="1:5" hidden="1" outlineLevel="2" x14ac:dyDescent="0.35">
      <c r="A1995" s="3">
        <v>43</v>
      </c>
      <c r="B1995" s="3">
        <v>0.91485986250661</v>
      </c>
      <c r="C1995" s="3">
        <v>0.85969860103395801</v>
      </c>
      <c r="D1995" s="3">
        <v>4.0151439875402803E-2</v>
      </c>
      <c r="E1995" s="3">
        <v>0.186033868296021</v>
      </c>
    </row>
    <row r="1996" spans="1:5" hidden="1" outlineLevel="2" x14ac:dyDescent="0.35">
      <c r="A1996" s="3">
        <v>43</v>
      </c>
      <c r="B1996" s="3">
        <v>0.90153358011633999</v>
      </c>
      <c r="C1996" s="3">
        <v>0.848843686277026</v>
      </c>
      <c r="D1996" s="3">
        <v>4.22058779961045E-2</v>
      </c>
      <c r="E1996" s="3">
        <v>0.197052717153051</v>
      </c>
    </row>
    <row r="1997" spans="1:5" hidden="1" outlineLevel="2" x14ac:dyDescent="0.35">
      <c r="A1997" s="3">
        <v>43</v>
      </c>
      <c r="B1997" s="3">
        <v>0.872554204124801</v>
      </c>
      <c r="C1997" s="3">
        <v>0.78511926920641295</v>
      </c>
      <c r="D1997" s="3">
        <v>5.1844425008577999E-2</v>
      </c>
      <c r="E1997" s="3">
        <v>0.22735957462406001</v>
      </c>
    </row>
    <row r="1998" spans="1:5" hidden="1" outlineLevel="2" x14ac:dyDescent="0.35">
      <c r="A1998" s="3">
        <v>43</v>
      </c>
      <c r="B1998" s="3">
        <v>0.95462718138550995</v>
      </c>
      <c r="C1998" s="3">
        <v>0.886117665354481</v>
      </c>
      <c r="D1998" s="3">
        <v>3.83500534722254E-2</v>
      </c>
      <c r="E1998" s="3">
        <v>0.15498054552302401</v>
      </c>
    </row>
    <row r="1999" spans="1:5" hidden="1" outlineLevel="2" x14ac:dyDescent="0.35">
      <c r="A1999" s="3">
        <v>43</v>
      </c>
      <c r="B1999" s="3">
        <v>0.89730301427815895</v>
      </c>
      <c r="C1999" s="3">
        <v>0.78722355219503304</v>
      </c>
      <c r="D1999" s="3">
        <v>5.0857552315985197E-2</v>
      </c>
      <c r="E1999" s="3">
        <v>0.23156490179269301</v>
      </c>
    </row>
    <row r="2000" spans="1:5" hidden="1" outlineLevel="2" x14ac:dyDescent="0.35">
      <c r="A2000" s="3">
        <v>43</v>
      </c>
      <c r="B2000" s="3">
        <v>0.89571655208884104</v>
      </c>
      <c r="C2000" s="3">
        <v>0.74595878766861401</v>
      </c>
      <c r="D2000" s="3">
        <v>5.5351766194945501E-2</v>
      </c>
      <c r="E2000" s="3">
        <v>0.23590886372915401</v>
      </c>
    </row>
    <row r="2001" spans="1:5" hidden="1" outlineLevel="2" x14ac:dyDescent="0.35">
      <c r="A2001" s="3">
        <v>43</v>
      </c>
      <c r="B2001" s="3">
        <v>0.88006345848757195</v>
      </c>
      <c r="C2001" s="3">
        <v>0.79765327371842498</v>
      </c>
      <c r="D2001" s="3">
        <v>5.1980101561220703E-2</v>
      </c>
      <c r="E2001" s="3">
        <v>0.22909062724020299</v>
      </c>
    </row>
    <row r="2002" spans="1:5" hidden="1" outlineLevel="2" x14ac:dyDescent="0.35">
      <c r="A2002" s="3">
        <v>43</v>
      </c>
      <c r="B2002" s="3">
        <v>0.89772607086197698</v>
      </c>
      <c r="C2002" s="3">
        <v>0.76197858043368105</v>
      </c>
      <c r="D2002" s="3">
        <v>5.40044713577255E-2</v>
      </c>
      <c r="E2002" s="3">
        <v>0.22432179073026801</v>
      </c>
    </row>
    <row r="2003" spans="1:5" hidden="1" outlineLevel="2" x14ac:dyDescent="0.35">
      <c r="A2003" s="3">
        <v>43</v>
      </c>
      <c r="B2003" s="3">
        <v>0.85721840296139595</v>
      </c>
      <c r="C2003" s="3">
        <v>0.78679241414870504</v>
      </c>
      <c r="D2003" s="3">
        <v>5.1732846841111998E-2</v>
      </c>
      <c r="E2003" s="3">
        <v>0.22714897965398401</v>
      </c>
    </row>
    <row r="2004" spans="1:5" hidden="1" outlineLevel="2" x14ac:dyDescent="0.35">
      <c r="A2004" s="3">
        <v>43</v>
      </c>
      <c r="B2004" s="3">
        <v>0.89296668429402404</v>
      </c>
      <c r="C2004" s="3">
        <v>0.78862202040273699</v>
      </c>
      <c r="D2004" s="3">
        <v>4.6837589847768799E-2</v>
      </c>
      <c r="E2004" s="3">
        <v>0.215172214213802</v>
      </c>
    </row>
    <row r="2005" spans="1:5" hidden="1" outlineLevel="2" x14ac:dyDescent="0.35">
      <c r="A2005" s="3">
        <v>43</v>
      </c>
      <c r="B2005" s="3">
        <v>0.84970914859862501</v>
      </c>
      <c r="C2005" s="3">
        <v>0.79098283156840099</v>
      </c>
      <c r="D2005" s="3">
        <v>4.7395360845513698E-2</v>
      </c>
      <c r="E2005" s="3">
        <v>0.21396174341461299</v>
      </c>
    </row>
    <row r="2006" spans="1:5" hidden="1" outlineLevel="2" x14ac:dyDescent="0.35">
      <c r="A2006" s="3">
        <v>43</v>
      </c>
      <c r="B2006" s="3">
        <v>0.86007403490216705</v>
      </c>
      <c r="C2006" s="3">
        <v>0.76002993707590005</v>
      </c>
      <c r="D2006" s="3">
        <v>5.0742838193280099E-2</v>
      </c>
      <c r="E2006" s="3">
        <v>0.22222204285885899</v>
      </c>
    </row>
    <row r="2007" spans="1:5" hidden="1" outlineLevel="2" x14ac:dyDescent="0.35">
      <c r="A2007" s="3">
        <v>43</v>
      </c>
      <c r="B2007" s="3">
        <v>0.89888947646747697</v>
      </c>
      <c r="C2007" s="3">
        <v>0.81108264381233497</v>
      </c>
      <c r="D2007" s="3">
        <v>4.8580719855703301E-2</v>
      </c>
      <c r="E2007" s="3">
        <v>0.216773568936105</v>
      </c>
    </row>
    <row r="2008" spans="1:5" hidden="1" outlineLevel="2" x14ac:dyDescent="0.35">
      <c r="A2008" s="3">
        <v>43</v>
      </c>
      <c r="B2008" s="3">
        <v>0.83818085668958198</v>
      </c>
      <c r="C2008" s="3">
        <v>0.77109847698075795</v>
      </c>
      <c r="D2008" s="3">
        <v>5.0126989303387999E-2</v>
      </c>
      <c r="E2008" s="3">
        <v>0.222806411666577</v>
      </c>
    </row>
    <row r="2009" spans="1:5" hidden="1" outlineLevel="2" x14ac:dyDescent="0.35">
      <c r="A2009" s="3">
        <v>43</v>
      </c>
      <c r="B2009" s="3">
        <v>0.86240084611316703</v>
      </c>
      <c r="C2009" s="3">
        <v>0.79011985699847997</v>
      </c>
      <c r="D2009" s="3">
        <v>4.8862953971416802E-2</v>
      </c>
      <c r="E2009" s="3">
        <v>0.21756988772633801</v>
      </c>
    </row>
    <row r="2010" spans="1:5" hidden="1" outlineLevel="2" x14ac:dyDescent="0.35">
      <c r="A2010" s="3">
        <v>43</v>
      </c>
      <c r="B2010" s="3">
        <v>0.90491803278688498</v>
      </c>
      <c r="C2010" s="3">
        <v>0.82389423302974296</v>
      </c>
      <c r="D2010" s="3">
        <v>4.1009535202772701E-2</v>
      </c>
      <c r="E2010" s="3">
        <v>0.18265585635011899</v>
      </c>
    </row>
    <row r="2011" spans="1:5" hidden="1" outlineLevel="2" x14ac:dyDescent="0.35">
      <c r="A2011" s="3">
        <v>43</v>
      </c>
      <c r="B2011" s="3">
        <v>0.91623479640401895</v>
      </c>
      <c r="C2011" s="3">
        <v>0.77865626266501198</v>
      </c>
      <c r="D2011" s="3">
        <v>4.5909426674777598E-2</v>
      </c>
      <c r="E2011" s="3">
        <v>0.19163001575264699</v>
      </c>
    </row>
    <row r="2012" spans="1:5" hidden="1" outlineLevel="2" x14ac:dyDescent="0.35">
      <c r="A2012" s="3">
        <v>43</v>
      </c>
      <c r="B2012" s="3">
        <v>0.90629296668429304</v>
      </c>
      <c r="C2012" s="3">
        <v>0.83960961752401997</v>
      </c>
      <c r="D2012" s="3">
        <v>4.4365545202571501E-2</v>
      </c>
      <c r="E2012" s="3">
        <v>0.19836796699584699</v>
      </c>
    </row>
    <row r="2013" spans="1:5" hidden="1" outlineLevel="2" x14ac:dyDescent="0.35">
      <c r="A2013" s="3">
        <v>43</v>
      </c>
      <c r="B2013" s="3">
        <v>0.88937070333156998</v>
      </c>
      <c r="C2013" s="3">
        <v>0.78905304683578203</v>
      </c>
      <c r="D2013" s="3">
        <v>4.5680988950165202E-2</v>
      </c>
      <c r="E2013" s="3">
        <v>0.20384216023667701</v>
      </c>
    </row>
    <row r="2014" spans="1:5" hidden="1" outlineLevel="2" x14ac:dyDescent="0.35">
      <c r="A2014" s="3">
        <v>43</v>
      </c>
      <c r="B2014" s="3">
        <v>0.87096774193548399</v>
      </c>
      <c r="C2014" s="3">
        <v>0.77860556637114897</v>
      </c>
      <c r="D2014" s="3">
        <v>4.8098684553550798E-2</v>
      </c>
      <c r="E2014" s="3">
        <v>0.22296843522707499</v>
      </c>
    </row>
    <row r="2015" spans="1:5" hidden="1" outlineLevel="2" x14ac:dyDescent="0.35">
      <c r="A2015" s="3">
        <v>43</v>
      </c>
      <c r="B2015" s="3">
        <v>0.91295610787942805</v>
      </c>
      <c r="C2015" s="3">
        <v>0.84208636018169503</v>
      </c>
      <c r="D2015" s="3">
        <v>3.9795484448445002E-2</v>
      </c>
      <c r="E2015" s="3">
        <v>0.178397856349505</v>
      </c>
    </row>
    <row r="2016" spans="1:5" hidden="1" outlineLevel="2" x14ac:dyDescent="0.35">
      <c r="A2016" s="3">
        <v>43</v>
      </c>
      <c r="B2016" s="3">
        <v>0.87689053410893703</v>
      </c>
      <c r="C2016" s="3">
        <v>0.79335662226026404</v>
      </c>
      <c r="D2016" s="3">
        <v>5.0052379276881102E-2</v>
      </c>
      <c r="E2016" s="3">
        <v>0.198224020820953</v>
      </c>
    </row>
    <row r="2017" spans="1:5" hidden="1" outlineLevel="2" x14ac:dyDescent="0.35">
      <c r="A2017" s="3">
        <v>43</v>
      </c>
      <c r="B2017" s="3">
        <v>0.92776308831306198</v>
      </c>
      <c r="C2017" s="3">
        <v>0.87636074663695596</v>
      </c>
      <c r="D2017" s="3">
        <v>3.57659809064792E-2</v>
      </c>
      <c r="E2017" s="3">
        <v>0.138754226779081</v>
      </c>
    </row>
    <row r="2018" spans="1:5" hidden="1" outlineLevel="2" x14ac:dyDescent="0.35">
      <c r="A2018" s="3">
        <v>43</v>
      </c>
      <c r="B2018" s="3">
        <v>0.880909571655209</v>
      </c>
      <c r="C2018" s="3">
        <v>0.81673186124896702</v>
      </c>
      <c r="D2018" s="3">
        <v>4.4568028857282699E-2</v>
      </c>
      <c r="E2018" s="3">
        <v>0.200205515411296</v>
      </c>
    </row>
    <row r="2019" spans="1:5" hidden="1" outlineLevel="2" x14ac:dyDescent="0.35">
      <c r="A2019" s="3">
        <v>43</v>
      </c>
      <c r="B2019" s="3">
        <v>0.90290851401374905</v>
      </c>
      <c r="C2019" s="3">
        <v>0.81259481566128899</v>
      </c>
      <c r="D2019" s="3">
        <v>4.7774295677578099E-2</v>
      </c>
      <c r="E2019" s="3">
        <v>0.22204270645924601</v>
      </c>
    </row>
    <row r="2020" spans="1:5" hidden="1" outlineLevel="2" x14ac:dyDescent="0.35">
      <c r="A2020" s="3">
        <v>43</v>
      </c>
      <c r="B2020" s="3">
        <v>0.92670544685351597</v>
      </c>
      <c r="C2020" s="3">
        <v>0.81710411602947097</v>
      </c>
      <c r="D2020" s="3">
        <v>4.3466631230725999E-2</v>
      </c>
      <c r="E2020" s="3">
        <v>0.19984495833785501</v>
      </c>
    </row>
    <row r="2021" spans="1:5" hidden="1" outlineLevel="2" x14ac:dyDescent="0.35">
      <c r="A2021" s="3">
        <v>43</v>
      </c>
      <c r="B2021" s="3">
        <v>0.93093601269169701</v>
      </c>
      <c r="C2021" s="3">
        <v>0.83173568564456402</v>
      </c>
      <c r="D2021" s="3">
        <v>4.2717829292363098E-2</v>
      </c>
      <c r="E2021" s="3">
        <v>0.179061030562154</v>
      </c>
    </row>
    <row r="2022" spans="1:5" hidden="1" outlineLevel="2" x14ac:dyDescent="0.35">
      <c r="A2022" s="3">
        <v>43</v>
      </c>
      <c r="B2022" s="3">
        <v>0.90713907985192999</v>
      </c>
      <c r="C2022" s="3">
        <v>0.89054223799846199</v>
      </c>
      <c r="D2022" s="3">
        <v>3.71244845572547E-2</v>
      </c>
      <c r="E2022" s="3">
        <v>0.160674915685287</v>
      </c>
    </row>
    <row r="2023" spans="1:5" hidden="1" outlineLevel="2" x14ac:dyDescent="0.35">
      <c r="A2023" s="3">
        <v>43</v>
      </c>
      <c r="B2023" s="3">
        <v>0.899841353781068</v>
      </c>
      <c r="C2023" s="3">
        <v>0.82558104033853696</v>
      </c>
      <c r="D2023" s="3">
        <v>4.6783295258956498E-2</v>
      </c>
      <c r="E2023" s="3">
        <v>0.210221688604701</v>
      </c>
    </row>
    <row r="2024" spans="1:5" hidden="1" outlineLevel="2" x14ac:dyDescent="0.35">
      <c r="A2024" s="3">
        <v>43</v>
      </c>
      <c r="B2024" s="3">
        <v>0.91348492860920105</v>
      </c>
      <c r="C2024" s="3">
        <v>0.81204661776486098</v>
      </c>
      <c r="D2024" s="3">
        <v>4.5580359324198398E-2</v>
      </c>
      <c r="E2024" s="3">
        <v>0.17931981164090099</v>
      </c>
    </row>
    <row r="2025" spans="1:5" outlineLevel="1" collapsed="1" x14ac:dyDescent="0.35">
      <c r="A2025" s="5" t="s">
        <v>175</v>
      </c>
      <c r="B2025" s="3">
        <f>SUBTOTAL(1,B1980:B2024)</f>
        <v>0.89359656854104219</v>
      </c>
      <c r="C2025" s="3">
        <f>SUBTOTAL(1,C1980:C2024)</f>
        <v>0.80819509254747046</v>
      </c>
      <c r="D2025" s="3">
        <f>SUBTOTAL(1,D1980:D2024)</f>
        <v>4.6434016033017105E-2</v>
      </c>
      <c r="E2025" s="3">
        <f>SUBTOTAL(1,E1980:E2024)</f>
        <v>0.20374165323050369</v>
      </c>
    </row>
    <row r="2026" spans="1:5" hidden="1" outlineLevel="2" x14ac:dyDescent="0.35">
      <c r="A2026" s="3">
        <v>44</v>
      </c>
      <c r="B2026" s="3">
        <v>0.93939714436805899</v>
      </c>
      <c r="C2026" s="3">
        <v>0.95226415178853396</v>
      </c>
      <c r="D2026" s="3">
        <v>4.6760213758517598E-2</v>
      </c>
      <c r="E2026" s="3">
        <v>0.20853793950757099</v>
      </c>
    </row>
    <row r="2027" spans="1:5" hidden="1" outlineLevel="2" x14ac:dyDescent="0.35">
      <c r="A2027" s="3">
        <v>44</v>
      </c>
      <c r="B2027" s="3">
        <v>0.92004230565838097</v>
      </c>
      <c r="C2027" s="3">
        <v>0.95101701711057296</v>
      </c>
      <c r="D2027" s="3">
        <v>4.9737770436611997E-2</v>
      </c>
      <c r="E2027" s="3">
        <v>0.23023758560162999</v>
      </c>
    </row>
    <row r="2028" spans="1:5" hidden="1" outlineLevel="2" x14ac:dyDescent="0.35">
      <c r="A2028" s="3">
        <v>44</v>
      </c>
      <c r="B2028" s="3">
        <v>0.908196721311475</v>
      </c>
      <c r="C2028" s="3">
        <v>0.95311551338035905</v>
      </c>
      <c r="D2028" s="3">
        <v>4.6219778778074497E-2</v>
      </c>
      <c r="E2028" s="3">
        <v>0.19920003742286299</v>
      </c>
    </row>
    <row r="2029" spans="1:5" hidden="1" outlineLevel="2" x14ac:dyDescent="0.35">
      <c r="A2029" s="3">
        <v>44</v>
      </c>
      <c r="B2029" s="3">
        <v>0.89804336329984102</v>
      </c>
      <c r="C2029" s="3">
        <v>0.94722392747040096</v>
      </c>
      <c r="D2029" s="3">
        <v>4.7106783844023697E-2</v>
      </c>
      <c r="E2029" s="3">
        <v>0.21124377732145999</v>
      </c>
    </row>
    <row r="2030" spans="1:5" hidden="1" outlineLevel="2" x14ac:dyDescent="0.35">
      <c r="A2030" s="3">
        <v>44</v>
      </c>
      <c r="B2030" s="3">
        <v>0.93950290851401297</v>
      </c>
      <c r="C2030" s="3">
        <v>0.96570610724652095</v>
      </c>
      <c r="D2030" s="3">
        <v>4.0289912571074997E-2</v>
      </c>
      <c r="E2030" s="3">
        <v>0.17999248938587301</v>
      </c>
    </row>
    <row r="2031" spans="1:5" hidden="1" outlineLevel="2" x14ac:dyDescent="0.35">
      <c r="A2031" s="3">
        <v>44</v>
      </c>
      <c r="B2031" s="3">
        <v>0.90978318350079301</v>
      </c>
      <c r="C2031" s="3">
        <v>0.95914096933142001</v>
      </c>
      <c r="D2031" s="3">
        <v>4.26086067172445E-2</v>
      </c>
      <c r="E2031" s="3">
        <v>0.194420694274129</v>
      </c>
    </row>
    <row r="2032" spans="1:5" hidden="1" outlineLevel="2" x14ac:dyDescent="0.35">
      <c r="A2032" s="3">
        <v>44</v>
      </c>
      <c r="B2032" s="3">
        <v>0.921523003701745</v>
      </c>
      <c r="C2032" s="3">
        <v>0.94179347339799202</v>
      </c>
      <c r="D2032" s="3">
        <v>5.2249086212907699E-2</v>
      </c>
      <c r="E2032" s="3">
        <v>0.223611504066665</v>
      </c>
    </row>
    <row r="2033" spans="1:5" hidden="1" outlineLevel="2" x14ac:dyDescent="0.35">
      <c r="A2033" s="3">
        <v>44</v>
      </c>
      <c r="B2033" s="3">
        <v>0.93929138022210401</v>
      </c>
      <c r="C2033" s="3">
        <v>0.96055219716229501</v>
      </c>
      <c r="D2033" s="3">
        <v>4.1273621702752103E-2</v>
      </c>
      <c r="E2033" s="3">
        <v>0.17675198945982001</v>
      </c>
    </row>
    <row r="2034" spans="1:5" hidden="1" outlineLevel="2" x14ac:dyDescent="0.35">
      <c r="A2034" s="3">
        <v>44</v>
      </c>
      <c r="B2034" s="3">
        <v>0.91983077736647201</v>
      </c>
      <c r="C2034" s="3">
        <v>0.95493137595473898</v>
      </c>
      <c r="D2034" s="3">
        <v>4.3663471823564802E-2</v>
      </c>
      <c r="E2034" s="3">
        <v>0.19753866175765</v>
      </c>
    </row>
    <row r="2035" spans="1:5" hidden="1" outlineLevel="2" x14ac:dyDescent="0.35">
      <c r="A2035" s="3">
        <v>44</v>
      </c>
      <c r="B2035" s="3">
        <v>0.94997355896351099</v>
      </c>
      <c r="C2035" s="3">
        <v>0.96473496832182704</v>
      </c>
      <c r="D2035" s="3">
        <v>4.2127986998233301E-2</v>
      </c>
      <c r="E2035" s="3">
        <v>0.180657028127756</v>
      </c>
    </row>
    <row r="2036" spans="1:5" hidden="1" outlineLevel="2" x14ac:dyDescent="0.35">
      <c r="A2036" s="3">
        <v>44</v>
      </c>
      <c r="B2036" s="3">
        <v>0.92384981491274398</v>
      </c>
      <c r="C2036" s="3">
        <v>0.96599555127187697</v>
      </c>
      <c r="D2036" s="3">
        <v>3.9878035515463803E-2</v>
      </c>
      <c r="E2036" s="3">
        <v>0.18072230512294701</v>
      </c>
    </row>
    <row r="2037" spans="1:5" hidden="1" outlineLevel="2" x14ac:dyDescent="0.35">
      <c r="A2037" s="3">
        <v>44</v>
      </c>
      <c r="B2037" s="3">
        <v>0.93040719196192401</v>
      </c>
      <c r="C2037" s="3">
        <v>0.97424894584608501</v>
      </c>
      <c r="D2037" s="3">
        <v>3.6447866597980799E-2</v>
      </c>
      <c r="E2037" s="3">
        <v>0.17015938837340999</v>
      </c>
    </row>
    <row r="2038" spans="1:5" hidden="1" outlineLevel="2" x14ac:dyDescent="0.35">
      <c r="A2038" s="3">
        <v>44</v>
      </c>
      <c r="B2038" s="3">
        <v>0.95483870967741902</v>
      </c>
      <c r="C2038" s="3">
        <v>0.965215020152974</v>
      </c>
      <c r="D2038" s="3">
        <v>4.0650761851029601E-2</v>
      </c>
      <c r="E2038" s="3">
        <v>0.179276272546459</v>
      </c>
    </row>
    <row r="2039" spans="1:5" hidden="1" outlineLevel="2" x14ac:dyDescent="0.35">
      <c r="A2039" s="3">
        <v>44</v>
      </c>
      <c r="B2039" s="3">
        <v>0.91739820200951805</v>
      </c>
      <c r="C2039" s="3">
        <v>0.95711639383784397</v>
      </c>
      <c r="D2039" s="3">
        <v>4.4520221978311098E-2</v>
      </c>
      <c r="E2039" s="3">
        <v>0.21091715193738</v>
      </c>
    </row>
    <row r="2040" spans="1:5" hidden="1" outlineLevel="2" x14ac:dyDescent="0.35">
      <c r="A2040" s="3">
        <v>44</v>
      </c>
      <c r="B2040" s="3">
        <v>0.94140666314119503</v>
      </c>
      <c r="C2040" s="3">
        <v>0.96641063016214102</v>
      </c>
      <c r="D2040" s="3">
        <v>4.0048857464104602E-2</v>
      </c>
      <c r="E2040" s="3">
        <v>0.18071908541642701</v>
      </c>
    </row>
    <row r="2041" spans="1:5" hidden="1" outlineLevel="2" x14ac:dyDescent="0.35">
      <c r="A2041" s="3">
        <v>44</v>
      </c>
      <c r="B2041" s="3">
        <v>0.94563722897937497</v>
      </c>
      <c r="C2041" s="3">
        <v>0.97116768894655303</v>
      </c>
      <c r="D2041" s="3">
        <v>3.6546917076336297E-2</v>
      </c>
      <c r="E2041" s="3">
        <v>0.16529352187969101</v>
      </c>
    </row>
    <row r="2042" spans="1:5" hidden="1" outlineLevel="2" x14ac:dyDescent="0.35">
      <c r="A2042" s="3">
        <v>44</v>
      </c>
      <c r="B2042" s="3">
        <v>0.96129032258064495</v>
      </c>
      <c r="C2042" s="3">
        <v>0.97206594973045501</v>
      </c>
      <c r="D2042" s="3">
        <v>3.6460950235903199E-2</v>
      </c>
      <c r="E2042" s="3">
        <v>0.16008561819622799</v>
      </c>
    </row>
    <row r="2043" spans="1:5" hidden="1" outlineLevel="2" x14ac:dyDescent="0.35">
      <c r="A2043" s="3">
        <v>44</v>
      </c>
      <c r="B2043" s="3">
        <v>0.92173453199365396</v>
      </c>
      <c r="C2043" s="3">
        <v>0.96543513869673103</v>
      </c>
      <c r="D2043" s="3">
        <v>4.1735960867427299E-2</v>
      </c>
      <c r="E2043" s="3">
        <v>0.17376535591525899</v>
      </c>
    </row>
    <row r="2044" spans="1:5" hidden="1" outlineLevel="2" x14ac:dyDescent="0.35">
      <c r="A2044" s="3">
        <v>44</v>
      </c>
      <c r="B2044" s="3">
        <v>0.93294553146483294</v>
      </c>
      <c r="C2044" s="3">
        <v>0.97018076227586003</v>
      </c>
      <c r="D2044" s="3">
        <v>4.26211498295151E-2</v>
      </c>
      <c r="E2044" s="3">
        <v>0.17147395966963799</v>
      </c>
    </row>
    <row r="2045" spans="1:5" hidden="1" outlineLevel="2" x14ac:dyDescent="0.35">
      <c r="A2045" s="3">
        <v>44</v>
      </c>
      <c r="B2045" s="3">
        <v>0.93336858804865097</v>
      </c>
      <c r="C2045" s="3">
        <v>0.96814720628428896</v>
      </c>
      <c r="D2045" s="3">
        <v>4.0056429232855101E-2</v>
      </c>
      <c r="E2045" s="3">
        <v>0.17918618471400999</v>
      </c>
    </row>
    <row r="2046" spans="1:5" hidden="1" outlineLevel="2" x14ac:dyDescent="0.35">
      <c r="A2046" s="3">
        <v>44</v>
      </c>
      <c r="B2046" s="3">
        <v>0.88662083553675197</v>
      </c>
      <c r="C2046" s="3">
        <v>0.94962629269979304</v>
      </c>
      <c r="D2046" s="3">
        <v>5.0162141934870702E-2</v>
      </c>
      <c r="E2046" s="3">
        <v>0.22517580643141499</v>
      </c>
    </row>
    <row r="2047" spans="1:5" hidden="1" outlineLevel="2" x14ac:dyDescent="0.35">
      <c r="A2047" s="3">
        <v>44</v>
      </c>
      <c r="B2047" s="3">
        <v>0.95113696456900998</v>
      </c>
      <c r="C2047" s="3">
        <v>0.970856209703579</v>
      </c>
      <c r="D2047" s="3">
        <v>3.8341668490515797E-2</v>
      </c>
      <c r="E2047" s="3">
        <v>0.15671547738495101</v>
      </c>
    </row>
    <row r="2048" spans="1:5" hidden="1" outlineLevel="2" x14ac:dyDescent="0.35">
      <c r="A2048" s="3">
        <v>44</v>
      </c>
      <c r="B2048" s="3">
        <v>0.93347435219460595</v>
      </c>
      <c r="C2048" s="3">
        <v>0.97467386532188105</v>
      </c>
      <c r="D2048" s="3">
        <v>3.6869502399480197E-2</v>
      </c>
      <c r="E2048" s="3">
        <v>0.16959188770537401</v>
      </c>
    </row>
    <row r="2049" spans="1:5" hidden="1" outlineLevel="2" x14ac:dyDescent="0.35">
      <c r="A2049" s="3">
        <v>44</v>
      </c>
      <c r="B2049" s="3">
        <v>0.94288736118455796</v>
      </c>
      <c r="C2049" s="3">
        <v>0.97073247493163095</v>
      </c>
      <c r="D2049" s="3">
        <v>4.0425093044984303E-2</v>
      </c>
      <c r="E2049" s="3">
        <v>0.16951154662347301</v>
      </c>
    </row>
    <row r="2050" spans="1:5" hidden="1" outlineLevel="2" x14ac:dyDescent="0.35">
      <c r="A2050" s="3">
        <v>44</v>
      </c>
      <c r="B2050" s="3">
        <v>0.929349550502379</v>
      </c>
      <c r="C2050" s="3">
        <v>0.97272607858525095</v>
      </c>
      <c r="D2050" s="3">
        <v>3.7079562073160197E-2</v>
      </c>
      <c r="E2050" s="3">
        <v>0.15582629098676001</v>
      </c>
    </row>
    <row r="2051" spans="1:5" hidden="1" outlineLevel="2" x14ac:dyDescent="0.35">
      <c r="A2051" s="3">
        <v>44</v>
      </c>
      <c r="B2051" s="3">
        <v>0.93548387096774199</v>
      </c>
      <c r="C2051" s="3">
        <v>0.97459585216963995</v>
      </c>
      <c r="D2051" s="3">
        <v>3.4724219057043398E-2</v>
      </c>
      <c r="E2051" s="3">
        <v>0.15723414882773301</v>
      </c>
    </row>
    <row r="2052" spans="1:5" hidden="1" outlineLevel="2" x14ac:dyDescent="0.35">
      <c r="A2052" s="3">
        <v>44</v>
      </c>
      <c r="B2052" s="3">
        <v>0.927657324167107</v>
      </c>
      <c r="C2052" s="3">
        <v>0.95015480333225599</v>
      </c>
      <c r="D2052" s="3">
        <v>4.7886906585296103E-2</v>
      </c>
      <c r="E2052" s="3">
        <v>0.19848407524153</v>
      </c>
    </row>
    <row r="2053" spans="1:5" hidden="1" outlineLevel="2" x14ac:dyDescent="0.35">
      <c r="A2053" s="3">
        <v>44</v>
      </c>
      <c r="B2053" s="3">
        <v>0.929878371232152</v>
      </c>
      <c r="C2053" s="3">
        <v>0.95973767887419503</v>
      </c>
      <c r="D2053" s="3">
        <v>4.3795562253042201E-2</v>
      </c>
      <c r="E2053" s="3">
        <v>0.19826989916277599</v>
      </c>
    </row>
    <row r="2054" spans="1:5" hidden="1" outlineLevel="2" x14ac:dyDescent="0.35">
      <c r="A2054" s="3">
        <v>44</v>
      </c>
      <c r="B2054" s="3">
        <v>0.93685880486515005</v>
      </c>
      <c r="C2054" s="3">
        <v>0.974729153040511</v>
      </c>
      <c r="D2054" s="3">
        <v>3.4153080877138899E-2</v>
      </c>
      <c r="E2054" s="3">
        <v>0.143154739809743</v>
      </c>
    </row>
    <row r="2055" spans="1:5" hidden="1" outlineLevel="2" x14ac:dyDescent="0.35">
      <c r="A2055" s="3">
        <v>44</v>
      </c>
      <c r="B2055" s="3">
        <v>0.91771549444738199</v>
      </c>
      <c r="C2055" s="3">
        <v>0.96440913977357101</v>
      </c>
      <c r="D2055" s="3">
        <v>4.0620298441341803E-2</v>
      </c>
      <c r="E2055" s="3">
        <v>0.177591835917981</v>
      </c>
    </row>
    <row r="2056" spans="1:5" hidden="1" outlineLevel="2" x14ac:dyDescent="0.35">
      <c r="A2056" s="3">
        <v>44</v>
      </c>
      <c r="B2056" s="3">
        <v>0.91411951348492804</v>
      </c>
      <c r="C2056" s="3">
        <v>0.96276997484398297</v>
      </c>
      <c r="D2056" s="3">
        <v>4.3420840146226998E-2</v>
      </c>
      <c r="E2056" s="3">
        <v>0.19341516471159201</v>
      </c>
    </row>
    <row r="2057" spans="1:5" hidden="1" outlineLevel="2" x14ac:dyDescent="0.35">
      <c r="A2057" s="3">
        <v>44</v>
      </c>
      <c r="B2057" s="3">
        <v>0.92205182443151701</v>
      </c>
      <c r="C2057" s="3">
        <v>0.96194352032975705</v>
      </c>
      <c r="D2057" s="3">
        <v>4.1668775769202998E-2</v>
      </c>
      <c r="E2057" s="3">
        <v>0.175151679025462</v>
      </c>
    </row>
    <row r="2058" spans="1:5" hidden="1" outlineLevel="2" x14ac:dyDescent="0.35">
      <c r="A2058" s="3">
        <v>44</v>
      </c>
      <c r="B2058" s="3">
        <v>0.95335801163405598</v>
      </c>
      <c r="C2058" s="3">
        <v>0.96186090285465398</v>
      </c>
      <c r="D2058" s="3">
        <v>4.4160166797955598E-2</v>
      </c>
      <c r="E2058" s="3">
        <v>0.174246000826704</v>
      </c>
    </row>
    <row r="2059" spans="1:5" hidden="1" outlineLevel="2" x14ac:dyDescent="0.35">
      <c r="A2059" s="3">
        <v>44</v>
      </c>
      <c r="B2059" s="3">
        <v>0.92025383395029003</v>
      </c>
      <c r="C2059" s="3">
        <v>0.96863361863890496</v>
      </c>
      <c r="D2059" s="3">
        <v>3.6858989686129003E-2</v>
      </c>
      <c r="E2059" s="3">
        <v>0.160545141964299</v>
      </c>
    </row>
    <row r="2060" spans="1:5" hidden="1" outlineLevel="2" x14ac:dyDescent="0.35">
      <c r="A2060" s="3">
        <v>44</v>
      </c>
      <c r="B2060" s="3">
        <v>0.93812797461660402</v>
      </c>
      <c r="C2060" s="3">
        <v>0.96225446727484099</v>
      </c>
      <c r="D2060" s="3">
        <v>3.8844764311703701E-2</v>
      </c>
      <c r="E2060" s="3">
        <v>0.175597291244424</v>
      </c>
    </row>
    <row r="2061" spans="1:5" hidden="1" outlineLevel="2" x14ac:dyDescent="0.35">
      <c r="A2061" s="3">
        <v>44</v>
      </c>
      <c r="B2061" s="3">
        <v>0.94331041776837599</v>
      </c>
      <c r="C2061" s="3">
        <v>0.97094357762325401</v>
      </c>
      <c r="D2061" s="3">
        <v>3.7053956673299603E-2</v>
      </c>
      <c r="E2061" s="3">
        <v>0.17740229536889299</v>
      </c>
    </row>
    <row r="2062" spans="1:5" hidden="1" outlineLevel="2" x14ac:dyDescent="0.35">
      <c r="A2062" s="3">
        <v>44</v>
      </c>
      <c r="B2062" s="3">
        <v>0.95505023796932798</v>
      </c>
      <c r="C2062" s="3">
        <v>0.96717628645516496</v>
      </c>
      <c r="D2062" s="3">
        <v>3.9749095220490298E-2</v>
      </c>
      <c r="E2062" s="3">
        <v>0.17639693516091401</v>
      </c>
    </row>
    <row r="2063" spans="1:5" hidden="1" outlineLevel="2" x14ac:dyDescent="0.35">
      <c r="A2063" s="3">
        <v>44</v>
      </c>
      <c r="B2063" s="3">
        <v>0.96816499206768902</v>
      </c>
      <c r="C2063" s="3">
        <v>0.97564523822571103</v>
      </c>
      <c r="D2063" s="3">
        <v>3.4204477007645201E-2</v>
      </c>
      <c r="E2063" s="3">
        <v>0.16212542909816499</v>
      </c>
    </row>
    <row r="2064" spans="1:5" hidden="1" outlineLevel="2" x14ac:dyDescent="0.35">
      <c r="A2064" s="3">
        <v>44</v>
      </c>
      <c r="B2064" s="3">
        <v>0.96647276573241603</v>
      </c>
      <c r="C2064" s="3">
        <v>0.96758900066827902</v>
      </c>
      <c r="D2064" s="3">
        <v>3.9738444191125703E-2</v>
      </c>
      <c r="E2064" s="3">
        <v>0.16539495922662001</v>
      </c>
    </row>
    <row r="2065" spans="1:5" hidden="1" outlineLevel="2" x14ac:dyDescent="0.35">
      <c r="A2065" s="3">
        <v>44</v>
      </c>
      <c r="B2065" s="3">
        <v>0.94955050237969296</v>
      </c>
      <c r="C2065" s="3">
        <v>0.95945334887674305</v>
      </c>
      <c r="D2065" s="3">
        <v>4.3820360929456598E-2</v>
      </c>
      <c r="E2065" s="3">
        <v>0.183756398219794</v>
      </c>
    </row>
    <row r="2066" spans="1:5" hidden="1" outlineLevel="2" x14ac:dyDescent="0.35">
      <c r="A2066" s="3">
        <v>44</v>
      </c>
      <c r="B2066" s="3">
        <v>0.94912744579587505</v>
      </c>
      <c r="C2066" s="3">
        <v>0.97540446152639204</v>
      </c>
      <c r="D2066" s="3">
        <v>3.3130837187055298E-2</v>
      </c>
      <c r="E2066" s="3">
        <v>0.14584795393778199</v>
      </c>
    </row>
    <row r="2067" spans="1:5" hidden="1" outlineLevel="2" x14ac:dyDescent="0.35">
      <c r="A2067" s="3">
        <v>44</v>
      </c>
      <c r="B2067" s="3">
        <v>0.93178212585933295</v>
      </c>
      <c r="C2067" s="3">
        <v>0.95889102572017704</v>
      </c>
      <c r="D2067" s="3">
        <v>4.2672003625626502E-2</v>
      </c>
      <c r="E2067" s="3">
        <v>0.18911344337403299</v>
      </c>
    </row>
    <row r="2068" spans="1:5" hidden="1" outlineLevel="2" x14ac:dyDescent="0.35">
      <c r="A2068" s="3">
        <v>44</v>
      </c>
      <c r="B2068" s="3">
        <v>0.952723426758329</v>
      </c>
      <c r="C2068" s="3">
        <v>0.97576910474461798</v>
      </c>
      <c r="D2068" s="3">
        <v>3.43161823494132E-2</v>
      </c>
      <c r="E2068" s="3">
        <v>0.14177238062768999</v>
      </c>
    </row>
    <row r="2069" spans="1:5" hidden="1" outlineLevel="2" x14ac:dyDescent="0.35">
      <c r="A2069" s="3">
        <v>44</v>
      </c>
      <c r="B2069" s="3">
        <v>0.95251189846641904</v>
      </c>
      <c r="C2069" s="3">
        <v>0.96173320377370397</v>
      </c>
      <c r="D2069" s="3">
        <v>4.3108206306542801E-2</v>
      </c>
      <c r="E2069" s="3">
        <v>0.17720310149221399</v>
      </c>
    </row>
    <row r="2070" spans="1:5" hidden="1" outlineLevel="2" x14ac:dyDescent="0.35">
      <c r="A2070" s="3">
        <v>44</v>
      </c>
      <c r="B2070" s="3">
        <v>0.94447382337387598</v>
      </c>
      <c r="C2070" s="3">
        <v>0.97617194286582598</v>
      </c>
      <c r="D2070" s="3">
        <v>3.1912812795651703E-2</v>
      </c>
      <c r="E2070" s="3">
        <v>0.14506458625020099</v>
      </c>
    </row>
    <row r="2071" spans="1:5" outlineLevel="1" collapsed="1" x14ac:dyDescent="0.35">
      <c r="A2071" s="5" t="s">
        <v>176</v>
      </c>
      <c r="B2071" s="3">
        <f>SUBTOTAL(1,B2026:B2070)</f>
        <v>0.93468006345848731</v>
      </c>
      <c r="C2071" s="3">
        <f>SUBTOTAL(1,C2026:C2070)</f>
        <v>0.96433209358275063</v>
      </c>
      <c r="D2071" s="3">
        <f>SUBTOTAL(1,D2026:D2070)</f>
        <v>4.0882718481029569E-2</v>
      </c>
      <c r="E2071" s="3">
        <f>SUBTOTAL(1,E2026:E2070)</f>
        <v>0.17929731154038642</v>
      </c>
    </row>
    <row r="2072" spans="1:5" hidden="1" outlineLevel="2" x14ac:dyDescent="0.35">
      <c r="A2072" s="3">
        <v>45</v>
      </c>
      <c r="B2072" s="3">
        <v>0.98307773664727605</v>
      </c>
      <c r="C2072" s="3">
        <v>0.97933669172705495</v>
      </c>
      <c r="D2072" s="3">
        <v>3.4711022722322397E-2</v>
      </c>
      <c r="E2072" s="3">
        <v>0.14308755541114801</v>
      </c>
    </row>
    <row r="2073" spans="1:5" hidden="1" outlineLevel="2" x14ac:dyDescent="0.35">
      <c r="A2073" s="3">
        <v>45</v>
      </c>
      <c r="B2073" s="3">
        <v>0.96150185087255402</v>
      </c>
      <c r="C2073" s="3">
        <v>0.97005971510313704</v>
      </c>
      <c r="D2073" s="3">
        <v>4.2565231499008899E-2</v>
      </c>
      <c r="E2073" s="3">
        <v>0.19990091454593001</v>
      </c>
    </row>
    <row r="2074" spans="1:5" hidden="1" outlineLevel="2" x14ac:dyDescent="0.35">
      <c r="A2074" s="3">
        <v>45</v>
      </c>
      <c r="B2074" s="3">
        <v>0.96721311475409799</v>
      </c>
      <c r="C2074" s="3">
        <v>0.97291598572079896</v>
      </c>
      <c r="D2074" s="3">
        <v>3.9850755739878299E-2</v>
      </c>
      <c r="E2074" s="3">
        <v>0.175987499872611</v>
      </c>
    </row>
    <row r="2075" spans="1:5" hidden="1" outlineLevel="2" x14ac:dyDescent="0.35">
      <c r="A2075" s="3">
        <v>45</v>
      </c>
      <c r="B2075" s="3">
        <v>0.95737704918032696</v>
      </c>
      <c r="C2075" s="3">
        <v>0.96485852863195798</v>
      </c>
      <c r="D2075" s="3">
        <v>4.2573984763956803E-2</v>
      </c>
      <c r="E2075" s="3">
        <v>0.179551693584834</v>
      </c>
    </row>
    <row r="2076" spans="1:5" hidden="1" outlineLevel="2" x14ac:dyDescent="0.35">
      <c r="A2076" s="3">
        <v>45</v>
      </c>
      <c r="B2076" s="3">
        <v>0.96932839767318801</v>
      </c>
      <c r="C2076" s="3">
        <v>0.95747317241276897</v>
      </c>
      <c r="D2076" s="3">
        <v>4.6488648310714399E-2</v>
      </c>
      <c r="E2076" s="3">
        <v>0.217418549508962</v>
      </c>
    </row>
    <row r="2077" spans="1:5" hidden="1" outlineLevel="2" x14ac:dyDescent="0.35">
      <c r="A2077" s="3">
        <v>45</v>
      </c>
      <c r="B2077" s="3">
        <v>0.94859862506610204</v>
      </c>
      <c r="C2077" s="3">
        <v>0.95600000945094898</v>
      </c>
      <c r="D2077" s="3">
        <v>4.88360593497697E-2</v>
      </c>
      <c r="E2077" s="3">
        <v>0.22654539993068001</v>
      </c>
    </row>
    <row r="2078" spans="1:5" hidden="1" outlineLevel="2" x14ac:dyDescent="0.35">
      <c r="A2078" s="3">
        <v>45</v>
      </c>
      <c r="B2078" s="3">
        <v>0.96404019037546196</v>
      </c>
      <c r="C2078" s="3">
        <v>0.97660734057201004</v>
      </c>
      <c r="D2078" s="3">
        <v>3.8003848598016303E-2</v>
      </c>
      <c r="E2078" s="3">
        <v>0.17402907795504299</v>
      </c>
    </row>
    <row r="2079" spans="1:5" hidden="1" outlineLevel="2" x14ac:dyDescent="0.35">
      <c r="A2079" s="3">
        <v>45</v>
      </c>
      <c r="B2079" s="3">
        <v>0.97017451084082396</v>
      </c>
      <c r="C2079" s="3">
        <v>0.95786842916036596</v>
      </c>
      <c r="D2079" s="3">
        <v>4.7794336880360999E-2</v>
      </c>
      <c r="E2079" s="3">
        <v>0.20502494202127799</v>
      </c>
    </row>
    <row r="2080" spans="1:5" hidden="1" outlineLevel="2" x14ac:dyDescent="0.35">
      <c r="A2080" s="3">
        <v>45</v>
      </c>
      <c r="B2080" s="3">
        <v>0.96076150185087195</v>
      </c>
      <c r="C2080" s="3">
        <v>0.96505681759959905</v>
      </c>
      <c r="D2080" s="3">
        <v>4.7864447487778898E-2</v>
      </c>
      <c r="E2080" s="3">
        <v>0.21549090605382201</v>
      </c>
    </row>
    <row r="2081" spans="1:5" hidden="1" outlineLevel="2" x14ac:dyDescent="0.35">
      <c r="A2081" s="3">
        <v>45</v>
      </c>
      <c r="B2081" s="3">
        <v>0.97408778424114195</v>
      </c>
      <c r="C2081" s="3">
        <v>0.97257768755735896</v>
      </c>
      <c r="D2081" s="3">
        <v>3.9919995854370803E-2</v>
      </c>
      <c r="E2081" s="3">
        <v>0.16914944370225701</v>
      </c>
    </row>
    <row r="2082" spans="1:5" hidden="1" outlineLevel="2" x14ac:dyDescent="0.35">
      <c r="A2082" s="3">
        <v>45</v>
      </c>
      <c r="B2082" s="3">
        <v>0.94701216287678402</v>
      </c>
      <c r="C2082" s="3">
        <v>0.96851533779303101</v>
      </c>
      <c r="D2082" s="3">
        <v>4.2389502569941798E-2</v>
      </c>
      <c r="E2082" s="3">
        <v>0.19273679410855701</v>
      </c>
    </row>
    <row r="2083" spans="1:5" hidden="1" outlineLevel="2" x14ac:dyDescent="0.35">
      <c r="A2083" s="3">
        <v>45</v>
      </c>
      <c r="B2083" s="3">
        <v>0.95970386039132705</v>
      </c>
      <c r="C2083" s="3">
        <v>0.97636490552958</v>
      </c>
      <c r="D2083" s="3">
        <v>3.6409730370698598E-2</v>
      </c>
      <c r="E2083" s="3">
        <v>0.16303463549896799</v>
      </c>
    </row>
    <row r="2084" spans="1:5" hidden="1" outlineLevel="2" x14ac:dyDescent="0.35">
      <c r="A2084" s="3">
        <v>45</v>
      </c>
      <c r="B2084" s="3">
        <v>0.97355896351136995</v>
      </c>
      <c r="C2084" s="3">
        <v>0.97905412646234802</v>
      </c>
      <c r="D2084" s="3">
        <v>3.4477482684862198E-2</v>
      </c>
      <c r="E2084" s="3">
        <v>0.14988002282202401</v>
      </c>
    </row>
    <row r="2085" spans="1:5" hidden="1" outlineLevel="2" x14ac:dyDescent="0.35">
      <c r="A2085" s="3">
        <v>45</v>
      </c>
      <c r="B2085" s="3">
        <v>0.96742464304600695</v>
      </c>
      <c r="C2085" s="3">
        <v>0.96521770831035802</v>
      </c>
      <c r="D2085" s="3">
        <v>4.41519223778244E-2</v>
      </c>
      <c r="E2085" s="3">
        <v>0.19322945730961499</v>
      </c>
    </row>
    <row r="2086" spans="1:5" hidden="1" outlineLevel="2" x14ac:dyDescent="0.35">
      <c r="A2086" s="3">
        <v>45</v>
      </c>
      <c r="B2086" s="3">
        <v>0.95356953992596505</v>
      </c>
      <c r="C2086" s="3">
        <v>0.96686651299011905</v>
      </c>
      <c r="D2086" s="3">
        <v>4.3776487040990297E-2</v>
      </c>
      <c r="E2086" s="3">
        <v>0.18595947052946599</v>
      </c>
    </row>
    <row r="2087" spans="1:5" hidden="1" outlineLevel="2" x14ac:dyDescent="0.35">
      <c r="A2087" s="3">
        <v>45</v>
      </c>
      <c r="B2087" s="3">
        <v>0.96118455843469097</v>
      </c>
      <c r="C2087" s="3">
        <v>0.96780837740770498</v>
      </c>
      <c r="D2087" s="3">
        <v>4.2471235193507199E-2</v>
      </c>
      <c r="E2087" s="3">
        <v>0.177137976533849</v>
      </c>
    </row>
    <row r="2088" spans="1:5" hidden="1" outlineLevel="2" x14ac:dyDescent="0.35">
      <c r="A2088" s="3">
        <v>45</v>
      </c>
      <c r="B2088" s="3">
        <v>0.96541512427287102</v>
      </c>
      <c r="C2088" s="3">
        <v>0.96824719642433899</v>
      </c>
      <c r="D2088" s="3">
        <v>4.4161373256328303E-2</v>
      </c>
      <c r="E2088" s="3">
        <v>0.19594234740441699</v>
      </c>
    </row>
    <row r="2089" spans="1:5" hidden="1" outlineLevel="2" x14ac:dyDescent="0.35">
      <c r="A2089" s="3">
        <v>45</v>
      </c>
      <c r="B2089" s="3">
        <v>0.953252247488101</v>
      </c>
      <c r="C2089" s="3">
        <v>0.97637775960307305</v>
      </c>
      <c r="D2089" s="3">
        <v>3.7122630769766303E-2</v>
      </c>
      <c r="E2089" s="3">
        <v>0.167722523630711</v>
      </c>
    </row>
    <row r="2090" spans="1:5" hidden="1" outlineLevel="2" x14ac:dyDescent="0.35">
      <c r="A2090" s="3">
        <v>45</v>
      </c>
      <c r="B2090" s="3">
        <v>0.95430988894764601</v>
      </c>
      <c r="C2090" s="3">
        <v>0.963674216862074</v>
      </c>
      <c r="D2090" s="3">
        <v>4.59434457659149E-2</v>
      </c>
      <c r="E2090" s="3">
        <v>0.194322248873391</v>
      </c>
    </row>
    <row r="2091" spans="1:5" hidden="1" outlineLevel="2" x14ac:dyDescent="0.35">
      <c r="A2091" s="3">
        <v>45</v>
      </c>
      <c r="B2091" s="3">
        <v>0.96816499206768802</v>
      </c>
      <c r="C2091" s="3">
        <v>0.97983107890434396</v>
      </c>
      <c r="D2091" s="3">
        <v>3.5104467164984499E-2</v>
      </c>
      <c r="E2091" s="3">
        <v>0.16267094736853199</v>
      </c>
    </row>
    <row r="2092" spans="1:5" hidden="1" outlineLevel="2" x14ac:dyDescent="0.35">
      <c r="A2092" s="3">
        <v>45</v>
      </c>
      <c r="B2092" s="3">
        <v>0.966049709148598</v>
      </c>
      <c r="C2092" s="3">
        <v>0.96243965755678396</v>
      </c>
      <c r="D2092" s="3">
        <v>4.6593226260854097E-2</v>
      </c>
      <c r="E2092" s="3">
        <v>0.21295406970372199</v>
      </c>
    </row>
    <row r="2093" spans="1:5" hidden="1" outlineLevel="2" x14ac:dyDescent="0.35">
      <c r="A2093" s="3">
        <v>45</v>
      </c>
      <c r="B2093" s="3">
        <v>0.94690639873083005</v>
      </c>
      <c r="C2093" s="3">
        <v>0.96428258859168203</v>
      </c>
      <c r="D2093" s="3">
        <v>4.5801430721552398E-2</v>
      </c>
      <c r="E2093" s="3">
        <v>0.185864255906494</v>
      </c>
    </row>
    <row r="2094" spans="1:5" hidden="1" outlineLevel="2" x14ac:dyDescent="0.35">
      <c r="A2094" s="3">
        <v>45</v>
      </c>
      <c r="B2094" s="3">
        <v>0.95124272871496496</v>
      </c>
      <c r="C2094" s="3">
        <v>0.96144533446937497</v>
      </c>
      <c r="D2094" s="3">
        <v>4.7195925168132001E-2</v>
      </c>
      <c r="E2094" s="3">
        <v>0.198746007243679</v>
      </c>
    </row>
    <row r="2095" spans="1:5" hidden="1" outlineLevel="2" x14ac:dyDescent="0.35">
      <c r="A2095" s="3">
        <v>45</v>
      </c>
      <c r="B2095" s="3">
        <v>0.95039661554732902</v>
      </c>
      <c r="C2095" s="3">
        <v>0.96544675600418595</v>
      </c>
      <c r="D2095" s="3">
        <v>4.5973382408543997E-2</v>
      </c>
      <c r="E2095" s="3">
        <v>0.21206274123024399</v>
      </c>
    </row>
    <row r="2096" spans="1:5" hidden="1" outlineLevel="2" x14ac:dyDescent="0.35">
      <c r="A2096" s="3">
        <v>45</v>
      </c>
      <c r="B2096" s="3">
        <v>0.95304071919619204</v>
      </c>
      <c r="C2096" s="3">
        <v>0.96651719719926998</v>
      </c>
      <c r="D2096" s="3">
        <v>4.3544273119337097E-2</v>
      </c>
      <c r="E2096" s="3">
        <v>0.18402793567397099</v>
      </c>
    </row>
    <row r="2097" spans="1:5" hidden="1" outlineLevel="2" x14ac:dyDescent="0.35">
      <c r="A2097" s="3">
        <v>45</v>
      </c>
      <c r="B2097" s="3">
        <v>0.95970386039132705</v>
      </c>
      <c r="C2097" s="3">
        <v>0.96294422211517605</v>
      </c>
      <c r="D2097" s="3">
        <v>4.5802830625255198E-2</v>
      </c>
      <c r="E2097" s="3">
        <v>0.19712979254346</v>
      </c>
    </row>
    <row r="2098" spans="1:5" hidden="1" outlineLevel="2" x14ac:dyDescent="0.35">
      <c r="A2098" s="3">
        <v>45</v>
      </c>
      <c r="B2098" s="3">
        <v>0.929878371232152</v>
      </c>
      <c r="C2098" s="3">
        <v>0.96348894889062597</v>
      </c>
      <c r="D2098" s="3">
        <v>4.5494278671816997E-2</v>
      </c>
      <c r="E2098" s="3">
        <v>0.20571099698083301</v>
      </c>
    </row>
    <row r="2099" spans="1:5" hidden="1" outlineLevel="2" x14ac:dyDescent="0.35">
      <c r="A2099" s="3">
        <v>45</v>
      </c>
      <c r="B2099" s="3">
        <v>0.96425171866737103</v>
      </c>
      <c r="C2099" s="3">
        <v>0.97937937525673102</v>
      </c>
      <c r="D2099" s="3">
        <v>3.4632877855345197E-2</v>
      </c>
      <c r="E2099" s="3">
        <v>0.136223344696037</v>
      </c>
    </row>
    <row r="2100" spans="1:5" hidden="1" outlineLevel="2" x14ac:dyDescent="0.35">
      <c r="A2100" s="3">
        <v>45</v>
      </c>
      <c r="B2100" s="3">
        <v>0.97313590692755103</v>
      </c>
      <c r="C2100" s="3">
        <v>0.959512074866403</v>
      </c>
      <c r="D2100" s="3">
        <v>4.7890248828310798E-2</v>
      </c>
      <c r="E2100" s="3">
        <v>0.19837677588764499</v>
      </c>
    </row>
    <row r="2101" spans="1:5" hidden="1" outlineLevel="2" x14ac:dyDescent="0.35">
      <c r="A2101" s="3">
        <v>45</v>
      </c>
      <c r="B2101" s="3">
        <v>0.94902168164991996</v>
      </c>
      <c r="C2101" s="3">
        <v>0.97448796793864201</v>
      </c>
      <c r="D2101" s="3">
        <v>3.9645923544415998E-2</v>
      </c>
      <c r="E2101" s="3">
        <v>0.177999546444848</v>
      </c>
    </row>
    <row r="2102" spans="1:5" hidden="1" outlineLevel="2" x14ac:dyDescent="0.35">
      <c r="A2102" s="3">
        <v>45</v>
      </c>
      <c r="B2102" s="3">
        <v>0.97736647276573196</v>
      </c>
      <c r="C2102" s="3">
        <v>0.96879321722110101</v>
      </c>
      <c r="D2102" s="3">
        <v>4.0302529896450799E-2</v>
      </c>
      <c r="E2102" s="3">
        <v>0.161121458975998</v>
      </c>
    </row>
    <row r="2103" spans="1:5" hidden="1" outlineLevel="2" x14ac:dyDescent="0.35">
      <c r="A2103" s="3">
        <v>45</v>
      </c>
      <c r="B2103" s="3">
        <v>0.94616604970914797</v>
      </c>
      <c r="C2103" s="3">
        <v>0.964663521479872</v>
      </c>
      <c r="D2103" s="3">
        <v>4.3866662542110801E-2</v>
      </c>
      <c r="E2103" s="3">
        <v>0.18815530040019901</v>
      </c>
    </row>
    <row r="2104" spans="1:5" hidden="1" outlineLevel="2" x14ac:dyDescent="0.35">
      <c r="A2104" s="3">
        <v>45</v>
      </c>
      <c r="B2104" s="3">
        <v>0.94891591750396598</v>
      </c>
      <c r="C2104" s="3">
        <v>0.969295564682358</v>
      </c>
      <c r="D2104" s="3">
        <v>4.22789611345257E-2</v>
      </c>
      <c r="E2104" s="3">
        <v>0.192539533293489</v>
      </c>
    </row>
    <row r="2105" spans="1:5" hidden="1" outlineLevel="2" x14ac:dyDescent="0.35">
      <c r="A2105" s="3">
        <v>45</v>
      </c>
      <c r="B2105" s="3">
        <v>0.96181914331041696</v>
      </c>
      <c r="C2105" s="3">
        <v>0.97302756349268704</v>
      </c>
      <c r="D2105" s="3">
        <v>3.8367445719688101E-2</v>
      </c>
      <c r="E2105" s="3">
        <v>0.15863907852661599</v>
      </c>
    </row>
    <row r="2106" spans="1:5" hidden="1" outlineLevel="2" x14ac:dyDescent="0.35">
      <c r="A2106" s="3">
        <v>45</v>
      </c>
      <c r="B2106" s="3">
        <v>0.94373347435219401</v>
      </c>
      <c r="C2106" s="3">
        <v>0.95802912607468604</v>
      </c>
      <c r="D2106" s="3">
        <v>5.1037081818885603E-2</v>
      </c>
      <c r="E2106" s="3">
        <v>0.230498891781378</v>
      </c>
    </row>
    <row r="2107" spans="1:5" hidden="1" outlineLevel="2" x14ac:dyDescent="0.35">
      <c r="A2107" s="3">
        <v>45</v>
      </c>
      <c r="B2107" s="3">
        <v>0.96287678476996297</v>
      </c>
      <c r="C2107" s="3">
        <v>0.96504297589631804</v>
      </c>
      <c r="D2107" s="3">
        <v>4.3612442728951602E-2</v>
      </c>
      <c r="E2107" s="3">
        <v>0.16782412042943001</v>
      </c>
    </row>
    <row r="2108" spans="1:5" hidden="1" outlineLevel="2" x14ac:dyDescent="0.35">
      <c r="A2108" s="3">
        <v>45</v>
      </c>
      <c r="B2108" s="3">
        <v>0.94965626652564705</v>
      </c>
      <c r="C2108" s="3">
        <v>0.957922289171103</v>
      </c>
      <c r="D2108" s="3">
        <v>4.9250402555779497E-2</v>
      </c>
      <c r="E2108" s="3">
        <v>0.22558973605917301</v>
      </c>
    </row>
    <row r="2109" spans="1:5" hidden="1" outlineLevel="2" x14ac:dyDescent="0.35">
      <c r="A2109" s="3">
        <v>45</v>
      </c>
      <c r="B2109" s="3">
        <v>0.96689582231623405</v>
      </c>
      <c r="C2109" s="3">
        <v>0.96667379100967399</v>
      </c>
      <c r="D2109" s="3">
        <v>4.2579562026509699E-2</v>
      </c>
      <c r="E2109" s="3">
        <v>0.163620723428023</v>
      </c>
    </row>
    <row r="2110" spans="1:5" hidden="1" outlineLevel="2" x14ac:dyDescent="0.35">
      <c r="A2110" s="3">
        <v>45</v>
      </c>
      <c r="B2110" s="3">
        <v>0.96224219989423498</v>
      </c>
      <c r="C2110" s="3">
        <v>0.96257823847704804</v>
      </c>
      <c r="D2110" s="3">
        <v>4.8669691366798599E-2</v>
      </c>
      <c r="E2110" s="3">
        <v>0.204414786667307</v>
      </c>
    </row>
    <row r="2111" spans="1:5" hidden="1" outlineLevel="2" x14ac:dyDescent="0.35">
      <c r="A2111" s="3">
        <v>45</v>
      </c>
      <c r="B2111" s="3">
        <v>0.94034902168164902</v>
      </c>
      <c r="C2111" s="3">
        <v>0.96351040586205206</v>
      </c>
      <c r="D2111" s="3">
        <v>4.5840857218708703E-2</v>
      </c>
      <c r="E2111" s="3">
        <v>0.20448262534183101</v>
      </c>
    </row>
    <row r="2112" spans="1:5" hidden="1" outlineLevel="2" x14ac:dyDescent="0.35">
      <c r="A2112" s="3">
        <v>45</v>
      </c>
      <c r="B2112" s="3">
        <v>0.94056054997355898</v>
      </c>
      <c r="C2112" s="3">
        <v>0.957007049251825</v>
      </c>
      <c r="D2112" s="3">
        <v>4.8782062679166099E-2</v>
      </c>
      <c r="E2112" s="3">
        <v>0.215743238060945</v>
      </c>
    </row>
    <row r="2113" spans="1:5" hidden="1" outlineLevel="2" x14ac:dyDescent="0.35">
      <c r="A2113" s="3">
        <v>45</v>
      </c>
      <c r="B2113" s="3">
        <v>0.97747223691168705</v>
      </c>
      <c r="C2113" s="3">
        <v>0.97777828467444805</v>
      </c>
      <c r="D2113" s="3">
        <v>3.7456142665265799E-2</v>
      </c>
      <c r="E2113" s="3">
        <v>0.15566052249062901</v>
      </c>
    </row>
    <row r="2114" spans="1:5" hidden="1" outlineLevel="2" x14ac:dyDescent="0.35">
      <c r="A2114" s="3">
        <v>45</v>
      </c>
      <c r="B2114" s="3">
        <v>0.98350079323109396</v>
      </c>
      <c r="C2114" s="3">
        <v>0.96781702589246799</v>
      </c>
      <c r="D2114" s="3">
        <v>4.3080579722891303E-2</v>
      </c>
      <c r="E2114" s="3">
        <v>0.17219176722462601</v>
      </c>
    </row>
    <row r="2115" spans="1:5" hidden="1" outlineLevel="2" x14ac:dyDescent="0.35">
      <c r="A2115" s="3">
        <v>45</v>
      </c>
      <c r="B2115" s="3">
        <v>0.95081967213114704</v>
      </c>
      <c r="C2115" s="3">
        <v>0.968709095072806</v>
      </c>
      <c r="D2115" s="3">
        <v>4.3769409056624298E-2</v>
      </c>
      <c r="E2115" s="3">
        <v>0.18743460653475699</v>
      </c>
    </row>
    <row r="2116" spans="1:5" hidden="1" outlineLevel="2" x14ac:dyDescent="0.35">
      <c r="A2116" s="3">
        <v>45</v>
      </c>
      <c r="B2116" s="3">
        <v>0.95251189846642004</v>
      </c>
      <c r="C2116" s="3">
        <v>0.95681030259992295</v>
      </c>
      <c r="D2116" s="3">
        <v>5.1321725932291902E-2</v>
      </c>
      <c r="E2116" s="3">
        <v>0.23243286400864599</v>
      </c>
    </row>
    <row r="2117" spans="1:5" outlineLevel="1" collapsed="1" x14ac:dyDescent="0.35">
      <c r="A2117" s="5" t="s">
        <v>177</v>
      </c>
      <c r="B2117" s="3">
        <f>SUBTOTAL(1,B2072:B2116)</f>
        <v>0.95929490569363618</v>
      </c>
      <c r="C2117" s="3">
        <f>SUBTOTAL(1,C2072:C2116)</f>
        <v>0.96716253715489386</v>
      </c>
      <c r="D2117" s="3">
        <f>SUBTOTAL(1,D2072:D2116)</f>
        <v>4.327570139264908E-2</v>
      </c>
      <c r="E2117" s="3">
        <f>SUBTOTAL(1,E2072:E2116)</f>
        <v>0.18796149169333501</v>
      </c>
    </row>
    <row r="2118" spans="1:5" hidden="1" outlineLevel="2" x14ac:dyDescent="0.35">
      <c r="A2118" s="3">
        <v>46</v>
      </c>
      <c r="B2118" s="3">
        <v>0.96985721840296102</v>
      </c>
      <c r="C2118" s="3">
        <v>0.95846915967497404</v>
      </c>
      <c r="D2118" s="3">
        <v>4.9798285086680501E-2</v>
      </c>
      <c r="E2118" s="3">
        <v>0.20305169307757401</v>
      </c>
    </row>
    <row r="2119" spans="1:5" hidden="1" outlineLevel="2" x14ac:dyDescent="0.35">
      <c r="A2119" s="3">
        <v>46</v>
      </c>
      <c r="B2119" s="3">
        <v>0.97958751983077696</v>
      </c>
      <c r="C2119" s="3">
        <v>0.96954763998507099</v>
      </c>
      <c r="D2119" s="3">
        <v>4.45229357822969E-2</v>
      </c>
      <c r="E2119" s="3">
        <v>0.16318528343710201</v>
      </c>
    </row>
    <row r="2120" spans="1:5" hidden="1" outlineLevel="2" x14ac:dyDescent="0.35">
      <c r="A2120" s="3">
        <v>46</v>
      </c>
      <c r="B2120" s="3">
        <v>0.97493389740877801</v>
      </c>
      <c r="C2120" s="3">
        <v>0.97384378121340098</v>
      </c>
      <c r="D2120" s="3">
        <v>4.8072670040499303E-2</v>
      </c>
      <c r="E2120" s="3">
        <v>0.196515949880502</v>
      </c>
    </row>
    <row r="2121" spans="1:5" hidden="1" outlineLevel="2" x14ac:dyDescent="0.35">
      <c r="A2121" s="3">
        <v>46</v>
      </c>
      <c r="B2121" s="3">
        <v>0.97345319936541497</v>
      </c>
      <c r="C2121" s="3">
        <v>0.96660664601816404</v>
      </c>
      <c r="D2121" s="3">
        <v>4.3191431741841903E-2</v>
      </c>
      <c r="E2121" s="3">
        <v>0.19626119706944301</v>
      </c>
    </row>
    <row r="2122" spans="1:5" hidden="1" outlineLevel="2" x14ac:dyDescent="0.35">
      <c r="A2122" s="3">
        <v>46</v>
      </c>
      <c r="B2122" s="3">
        <v>0.969962982548916</v>
      </c>
      <c r="C2122" s="3">
        <v>0.95886680011705405</v>
      </c>
      <c r="D2122" s="3">
        <v>5.0631120385049098E-2</v>
      </c>
      <c r="E2122" s="3">
        <v>0.21681603599479801</v>
      </c>
    </row>
    <row r="2123" spans="1:5" hidden="1" outlineLevel="2" x14ac:dyDescent="0.35">
      <c r="A2123" s="3">
        <v>46</v>
      </c>
      <c r="B2123" s="3">
        <v>0.96636700158646205</v>
      </c>
      <c r="C2123" s="3">
        <v>0.95909524394919099</v>
      </c>
      <c r="D2123" s="3">
        <v>4.76507868003129E-2</v>
      </c>
      <c r="E2123" s="3">
        <v>0.20927817884181801</v>
      </c>
    </row>
    <row r="2124" spans="1:5" hidden="1" outlineLevel="2" x14ac:dyDescent="0.35">
      <c r="A2124" s="3">
        <v>46</v>
      </c>
      <c r="B2124" s="3">
        <v>0.97990481226864101</v>
      </c>
      <c r="C2124" s="3">
        <v>0.97149626395643895</v>
      </c>
      <c r="D2124" s="3">
        <v>4.0542159710549502E-2</v>
      </c>
      <c r="E2124" s="3">
        <v>0.17655537395923901</v>
      </c>
    </row>
    <row r="2125" spans="1:5" hidden="1" outlineLevel="2" x14ac:dyDescent="0.35">
      <c r="A2125" s="3">
        <v>46</v>
      </c>
      <c r="B2125" s="3">
        <v>0.97630883130618695</v>
      </c>
      <c r="C2125" s="3">
        <v>0.97201354313375699</v>
      </c>
      <c r="D2125" s="3">
        <v>4.2715524343675003E-2</v>
      </c>
      <c r="E2125" s="3">
        <v>0.185187354484978</v>
      </c>
    </row>
    <row r="2126" spans="1:5" hidden="1" outlineLevel="2" x14ac:dyDescent="0.35">
      <c r="A2126" s="3">
        <v>46</v>
      </c>
      <c r="B2126" s="3">
        <v>0.95875198307773601</v>
      </c>
      <c r="C2126" s="3">
        <v>0.96459490759510702</v>
      </c>
      <c r="D2126" s="3">
        <v>4.4069353774793998E-2</v>
      </c>
      <c r="E2126" s="3">
        <v>0.17519214135692099</v>
      </c>
    </row>
    <row r="2127" spans="1:5" hidden="1" outlineLevel="2" x14ac:dyDescent="0.35">
      <c r="A2127" s="3">
        <v>46</v>
      </c>
      <c r="B2127" s="3">
        <v>0.97895293495504998</v>
      </c>
      <c r="C2127" s="3">
        <v>0.97731702629121497</v>
      </c>
      <c r="D2127" s="3">
        <v>3.8005821316245102E-2</v>
      </c>
      <c r="E2127" s="3">
        <v>0.17182101960648699</v>
      </c>
    </row>
    <row r="2128" spans="1:5" hidden="1" outlineLevel="2" x14ac:dyDescent="0.35">
      <c r="A2128" s="3">
        <v>46</v>
      </c>
      <c r="B2128" s="3">
        <v>0.96774193548387</v>
      </c>
      <c r="C2128" s="3">
        <v>0.95934992221817506</v>
      </c>
      <c r="D2128" s="3">
        <v>5.5028849822405301E-2</v>
      </c>
      <c r="E2128" s="3">
        <v>0.24013874637552399</v>
      </c>
    </row>
    <row r="2129" spans="1:5" hidden="1" outlineLevel="2" x14ac:dyDescent="0.35">
      <c r="A2129" s="3">
        <v>46</v>
      </c>
      <c r="B2129" s="3">
        <v>0.96319407720782602</v>
      </c>
      <c r="C2129" s="3">
        <v>0.97423797619947905</v>
      </c>
      <c r="D2129" s="3">
        <v>3.9466115099800601E-2</v>
      </c>
      <c r="E2129" s="3">
        <v>0.17181642146901299</v>
      </c>
    </row>
    <row r="2130" spans="1:5" hidden="1" outlineLevel="2" x14ac:dyDescent="0.35">
      <c r="A2130" s="3">
        <v>46</v>
      </c>
      <c r="B2130" s="3">
        <v>0.96192490745637205</v>
      </c>
      <c r="C2130" s="3">
        <v>0.97418199513627501</v>
      </c>
      <c r="D2130" s="3">
        <v>4.0178979161599897E-2</v>
      </c>
      <c r="E2130" s="3">
        <v>0.18183718095244</v>
      </c>
    </row>
    <row r="2131" spans="1:5" hidden="1" outlineLevel="2" x14ac:dyDescent="0.35">
      <c r="A2131" s="3">
        <v>46</v>
      </c>
      <c r="B2131" s="3">
        <v>0.957165520888418</v>
      </c>
      <c r="C2131" s="3">
        <v>0.95651741462949902</v>
      </c>
      <c r="D2131" s="3">
        <v>5.0929940582448298E-2</v>
      </c>
      <c r="E2131" s="3">
        <v>0.23972393948352899</v>
      </c>
    </row>
    <row r="2132" spans="1:5" hidden="1" outlineLevel="2" x14ac:dyDescent="0.35">
      <c r="A2132" s="3">
        <v>46</v>
      </c>
      <c r="B2132" s="3">
        <v>0.97176097303014197</v>
      </c>
      <c r="C2132" s="3">
        <v>0.973388407819062</v>
      </c>
      <c r="D2132" s="3">
        <v>4.0025215628123702E-2</v>
      </c>
      <c r="E2132" s="3">
        <v>0.16798132317264</v>
      </c>
    </row>
    <row r="2133" spans="1:5" hidden="1" outlineLevel="2" x14ac:dyDescent="0.35">
      <c r="A2133" s="3">
        <v>46</v>
      </c>
      <c r="B2133" s="3">
        <v>0.97768376520359601</v>
      </c>
      <c r="C2133" s="3">
        <v>0.97081603344716705</v>
      </c>
      <c r="D2133" s="3">
        <v>4.2965205899757802E-2</v>
      </c>
      <c r="E2133" s="3">
        <v>0.188182440382371</v>
      </c>
    </row>
    <row r="2134" spans="1:5" hidden="1" outlineLevel="2" x14ac:dyDescent="0.35">
      <c r="A2134" s="3">
        <v>46</v>
      </c>
      <c r="B2134" s="3">
        <v>0.96985721840296102</v>
      </c>
      <c r="C2134" s="3">
        <v>0.96895575916998999</v>
      </c>
      <c r="D2134" s="3">
        <v>4.35294181310108E-2</v>
      </c>
      <c r="E2134" s="3">
        <v>0.201021886675712</v>
      </c>
    </row>
    <row r="2135" spans="1:5" hidden="1" outlineLevel="2" x14ac:dyDescent="0.35">
      <c r="A2135" s="3">
        <v>46</v>
      </c>
      <c r="B2135" s="3">
        <v>0.96499206768905299</v>
      </c>
      <c r="C2135" s="3">
        <v>0.97066597168622404</v>
      </c>
      <c r="D2135" s="3">
        <v>4.6682221280256501E-2</v>
      </c>
      <c r="E2135" s="3">
        <v>0.19227005318585799</v>
      </c>
    </row>
    <row r="2136" spans="1:5" hidden="1" outlineLevel="2" x14ac:dyDescent="0.35">
      <c r="A2136" s="3">
        <v>46</v>
      </c>
      <c r="B2136" s="3">
        <v>0.97472236911686905</v>
      </c>
      <c r="C2136" s="3">
        <v>0.97016967760645101</v>
      </c>
      <c r="D2136" s="3">
        <v>4.3999665502966301E-2</v>
      </c>
      <c r="E2136" s="3">
        <v>0.203602776073734</v>
      </c>
    </row>
    <row r="2137" spans="1:5" hidden="1" outlineLevel="2" x14ac:dyDescent="0.35">
      <c r="A2137" s="3">
        <v>46</v>
      </c>
      <c r="B2137" s="3">
        <v>0.96626123744050696</v>
      </c>
      <c r="C2137" s="3">
        <v>0.97027102329287296</v>
      </c>
      <c r="D2137" s="3">
        <v>4.3588591175063897E-2</v>
      </c>
      <c r="E2137" s="3">
        <v>0.19465789236278899</v>
      </c>
    </row>
    <row r="2138" spans="1:5" hidden="1" outlineLevel="2" x14ac:dyDescent="0.35">
      <c r="A2138" s="3">
        <v>46</v>
      </c>
      <c r="B2138" s="3">
        <v>0.95335801163405598</v>
      </c>
      <c r="C2138" s="3">
        <v>0.95587335949468</v>
      </c>
      <c r="D2138" s="3">
        <v>5.2957153342745499E-2</v>
      </c>
      <c r="E2138" s="3">
        <v>0.23005567103358099</v>
      </c>
    </row>
    <row r="2139" spans="1:5" hidden="1" outlineLevel="2" x14ac:dyDescent="0.35">
      <c r="A2139" s="3">
        <v>46</v>
      </c>
      <c r="B2139" s="3">
        <v>0.96890534108936999</v>
      </c>
      <c r="C2139" s="3">
        <v>0.96391862228199099</v>
      </c>
      <c r="D2139" s="3">
        <v>4.7801375315936999E-2</v>
      </c>
      <c r="E2139" s="3">
        <v>0.197761222855837</v>
      </c>
    </row>
    <row r="2140" spans="1:5" hidden="1" outlineLevel="2" x14ac:dyDescent="0.35">
      <c r="A2140" s="3">
        <v>46</v>
      </c>
      <c r="B2140" s="3">
        <v>0.984981491274458</v>
      </c>
      <c r="C2140" s="3">
        <v>0.97767563151713999</v>
      </c>
      <c r="D2140" s="3">
        <v>3.78824572680466E-2</v>
      </c>
      <c r="E2140" s="3">
        <v>0.16501688603947801</v>
      </c>
    </row>
    <row r="2141" spans="1:5" hidden="1" outlineLevel="2" x14ac:dyDescent="0.35">
      <c r="A2141" s="3">
        <v>46</v>
      </c>
      <c r="B2141" s="3">
        <v>0.97503966155473298</v>
      </c>
      <c r="C2141" s="3">
        <v>0.97832382131906004</v>
      </c>
      <c r="D2141" s="3">
        <v>3.9032434802815402E-2</v>
      </c>
      <c r="E2141" s="3">
        <v>0.15776723790970101</v>
      </c>
    </row>
    <row r="2142" spans="1:5" hidden="1" outlineLevel="2" x14ac:dyDescent="0.35">
      <c r="A2142" s="3">
        <v>46</v>
      </c>
      <c r="B2142" s="3">
        <v>0.96805922792173404</v>
      </c>
      <c r="C2142" s="3">
        <v>0.97144410972004802</v>
      </c>
      <c r="D2142" s="3">
        <v>4.9389418643003197E-2</v>
      </c>
      <c r="E2142" s="3">
        <v>0.22483004503766801</v>
      </c>
    </row>
    <row r="2143" spans="1:5" hidden="1" outlineLevel="2" x14ac:dyDescent="0.35">
      <c r="A2143" s="3">
        <v>46</v>
      </c>
      <c r="B2143" s="3">
        <v>0.97366472765732404</v>
      </c>
      <c r="C2143" s="3">
        <v>0.95943248792379099</v>
      </c>
      <c r="D2143" s="3">
        <v>5.4501666028358299E-2</v>
      </c>
      <c r="E2143" s="3">
        <v>0.23674494935896501</v>
      </c>
    </row>
    <row r="2144" spans="1:5" hidden="1" outlineLevel="2" x14ac:dyDescent="0.35">
      <c r="A2144" s="3">
        <v>46</v>
      </c>
      <c r="B2144" s="3">
        <v>0.959915388683236</v>
      </c>
      <c r="C2144" s="3">
        <v>0.96868241500551799</v>
      </c>
      <c r="D2144" s="3">
        <v>5.1540452018394599E-2</v>
      </c>
      <c r="E2144" s="3">
        <v>0.20972910987190799</v>
      </c>
    </row>
    <row r="2145" spans="1:5" hidden="1" outlineLevel="2" x14ac:dyDescent="0.35">
      <c r="A2145" s="3">
        <v>46</v>
      </c>
      <c r="B2145" s="3">
        <v>0.97715494447382301</v>
      </c>
      <c r="C2145" s="3">
        <v>0.96705961998694601</v>
      </c>
      <c r="D2145" s="3">
        <v>5.1028398238845703E-2</v>
      </c>
      <c r="E2145" s="3">
        <v>0.23339955187408101</v>
      </c>
    </row>
    <row r="2146" spans="1:5" hidden="1" outlineLevel="2" x14ac:dyDescent="0.35">
      <c r="A2146" s="3">
        <v>46</v>
      </c>
      <c r="B2146" s="3">
        <v>0.96255949233209903</v>
      </c>
      <c r="C2146" s="3">
        <v>0.98446927053421596</v>
      </c>
      <c r="D2146" s="3">
        <v>3.51274986075353E-2</v>
      </c>
      <c r="E2146" s="3">
        <v>0.154117658697983</v>
      </c>
    </row>
    <row r="2147" spans="1:5" hidden="1" outlineLevel="2" x14ac:dyDescent="0.35">
      <c r="A2147" s="3">
        <v>46</v>
      </c>
      <c r="B2147" s="3">
        <v>0.95208884188260101</v>
      </c>
      <c r="C2147" s="3">
        <v>0.97168183926181895</v>
      </c>
      <c r="D2147" s="3">
        <v>5.0860116445360898E-2</v>
      </c>
      <c r="E2147" s="3">
        <v>0.22720030586625001</v>
      </c>
    </row>
    <row r="2148" spans="1:5" hidden="1" outlineLevel="2" x14ac:dyDescent="0.35">
      <c r="A2148" s="3">
        <v>46</v>
      </c>
      <c r="B2148" s="3">
        <v>0.97715494447382301</v>
      </c>
      <c r="C2148" s="3">
        <v>0.97104967361606798</v>
      </c>
      <c r="D2148" s="3">
        <v>4.2817457357441698E-2</v>
      </c>
      <c r="E2148" s="3">
        <v>0.188772062118607</v>
      </c>
    </row>
    <row r="2149" spans="1:5" hidden="1" outlineLevel="2" x14ac:dyDescent="0.35">
      <c r="A2149" s="3">
        <v>46</v>
      </c>
      <c r="B2149" s="3">
        <v>0.95430988894764601</v>
      </c>
      <c r="C2149" s="3">
        <v>0.94540127821799402</v>
      </c>
      <c r="D2149" s="3">
        <v>5.5167826866184502E-2</v>
      </c>
      <c r="E2149" s="3">
        <v>0.24580593607731199</v>
      </c>
    </row>
    <row r="2150" spans="1:5" hidden="1" outlineLevel="2" x14ac:dyDescent="0.35">
      <c r="A2150" s="3">
        <v>46</v>
      </c>
      <c r="B2150" s="3">
        <v>0.95462718138550995</v>
      </c>
      <c r="C2150" s="3">
        <v>0.966677118277806</v>
      </c>
      <c r="D2150" s="3">
        <v>4.3828243267638303E-2</v>
      </c>
      <c r="E2150" s="3">
        <v>0.196504884735903</v>
      </c>
    </row>
    <row r="2151" spans="1:5" hidden="1" outlineLevel="2" x14ac:dyDescent="0.35">
      <c r="A2151" s="3">
        <v>46</v>
      </c>
      <c r="B2151" s="3">
        <v>0.95642517186673703</v>
      </c>
      <c r="C2151" s="3">
        <v>0.97094989397486797</v>
      </c>
      <c r="D2151" s="3">
        <v>4.3350526652195902E-2</v>
      </c>
      <c r="E2151" s="3">
        <v>0.19701941806544901</v>
      </c>
    </row>
    <row r="2152" spans="1:5" hidden="1" outlineLevel="2" x14ac:dyDescent="0.35">
      <c r="A2152" s="3">
        <v>46</v>
      </c>
      <c r="B2152" s="3">
        <v>0.95515600211528295</v>
      </c>
      <c r="C2152" s="3">
        <v>0.95968194325818701</v>
      </c>
      <c r="D2152" s="3">
        <v>4.71530512310043E-2</v>
      </c>
      <c r="E2152" s="3">
        <v>0.203279657534091</v>
      </c>
    </row>
    <row r="2153" spans="1:5" hidden="1" outlineLevel="2" x14ac:dyDescent="0.35">
      <c r="A2153" s="3">
        <v>46</v>
      </c>
      <c r="B2153" s="3">
        <v>0.97133791644632494</v>
      </c>
      <c r="C2153" s="3">
        <v>0.95934767278303401</v>
      </c>
      <c r="D2153" s="3">
        <v>5.0379417988715001E-2</v>
      </c>
      <c r="E2153" s="3">
        <v>0.21326626713433999</v>
      </c>
    </row>
    <row r="2154" spans="1:5" hidden="1" outlineLevel="2" x14ac:dyDescent="0.35">
      <c r="A2154" s="3">
        <v>46</v>
      </c>
      <c r="B2154" s="3">
        <v>0.96615547329455298</v>
      </c>
      <c r="C2154" s="3">
        <v>0.97220121147410699</v>
      </c>
      <c r="D2154" s="3">
        <v>4.1692935709254003E-2</v>
      </c>
      <c r="E2154" s="3">
        <v>0.185982154336266</v>
      </c>
    </row>
    <row r="2155" spans="1:5" hidden="1" outlineLevel="2" x14ac:dyDescent="0.35">
      <c r="A2155" s="3">
        <v>46</v>
      </c>
      <c r="B2155" s="3">
        <v>0.96044420941300901</v>
      </c>
      <c r="C2155" s="3">
        <v>0.97601193701122602</v>
      </c>
      <c r="D2155" s="3">
        <v>3.9117709701758999E-2</v>
      </c>
      <c r="E2155" s="3">
        <v>0.182781738896308</v>
      </c>
    </row>
    <row r="2156" spans="1:5" hidden="1" outlineLevel="2" x14ac:dyDescent="0.35">
      <c r="A2156" s="3">
        <v>46</v>
      </c>
      <c r="B2156" s="3">
        <v>0.96393442622950798</v>
      </c>
      <c r="C2156" s="3">
        <v>0.96912565858211097</v>
      </c>
      <c r="D2156" s="3">
        <v>4.4733373365962698E-2</v>
      </c>
      <c r="E2156" s="3">
        <v>0.19889566742752199</v>
      </c>
    </row>
    <row r="2157" spans="1:5" hidden="1" outlineLevel="2" x14ac:dyDescent="0.35">
      <c r="A2157" s="3">
        <v>46</v>
      </c>
      <c r="B2157" s="3">
        <v>0.96668429402432499</v>
      </c>
      <c r="C2157" s="3">
        <v>0.97177116117762197</v>
      </c>
      <c r="D2157" s="3">
        <v>4.0344345770257903E-2</v>
      </c>
      <c r="E2157" s="3">
        <v>0.18167348513822601</v>
      </c>
    </row>
    <row r="2158" spans="1:5" hidden="1" outlineLevel="2" x14ac:dyDescent="0.35">
      <c r="A2158" s="3">
        <v>46</v>
      </c>
      <c r="B2158" s="3">
        <v>0.96308831306187204</v>
      </c>
      <c r="C2158" s="3">
        <v>0.966074092899467</v>
      </c>
      <c r="D2158" s="3">
        <v>4.67382261977057E-2</v>
      </c>
      <c r="E2158" s="3">
        <v>0.20428324651428501</v>
      </c>
    </row>
    <row r="2159" spans="1:5" hidden="1" outlineLevel="2" x14ac:dyDescent="0.35">
      <c r="A2159" s="3">
        <v>46</v>
      </c>
      <c r="B2159" s="3">
        <v>0.96837652035959798</v>
      </c>
      <c r="C2159" s="3">
        <v>0.96835726598657001</v>
      </c>
      <c r="D2159" s="3">
        <v>4.1599719738841703E-2</v>
      </c>
      <c r="E2159" s="3">
        <v>0.176590911117221</v>
      </c>
    </row>
    <row r="2160" spans="1:5" hidden="1" outlineLevel="2" x14ac:dyDescent="0.35">
      <c r="A2160" s="3">
        <v>46</v>
      </c>
      <c r="B2160" s="3">
        <v>0.97186673717609695</v>
      </c>
      <c r="C2160" s="3">
        <v>0.97802963556814504</v>
      </c>
      <c r="D2160" s="3">
        <v>3.7576574414349299E-2</v>
      </c>
      <c r="E2160" s="3">
        <v>0.17722108845260601</v>
      </c>
    </row>
    <row r="2161" spans="1:5" hidden="1" outlineLevel="2" x14ac:dyDescent="0.35">
      <c r="A2161" s="3">
        <v>46</v>
      </c>
      <c r="B2161" s="3">
        <v>0.96298254891591695</v>
      </c>
      <c r="C2161" s="3">
        <v>0.97777012125332197</v>
      </c>
      <c r="D2161" s="3">
        <v>3.6038663040366403E-2</v>
      </c>
      <c r="E2161" s="3">
        <v>0.161003346533618</v>
      </c>
    </row>
    <row r="2162" spans="1:5" hidden="1" outlineLevel="2" x14ac:dyDescent="0.35">
      <c r="A2162" s="3">
        <v>46</v>
      </c>
      <c r="B2162" s="3">
        <v>0.97091485986250603</v>
      </c>
      <c r="C2162" s="3">
        <v>0.98204650253061998</v>
      </c>
      <c r="D2162" s="3">
        <v>3.5972993405026001E-2</v>
      </c>
      <c r="E2162" s="3">
        <v>0.172814081200487</v>
      </c>
    </row>
    <row r="2163" spans="1:5" outlineLevel="1" collapsed="1" x14ac:dyDescent="0.35">
      <c r="A2163" s="5" t="s">
        <v>178</v>
      </c>
      <c r="B2163" s="3">
        <f>SUBTOTAL(1,B2118:B2162)</f>
        <v>0.96761266819437075</v>
      </c>
      <c r="C2163" s="3">
        <f>SUBTOTAL(1,C2118:C2162)</f>
        <v>0.96874358970657604</v>
      </c>
      <c r="D2163" s="3">
        <f>SUBTOTAL(1,D2118:D2162)</f>
        <v>4.4716140592958274E-2</v>
      </c>
      <c r="E2163" s="3">
        <f>SUBTOTAL(1,E2118:E2162)</f>
        <v>0.1955025215926704</v>
      </c>
    </row>
    <row r="2164" spans="1:5" hidden="1" outlineLevel="2" x14ac:dyDescent="0.35">
      <c r="A2164" s="3">
        <v>47</v>
      </c>
      <c r="B2164" s="3">
        <v>0.90068746694870405</v>
      </c>
      <c r="C2164" s="3">
        <v>0.90756054809432096</v>
      </c>
      <c r="D2164" s="3">
        <v>5.2492516359019303E-2</v>
      </c>
      <c r="E2164" s="3">
        <v>0.23600909675488599</v>
      </c>
    </row>
    <row r="2165" spans="1:5" hidden="1" outlineLevel="2" x14ac:dyDescent="0.35">
      <c r="A2165" s="3">
        <v>47</v>
      </c>
      <c r="B2165" s="3">
        <v>0.93083024854574203</v>
      </c>
      <c r="C2165" s="3">
        <v>0.94261247906874801</v>
      </c>
      <c r="D2165" s="3">
        <v>4.17981057713116E-2</v>
      </c>
      <c r="E2165" s="3">
        <v>0.19468480300966801</v>
      </c>
    </row>
    <row r="2166" spans="1:5" hidden="1" outlineLevel="2" x14ac:dyDescent="0.35">
      <c r="A2166" s="3">
        <v>47</v>
      </c>
      <c r="B2166" s="3">
        <v>0.96054997355896299</v>
      </c>
      <c r="C2166" s="3">
        <v>0.968272493058846</v>
      </c>
      <c r="D2166" s="3">
        <v>3.1913359404889E-2</v>
      </c>
      <c r="E2166" s="3">
        <v>0.143044198651259</v>
      </c>
    </row>
    <row r="2167" spans="1:5" hidden="1" outlineLevel="2" x14ac:dyDescent="0.35">
      <c r="A2167" s="3">
        <v>47</v>
      </c>
      <c r="B2167" s="3">
        <v>0.92501322051824397</v>
      </c>
      <c r="C2167" s="3">
        <v>0.920485083933131</v>
      </c>
      <c r="D2167" s="3">
        <v>4.9434481235176103E-2</v>
      </c>
      <c r="E2167" s="3">
        <v>0.213213158848642</v>
      </c>
    </row>
    <row r="2168" spans="1:5" hidden="1" outlineLevel="2" x14ac:dyDescent="0.35">
      <c r="A2168" s="3">
        <v>47</v>
      </c>
      <c r="B2168" s="3">
        <v>0.94912744579587505</v>
      </c>
      <c r="C2168" s="3">
        <v>0.919964235700096</v>
      </c>
      <c r="D2168" s="3">
        <v>4.9668881096900402E-2</v>
      </c>
      <c r="E2168" s="3">
        <v>0.22236858238155199</v>
      </c>
    </row>
    <row r="2169" spans="1:5" hidden="1" outlineLevel="2" x14ac:dyDescent="0.35">
      <c r="A2169" s="3">
        <v>47</v>
      </c>
      <c r="B2169" s="3">
        <v>0.93717609730301399</v>
      </c>
      <c r="C2169" s="3">
        <v>0.934836891054177</v>
      </c>
      <c r="D2169" s="3">
        <v>4.4220067690027801E-2</v>
      </c>
      <c r="E2169" s="3">
        <v>0.20002425552724601</v>
      </c>
    </row>
    <row r="2170" spans="1:5" hidden="1" outlineLevel="2" x14ac:dyDescent="0.35">
      <c r="A2170" s="3">
        <v>47</v>
      </c>
      <c r="B2170" s="3">
        <v>0.95050237969328399</v>
      </c>
      <c r="C2170" s="3">
        <v>0.92114997534046905</v>
      </c>
      <c r="D2170" s="3">
        <v>4.9332246301487602E-2</v>
      </c>
      <c r="E2170" s="3">
        <v>0.212219265556225</v>
      </c>
    </row>
    <row r="2171" spans="1:5" hidden="1" outlineLevel="2" x14ac:dyDescent="0.35">
      <c r="A2171" s="3">
        <v>47</v>
      </c>
      <c r="B2171" s="3">
        <v>0.91337916446324696</v>
      </c>
      <c r="C2171" s="3">
        <v>0.92608974863317295</v>
      </c>
      <c r="D2171" s="3">
        <v>4.8445071553570203E-2</v>
      </c>
      <c r="E2171" s="3">
        <v>0.223511225002374</v>
      </c>
    </row>
    <row r="2172" spans="1:5" hidden="1" outlineLevel="2" x14ac:dyDescent="0.35">
      <c r="A2172" s="3">
        <v>47</v>
      </c>
      <c r="B2172" s="3">
        <v>0.96012691697514496</v>
      </c>
      <c r="C2172" s="3">
        <v>0.92019421892822895</v>
      </c>
      <c r="D2172" s="3">
        <v>4.97483236309013E-2</v>
      </c>
      <c r="E2172" s="3">
        <v>0.20070808333474</v>
      </c>
    </row>
    <row r="2173" spans="1:5" hidden="1" outlineLevel="2" x14ac:dyDescent="0.35">
      <c r="A2173" s="3">
        <v>47</v>
      </c>
      <c r="B2173" s="3">
        <v>0.916552088841882</v>
      </c>
      <c r="C2173" s="3">
        <v>0.91017944694586495</v>
      </c>
      <c r="D2173" s="3">
        <v>5.0891452933123499E-2</v>
      </c>
      <c r="E2173" s="3">
        <v>0.228501633718311</v>
      </c>
    </row>
    <row r="2174" spans="1:5" hidden="1" outlineLevel="2" x14ac:dyDescent="0.35">
      <c r="A2174" s="3">
        <v>47</v>
      </c>
      <c r="B2174" s="3">
        <v>0.90544685351665699</v>
      </c>
      <c r="C2174" s="3">
        <v>0.90712544509579596</v>
      </c>
      <c r="D2174" s="3">
        <v>5.37591250264286E-2</v>
      </c>
      <c r="E2174" s="3">
        <v>0.243794795243684</v>
      </c>
    </row>
    <row r="2175" spans="1:5" hidden="1" outlineLevel="2" x14ac:dyDescent="0.35">
      <c r="A2175" s="3">
        <v>47</v>
      </c>
      <c r="B2175" s="3">
        <v>0.93590692755155902</v>
      </c>
      <c r="C2175" s="3">
        <v>0.91497606816997501</v>
      </c>
      <c r="D2175" s="3">
        <v>4.7531485463449E-2</v>
      </c>
      <c r="E2175" s="3">
        <v>0.217233320326473</v>
      </c>
    </row>
    <row r="2176" spans="1:5" hidden="1" outlineLevel="2" x14ac:dyDescent="0.35">
      <c r="A2176" s="3">
        <v>47</v>
      </c>
      <c r="B2176" s="3">
        <v>0.90502379693283896</v>
      </c>
      <c r="C2176" s="3">
        <v>0.91452848926961805</v>
      </c>
      <c r="D2176" s="3">
        <v>5.0268169540642303E-2</v>
      </c>
      <c r="E2176" s="3">
        <v>0.230010544506456</v>
      </c>
    </row>
    <row r="2177" spans="1:5" hidden="1" outlineLevel="2" x14ac:dyDescent="0.35">
      <c r="A2177" s="3">
        <v>47</v>
      </c>
      <c r="B2177" s="3">
        <v>0.92617662612374396</v>
      </c>
      <c r="C2177" s="3">
        <v>0.90099772093309605</v>
      </c>
      <c r="D2177" s="3">
        <v>5.2319669538194002E-2</v>
      </c>
      <c r="E2177" s="3">
        <v>0.239781951930719</v>
      </c>
    </row>
    <row r="2178" spans="1:5" hidden="1" outlineLevel="2" x14ac:dyDescent="0.35">
      <c r="A2178" s="3">
        <v>47</v>
      </c>
      <c r="B2178" s="3">
        <v>0.93220518244315098</v>
      </c>
      <c r="C2178" s="3">
        <v>0.95373394244601895</v>
      </c>
      <c r="D2178" s="3">
        <v>3.7265301122566902E-2</v>
      </c>
      <c r="E2178" s="3">
        <v>0.152895420950277</v>
      </c>
    </row>
    <row r="2179" spans="1:5" hidden="1" outlineLevel="2" x14ac:dyDescent="0.35">
      <c r="A2179" s="3">
        <v>47</v>
      </c>
      <c r="B2179" s="3">
        <v>0.93474352194606003</v>
      </c>
      <c r="C2179" s="3">
        <v>0.93874690418211104</v>
      </c>
      <c r="D2179" s="3">
        <v>4.3846032811676698E-2</v>
      </c>
      <c r="E2179" s="3">
        <v>0.20256266763062999</v>
      </c>
    </row>
    <row r="2180" spans="1:5" hidden="1" outlineLevel="2" x14ac:dyDescent="0.35">
      <c r="A2180" s="3">
        <v>47</v>
      </c>
      <c r="B2180" s="3">
        <v>0.89910100475938604</v>
      </c>
      <c r="C2180" s="3">
        <v>0.88863465686219101</v>
      </c>
      <c r="D2180" s="3">
        <v>5.7548835061829597E-2</v>
      </c>
      <c r="E2180" s="3">
        <v>0.25738714840856203</v>
      </c>
    </row>
    <row r="2181" spans="1:5" hidden="1" outlineLevel="2" x14ac:dyDescent="0.35">
      <c r="A2181" s="3">
        <v>47</v>
      </c>
      <c r="B2181" s="3">
        <v>0.91475409836065502</v>
      </c>
      <c r="C2181" s="3">
        <v>0.94350326211050195</v>
      </c>
      <c r="D2181" s="3">
        <v>4.2319830358925302E-2</v>
      </c>
      <c r="E2181" s="3">
        <v>0.19001299360419199</v>
      </c>
    </row>
    <row r="2182" spans="1:5" hidden="1" outlineLevel="2" x14ac:dyDescent="0.35">
      <c r="A2182" s="3">
        <v>47</v>
      </c>
      <c r="B2182" s="3">
        <v>0.94806980433632904</v>
      </c>
      <c r="C2182" s="3">
        <v>0.937378111492146</v>
      </c>
      <c r="D2182" s="3">
        <v>4.31948127250271E-2</v>
      </c>
      <c r="E2182" s="3">
        <v>0.174689416031234</v>
      </c>
    </row>
    <row r="2183" spans="1:5" hidden="1" outlineLevel="2" x14ac:dyDescent="0.35">
      <c r="A2183" s="3">
        <v>47</v>
      </c>
      <c r="B2183" s="3">
        <v>0.93104177683765199</v>
      </c>
      <c r="C2183" s="3">
        <v>0.92065335979517704</v>
      </c>
      <c r="D2183" s="3">
        <v>4.8936884187027102E-2</v>
      </c>
      <c r="E2183" s="3">
        <v>0.20855982205420301</v>
      </c>
    </row>
    <row r="2184" spans="1:5" hidden="1" outlineLevel="2" x14ac:dyDescent="0.35">
      <c r="A2184" s="3">
        <v>47</v>
      </c>
      <c r="B2184" s="3">
        <v>0.89053410893706997</v>
      </c>
      <c r="C2184" s="3">
        <v>0.89466429310791096</v>
      </c>
      <c r="D2184" s="3">
        <v>5.5045996264931098E-2</v>
      </c>
      <c r="E2184" s="3">
        <v>0.246004974214208</v>
      </c>
    </row>
    <row r="2185" spans="1:5" hidden="1" outlineLevel="2" x14ac:dyDescent="0.35">
      <c r="A2185" s="3">
        <v>47</v>
      </c>
      <c r="B2185" s="3">
        <v>0.908196721311475</v>
      </c>
      <c r="C2185" s="3">
        <v>0.923765549508614</v>
      </c>
      <c r="D2185" s="3">
        <v>4.8010930893867099E-2</v>
      </c>
      <c r="E2185" s="3">
        <v>0.20004091471327701</v>
      </c>
    </row>
    <row r="2186" spans="1:5" hidden="1" outlineLevel="2" x14ac:dyDescent="0.35">
      <c r="A2186" s="3">
        <v>47</v>
      </c>
      <c r="B2186" s="3">
        <v>0.94510840824960296</v>
      </c>
      <c r="C2186" s="3">
        <v>0.92976606850003696</v>
      </c>
      <c r="D2186" s="3">
        <v>4.69396482411066E-2</v>
      </c>
      <c r="E2186" s="3">
        <v>0.20493610781360899</v>
      </c>
    </row>
    <row r="2187" spans="1:5" hidden="1" outlineLevel="2" x14ac:dyDescent="0.35">
      <c r="A2187" s="3">
        <v>47</v>
      </c>
      <c r="B2187" s="3">
        <v>0.92363828662083503</v>
      </c>
      <c r="C2187" s="3">
        <v>0.90891158923409898</v>
      </c>
      <c r="D2187" s="3">
        <v>5.2628099973089898E-2</v>
      </c>
      <c r="E2187" s="3">
        <v>0.22046307031768</v>
      </c>
    </row>
    <row r="2188" spans="1:5" hidden="1" outlineLevel="2" x14ac:dyDescent="0.35">
      <c r="A2188" s="3">
        <v>47</v>
      </c>
      <c r="B2188" s="3">
        <v>0.91771549444738199</v>
      </c>
      <c r="C2188" s="3">
        <v>0.94243408652044802</v>
      </c>
      <c r="D2188" s="3">
        <v>4.5071973841007397E-2</v>
      </c>
      <c r="E2188" s="3">
        <v>0.19460907568204999</v>
      </c>
    </row>
    <row r="2189" spans="1:5" hidden="1" outlineLevel="2" x14ac:dyDescent="0.35">
      <c r="A2189" s="3">
        <v>47</v>
      </c>
      <c r="B2189" s="3">
        <v>0.93537810682178701</v>
      </c>
      <c r="C2189" s="3">
        <v>0.92797299173847403</v>
      </c>
      <c r="D2189" s="3">
        <v>4.7865085359155998E-2</v>
      </c>
      <c r="E2189" s="3">
        <v>0.22815114985775001</v>
      </c>
    </row>
    <row r="2190" spans="1:5" hidden="1" outlineLevel="2" x14ac:dyDescent="0.35">
      <c r="A2190" s="3">
        <v>47</v>
      </c>
      <c r="B2190" s="3">
        <v>0.93114754098360597</v>
      </c>
      <c r="C2190" s="3">
        <v>0.946021175174245</v>
      </c>
      <c r="D2190" s="3">
        <v>4.1506659794819899E-2</v>
      </c>
      <c r="E2190" s="3">
        <v>0.19133382198232299</v>
      </c>
    </row>
    <row r="2191" spans="1:5" hidden="1" outlineLevel="2" x14ac:dyDescent="0.35">
      <c r="A2191" s="3">
        <v>47</v>
      </c>
      <c r="B2191" s="3">
        <v>0.948810153358011</v>
      </c>
      <c r="C2191" s="3">
        <v>0.93965787774910103</v>
      </c>
      <c r="D2191" s="3">
        <v>4.3854470156111602E-2</v>
      </c>
      <c r="E2191" s="3">
        <v>0.19179019786492699</v>
      </c>
    </row>
    <row r="2192" spans="1:5" hidden="1" outlineLevel="2" x14ac:dyDescent="0.35">
      <c r="A2192" s="3">
        <v>47</v>
      </c>
      <c r="B2192" s="3">
        <v>0.93643574828133203</v>
      </c>
      <c r="C2192" s="3">
        <v>0.94777515219305597</v>
      </c>
      <c r="D2192" s="3">
        <v>4.1177170726484601E-2</v>
      </c>
      <c r="E2192" s="3">
        <v>0.190459203770486</v>
      </c>
    </row>
    <row r="2193" spans="1:5" hidden="1" outlineLevel="2" x14ac:dyDescent="0.35">
      <c r="A2193" s="3">
        <v>47</v>
      </c>
      <c r="B2193" s="3">
        <v>0.94140666314119503</v>
      </c>
      <c r="C2193" s="3">
        <v>0.95655381466924005</v>
      </c>
      <c r="D2193" s="3">
        <v>3.7298323279806499E-2</v>
      </c>
      <c r="E2193" s="3">
        <v>0.15916769774464301</v>
      </c>
    </row>
    <row r="2194" spans="1:5" hidden="1" outlineLevel="2" x14ac:dyDescent="0.35">
      <c r="A2194" s="3">
        <v>47</v>
      </c>
      <c r="B2194" s="3">
        <v>0.94415653093601204</v>
      </c>
      <c r="C2194" s="3">
        <v>0.93003073664339397</v>
      </c>
      <c r="D2194" s="3">
        <v>4.6413786443548599E-2</v>
      </c>
      <c r="E2194" s="3">
        <v>0.20835419852784401</v>
      </c>
    </row>
    <row r="2195" spans="1:5" hidden="1" outlineLevel="2" x14ac:dyDescent="0.35">
      <c r="A2195" s="3">
        <v>47</v>
      </c>
      <c r="B2195" s="3">
        <v>0.90883130618720198</v>
      </c>
      <c r="C2195" s="3">
        <v>0.92150364314395405</v>
      </c>
      <c r="D2195" s="3">
        <v>4.5675894699194801E-2</v>
      </c>
      <c r="E2195" s="3">
        <v>0.206825061975662</v>
      </c>
    </row>
    <row r="2196" spans="1:5" hidden="1" outlineLevel="2" x14ac:dyDescent="0.35">
      <c r="A2196" s="3">
        <v>47</v>
      </c>
      <c r="B2196" s="3">
        <v>0.92913802221047004</v>
      </c>
      <c r="C2196" s="3">
        <v>0.91434372329784497</v>
      </c>
      <c r="D2196" s="3">
        <v>5.0741513168404799E-2</v>
      </c>
      <c r="E2196" s="3">
        <v>0.227973702136686</v>
      </c>
    </row>
    <row r="2197" spans="1:5" hidden="1" outlineLevel="2" x14ac:dyDescent="0.35">
      <c r="A2197" s="3">
        <v>47</v>
      </c>
      <c r="B2197" s="3">
        <v>0.92659968270756199</v>
      </c>
      <c r="C2197" s="3">
        <v>0.93487063129905101</v>
      </c>
      <c r="D2197" s="3">
        <v>4.6976165163931299E-2</v>
      </c>
      <c r="E2197" s="3">
        <v>0.17623372117729399</v>
      </c>
    </row>
    <row r="2198" spans="1:5" hidden="1" outlineLevel="2" x14ac:dyDescent="0.35">
      <c r="A2198" s="3">
        <v>47</v>
      </c>
      <c r="B2198" s="3">
        <v>0.92109994711792698</v>
      </c>
      <c r="C2198" s="3">
        <v>0.89467895754485205</v>
      </c>
      <c r="D2198" s="3">
        <v>5.5914488574152599E-2</v>
      </c>
      <c r="E2198" s="3">
        <v>0.25464758861465098</v>
      </c>
    </row>
    <row r="2199" spans="1:5" hidden="1" outlineLevel="2" x14ac:dyDescent="0.35">
      <c r="A2199" s="3">
        <v>47</v>
      </c>
      <c r="B2199" s="3">
        <v>0.91835007932310897</v>
      </c>
      <c r="C2199" s="3">
        <v>0.91574697769541302</v>
      </c>
      <c r="D2199" s="3">
        <v>4.98919377766762E-2</v>
      </c>
      <c r="E2199" s="3">
        <v>0.223092506765381</v>
      </c>
    </row>
    <row r="2200" spans="1:5" hidden="1" outlineLevel="2" x14ac:dyDescent="0.35">
      <c r="A2200" s="3">
        <v>47</v>
      </c>
      <c r="B2200" s="3">
        <v>0.93368588048651502</v>
      </c>
      <c r="C2200" s="3">
        <v>0.92833759237102698</v>
      </c>
      <c r="D2200" s="3">
        <v>4.6887636270246398E-2</v>
      </c>
      <c r="E2200" s="3">
        <v>0.19658721310392299</v>
      </c>
    </row>
    <row r="2201" spans="1:5" hidden="1" outlineLevel="2" x14ac:dyDescent="0.35">
      <c r="A2201" s="3">
        <v>47</v>
      </c>
      <c r="B2201" s="3">
        <v>0.90111052353252197</v>
      </c>
      <c r="C2201" s="3">
        <v>0.91003377078314496</v>
      </c>
      <c r="D2201" s="3">
        <v>5.3317888946832002E-2</v>
      </c>
      <c r="E2201" s="3">
        <v>0.23919866282407001</v>
      </c>
    </row>
    <row r="2202" spans="1:5" hidden="1" outlineLevel="2" x14ac:dyDescent="0.35">
      <c r="A2202" s="3">
        <v>47</v>
      </c>
      <c r="B2202" s="3">
        <v>0.94986779481755701</v>
      </c>
      <c r="C2202" s="3">
        <v>0.92771527508736595</v>
      </c>
      <c r="D2202" s="3">
        <v>4.7211937837902597E-2</v>
      </c>
      <c r="E2202" s="3">
        <v>0.212835091666569</v>
      </c>
    </row>
    <row r="2203" spans="1:5" hidden="1" outlineLevel="2" x14ac:dyDescent="0.35">
      <c r="A2203" s="3">
        <v>47</v>
      </c>
      <c r="B2203" s="3">
        <v>0.931570597567424</v>
      </c>
      <c r="C2203" s="3">
        <v>0.924900102598195</v>
      </c>
      <c r="D2203" s="3">
        <v>4.7206450961988999E-2</v>
      </c>
      <c r="E2203" s="3">
        <v>0.19399469651093601</v>
      </c>
    </row>
    <row r="2204" spans="1:5" hidden="1" outlineLevel="2" x14ac:dyDescent="0.35">
      <c r="A2204" s="3">
        <v>47</v>
      </c>
      <c r="B2204" s="3">
        <v>0.903754627181385</v>
      </c>
      <c r="C2204" s="3">
        <v>0.92314749716452105</v>
      </c>
      <c r="D2204" s="3">
        <v>4.8880257133898999E-2</v>
      </c>
      <c r="E2204" s="3">
        <v>0.21395162644699101</v>
      </c>
    </row>
    <row r="2205" spans="1:5" hidden="1" outlineLevel="2" x14ac:dyDescent="0.35">
      <c r="A2205" s="3">
        <v>47</v>
      </c>
      <c r="B2205" s="3">
        <v>0.92829190904283398</v>
      </c>
      <c r="C2205" s="3">
        <v>0.91720286565449105</v>
      </c>
      <c r="D2205" s="3">
        <v>4.9724820423980298E-2</v>
      </c>
      <c r="E2205" s="3">
        <v>0.212214937518554</v>
      </c>
    </row>
    <row r="2206" spans="1:5" hidden="1" outlineLevel="2" x14ac:dyDescent="0.35">
      <c r="A2206" s="3">
        <v>47</v>
      </c>
      <c r="B2206" s="3">
        <v>0.94859862506610204</v>
      </c>
      <c r="C2206" s="3">
        <v>0.935513938245496</v>
      </c>
      <c r="D2206" s="3">
        <v>4.5195378724508198E-2</v>
      </c>
      <c r="E2206" s="3">
        <v>0.21073097664223001</v>
      </c>
    </row>
    <row r="2207" spans="1:5" hidden="1" outlineLevel="2" x14ac:dyDescent="0.35">
      <c r="A2207" s="3">
        <v>47</v>
      </c>
      <c r="B2207" s="3">
        <v>0.94056054997355898</v>
      </c>
      <c r="C2207" s="3">
        <v>0.92553885246289402</v>
      </c>
      <c r="D2207" s="3">
        <v>4.7948605791556402E-2</v>
      </c>
      <c r="E2207" s="3">
        <v>0.188617950051261</v>
      </c>
    </row>
    <row r="2208" spans="1:5" hidden="1" outlineLevel="2" x14ac:dyDescent="0.35">
      <c r="A2208" s="3">
        <v>47</v>
      </c>
      <c r="B2208" s="3">
        <v>0.92564780539397096</v>
      </c>
      <c r="C2208" s="3">
        <v>0.91788570265828495</v>
      </c>
      <c r="D2208" s="3">
        <v>5.1062003478520898E-2</v>
      </c>
      <c r="E2208" s="3">
        <v>0.22731254550903901</v>
      </c>
    </row>
    <row r="2209" spans="1:5" outlineLevel="1" collapsed="1" x14ac:dyDescent="0.35">
      <c r="A2209" s="5" t="s">
        <v>179</v>
      </c>
      <c r="B2209" s="3">
        <f>SUBTOTAL(1,B2164:B2208)</f>
        <v>0.92813443798107975</v>
      </c>
      <c r="C2209" s="3">
        <f>SUBTOTAL(1,C2164:C2208)</f>
        <v>0.92512435435908524</v>
      </c>
      <c r="D2209" s="3">
        <f>SUBTOTAL(1,D2164:D2208)</f>
        <v>4.7497372794175499E-2</v>
      </c>
      <c r="E2209" s="3">
        <f>SUBTOTAL(1,E2164:E2208)</f>
        <v>0.20912753504229731</v>
      </c>
    </row>
    <row r="2210" spans="1:5" hidden="1" outlineLevel="2" x14ac:dyDescent="0.35">
      <c r="A2210" s="3">
        <v>48</v>
      </c>
      <c r="B2210" s="3">
        <v>0.96583818085668904</v>
      </c>
      <c r="C2210" s="3">
        <v>0.97041305729220295</v>
      </c>
      <c r="D2210" s="3">
        <v>4.5810713728533702E-2</v>
      </c>
      <c r="E2210" s="3">
        <v>0.21095806910953299</v>
      </c>
    </row>
    <row r="2211" spans="1:5" hidden="1" outlineLevel="2" x14ac:dyDescent="0.35">
      <c r="A2211" s="3">
        <v>48</v>
      </c>
      <c r="B2211" s="3">
        <v>0.97726070861977699</v>
      </c>
      <c r="C2211" s="3">
        <v>0.96552883624352503</v>
      </c>
      <c r="D2211" s="3">
        <v>4.9746165956828403E-2</v>
      </c>
      <c r="E2211" s="3">
        <v>0.21333005613929601</v>
      </c>
    </row>
    <row r="2212" spans="1:5" hidden="1" outlineLevel="2" x14ac:dyDescent="0.35">
      <c r="A2212" s="3">
        <v>48</v>
      </c>
      <c r="B2212" s="3">
        <v>0.97017451084082496</v>
      </c>
      <c r="C2212" s="3">
        <v>0.96633103560784295</v>
      </c>
      <c r="D2212" s="3">
        <v>4.8619712362472998E-2</v>
      </c>
      <c r="E2212" s="3">
        <v>0.213800802715327</v>
      </c>
    </row>
    <row r="2213" spans="1:5" hidden="1" outlineLevel="2" x14ac:dyDescent="0.35">
      <c r="A2213" s="3">
        <v>48</v>
      </c>
      <c r="B2213" s="3">
        <v>0.96985721840296102</v>
      </c>
      <c r="C2213" s="3">
        <v>0.96822987362864799</v>
      </c>
      <c r="D2213" s="3">
        <v>4.7264705508303799E-2</v>
      </c>
      <c r="E2213" s="3">
        <v>0.220494303826935</v>
      </c>
    </row>
    <row r="2214" spans="1:5" hidden="1" outlineLevel="2" x14ac:dyDescent="0.35">
      <c r="A2214" s="3">
        <v>48</v>
      </c>
      <c r="B2214" s="3">
        <v>0.95917503966155404</v>
      </c>
      <c r="C2214" s="3">
        <v>0.94657090274015199</v>
      </c>
      <c r="D2214" s="3">
        <v>6.1681676345389701E-2</v>
      </c>
      <c r="E2214" s="3">
        <v>0.27839325007041499</v>
      </c>
    </row>
    <row r="2215" spans="1:5" hidden="1" outlineLevel="2" x14ac:dyDescent="0.35">
      <c r="A2215" s="3">
        <v>48</v>
      </c>
      <c r="B2215" s="3">
        <v>0.95949233209941798</v>
      </c>
      <c r="C2215" s="3">
        <v>0.95965738079988006</v>
      </c>
      <c r="D2215" s="3">
        <v>5.31409649412493E-2</v>
      </c>
      <c r="E2215" s="3">
        <v>0.24536255201096399</v>
      </c>
    </row>
    <row r="2216" spans="1:5" hidden="1" outlineLevel="2" x14ac:dyDescent="0.35">
      <c r="A2216" s="3">
        <v>48</v>
      </c>
      <c r="B2216" s="3">
        <v>0.96837652035959798</v>
      </c>
      <c r="C2216" s="3">
        <v>0.96629550011276</v>
      </c>
      <c r="D2216" s="3">
        <v>4.8958018987869403E-2</v>
      </c>
      <c r="E2216" s="3">
        <v>0.222529580895446</v>
      </c>
    </row>
    <row r="2217" spans="1:5" hidden="1" outlineLevel="2" x14ac:dyDescent="0.35">
      <c r="A2217" s="3">
        <v>48</v>
      </c>
      <c r="B2217" s="3">
        <v>0.98064516129032198</v>
      </c>
      <c r="C2217" s="3">
        <v>0.95534678663556405</v>
      </c>
      <c r="D2217" s="3">
        <v>5.5875827647386099E-2</v>
      </c>
      <c r="E2217" s="3">
        <v>0.26189457916727299</v>
      </c>
    </row>
    <row r="2218" spans="1:5" hidden="1" outlineLevel="2" x14ac:dyDescent="0.35">
      <c r="A2218" s="3">
        <v>48</v>
      </c>
      <c r="B2218" s="3">
        <v>0.98286620835536698</v>
      </c>
      <c r="C2218" s="3">
        <v>0.97920759856633299</v>
      </c>
      <c r="D2218" s="3">
        <v>3.92729982377749E-2</v>
      </c>
      <c r="E2218" s="3">
        <v>0.18003040728846401</v>
      </c>
    </row>
    <row r="2219" spans="1:5" hidden="1" outlineLevel="2" x14ac:dyDescent="0.35">
      <c r="A2219" s="3">
        <v>48</v>
      </c>
      <c r="B2219" s="3">
        <v>0.97038603913273302</v>
      </c>
      <c r="C2219" s="3">
        <v>0.98130298860760901</v>
      </c>
      <c r="D2219" s="3">
        <v>3.7228950274518897E-2</v>
      </c>
      <c r="E2219" s="3">
        <v>0.16875558618756101</v>
      </c>
    </row>
    <row r="2220" spans="1:5" hidden="1" outlineLevel="2" x14ac:dyDescent="0.35">
      <c r="A2220" s="3">
        <v>48</v>
      </c>
      <c r="B2220" s="3">
        <v>0.98075092543627695</v>
      </c>
      <c r="C2220" s="3">
        <v>0.98230760954092999</v>
      </c>
      <c r="D2220" s="3">
        <v>3.51314346828491E-2</v>
      </c>
      <c r="E2220" s="3">
        <v>0.16276580445185901</v>
      </c>
    </row>
    <row r="2221" spans="1:5" hidden="1" outlineLevel="2" x14ac:dyDescent="0.35">
      <c r="A2221" s="3">
        <v>48</v>
      </c>
      <c r="B2221" s="3">
        <v>0.98022210470650395</v>
      </c>
      <c r="C2221" s="3">
        <v>0.97360765235666502</v>
      </c>
      <c r="D2221" s="3">
        <v>4.2815284925144997E-2</v>
      </c>
      <c r="E2221" s="3">
        <v>0.18470754075912199</v>
      </c>
    </row>
    <row r="2222" spans="1:5" hidden="1" outlineLevel="2" x14ac:dyDescent="0.35">
      <c r="A2222" s="3">
        <v>48</v>
      </c>
      <c r="B2222" s="3">
        <v>0.97112638815441499</v>
      </c>
      <c r="C2222" s="3">
        <v>0.96778731757859804</v>
      </c>
      <c r="D2222" s="3">
        <v>4.7724519079791902E-2</v>
      </c>
      <c r="E2222" s="3">
        <v>0.19497386974147199</v>
      </c>
    </row>
    <row r="2223" spans="1:5" hidden="1" outlineLevel="2" x14ac:dyDescent="0.35">
      <c r="A2223" s="3">
        <v>48</v>
      </c>
      <c r="B2223" s="3">
        <v>0.97800105764145895</v>
      </c>
      <c r="C2223" s="3">
        <v>0.97914470612370297</v>
      </c>
      <c r="D2223" s="3">
        <v>3.8284274701823599E-2</v>
      </c>
      <c r="E2223" s="3">
        <v>0.16409302959227701</v>
      </c>
    </row>
    <row r="2224" spans="1:5" hidden="1" outlineLevel="2" x14ac:dyDescent="0.35">
      <c r="A2224" s="3">
        <v>48</v>
      </c>
      <c r="B2224" s="3">
        <v>0.97250132205182405</v>
      </c>
      <c r="C2224" s="3">
        <v>0.97573640118186999</v>
      </c>
      <c r="D2224" s="3">
        <v>4.1501177702798299E-2</v>
      </c>
      <c r="E2224" s="3">
        <v>0.18681987201120501</v>
      </c>
    </row>
    <row r="2225" spans="1:5" hidden="1" outlineLevel="2" x14ac:dyDescent="0.35">
      <c r="A2225" s="3">
        <v>48</v>
      </c>
      <c r="B2225" s="3">
        <v>0.97609730301427799</v>
      </c>
      <c r="C2225" s="3">
        <v>0.98242906037569</v>
      </c>
      <c r="D2225" s="3">
        <v>3.5030770720972902E-2</v>
      </c>
      <c r="E2225" s="3">
        <v>0.14092427406104299</v>
      </c>
    </row>
    <row r="2226" spans="1:5" hidden="1" outlineLevel="2" x14ac:dyDescent="0.35">
      <c r="A2226" s="3">
        <v>48</v>
      </c>
      <c r="B2226" s="3">
        <v>0.98106821787414</v>
      </c>
      <c r="C2226" s="3">
        <v>0.982195349292868</v>
      </c>
      <c r="D2226" s="3">
        <v>3.6078711579504798E-2</v>
      </c>
      <c r="E2226" s="3">
        <v>0.154447523790465</v>
      </c>
    </row>
    <row r="2227" spans="1:5" hidden="1" outlineLevel="2" x14ac:dyDescent="0.35">
      <c r="A2227" s="3">
        <v>48</v>
      </c>
      <c r="B2227" s="3">
        <v>0.96594394500264402</v>
      </c>
      <c r="C2227" s="3">
        <v>0.96965480752093802</v>
      </c>
      <c r="D2227" s="3">
        <v>4.49348336618344E-2</v>
      </c>
      <c r="E2227" s="3">
        <v>0.19822784833703</v>
      </c>
    </row>
    <row r="2228" spans="1:5" hidden="1" outlineLevel="2" x14ac:dyDescent="0.35">
      <c r="A2228" s="3">
        <v>48</v>
      </c>
      <c r="B2228" s="3">
        <v>0.97207826546800602</v>
      </c>
      <c r="C2228" s="3">
        <v>0.97349525663032799</v>
      </c>
      <c r="D2228" s="3">
        <v>4.1561256190013399E-2</v>
      </c>
      <c r="E2228" s="3">
        <v>0.194800979244169</v>
      </c>
    </row>
    <row r="2229" spans="1:5" hidden="1" outlineLevel="2" x14ac:dyDescent="0.35">
      <c r="A2229" s="3">
        <v>48</v>
      </c>
      <c r="B2229" s="3">
        <v>0.96964569011105195</v>
      </c>
      <c r="C2229" s="3">
        <v>0.96494019881016102</v>
      </c>
      <c r="D2229" s="3">
        <v>4.9940157669540602E-2</v>
      </c>
      <c r="E2229" s="3">
        <v>0.209405210081687</v>
      </c>
    </row>
    <row r="2230" spans="1:5" hidden="1" outlineLevel="2" x14ac:dyDescent="0.35">
      <c r="A2230" s="3">
        <v>48</v>
      </c>
      <c r="B2230" s="3">
        <v>0.970491803278688</v>
      </c>
      <c r="C2230" s="3">
        <v>0.97057201659680503</v>
      </c>
      <c r="D2230" s="3">
        <v>4.3322982312162001E-2</v>
      </c>
      <c r="E2230" s="3">
        <v>0.19013206458203699</v>
      </c>
    </row>
    <row r="2231" spans="1:5" hidden="1" outlineLevel="2" x14ac:dyDescent="0.35">
      <c r="A2231" s="3">
        <v>48</v>
      </c>
      <c r="B2231" s="3">
        <v>0.97006874669486998</v>
      </c>
      <c r="C2231" s="3">
        <v>0.96973502460536998</v>
      </c>
      <c r="D2231" s="3">
        <v>4.3335817112519499E-2</v>
      </c>
      <c r="E2231" s="3">
        <v>0.19985761767426</v>
      </c>
    </row>
    <row r="2232" spans="1:5" hidden="1" outlineLevel="2" x14ac:dyDescent="0.35">
      <c r="A2232" s="3">
        <v>48</v>
      </c>
      <c r="B2232" s="3">
        <v>0.97704918032786903</v>
      </c>
      <c r="C2232" s="3">
        <v>0.97050804074130503</v>
      </c>
      <c r="D2232" s="3">
        <v>4.4147945270929197E-2</v>
      </c>
      <c r="E2232" s="3">
        <v>0.18349370655356501</v>
      </c>
    </row>
    <row r="2233" spans="1:5" hidden="1" outlineLevel="2" x14ac:dyDescent="0.35">
      <c r="A2233" s="3">
        <v>48</v>
      </c>
      <c r="B2233" s="3">
        <v>0.968270756213643</v>
      </c>
      <c r="C2233" s="3">
        <v>0.97124452917456505</v>
      </c>
      <c r="D2233" s="3">
        <v>4.2156952511584599E-2</v>
      </c>
      <c r="E2233" s="3">
        <v>0.191369915311182</v>
      </c>
    </row>
    <row r="2234" spans="1:5" hidden="1" outlineLevel="2" x14ac:dyDescent="0.35">
      <c r="A2234" s="3">
        <v>48</v>
      </c>
      <c r="B2234" s="3">
        <v>0.96393442622950798</v>
      </c>
      <c r="C2234" s="3">
        <v>0.972300248236182</v>
      </c>
      <c r="D2234" s="3">
        <v>4.29901495842019E-2</v>
      </c>
      <c r="E2234" s="3">
        <v>0.185794913912533</v>
      </c>
    </row>
    <row r="2235" spans="1:5" hidden="1" outlineLevel="2" x14ac:dyDescent="0.35">
      <c r="A2235" s="3">
        <v>48</v>
      </c>
      <c r="B2235" s="3">
        <v>0.96234796404018996</v>
      </c>
      <c r="C2235" s="3">
        <v>0.96184073282932603</v>
      </c>
      <c r="D2235" s="3">
        <v>5.1604255168064501E-2</v>
      </c>
      <c r="E2235" s="3">
        <v>0.230235233964491</v>
      </c>
    </row>
    <row r="2236" spans="1:5" hidden="1" outlineLevel="2" x14ac:dyDescent="0.35">
      <c r="A2236" s="3">
        <v>48</v>
      </c>
      <c r="B2236" s="3">
        <v>0.98117398202009498</v>
      </c>
      <c r="C2236" s="3">
        <v>0.97953018652783397</v>
      </c>
      <c r="D2236" s="3">
        <v>3.6920759479454203E-2</v>
      </c>
      <c r="E2236" s="3">
        <v>0.158542763884433</v>
      </c>
    </row>
    <row r="2237" spans="1:5" hidden="1" outlineLevel="2" x14ac:dyDescent="0.35">
      <c r="A2237" s="3">
        <v>48</v>
      </c>
      <c r="B2237" s="3">
        <v>0.962136435748281</v>
      </c>
      <c r="C2237" s="3">
        <v>0.97232412344879804</v>
      </c>
      <c r="D2237" s="3">
        <v>4.2872833116178198E-2</v>
      </c>
      <c r="E2237" s="3">
        <v>0.195323723022992</v>
      </c>
    </row>
    <row r="2238" spans="1:5" hidden="1" outlineLevel="2" x14ac:dyDescent="0.35">
      <c r="A2238" s="3">
        <v>48</v>
      </c>
      <c r="B2238" s="3">
        <v>0.97768376520359601</v>
      </c>
      <c r="C2238" s="3">
        <v>0.97745632539197203</v>
      </c>
      <c r="D2238" s="3">
        <v>3.8888089238467302E-2</v>
      </c>
      <c r="E2238" s="3">
        <v>0.161347343381161</v>
      </c>
    </row>
    <row r="2239" spans="1:5" hidden="1" outlineLevel="2" x14ac:dyDescent="0.35">
      <c r="A2239" s="3">
        <v>48</v>
      </c>
      <c r="B2239" s="3">
        <v>0.97609730301427799</v>
      </c>
      <c r="C2239" s="3">
        <v>0.98086713251414204</v>
      </c>
      <c r="D2239" s="3">
        <v>3.5873857444339297E-2</v>
      </c>
      <c r="E2239" s="3">
        <v>0.154873014365904</v>
      </c>
    </row>
    <row r="2240" spans="1:5" hidden="1" outlineLevel="2" x14ac:dyDescent="0.35">
      <c r="A2240" s="3">
        <v>48</v>
      </c>
      <c r="B2240" s="3">
        <v>0.98455843469063997</v>
      </c>
      <c r="C2240" s="3">
        <v>0.97336061800312901</v>
      </c>
      <c r="D2240" s="3">
        <v>4.3245848981579099E-2</v>
      </c>
      <c r="E2240" s="3">
        <v>0.18497882960272999</v>
      </c>
    </row>
    <row r="2241" spans="1:5" hidden="1" outlineLevel="2" x14ac:dyDescent="0.35">
      <c r="A2241" s="3">
        <v>48</v>
      </c>
      <c r="B2241" s="3">
        <v>0.97028027498677905</v>
      </c>
      <c r="C2241" s="3">
        <v>0.97328476945740805</v>
      </c>
      <c r="D2241" s="3">
        <v>4.1806633767532901E-2</v>
      </c>
      <c r="E2241" s="3">
        <v>0.17902668058341301</v>
      </c>
    </row>
    <row r="2242" spans="1:5" hidden="1" outlineLevel="2" x14ac:dyDescent="0.35">
      <c r="A2242" s="3">
        <v>48</v>
      </c>
      <c r="B2242" s="3">
        <v>0.983289264939185</v>
      </c>
      <c r="C2242" s="3">
        <v>0.97966548354912297</v>
      </c>
      <c r="D2242" s="3">
        <v>3.6436407808620799E-2</v>
      </c>
      <c r="E2242" s="3">
        <v>0.16888120126320999</v>
      </c>
    </row>
    <row r="2243" spans="1:5" hidden="1" outlineLevel="2" x14ac:dyDescent="0.35">
      <c r="A2243" s="3">
        <v>48</v>
      </c>
      <c r="B2243" s="3">
        <v>0.96710735060814301</v>
      </c>
      <c r="C2243" s="3">
        <v>0.97356970899847395</v>
      </c>
      <c r="D2243" s="3">
        <v>4.1908116571231203E-2</v>
      </c>
      <c r="E2243" s="3">
        <v>0.20111138809639101</v>
      </c>
    </row>
    <row r="2244" spans="1:5" hidden="1" outlineLevel="2" x14ac:dyDescent="0.35">
      <c r="A2244" s="3">
        <v>48</v>
      </c>
      <c r="B2244" s="3">
        <v>0.97641459545214104</v>
      </c>
      <c r="C2244" s="3">
        <v>0.97255457567953296</v>
      </c>
      <c r="D2244" s="3">
        <v>4.2242157732229703E-2</v>
      </c>
      <c r="E2244" s="3">
        <v>0.16284417536308601</v>
      </c>
    </row>
    <row r="2245" spans="1:5" hidden="1" outlineLevel="2" x14ac:dyDescent="0.35">
      <c r="A2245" s="3">
        <v>48</v>
      </c>
      <c r="B2245" s="3">
        <v>0.97472236911686905</v>
      </c>
      <c r="C2245" s="3">
        <v>0.96103425863949399</v>
      </c>
      <c r="D2245" s="3">
        <v>5.2104022724695498E-2</v>
      </c>
      <c r="E2245" s="3">
        <v>0.216388461857972</v>
      </c>
    </row>
    <row r="2246" spans="1:5" hidden="1" outlineLevel="2" x14ac:dyDescent="0.35">
      <c r="A2246" s="3">
        <v>48</v>
      </c>
      <c r="B2246" s="3">
        <v>0.98635642517186695</v>
      </c>
      <c r="C2246" s="3">
        <v>0.98280164054447505</v>
      </c>
      <c r="D2246" s="3">
        <v>3.5757332756585297E-2</v>
      </c>
      <c r="E2246" s="3">
        <v>0.14690520818154801</v>
      </c>
    </row>
    <row r="2247" spans="1:5" hidden="1" outlineLevel="2" x14ac:dyDescent="0.35">
      <c r="A2247" s="3">
        <v>48</v>
      </c>
      <c r="B2247" s="3">
        <v>0.96308831306187104</v>
      </c>
      <c r="C2247" s="3">
        <v>0.97406912749568897</v>
      </c>
      <c r="D2247" s="3">
        <v>4.26406454096541E-2</v>
      </c>
      <c r="E2247" s="3">
        <v>0.20322067534145999</v>
      </c>
    </row>
    <row r="2248" spans="1:5" hidden="1" outlineLevel="2" x14ac:dyDescent="0.35">
      <c r="A2248" s="3">
        <v>48</v>
      </c>
      <c r="B2248" s="3">
        <v>0.96530936012691704</v>
      </c>
      <c r="C2248" s="3">
        <v>0.95183912907422197</v>
      </c>
      <c r="D2248" s="3">
        <v>5.7849475564328803E-2</v>
      </c>
      <c r="E2248" s="3">
        <v>0.26344229383763701</v>
      </c>
    </row>
    <row r="2249" spans="1:5" hidden="1" outlineLevel="2" x14ac:dyDescent="0.35">
      <c r="A2249" s="3">
        <v>48</v>
      </c>
      <c r="B2249" s="3">
        <v>0.97599153886832302</v>
      </c>
      <c r="C2249" s="3">
        <v>0.96892791241174103</v>
      </c>
      <c r="D2249" s="3">
        <v>4.4576547235765297E-2</v>
      </c>
      <c r="E2249" s="3">
        <v>0.189977716151954</v>
      </c>
    </row>
    <row r="2250" spans="1:5" hidden="1" outlineLevel="2" x14ac:dyDescent="0.35">
      <c r="A2250" s="3">
        <v>48</v>
      </c>
      <c r="B2250" s="3">
        <v>0.97852987837123195</v>
      </c>
      <c r="C2250" s="3">
        <v>0.97417904067904304</v>
      </c>
      <c r="D2250" s="3">
        <v>4.1318611006436697E-2</v>
      </c>
      <c r="E2250" s="3">
        <v>0.17225521066143601</v>
      </c>
    </row>
    <row r="2251" spans="1:5" hidden="1" outlineLevel="2" x14ac:dyDescent="0.35">
      <c r="A2251" s="3">
        <v>48</v>
      </c>
      <c r="B2251" s="3">
        <v>0.97133791644632494</v>
      </c>
      <c r="C2251" s="3">
        <v>0.97309270800069703</v>
      </c>
      <c r="D2251" s="3">
        <v>4.1474192385148399E-2</v>
      </c>
      <c r="E2251" s="3">
        <v>0.168734248183249</v>
      </c>
    </row>
    <row r="2252" spans="1:5" hidden="1" outlineLevel="2" x14ac:dyDescent="0.35">
      <c r="A2252" s="3">
        <v>48</v>
      </c>
      <c r="B2252" s="3">
        <v>0.96488630354309901</v>
      </c>
      <c r="C2252" s="3">
        <v>0.98352942989654202</v>
      </c>
      <c r="D2252" s="3">
        <v>3.3169995206481298E-2</v>
      </c>
      <c r="E2252" s="3">
        <v>0.161718642554354</v>
      </c>
    </row>
    <row r="2253" spans="1:5" hidden="1" outlineLevel="2" x14ac:dyDescent="0.35">
      <c r="A2253" s="3">
        <v>48</v>
      </c>
      <c r="B2253" s="3">
        <v>0.97757800105764103</v>
      </c>
      <c r="C2253" s="3">
        <v>0.96801463562142198</v>
      </c>
      <c r="D2253" s="3">
        <v>4.4695737250390298E-2</v>
      </c>
      <c r="E2253" s="3">
        <v>0.19472903107932599</v>
      </c>
    </row>
    <row r="2254" spans="1:5" hidden="1" outlineLevel="2" x14ac:dyDescent="0.35">
      <c r="A2254" s="3">
        <v>48</v>
      </c>
      <c r="B2254" s="3">
        <v>0.98106821787414</v>
      </c>
      <c r="C2254" s="3">
        <v>0.97395977801858902</v>
      </c>
      <c r="D2254" s="3">
        <v>4.1485061373403902E-2</v>
      </c>
      <c r="E2254" s="3">
        <v>0.178392972094293</v>
      </c>
    </row>
    <row r="2255" spans="1:5" outlineLevel="1" collapsed="1" x14ac:dyDescent="0.35">
      <c r="A2255" s="5" t="s">
        <v>180</v>
      </c>
      <c r="B2255" s="3">
        <f>SUBTOTAL(1,B2210:B2254)</f>
        <v>0.97291732769257877</v>
      </c>
      <c r="C2255" s="3">
        <f>SUBTOTAL(1,C2210:C2254)</f>
        <v>0.97156541101738114</v>
      </c>
      <c r="D2255" s="3">
        <f>SUBTOTAL(1,D2210:D2254)</f>
        <v>4.3631701820368567E-2</v>
      </c>
      <c r="E2255" s="3">
        <f>SUBTOTAL(1,E2210:E2254)</f>
        <v>0.19222871491080354</v>
      </c>
    </row>
    <row r="2256" spans="1:5" hidden="1" outlineLevel="2" x14ac:dyDescent="0.35">
      <c r="A2256" s="3">
        <v>49</v>
      </c>
      <c r="B2256" s="3">
        <v>0.949338974087784</v>
      </c>
      <c r="C2256" s="3">
        <v>0.99095357381903804</v>
      </c>
      <c r="D2256" s="3">
        <v>4.14031678531359E-2</v>
      </c>
      <c r="E2256" s="3">
        <v>0.17364731793709001</v>
      </c>
    </row>
    <row r="2257" spans="1:5" hidden="1" outlineLevel="2" x14ac:dyDescent="0.35">
      <c r="A2257" s="3">
        <v>49</v>
      </c>
      <c r="B2257" s="3">
        <v>0.96901110523532497</v>
      </c>
      <c r="C2257" s="3">
        <v>0.99749622634114199</v>
      </c>
      <c r="D2257" s="3">
        <v>2.2999630624162899E-2</v>
      </c>
      <c r="E2257" s="3">
        <v>9.7370977887515905E-2</v>
      </c>
    </row>
    <row r="2258" spans="1:5" hidden="1" outlineLevel="2" x14ac:dyDescent="0.35">
      <c r="A2258" s="3">
        <v>49</v>
      </c>
      <c r="B2258" s="3">
        <v>0.93548387096774099</v>
      </c>
      <c r="C2258" s="3">
        <v>0.99308993870057105</v>
      </c>
      <c r="D2258" s="3">
        <v>3.5067000412967897E-2</v>
      </c>
      <c r="E2258" s="3">
        <v>0.169145336756055</v>
      </c>
    </row>
    <row r="2259" spans="1:5" hidden="1" outlineLevel="2" x14ac:dyDescent="0.35">
      <c r="A2259" s="3">
        <v>49</v>
      </c>
      <c r="B2259" s="3">
        <v>0.936541512427287</v>
      </c>
      <c r="C2259" s="3">
        <v>0.99036658731870597</v>
      </c>
      <c r="D2259" s="3">
        <v>4.1829323108678401E-2</v>
      </c>
      <c r="E2259" s="3">
        <v>0.18808394773024001</v>
      </c>
    </row>
    <row r="2260" spans="1:5" hidden="1" outlineLevel="2" x14ac:dyDescent="0.35">
      <c r="A2260" s="3">
        <v>49</v>
      </c>
      <c r="B2260" s="3">
        <v>0.94542570068746701</v>
      </c>
      <c r="C2260" s="3">
        <v>0.99416076181084401</v>
      </c>
      <c r="D2260" s="3">
        <v>3.2653410203418803E-2</v>
      </c>
      <c r="E2260" s="3">
        <v>0.143323724008313</v>
      </c>
    </row>
    <row r="2261" spans="1:5" hidden="1" outlineLevel="2" x14ac:dyDescent="0.35">
      <c r="A2261" s="3">
        <v>49</v>
      </c>
      <c r="B2261" s="3">
        <v>0.91200423056583801</v>
      </c>
      <c r="C2261" s="3">
        <v>0.99286760302009602</v>
      </c>
      <c r="D2261" s="3">
        <v>3.6041865927741903E-2</v>
      </c>
      <c r="E2261" s="3">
        <v>0.17093431396825601</v>
      </c>
    </row>
    <row r="2262" spans="1:5" hidden="1" outlineLevel="2" x14ac:dyDescent="0.35">
      <c r="A2262" s="3">
        <v>49</v>
      </c>
      <c r="B2262" s="3">
        <v>0.92353252247488105</v>
      </c>
      <c r="C2262" s="3">
        <v>0.99393470567199704</v>
      </c>
      <c r="D2262" s="3">
        <v>3.8694650692964502E-2</v>
      </c>
      <c r="E2262" s="3">
        <v>0.18208904092248501</v>
      </c>
    </row>
    <row r="2263" spans="1:5" hidden="1" outlineLevel="2" x14ac:dyDescent="0.35">
      <c r="A2263" s="3">
        <v>49</v>
      </c>
      <c r="B2263" s="3">
        <v>0.936012691697514</v>
      </c>
      <c r="C2263" s="3">
        <v>0.99231571415928699</v>
      </c>
      <c r="D2263" s="3">
        <v>3.7110344330351201E-2</v>
      </c>
      <c r="E2263" s="3">
        <v>0.16328138950627699</v>
      </c>
    </row>
    <row r="2264" spans="1:5" hidden="1" outlineLevel="2" x14ac:dyDescent="0.35">
      <c r="A2264" s="3">
        <v>49</v>
      </c>
      <c r="B2264" s="3">
        <v>0.95145425700687403</v>
      </c>
      <c r="C2264" s="3">
        <v>0.99511467650742202</v>
      </c>
      <c r="D2264" s="3">
        <v>3.0938843559241098E-2</v>
      </c>
      <c r="E2264" s="3">
        <v>0.14180434053225</v>
      </c>
    </row>
    <row r="2265" spans="1:5" hidden="1" outlineLevel="2" x14ac:dyDescent="0.35">
      <c r="A2265" s="3">
        <v>49</v>
      </c>
      <c r="B2265" s="3">
        <v>0.95441565309360099</v>
      </c>
      <c r="C2265" s="3">
        <v>0.99334388004570695</v>
      </c>
      <c r="D2265" s="3">
        <v>3.3266148794649203E-2</v>
      </c>
      <c r="E2265" s="3">
        <v>0.143745139720108</v>
      </c>
    </row>
    <row r="2266" spans="1:5" hidden="1" outlineLevel="2" x14ac:dyDescent="0.35">
      <c r="A2266" s="3">
        <v>49</v>
      </c>
      <c r="B2266" s="3">
        <v>0.95557905869910098</v>
      </c>
      <c r="C2266" s="3">
        <v>0.98995287720795599</v>
      </c>
      <c r="D2266" s="3">
        <v>4.2153156228468103E-2</v>
      </c>
      <c r="E2266" s="3">
        <v>0.17851239945258299</v>
      </c>
    </row>
    <row r="2267" spans="1:5" hidden="1" outlineLevel="2" x14ac:dyDescent="0.35">
      <c r="A2267" s="3">
        <v>49</v>
      </c>
      <c r="B2267" s="3">
        <v>0.94468535166578504</v>
      </c>
      <c r="C2267" s="3">
        <v>0.98584402406771099</v>
      </c>
      <c r="D2267" s="3">
        <v>4.8470896508810001E-2</v>
      </c>
      <c r="E2267" s="3">
        <v>0.20794864403479801</v>
      </c>
    </row>
    <row r="2268" spans="1:5" hidden="1" outlineLevel="2" x14ac:dyDescent="0.35">
      <c r="A2268" s="3">
        <v>49</v>
      </c>
      <c r="B2268" s="3">
        <v>0.97800105764145895</v>
      </c>
      <c r="C2268" s="3">
        <v>0.98961630996926797</v>
      </c>
      <c r="D2268" s="3">
        <v>4.1979167684740602E-2</v>
      </c>
      <c r="E2268" s="3">
        <v>0.17663111730708</v>
      </c>
    </row>
    <row r="2269" spans="1:5" hidden="1" outlineLevel="2" x14ac:dyDescent="0.35">
      <c r="A2269" s="3">
        <v>49</v>
      </c>
      <c r="B2269" s="3">
        <v>0.912638815441565</v>
      </c>
      <c r="C2269" s="3">
        <v>0.99245801454105598</v>
      </c>
      <c r="D2269" s="3">
        <v>3.5755426437641999E-2</v>
      </c>
      <c r="E2269" s="3">
        <v>0.15196420420085099</v>
      </c>
    </row>
    <row r="2270" spans="1:5" hidden="1" outlineLevel="2" x14ac:dyDescent="0.35">
      <c r="A2270" s="3">
        <v>49</v>
      </c>
      <c r="B2270" s="3">
        <v>0.92659968270756199</v>
      </c>
      <c r="C2270" s="3">
        <v>0.99396901482991795</v>
      </c>
      <c r="D2270" s="3">
        <v>3.2143496629203801E-2</v>
      </c>
      <c r="E2270" s="3">
        <v>0.14171886168299599</v>
      </c>
    </row>
    <row r="2271" spans="1:5" hidden="1" outlineLevel="2" x14ac:dyDescent="0.35">
      <c r="A2271" s="3">
        <v>49</v>
      </c>
      <c r="B2271" s="3">
        <v>0.96287678476996297</v>
      </c>
      <c r="C2271" s="3">
        <v>0.990777597643</v>
      </c>
      <c r="D2271" s="3">
        <v>3.9883244716231503E-2</v>
      </c>
      <c r="E2271" s="3">
        <v>0.15564499606990501</v>
      </c>
    </row>
    <row r="2272" spans="1:5" hidden="1" outlineLevel="2" x14ac:dyDescent="0.35">
      <c r="A2272" s="3">
        <v>49</v>
      </c>
      <c r="B2272" s="3">
        <v>0.93030142781597003</v>
      </c>
      <c r="C2272" s="3">
        <v>0.99424103666720798</v>
      </c>
      <c r="D2272" s="3">
        <v>3.0821667960066901E-2</v>
      </c>
      <c r="E2272" s="3">
        <v>0.13592520895534799</v>
      </c>
    </row>
    <row r="2273" spans="1:5" hidden="1" outlineLevel="2" x14ac:dyDescent="0.35">
      <c r="A2273" s="3">
        <v>49</v>
      </c>
      <c r="B2273" s="3">
        <v>0.95378106821787301</v>
      </c>
      <c r="C2273" s="3">
        <v>0.99411246340663095</v>
      </c>
      <c r="D2273" s="3">
        <v>3.2219248138107399E-2</v>
      </c>
      <c r="E2273" s="3">
        <v>0.13550064127563299</v>
      </c>
    </row>
    <row r="2274" spans="1:5" hidden="1" outlineLevel="2" x14ac:dyDescent="0.35">
      <c r="A2274" s="3">
        <v>49</v>
      </c>
      <c r="B2274" s="3">
        <v>0.95388683236382799</v>
      </c>
      <c r="C2274" s="3">
        <v>0.99254275293431704</v>
      </c>
      <c r="D2274" s="3">
        <v>3.5276352049476198E-2</v>
      </c>
      <c r="E2274" s="3">
        <v>0.152819431716784</v>
      </c>
    </row>
    <row r="2275" spans="1:5" hidden="1" outlineLevel="2" x14ac:dyDescent="0.35">
      <c r="A2275" s="3">
        <v>49</v>
      </c>
      <c r="B2275" s="3">
        <v>0.95156002115282901</v>
      </c>
      <c r="C2275" s="3">
        <v>0.99593728683623295</v>
      </c>
      <c r="D2275" s="3">
        <v>2.62781340613134E-2</v>
      </c>
      <c r="E2275" s="3">
        <v>0.11366940158262499</v>
      </c>
    </row>
    <row r="2276" spans="1:5" hidden="1" outlineLevel="2" x14ac:dyDescent="0.35">
      <c r="A2276" s="3">
        <v>49</v>
      </c>
      <c r="B2276" s="3">
        <v>0.94066631411951296</v>
      </c>
      <c r="C2276" s="3">
        <v>0.99408202821053104</v>
      </c>
      <c r="D2276" s="3">
        <v>3.1565919090694297E-2</v>
      </c>
      <c r="E2276" s="3">
        <v>0.140991794894924</v>
      </c>
    </row>
    <row r="2277" spans="1:5" hidden="1" outlineLevel="2" x14ac:dyDescent="0.35">
      <c r="A2277" s="3">
        <v>49</v>
      </c>
      <c r="B2277" s="3">
        <v>0.96266525647805401</v>
      </c>
      <c r="C2277" s="3">
        <v>0.99613507555270597</v>
      </c>
      <c r="D2277" s="3">
        <v>2.7751801380394198E-2</v>
      </c>
      <c r="E2277" s="3">
        <v>0.115574003502254</v>
      </c>
    </row>
    <row r="2278" spans="1:5" hidden="1" outlineLevel="2" x14ac:dyDescent="0.35">
      <c r="A2278" s="3">
        <v>49</v>
      </c>
      <c r="B2278" s="3">
        <v>0.94997355896351099</v>
      </c>
      <c r="C2278" s="3">
        <v>0.99388438599469697</v>
      </c>
      <c r="D2278" s="3">
        <v>3.2364014550460701E-2</v>
      </c>
      <c r="E2278" s="3">
        <v>0.13871762960356801</v>
      </c>
    </row>
    <row r="2279" spans="1:5" hidden="1" outlineLevel="2" x14ac:dyDescent="0.35">
      <c r="A2279" s="3">
        <v>49</v>
      </c>
      <c r="B2279" s="3">
        <v>0.94193548387096704</v>
      </c>
      <c r="C2279" s="3">
        <v>0.99670648121703098</v>
      </c>
      <c r="D2279" s="3">
        <v>2.3399909521093599E-2</v>
      </c>
      <c r="E2279" s="3">
        <v>0.105851712464509</v>
      </c>
    </row>
    <row r="2280" spans="1:5" hidden="1" outlineLevel="2" x14ac:dyDescent="0.35">
      <c r="A2280" s="3">
        <v>49</v>
      </c>
      <c r="B2280" s="3">
        <v>0.92522474881015304</v>
      </c>
      <c r="C2280" s="3">
        <v>0.99160919031381001</v>
      </c>
      <c r="D2280" s="3">
        <v>3.8211757970008399E-2</v>
      </c>
      <c r="E2280" s="3">
        <v>0.16614714432481201</v>
      </c>
    </row>
    <row r="2281" spans="1:5" hidden="1" outlineLevel="2" x14ac:dyDescent="0.35">
      <c r="A2281" s="3">
        <v>49</v>
      </c>
      <c r="B2281" s="3">
        <v>0.95124272871496496</v>
      </c>
      <c r="C2281" s="3">
        <v>0.99410759150476502</v>
      </c>
      <c r="D2281" s="3">
        <v>3.1977733913006401E-2</v>
      </c>
      <c r="E2281" s="3">
        <v>0.14392345104538201</v>
      </c>
    </row>
    <row r="2282" spans="1:5" hidden="1" outlineLevel="2" x14ac:dyDescent="0.35">
      <c r="A2282" s="3">
        <v>49</v>
      </c>
      <c r="B2282" s="3">
        <v>0.92469592808038004</v>
      </c>
      <c r="C2282" s="3">
        <v>0.99428380552081497</v>
      </c>
      <c r="D2282" s="3">
        <v>3.1548402464827E-2</v>
      </c>
      <c r="E2282" s="3">
        <v>0.14092690842477401</v>
      </c>
    </row>
    <row r="2283" spans="1:5" hidden="1" outlineLevel="2" x14ac:dyDescent="0.35">
      <c r="A2283" s="3">
        <v>49</v>
      </c>
      <c r="B2283" s="3">
        <v>0.92956107879428795</v>
      </c>
      <c r="C2283" s="3">
        <v>0.99052306541388602</v>
      </c>
      <c r="D2283" s="3">
        <v>4.3409399971213798E-2</v>
      </c>
      <c r="E2283" s="3">
        <v>0.188460591626681</v>
      </c>
    </row>
    <row r="2284" spans="1:5" hidden="1" outlineLevel="2" x14ac:dyDescent="0.35">
      <c r="A2284" s="3">
        <v>49</v>
      </c>
      <c r="B2284" s="3">
        <v>0.946589106292966</v>
      </c>
      <c r="C2284" s="3">
        <v>0.99276133684893597</v>
      </c>
      <c r="D2284" s="3">
        <v>3.5386803532394803E-2</v>
      </c>
      <c r="E2284" s="3">
        <v>0.149156044276995</v>
      </c>
    </row>
    <row r="2285" spans="1:5" hidden="1" outlineLevel="2" x14ac:dyDescent="0.35">
      <c r="A2285" s="3">
        <v>49</v>
      </c>
      <c r="B2285" s="3">
        <v>0.92035959809624501</v>
      </c>
      <c r="C2285" s="3">
        <v>0.99252896878962305</v>
      </c>
      <c r="D2285" s="3">
        <v>3.6279354069474398E-2</v>
      </c>
      <c r="E2285" s="3">
        <v>0.17064898176697499</v>
      </c>
    </row>
    <row r="2286" spans="1:5" hidden="1" outlineLevel="2" x14ac:dyDescent="0.35">
      <c r="A2286" s="3">
        <v>49</v>
      </c>
      <c r="B2286" s="3">
        <v>0.952723426758329</v>
      </c>
      <c r="C2286" s="3">
        <v>0.993595917011875</v>
      </c>
      <c r="D2286" s="3">
        <v>3.2916445051219399E-2</v>
      </c>
      <c r="E2286" s="3">
        <v>0.155162484430547</v>
      </c>
    </row>
    <row r="2287" spans="1:5" hidden="1" outlineLevel="2" x14ac:dyDescent="0.35">
      <c r="A2287" s="3">
        <v>49</v>
      </c>
      <c r="B2287" s="3">
        <v>0.93506081438392397</v>
      </c>
      <c r="C2287" s="3">
        <v>0.99174170702436804</v>
      </c>
      <c r="D2287" s="3">
        <v>3.7276696529109997E-2</v>
      </c>
      <c r="E2287" s="3">
        <v>0.164768968109271</v>
      </c>
    </row>
    <row r="2288" spans="1:5" hidden="1" outlineLevel="2" x14ac:dyDescent="0.35">
      <c r="A2288" s="3">
        <v>49</v>
      </c>
      <c r="B2288" s="3">
        <v>0.93802221047065004</v>
      </c>
      <c r="C2288" s="3">
        <v>0.99220254437006905</v>
      </c>
      <c r="D2288" s="3">
        <v>3.7586903565200502E-2</v>
      </c>
      <c r="E2288" s="3">
        <v>0.154321475758079</v>
      </c>
    </row>
    <row r="2289" spans="1:5" hidden="1" outlineLevel="2" x14ac:dyDescent="0.35">
      <c r="A2289" s="3">
        <v>49</v>
      </c>
      <c r="B2289" s="3">
        <v>0.95219460602855599</v>
      </c>
      <c r="C2289" s="3">
        <v>0.99210428873044598</v>
      </c>
      <c r="D2289" s="3">
        <v>3.6693976382204702E-2</v>
      </c>
      <c r="E2289" s="3">
        <v>0.15980509210374799</v>
      </c>
    </row>
    <row r="2290" spans="1:5" hidden="1" outlineLevel="2" x14ac:dyDescent="0.35">
      <c r="A2290" s="3">
        <v>49</v>
      </c>
      <c r="B2290" s="3">
        <v>0.92575356953992605</v>
      </c>
      <c r="C2290" s="3">
        <v>0.99043363530025297</v>
      </c>
      <c r="D2290" s="3">
        <v>3.9910073310614302E-2</v>
      </c>
      <c r="E2290" s="3">
        <v>0.176367113030197</v>
      </c>
    </row>
    <row r="2291" spans="1:5" hidden="1" outlineLevel="2" x14ac:dyDescent="0.35">
      <c r="A2291" s="3">
        <v>49</v>
      </c>
      <c r="B2291" s="3">
        <v>0.91824431517715499</v>
      </c>
      <c r="C2291" s="3">
        <v>0.99235026082529199</v>
      </c>
      <c r="D2291" s="3">
        <v>3.5993268269794598E-2</v>
      </c>
      <c r="E2291" s="3">
        <v>0.163647752212672</v>
      </c>
    </row>
    <row r="2292" spans="1:5" hidden="1" outlineLevel="2" x14ac:dyDescent="0.35">
      <c r="A2292" s="3">
        <v>49</v>
      </c>
      <c r="B2292" s="3">
        <v>0.938762559492332</v>
      </c>
      <c r="C2292" s="3">
        <v>0.99386912335335897</v>
      </c>
      <c r="D2292" s="3">
        <v>3.4876577131870701E-2</v>
      </c>
      <c r="E2292" s="3">
        <v>0.15862564858508299</v>
      </c>
    </row>
    <row r="2293" spans="1:5" hidden="1" outlineLevel="2" x14ac:dyDescent="0.35">
      <c r="A2293" s="3">
        <v>49</v>
      </c>
      <c r="B2293" s="3">
        <v>0.94637757800105704</v>
      </c>
      <c r="C2293" s="3">
        <v>0.99127768579887499</v>
      </c>
      <c r="D2293" s="3">
        <v>3.8568103603172303E-2</v>
      </c>
      <c r="E2293" s="3">
        <v>0.16418254314668901</v>
      </c>
    </row>
    <row r="2294" spans="1:5" hidden="1" outlineLevel="2" x14ac:dyDescent="0.35">
      <c r="A2294" s="3">
        <v>49</v>
      </c>
      <c r="B2294" s="3">
        <v>0.93019566367001505</v>
      </c>
      <c r="C2294" s="3">
        <v>0.99309872557049705</v>
      </c>
      <c r="D2294" s="3">
        <v>3.4208859891461697E-2</v>
      </c>
      <c r="E2294" s="3">
        <v>0.15615107193205699</v>
      </c>
    </row>
    <row r="2295" spans="1:5" hidden="1" outlineLevel="2" x14ac:dyDescent="0.35">
      <c r="A2295" s="3">
        <v>49</v>
      </c>
      <c r="B2295" s="3">
        <v>0.96721311475409799</v>
      </c>
      <c r="C2295" s="3">
        <v>0.99494513770676096</v>
      </c>
      <c r="D2295" s="3">
        <v>3.1928099317430597E-2</v>
      </c>
      <c r="E2295" s="3">
        <v>0.12625548669422901</v>
      </c>
    </row>
    <row r="2296" spans="1:5" hidden="1" outlineLevel="2" x14ac:dyDescent="0.35">
      <c r="A2296" s="3">
        <v>49</v>
      </c>
      <c r="B2296" s="3">
        <v>0.940454785827604</v>
      </c>
      <c r="C2296" s="3">
        <v>0.99528023519809605</v>
      </c>
      <c r="D2296" s="3">
        <v>2.8385425460197601E-2</v>
      </c>
      <c r="E2296" s="3">
        <v>0.12689835245318801</v>
      </c>
    </row>
    <row r="2297" spans="1:5" hidden="1" outlineLevel="2" x14ac:dyDescent="0.35">
      <c r="A2297" s="3">
        <v>49</v>
      </c>
      <c r="B2297" s="3">
        <v>0.95367530407191903</v>
      </c>
      <c r="C2297" s="3">
        <v>0.99534748853280897</v>
      </c>
      <c r="D2297" s="3">
        <v>2.80456675198619E-2</v>
      </c>
      <c r="E2297" s="3">
        <v>0.114564150969464</v>
      </c>
    </row>
    <row r="2298" spans="1:5" hidden="1" outlineLevel="2" x14ac:dyDescent="0.35">
      <c r="A2298" s="3">
        <v>49</v>
      </c>
      <c r="B2298" s="3">
        <v>0.95314648334214702</v>
      </c>
      <c r="C2298" s="3">
        <v>0.99338915491240998</v>
      </c>
      <c r="D2298" s="3">
        <v>3.6527061956281998E-2</v>
      </c>
      <c r="E2298" s="3">
        <v>0.152750774184124</v>
      </c>
    </row>
    <row r="2299" spans="1:5" hidden="1" outlineLevel="2" x14ac:dyDescent="0.35">
      <c r="A2299" s="3">
        <v>49</v>
      </c>
      <c r="B2299" s="3">
        <v>0.95050237969328399</v>
      </c>
      <c r="C2299" s="3">
        <v>0.99475425318261002</v>
      </c>
      <c r="D2299" s="3">
        <v>3.1035586651447698E-2</v>
      </c>
      <c r="E2299" s="3">
        <v>0.14157581543156</v>
      </c>
    </row>
    <row r="2300" spans="1:5" hidden="1" outlineLevel="2" x14ac:dyDescent="0.35">
      <c r="A2300" s="3">
        <v>49</v>
      </c>
      <c r="B2300" s="3">
        <v>0.92945531464833397</v>
      </c>
      <c r="C2300" s="3">
        <v>0.99272949908534602</v>
      </c>
      <c r="D2300" s="3">
        <v>3.5312358918995201E-2</v>
      </c>
      <c r="E2300" s="3">
        <v>0.14953334273227201</v>
      </c>
    </row>
    <row r="2301" spans="1:5" outlineLevel="1" collapsed="1" x14ac:dyDescent="0.35">
      <c r="A2301" s="5" t="s">
        <v>181</v>
      </c>
      <c r="B2301" s="3">
        <f>SUBTOTAL(1,B2256:B2300)</f>
        <v>0.94239614548445805</v>
      </c>
      <c r="C2301" s="3">
        <f>SUBTOTAL(1,C2256:C2300)</f>
        <v>0.99304081403262134</v>
      </c>
      <c r="D2301" s="3">
        <f>SUBTOTAL(1,D2256:D2300)</f>
        <v>3.4803230576528947E-2</v>
      </c>
      <c r="E2301" s="3">
        <f>SUBTOTAL(1,E2256:E2300)</f>
        <v>0.15219486153224995</v>
      </c>
    </row>
    <row r="2302" spans="1:5" hidden="1" outlineLevel="2" x14ac:dyDescent="0.35">
      <c r="A2302" s="3">
        <v>50</v>
      </c>
      <c r="B2302" s="3">
        <v>0.97916446324695905</v>
      </c>
      <c r="C2302" s="3">
        <v>0.97875535243170197</v>
      </c>
      <c r="D2302" s="3">
        <v>4.2841107991781403E-2</v>
      </c>
      <c r="E2302" s="3">
        <v>0.197622093953124</v>
      </c>
    </row>
    <row r="2303" spans="1:5" hidden="1" outlineLevel="2" x14ac:dyDescent="0.35">
      <c r="A2303" s="3">
        <v>50</v>
      </c>
      <c r="B2303" s="3">
        <v>0.98286620835536698</v>
      </c>
      <c r="C2303" s="3">
        <v>0.97324703666091705</v>
      </c>
      <c r="D2303" s="3">
        <v>4.55087190953683E-2</v>
      </c>
      <c r="E2303" s="3">
        <v>0.19676286930346701</v>
      </c>
    </row>
    <row r="2304" spans="1:5" hidden="1" outlineLevel="2" x14ac:dyDescent="0.35">
      <c r="A2304" s="3">
        <v>50</v>
      </c>
      <c r="B2304" s="3">
        <v>0.959915388683236</v>
      </c>
      <c r="C2304" s="3">
        <v>0.96554216986665498</v>
      </c>
      <c r="D2304" s="3">
        <v>5.2175069833124699E-2</v>
      </c>
      <c r="E2304" s="3">
        <v>0.234047740676461</v>
      </c>
    </row>
    <row r="2305" spans="1:5" hidden="1" outlineLevel="2" x14ac:dyDescent="0.35">
      <c r="A2305" s="3">
        <v>50</v>
      </c>
      <c r="B2305" s="3">
        <v>0.97292437863564196</v>
      </c>
      <c r="C2305" s="3">
        <v>0.98305269437892195</v>
      </c>
      <c r="D2305" s="3">
        <v>4.1155710703472598E-2</v>
      </c>
      <c r="E2305" s="3">
        <v>0.18319935233658999</v>
      </c>
    </row>
    <row r="2306" spans="1:5" hidden="1" outlineLevel="2" x14ac:dyDescent="0.35">
      <c r="A2306" s="3">
        <v>50</v>
      </c>
      <c r="B2306" s="3">
        <v>0.97821258593336802</v>
      </c>
      <c r="C2306" s="3">
        <v>0.98184934621255504</v>
      </c>
      <c r="D2306" s="3">
        <v>4.37117503623888E-2</v>
      </c>
      <c r="E2306" s="3">
        <v>0.18756931101011301</v>
      </c>
    </row>
    <row r="2307" spans="1:5" hidden="1" outlineLevel="2" x14ac:dyDescent="0.35">
      <c r="A2307" s="3">
        <v>50</v>
      </c>
      <c r="B2307" s="3">
        <v>0.96901110523532497</v>
      </c>
      <c r="C2307" s="3">
        <v>0.97042634383578197</v>
      </c>
      <c r="D2307" s="3">
        <v>4.94976482899648E-2</v>
      </c>
      <c r="E2307" s="3">
        <v>0.21268391831304201</v>
      </c>
    </row>
    <row r="2308" spans="1:5" hidden="1" outlineLevel="2" x14ac:dyDescent="0.35">
      <c r="A2308" s="3">
        <v>50</v>
      </c>
      <c r="B2308" s="3">
        <v>0.963828662083553</v>
      </c>
      <c r="C2308" s="3">
        <v>0.97575392517424697</v>
      </c>
      <c r="D2308" s="3">
        <v>4.8326032074009498E-2</v>
      </c>
      <c r="E2308" s="3">
        <v>0.21337738875273099</v>
      </c>
    </row>
    <row r="2309" spans="1:5" hidden="1" outlineLevel="2" x14ac:dyDescent="0.35">
      <c r="A2309" s="3">
        <v>50</v>
      </c>
      <c r="B2309" s="3">
        <v>0.95727128503437298</v>
      </c>
      <c r="C2309" s="3">
        <v>0.96768841338537703</v>
      </c>
      <c r="D2309" s="3">
        <v>5.1188819692080202E-2</v>
      </c>
      <c r="E2309" s="3">
        <v>0.22893222186884099</v>
      </c>
    </row>
    <row r="2310" spans="1:5" hidden="1" outlineLevel="2" x14ac:dyDescent="0.35">
      <c r="A2310" s="3">
        <v>50</v>
      </c>
      <c r="B2310" s="3">
        <v>0.97482813326282403</v>
      </c>
      <c r="C2310" s="3">
        <v>0.973203203249844</v>
      </c>
      <c r="D2310" s="3">
        <v>4.6650847504819598E-2</v>
      </c>
      <c r="E2310" s="3">
        <v>0.216294836830455</v>
      </c>
    </row>
    <row r="2311" spans="1:5" hidden="1" outlineLevel="2" x14ac:dyDescent="0.35">
      <c r="A2311" s="3">
        <v>50</v>
      </c>
      <c r="B2311" s="3">
        <v>0.97736647276573196</v>
      </c>
      <c r="C2311" s="3">
        <v>0.97689412394319797</v>
      </c>
      <c r="D2311" s="3">
        <v>3.9581821958073402E-2</v>
      </c>
      <c r="E2311" s="3">
        <v>0.169647977965076</v>
      </c>
    </row>
    <row r="2312" spans="1:5" hidden="1" outlineLevel="2" x14ac:dyDescent="0.35">
      <c r="A2312" s="3">
        <v>50</v>
      </c>
      <c r="B2312" s="3">
        <v>0.969962982548916</v>
      </c>
      <c r="C2312" s="3">
        <v>0.97745277299760702</v>
      </c>
      <c r="D2312" s="3">
        <v>3.7812345627380603E-2</v>
      </c>
      <c r="E2312" s="3">
        <v>0.15986567428635201</v>
      </c>
    </row>
    <row r="2313" spans="1:5" hidden="1" outlineLevel="2" x14ac:dyDescent="0.35">
      <c r="A2313" s="3">
        <v>50</v>
      </c>
      <c r="B2313" s="3">
        <v>0.98032786885245804</v>
      </c>
      <c r="C2313" s="3">
        <v>0.97537429420642197</v>
      </c>
      <c r="D2313" s="3">
        <v>3.9092658235600999E-2</v>
      </c>
      <c r="E2313" s="3">
        <v>0.16191746472448801</v>
      </c>
    </row>
    <row r="2314" spans="1:5" hidden="1" outlineLevel="2" x14ac:dyDescent="0.35">
      <c r="A2314" s="3">
        <v>50</v>
      </c>
      <c r="B2314" s="3">
        <v>0.98350079323109396</v>
      </c>
      <c r="C2314" s="3">
        <v>0.97911384946348401</v>
      </c>
      <c r="D2314" s="3">
        <v>3.62448123475934E-2</v>
      </c>
      <c r="E2314" s="3">
        <v>0.15673456932867999</v>
      </c>
    </row>
    <row r="2315" spans="1:5" hidden="1" outlineLevel="2" x14ac:dyDescent="0.35">
      <c r="A2315" s="3">
        <v>50</v>
      </c>
      <c r="B2315" s="3">
        <v>0.97599153886832302</v>
      </c>
      <c r="C2315" s="3">
        <v>0.97152504923135796</v>
      </c>
      <c r="D2315" s="3">
        <v>4.2163933187616597E-2</v>
      </c>
      <c r="E2315" s="3">
        <v>0.201071736776953</v>
      </c>
    </row>
    <row r="2316" spans="1:5" hidden="1" outlineLevel="2" x14ac:dyDescent="0.35">
      <c r="A2316" s="3">
        <v>50</v>
      </c>
      <c r="B2316" s="3">
        <v>0.97927022739291303</v>
      </c>
      <c r="C2316" s="3">
        <v>0.97876472777012802</v>
      </c>
      <c r="D2316" s="3">
        <v>3.6580954221908102E-2</v>
      </c>
      <c r="E2316" s="3">
        <v>0.15995242150777</v>
      </c>
    </row>
    <row r="2317" spans="1:5" hidden="1" outlineLevel="2" x14ac:dyDescent="0.35">
      <c r="A2317" s="3">
        <v>50</v>
      </c>
      <c r="B2317" s="3">
        <v>0.97228979375991498</v>
      </c>
      <c r="C2317" s="3">
        <v>0.97501833529410098</v>
      </c>
      <c r="D2317" s="3">
        <v>3.9556671554800298E-2</v>
      </c>
      <c r="E2317" s="3">
        <v>0.17846368329964299</v>
      </c>
    </row>
    <row r="2318" spans="1:5" hidden="1" outlineLevel="2" x14ac:dyDescent="0.35">
      <c r="A2318" s="3">
        <v>50</v>
      </c>
      <c r="B2318" s="3">
        <v>0.96879957694341601</v>
      </c>
      <c r="C2318" s="3">
        <v>0.98078748149880801</v>
      </c>
      <c r="D2318" s="3">
        <v>3.4961589225275203E-2</v>
      </c>
      <c r="E2318" s="3">
        <v>0.162907325895642</v>
      </c>
    </row>
    <row r="2319" spans="1:5" hidden="1" outlineLevel="2" x14ac:dyDescent="0.35">
      <c r="A2319" s="3">
        <v>50</v>
      </c>
      <c r="B2319" s="3">
        <v>0.95758857747223602</v>
      </c>
      <c r="C2319" s="3">
        <v>0.965129526275188</v>
      </c>
      <c r="D2319" s="3">
        <v>4.8332295644330399E-2</v>
      </c>
      <c r="E2319" s="3">
        <v>0.21131858021321401</v>
      </c>
    </row>
    <row r="2320" spans="1:5" hidden="1" outlineLevel="2" x14ac:dyDescent="0.35">
      <c r="A2320" s="3">
        <v>50</v>
      </c>
      <c r="B2320" s="3">
        <v>0.97662612374405</v>
      </c>
      <c r="C2320" s="3">
        <v>0.97525327633525905</v>
      </c>
      <c r="D2320" s="3">
        <v>4.1454219785756398E-2</v>
      </c>
      <c r="E2320" s="3">
        <v>0.177899942686151</v>
      </c>
    </row>
    <row r="2321" spans="1:5" hidden="1" outlineLevel="2" x14ac:dyDescent="0.35">
      <c r="A2321" s="3">
        <v>50</v>
      </c>
      <c r="B2321" s="3">
        <v>0.96689582231623405</v>
      </c>
      <c r="C2321" s="3">
        <v>0.96066817258345405</v>
      </c>
      <c r="D2321" s="3">
        <v>5.1846007846126398E-2</v>
      </c>
      <c r="E2321" s="3">
        <v>0.230471163830472</v>
      </c>
    </row>
    <row r="2322" spans="1:5" hidden="1" outlineLevel="2" x14ac:dyDescent="0.35">
      <c r="A2322" s="3">
        <v>50</v>
      </c>
      <c r="B2322" s="3">
        <v>0.96044420941300901</v>
      </c>
      <c r="C2322" s="3">
        <v>0.96404371957069801</v>
      </c>
      <c r="D2322" s="3">
        <v>4.9105317484081097E-2</v>
      </c>
      <c r="E2322" s="3">
        <v>0.22586572003990599</v>
      </c>
    </row>
    <row r="2323" spans="1:5" hidden="1" outlineLevel="2" x14ac:dyDescent="0.35">
      <c r="A2323" s="3">
        <v>50</v>
      </c>
      <c r="B2323" s="3">
        <v>0.959915388683236</v>
      </c>
      <c r="C2323" s="3">
        <v>0.96678943970114795</v>
      </c>
      <c r="D2323" s="3">
        <v>4.8086700248046899E-2</v>
      </c>
      <c r="E2323" s="3">
        <v>0.199720530607949</v>
      </c>
    </row>
    <row r="2324" spans="1:5" hidden="1" outlineLevel="2" x14ac:dyDescent="0.35">
      <c r="A2324" s="3">
        <v>50</v>
      </c>
      <c r="B2324" s="3">
        <v>0.967741935483871</v>
      </c>
      <c r="C2324" s="3">
        <v>0.97521776249887004</v>
      </c>
      <c r="D2324" s="3">
        <v>4.0989422072477098E-2</v>
      </c>
      <c r="E2324" s="3">
        <v>0.19521697004913099</v>
      </c>
    </row>
    <row r="2325" spans="1:5" hidden="1" outlineLevel="2" x14ac:dyDescent="0.35">
      <c r="A2325" s="3">
        <v>50</v>
      </c>
      <c r="B2325" s="3">
        <v>0.97123215230036997</v>
      </c>
      <c r="C2325" s="3">
        <v>0.97072877161844395</v>
      </c>
      <c r="D2325" s="3">
        <v>4.4343785966381298E-2</v>
      </c>
      <c r="E2325" s="3">
        <v>0.21349024514522999</v>
      </c>
    </row>
    <row r="2326" spans="1:5" hidden="1" outlineLevel="2" x14ac:dyDescent="0.35">
      <c r="A2326" s="3">
        <v>50</v>
      </c>
      <c r="B2326" s="3">
        <v>0.97493389740877801</v>
      </c>
      <c r="C2326" s="3">
        <v>0.97102688837048401</v>
      </c>
      <c r="D2326" s="3">
        <v>4.2694268203710903E-2</v>
      </c>
      <c r="E2326" s="3">
        <v>0.182104897666335</v>
      </c>
    </row>
    <row r="2327" spans="1:5" hidden="1" outlineLevel="2" x14ac:dyDescent="0.35">
      <c r="A2327" s="3">
        <v>50</v>
      </c>
      <c r="B2327" s="3">
        <v>0.966049709148598</v>
      </c>
      <c r="C2327" s="3">
        <v>0.96389819634622098</v>
      </c>
      <c r="D2327" s="3">
        <v>4.7633722847421102E-2</v>
      </c>
      <c r="E2327" s="3">
        <v>0.20269460765793901</v>
      </c>
    </row>
    <row r="2328" spans="1:5" hidden="1" outlineLevel="2" x14ac:dyDescent="0.35">
      <c r="A2328" s="3">
        <v>50</v>
      </c>
      <c r="B2328" s="3">
        <v>0.97916446324695905</v>
      </c>
      <c r="C2328" s="3">
        <v>0.98281113305705703</v>
      </c>
      <c r="D2328" s="3">
        <v>3.2981636635635997E-2</v>
      </c>
      <c r="E2328" s="3">
        <v>0.156773469100705</v>
      </c>
    </row>
    <row r="2329" spans="1:5" hidden="1" outlineLevel="2" x14ac:dyDescent="0.35">
      <c r="A2329" s="3">
        <v>50</v>
      </c>
      <c r="B2329" s="3">
        <v>0.97377049180327802</v>
      </c>
      <c r="C2329" s="3">
        <v>0.975560161583929</v>
      </c>
      <c r="D2329" s="3">
        <v>3.9575604837217997E-2</v>
      </c>
      <c r="E2329" s="3">
        <v>0.167048079702632</v>
      </c>
    </row>
    <row r="2330" spans="1:5" hidden="1" outlineLevel="2" x14ac:dyDescent="0.35">
      <c r="A2330" s="3">
        <v>50</v>
      </c>
      <c r="B2330" s="3">
        <v>0.97588577472236904</v>
      </c>
      <c r="C2330" s="3">
        <v>0.97509521119232401</v>
      </c>
      <c r="D2330" s="3">
        <v>3.9696148619145603E-2</v>
      </c>
      <c r="E2330" s="3">
        <v>0.150737131506923</v>
      </c>
    </row>
    <row r="2331" spans="1:5" hidden="1" outlineLevel="2" x14ac:dyDescent="0.35">
      <c r="A2331" s="3">
        <v>50</v>
      </c>
      <c r="B2331" s="3">
        <v>0.97144368059227904</v>
      </c>
      <c r="C2331" s="3">
        <v>0.97761536608648403</v>
      </c>
      <c r="D2331" s="3">
        <v>3.7839123681246797E-2</v>
      </c>
      <c r="E2331" s="3">
        <v>0.13515172118794999</v>
      </c>
    </row>
    <row r="2332" spans="1:5" hidden="1" outlineLevel="2" x14ac:dyDescent="0.35">
      <c r="A2332" s="3">
        <v>50</v>
      </c>
      <c r="B2332" s="3">
        <v>0.96922263352723403</v>
      </c>
      <c r="C2332" s="3">
        <v>0.97555178760957095</v>
      </c>
      <c r="D2332" s="3">
        <v>3.7997375704509097E-2</v>
      </c>
      <c r="E2332" s="3">
        <v>0.169070483387631</v>
      </c>
    </row>
    <row r="2333" spans="1:5" hidden="1" outlineLevel="2" x14ac:dyDescent="0.35">
      <c r="A2333" s="3">
        <v>50</v>
      </c>
      <c r="B2333" s="3">
        <v>0.98117398202009498</v>
      </c>
      <c r="C2333" s="3">
        <v>0.968551302205931</v>
      </c>
      <c r="D2333" s="3">
        <v>4.38467224873293E-2</v>
      </c>
      <c r="E2333" s="3">
        <v>0.178202508834786</v>
      </c>
    </row>
    <row r="2334" spans="1:5" hidden="1" outlineLevel="2" x14ac:dyDescent="0.35">
      <c r="A2334" s="3">
        <v>50</v>
      </c>
      <c r="B2334" s="3">
        <v>0.97535695399259603</v>
      </c>
      <c r="C2334" s="3">
        <v>0.98663418598445396</v>
      </c>
      <c r="D2334" s="3">
        <v>2.8192180149581199E-2</v>
      </c>
      <c r="E2334" s="3">
        <v>0.12219421738406799</v>
      </c>
    </row>
    <row r="2335" spans="1:5" hidden="1" outlineLevel="2" x14ac:dyDescent="0.35">
      <c r="A2335" s="3">
        <v>50</v>
      </c>
      <c r="B2335" s="3">
        <v>0.970491803278688</v>
      </c>
      <c r="C2335" s="3">
        <v>0.96933966299497498</v>
      </c>
      <c r="D2335" s="3">
        <v>4.3436594599149302E-2</v>
      </c>
      <c r="E2335" s="3">
        <v>0.18191208860538499</v>
      </c>
    </row>
    <row r="2336" spans="1:5" hidden="1" outlineLevel="2" x14ac:dyDescent="0.35">
      <c r="A2336" s="3">
        <v>50</v>
      </c>
      <c r="B2336" s="3">
        <v>0.970491803278688</v>
      </c>
      <c r="C2336" s="3">
        <v>0.972673199182707</v>
      </c>
      <c r="D2336" s="3">
        <v>4.1582791421181299E-2</v>
      </c>
      <c r="E2336" s="3">
        <v>0.19351580890606801</v>
      </c>
    </row>
    <row r="2337" spans="1:5" hidden="1" outlineLevel="2" x14ac:dyDescent="0.35">
      <c r="A2337" s="3">
        <v>50</v>
      </c>
      <c r="B2337" s="3">
        <v>0.95240613432046495</v>
      </c>
      <c r="C2337" s="3">
        <v>0.96121787547513104</v>
      </c>
      <c r="D2337" s="3">
        <v>4.8530230028669803E-2</v>
      </c>
      <c r="E2337" s="3">
        <v>0.22051624685334301</v>
      </c>
    </row>
    <row r="2338" spans="1:5" hidden="1" outlineLevel="2" x14ac:dyDescent="0.35">
      <c r="A2338" s="3">
        <v>50</v>
      </c>
      <c r="B2338" s="3">
        <v>0.97757800105764103</v>
      </c>
      <c r="C2338" s="3">
        <v>0.98043732907260195</v>
      </c>
      <c r="D2338" s="3">
        <v>3.3519377822493999E-2</v>
      </c>
      <c r="E2338" s="3">
        <v>0.14925777993065001</v>
      </c>
    </row>
    <row r="2339" spans="1:5" hidden="1" outlineLevel="2" x14ac:dyDescent="0.35">
      <c r="A2339" s="3">
        <v>50</v>
      </c>
      <c r="B2339" s="3">
        <v>0.96181914331041796</v>
      </c>
      <c r="C2339" s="3">
        <v>0.95973600545666804</v>
      </c>
      <c r="D2339" s="3">
        <v>4.9621789233274503E-2</v>
      </c>
      <c r="E2339" s="3">
        <v>0.224285318299704</v>
      </c>
    </row>
    <row r="2340" spans="1:5" hidden="1" outlineLevel="2" x14ac:dyDescent="0.35">
      <c r="A2340" s="3">
        <v>50</v>
      </c>
      <c r="B2340" s="3">
        <v>0.96298254891591695</v>
      </c>
      <c r="C2340" s="3">
        <v>0.96970823613205503</v>
      </c>
      <c r="D2340" s="3">
        <v>4.3902637320423599E-2</v>
      </c>
      <c r="E2340" s="3">
        <v>0.19808739191802399</v>
      </c>
    </row>
    <row r="2341" spans="1:5" hidden="1" outlineLevel="2" x14ac:dyDescent="0.35">
      <c r="A2341" s="3">
        <v>50</v>
      </c>
      <c r="B2341" s="3">
        <v>0.97102062400846101</v>
      </c>
      <c r="C2341" s="3">
        <v>0.96445756723129294</v>
      </c>
      <c r="D2341" s="3">
        <v>4.6497041043934297E-2</v>
      </c>
      <c r="E2341" s="3">
        <v>0.19412972535591999</v>
      </c>
    </row>
    <row r="2342" spans="1:5" hidden="1" outlineLevel="2" x14ac:dyDescent="0.35">
      <c r="A2342" s="3">
        <v>50</v>
      </c>
      <c r="B2342" s="3">
        <v>0.96731887890005197</v>
      </c>
      <c r="C2342" s="3">
        <v>0.96708926516472904</v>
      </c>
      <c r="D2342" s="3">
        <v>4.5237183922447001E-2</v>
      </c>
      <c r="E2342" s="3">
        <v>0.19861154517400101</v>
      </c>
    </row>
    <row r="2343" spans="1:5" hidden="1" outlineLevel="2" x14ac:dyDescent="0.35">
      <c r="A2343" s="3">
        <v>50</v>
      </c>
      <c r="B2343" s="3">
        <v>0.970491803278688</v>
      </c>
      <c r="C2343" s="3">
        <v>0.96627503255685598</v>
      </c>
      <c r="D2343" s="3">
        <v>4.6194193480020698E-2</v>
      </c>
      <c r="E2343" s="3">
        <v>0.18966081594994899</v>
      </c>
    </row>
    <row r="2344" spans="1:5" hidden="1" outlineLevel="2" x14ac:dyDescent="0.35">
      <c r="A2344" s="3">
        <v>50</v>
      </c>
      <c r="B2344" s="3">
        <v>0.95526176626123704</v>
      </c>
      <c r="C2344" s="3">
        <v>0.96606214285270597</v>
      </c>
      <c r="D2344" s="3">
        <v>4.5652677470145703E-2</v>
      </c>
      <c r="E2344" s="3">
        <v>0.19745832905330399</v>
      </c>
    </row>
    <row r="2345" spans="1:5" hidden="1" outlineLevel="2" x14ac:dyDescent="0.35">
      <c r="A2345" s="3">
        <v>50</v>
      </c>
      <c r="B2345" s="3">
        <v>0.95737704918032795</v>
      </c>
      <c r="C2345" s="3">
        <v>0.97575608402976599</v>
      </c>
      <c r="D2345" s="3">
        <v>3.9554855810817899E-2</v>
      </c>
      <c r="E2345" s="3">
        <v>0.19141856384126399</v>
      </c>
    </row>
    <row r="2346" spans="1:5" hidden="1" outlineLevel="2" x14ac:dyDescent="0.35">
      <c r="A2346" s="3">
        <v>50</v>
      </c>
      <c r="B2346" s="3">
        <v>0.96890534108936999</v>
      </c>
      <c r="C2346" s="3">
        <v>0.97536521783790298</v>
      </c>
      <c r="D2346" s="3">
        <v>3.9542452844965402E-2</v>
      </c>
      <c r="E2346" s="3">
        <v>0.16945790545304401</v>
      </c>
    </row>
    <row r="2347" spans="1:5" outlineLevel="1" collapsed="1" x14ac:dyDescent="0.35">
      <c r="A2347" s="5" t="s">
        <v>182</v>
      </c>
      <c r="B2347" s="3">
        <f>SUBTOTAL(1,B2302:B2346)</f>
        <v>0.9702027146130795</v>
      </c>
      <c r="C2347" s="3">
        <f>SUBTOTAL(1,C2302:C2346)</f>
        <v>0.97260314752462274</v>
      </c>
      <c r="D2347" s="3">
        <f>SUBTOTAL(1,D2302:D2346)</f>
        <v>4.2776374424795101E-2</v>
      </c>
      <c r="E2347" s="3">
        <f>SUBTOTAL(1,E2302:E2346)</f>
        <v>0.18771827500380234</v>
      </c>
    </row>
    <row r="2348" spans="1:5" hidden="1" outlineLevel="2" x14ac:dyDescent="0.35">
      <c r="A2348" s="3">
        <v>51</v>
      </c>
      <c r="B2348" s="3">
        <v>0.93897408778424096</v>
      </c>
      <c r="C2348" s="3">
        <v>0.98199926434026896</v>
      </c>
      <c r="D2348" s="3">
        <v>4.6242831243536502E-2</v>
      </c>
      <c r="E2348" s="3">
        <v>0.20029102746487901</v>
      </c>
    </row>
    <row r="2349" spans="1:5" hidden="1" outlineLevel="2" x14ac:dyDescent="0.35">
      <c r="A2349" s="3">
        <v>51</v>
      </c>
      <c r="B2349" s="3">
        <v>0.92723426758328897</v>
      </c>
      <c r="C2349" s="3">
        <v>0.98108432521418198</v>
      </c>
      <c r="D2349" s="3">
        <v>4.6053547051825398E-2</v>
      </c>
      <c r="E2349" s="3">
        <v>0.19751186381490199</v>
      </c>
    </row>
    <row r="2350" spans="1:5" hidden="1" outlineLevel="2" x14ac:dyDescent="0.35">
      <c r="A2350" s="3">
        <v>51</v>
      </c>
      <c r="B2350" s="3">
        <v>0.93188789000528804</v>
      </c>
      <c r="C2350" s="3">
        <v>0.98493545385151804</v>
      </c>
      <c r="D2350" s="3">
        <v>4.0311567440707102E-2</v>
      </c>
      <c r="E2350" s="3">
        <v>0.188022550385951</v>
      </c>
    </row>
    <row r="2351" spans="1:5" hidden="1" outlineLevel="2" x14ac:dyDescent="0.35">
      <c r="A2351" s="3">
        <v>51</v>
      </c>
      <c r="B2351" s="3">
        <v>0.94098360655737701</v>
      </c>
      <c r="C2351" s="3">
        <v>0.98774071946933695</v>
      </c>
      <c r="D2351" s="3">
        <v>3.7147163390726497E-2</v>
      </c>
      <c r="E2351" s="3">
        <v>0.163465705537235</v>
      </c>
    </row>
    <row r="2352" spans="1:5" hidden="1" outlineLevel="2" x14ac:dyDescent="0.35">
      <c r="A2352" s="3">
        <v>51</v>
      </c>
      <c r="B2352" s="3">
        <v>0.934320465362242</v>
      </c>
      <c r="C2352" s="3">
        <v>0.98182616522937205</v>
      </c>
      <c r="D2352" s="3">
        <v>4.4252654021503697E-2</v>
      </c>
      <c r="E2352" s="3">
        <v>0.20159220020572999</v>
      </c>
    </row>
    <row r="2353" spans="1:5" hidden="1" outlineLevel="2" x14ac:dyDescent="0.35">
      <c r="A2353" s="3">
        <v>51</v>
      </c>
      <c r="B2353" s="3">
        <v>0.939925965097831</v>
      </c>
      <c r="C2353" s="3">
        <v>0.98466322763305802</v>
      </c>
      <c r="D2353" s="3">
        <v>4.1543588081912101E-2</v>
      </c>
      <c r="E2353" s="3">
        <v>0.176831749834058</v>
      </c>
    </row>
    <row r="2354" spans="1:5" hidden="1" outlineLevel="2" x14ac:dyDescent="0.35">
      <c r="A2354" s="3">
        <v>51</v>
      </c>
      <c r="B2354" s="3">
        <v>0.94056054997355898</v>
      </c>
      <c r="C2354" s="3">
        <v>0.986384238043576</v>
      </c>
      <c r="D2354" s="3">
        <v>3.91176687309467E-2</v>
      </c>
      <c r="E2354" s="3">
        <v>0.16814288799824201</v>
      </c>
    </row>
    <row r="2355" spans="1:5" hidden="1" outlineLevel="2" x14ac:dyDescent="0.35">
      <c r="A2355" s="3">
        <v>51</v>
      </c>
      <c r="B2355" s="3">
        <v>0.92554204124801698</v>
      </c>
      <c r="C2355" s="3">
        <v>0.98653917445561801</v>
      </c>
      <c r="D2355" s="3">
        <v>3.8372626109177903E-2</v>
      </c>
      <c r="E2355" s="3">
        <v>0.176065067493092</v>
      </c>
    </row>
    <row r="2356" spans="1:5" hidden="1" outlineLevel="2" x14ac:dyDescent="0.35">
      <c r="A2356" s="3">
        <v>51</v>
      </c>
      <c r="B2356" s="3">
        <v>0.95039661554732902</v>
      </c>
      <c r="C2356" s="3">
        <v>0.98722825109822399</v>
      </c>
      <c r="D2356" s="3">
        <v>3.7123372265519497E-2</v>
      </c>
      <c r="E2356" s="3">
        <v>0.161263675448623</v>
      </c>
    </row>
    <row r="2357" spans="1:5" hidden="1" outlineLevel="2" x14ac:dyDescent="0.35">
      <c r="A2357" s="3">
        <v>51</v>
      </c>
      <c r="B2357" s="3">
        <v>0.91348492860920105</v>
      </c>
      <c r="C2357" s="3">
        <v>0.98159144402811205</v>
      </c>
      <c r="D2357" s="3">
        <v>4.6410328803559497E-2</v>
      </c>
      <c r="E2357" s="3">
        <v>0.213352027305582</v>
      </c>
    </row>
    <row r="2358" spans="1:5" hidden="1" outlineLevel="2" x14ac:dyDescent="0.35">
      <c r="A2358" s="3">
        <v>51</v>
      </c>
      <c r="B2358" s="3">
        <v>0.93093601269169701</v>
      </c>
      <c r="C2358" s="3">
        <v>0.98518412337207295</v>
      </c>
      <c r="D2358" s="3">
        <v>4.24957421080598E-2</v>
      </c>
      <c r="E2358" s="3">
        <v>0.18953935275681999</v>
      </c>
    </row>
    <row r="2359" spans="1:5" hidden="1" outlineLevel="2" x14ac:dyDescent="0.35">
      <c r="A2359" s="3">
        <v>51</v>
      </c>
      <c r="B2359" s="3">
        <v>0.95452141723955497</v>
      </c>
      <c r="C2359" s="3">
        <v>0.988988131280509</v>
      </c>
      <c r="D2359" s="3">
        <v>3.6054438488249498E-2</v>
      </c>
      <c r="E2359" s="3">
        <v>0.145933447297039</v>
      </c>
    </row>
    <row r="2360" spans="1:5" hidden="1" outlineLevel="2" x14ac:dyDescent="0.35">
      <c r="A2360" s="3">
        <v>51</v>
      </c>
      <c r="B2360" s="3">
        <v>0.93283976731887797</v>
      </c>
      <c r="C2360" s="3">
        <v>0.98397638458149805</v>
      </c>
      <c r="D2360" s="3">
        <v>4.5062596408131601E-2</v>
      </c>
      <c r="E2360" s="3">
        <v>0.190808596994402</v>
      </c>
    </row>
    <row r="2361" spans="1:5" hidden="1" outlineLevel="2" x14ac:dyDescent="0.35">
      <c r="A2361" s="3">
        <v>51</v>
      </c>
      <c r="B2361" s="3">
        <v>0.95832892649391799</v>
      </c>
      <c r="C2361" s="3">
        <v>0.99237738230186401</v>
      </c>
      <c r="D2361" s="3">
        <v>3.6223898688711197E-2</v>
      </c>
      <c r="E2361" s="3">
        <v>0.170633613692178</v>
      </c>
    </row>
    <row r="2362" spans="1:5" hidden="1" outlineLevel="2" x14ac:dyDescent="0.35">
      <c r="A2362" s="3">
        <v>51</v>
      </c>
      <c r="B2362" s="3">
        <v>0.96710735060814301</v>
      </c>
      <c r="C2362" s="3">
        <v>0.99145873686561903</v>
      </c>
      <c r="D2362" s="3">
        <v>3.6978723957108203E-2</v>
      </c>
      <c r="E2362" s="3">
        <v>0.15902296108976599</v>
      </c>
    </row>
    <row r="2363" spans="1:5" hidden="1" outlineLevel="2" x14ac:dyDescent="0.35">
      <c r="A2363" s="3">
        <v>51</v>
      </c>
      <c r="B2363" s="3">
        <v>0.94849286092014795</v>
      </c>
      <c r="C2363" s="3">
        <v>0.98958021501134097</v>
      </c>
      <c r="D2363" s="3">
        <v>3.8180264142281803E-2</v>
      </c>
      <c r="E2363" s="3">
        <v>0.17933449995877401</v>
      </c>
    </row>
    <row r="2364" spans="1:5" hidden="1" outlineLevel="2" x14ac:dyDescent="0.35">
      <c r="A2364" s="3">
        <v>51</v>
      </c>
      <c r="B2364" s="3">
        <v>0.97144368059227904</v>
      </c>
      <c r="C2364" s="3">
        <v>0.99183153980827798</v>
      </c>
      <c r="D2364" s="3">
        <v>3.3258613120605102E-2</v>
      </c>
      <c r="E2364" s="3">
        <v>0.13270895197636301</v>
      </c>
    </row>
    <row r="2365" spans="1:5" hidden="1" outlineLevel="2" x14ac:dyDescent="0.35">
      <c r="A2365" s="3">
        <v>51</v>
      </c>
      <c r="B2365" s="3">
        <v>0.936012691697515</v>
      </c>
      <c r="C2365" s="3">
        <v>0.98778242082155199</v>
      </c>
      <c r="D2365" s="3">
        <v>3.7282377453658498E-2</v>
      </c>
      <c r="E2365" s="3">
        <v>0.16665124585329599</v>
      </c>
    </row>
    <row r="2366" spans="1:5" hidden="1" outlineLevel="2" x14ac:dyDescent="0.35">
      <c r="A2366" s="3">
        <v>51</v>
      </c>
      <c r="B2366" s="3">
        <v>0.94976203067160203</v>
      </c>
      <c r="C2366" s="3">
        <v>0.98586584313380798</v>
      </c>
      <c r="D2366" s="3">
        <v>3.99796139278326E-2</v>
      </c>
      <c r="E2366" s="3">
        <v>0.18847630913855501</v>
      </c>
    </row>
    <row r="2367" spans="1:5" hidden="1" outlineLevel="2" x14ac:dyDescent="0.35">
      <c r="A2367" s="3">
        <v>51</v>
      </c>
      <c r="B2367" s="3">
        <v>0.91686938127974604</v>
      </c>
      <c r="C2367" s="3">
        <v>0.98290598755514902</v>
      </c>
      <c r="D2367" s="3">
        <v>4.4377143564082303E-2</v>
      </c>
      <c r="E2367" s="3">
        <v>0.20974909440483</v>
      </c>
    </row>
    <row r="2368" spans="1:5" hidden="1" outlineLevel="2" x14ac:dyDescent="0.35">
      <c r="A2368" s="3">
        <v>51</v>
      </c>
      <c r="B2368" s="3">
        <v>0.90386039132733997</v>
      </c>
      <c r="C2368" s="3">
        <v>0.97976862452313596</v>
      </c>
      <c r="D2368" s="3">
        <v>4.9183858159607997E-2</v>
      </c>
      <c r="E2368" s="3">
        <v>0.217182799257955</v>
      </c>
    </row>
    <row r="2369" spans="1:5" hidden="1" outlineLevel="2" x14ac:dyDescent="0.35">
      <c r="A2369" s="3">
        <v>51</v>
      </c>
      <c r="B2369" s="3">
        <v>0.92448439978847097</v>
      </c>
      <c r="C2369" s="3">
        <v>0.98443292902385504</v>
      </c>
      <c r="D2369" s="3">
        <v>4.3597259929738501E-2</v>
      </c>
      <c r="E2369" s="3">
        <v>0.20030389590759001</v>
      </c>
    </row>
    <row r="2370" spans="1:5" hidden="1" outlineLevel="2" x14ac:dyDescent="0.35">
      <c r="A2370" s="3">
        <v>51</v>
      </c>
      <c r="B2370" s="3">
        <v>0.93474352194606003</v>
      </c>
      <c r="C2370" s="3">
        <v>0.98428578813596201</v>
      </c>
      <c r="D2370" s="3">
        <v>4.2961461360831898E-2</v>
      </c>
      <c r="E2370" s="3">
        <v>0.18372157748010201</v>
      </c>
    </row>
    <row r="2371" spans="1:5" hidden="1" outlineLevel="2" x14ac:dyDescent="0.35">
      <c r="A2371" s="3">
        <v>51</v>
      </c>
      <c r="B2371" s="3">
        <v>0.91443680592279197</v>
      </c>
      <c r="C2371" s="3">
        <v>0.98105547132607196</v>
      </c>
      <c r="D2371" s="3">
        <v>4.6301511585450802E-2</v>
      </c>
      <c r="E2371" s="3">
        <v>0.206605152099884</v>
      </c>
    </row>
    <row r="2372" spans="1:5" hidden="1" outlineLevel="2" x14ac:dyDescent="0.35">
      <c r="A2372" s="3">
        <v>51</v>
      </c>
      <c r="B2372" s="3">
        <v>0.96150185087255402</v>
      </c>
      <c r="C2372" s="3">
        <v>0.99116152895565202</v>
      </c>
      <c r="D2372" s="3">
        <v>3.1855047427778498E-2</v>
      </c>
      <c r="E2372" s="3">
        <v>0.133861453182888</v>
      </c>
    </row>
    <row r="2373" spans="1:5" hidden="1" outlineLevel="2" x14ac:dyDescent="0.35">
      <c r="A2373" s="3">
        <v>51</v>
      </c>
      <c r="B2373" s="3">
        <v>0.93738762559492295</v>
      </c>
      <c r="C2373" s="3">
        <v>0.98640561716463804</v>
      </c>
      <c r="D2373" s="3">
        <v>3.7985805017241199E-2</v>
      </c>
      <c r="E2373" s="3">
        <v>0.149397689626693</v>
      </c>
    </row>
    <row r="2374" spans="1:5" hidden="1" outlineLevel="2" x14ac:dyDescent="0.35">
      <c r="A2374" s="3">
        <v>51</v>
      </c>
      <c r="B2374" s="3">
        <v>0.95631940772078206</v>
      </c>
      <c r="C2374" s="3">
        <v>0.99051137319723004</v>
      </c>
      <c r="D2374" s="3">
        <v>3.2770972150679499E-2</v>
      </c>
      <c r="E2374" s="3">
        <v>0.14399404250362499</v>
      </c>
    </row>
    <row r="2375" spans="1:5" hidden="1" outlineLevel="2" x14ac:dyDescent="0.35">
      <c r="A2375" s="3">
        <v>51</v>
      </c>
      <c r="B2375" s="3">
        <v>0.95949233209941798</v>
      </c>
      <c r="C2375" s="3">
        <v>0.99265804268934499</v>
      </c>
      <c r="D2375" s="3">
        <v>2.8934524101683502E-2</v>
      </c>
      <c r="E2375" s="3">
        <v>0.129996182617933</v>
      </c>
    </row>
    <row r="2376" spans="1:5" hidden="1" outlineLevel="2" x14ac:dyDescent="0.35">
      <c r="A2376" s="3">
        <v>51</v>
      </c>
      <c r="B2376" s="3">
        <v>0.96647276573241603</v>
      </c>
      <c r="C2376" s="3">
        <v>0.99182681949390605</v>
      </c>
      <c r="D2376" s="3">
        <v>2.9748536922415299E-2</v>
      </c>
      <c r="E2376" s="3">
        <v>0.13679414011303401</v>
      </c>
    </row>
    <row r="2377" spans="1:5" hidden="1" outlineLevel="2" x14ac:dyDescent="0.35">
      <c r="A2377" s="3">
        <v>51</v>
      </c>
      <c r="B2377" s="3">
        <v>0.94986779481755601</v>
      </c>
      <c r="C2377" s="3">
        <v>0.99025873235245099</v>
      </c>
      <c r="D2377" s="3">
        <v>3.2169922394310803E-2</v>
      </c>
      <c r="E2377" s="3">
        <v>0.132352341017522</v>
      </c>
    </row>
    <row r="2378" spans="1:5" hidden="1" outlineLevel="2" x14ac:dyDescent="0.35">
      <c r="A2378" s="3">
        <v>51</v>
      </c>
      <c r="B2378" s="3">
        <v>0.93537810682178701</v>
      </c>
      <c r="C2378" s="3">
        <v>0.98727417156101105</v>
      </c>
      <c r="D2378" s="3">
        <v>3.86289595312048E-2</v>
      </c>
      <c r="E2378" s="3">
        <v>0.16641362965156101</v>
      </c>
    </row>
    <row r="2379" spans="1:5" hidden="1" outlineLevel="2" x14ac:dyDescent="0.35">
      <c r="A2379" s="3">
        <v>51</v>
      </c>
      <c r="B2379" s="3">
        <v>0.94331041776837599</v>
      </c>
      <c r="C2379" s="3">
        <v>0.99102544891405397</v>
      </c>
      <c r="D2379" s="3">
        <v>3.5051835862368597E-2</v>
      </c>
      <c r="E2379" s="3">
        <v>0.15510165391171701</v>
      </c>
    </row>
    <row r="2380" spans="1:5" hidden="1" outlineLevel="2" x14ac:dyDescent="0.35">
      <c r="A2380" s="3">
        <v>51</v>
      </c>
      <c r="B2380" s="3">
        <v>0.95399259650978296</v>
      </c>
      <c r="C2380" s="3">
        <v>0.99239511316224105</v>
      </c>
      <c r="D2380" s="3">
        <v>3.2445858898388198E-2</v>
      </c>
      <c r="E2380" s="3">
        <v>0.14384461043486901</v>
      </c>
    </row>
    <row r="2381" spans="1:5" hidden="1" outlineLevel="2" x14ac:dyDescent="0.35">
      <c r="A2381" s="3">
        <v>51</v>
      </c>
      <c r="B2381" s="3">
        <v>0.97683765203595896</v>
      </c>
      <c r="C2381" s="3">
        <v>0.99589626674168397</v>
      </c>
      <c r="D2381" s="3">
        <v>2.44151373668667E-2</v>
      </c>
      <c r="E2381" s="3">
        <v>0.10696698858735899</v>
      </c>
    </row>
    <row r="2382" spans="1:5" hidden="1" outlineLevel="2" x14ac:dyDescent="0.35">
      <c r="A2382" s="3">
        <v>51</v>
      </c>
      <c r="B2382" s="3">
        <v>0.93759915388683202</v>
      </c>
      <c r="C2382" s="3">
        <v>0.98747666025352299</v>
      </c>
      <c r="D2382" s="3">
        <v>3.7939367664508901E-2</v>
      </c>
      <c r="E2382" s="3">
        <v>0.168234778337437</v>
      </c>
    </row>
    <row r="2383" spans="1:5" hidden="1" outlineLevel="2" x14ac:dyDescent="0.35">
      <c r="A2383" s="3">
        <v>51</v>
      </c>
      <c r="B2383" s="3">
        <v>0.93495505023796899</v>
      </c>
      <c r="C2383" s="3">
        <v>0.98613861860025398</v>
      </c>
      <c r="D2383" s="3">
        <v>3.77151862239287E-2</v>
      </c>
      <c r="E2383" s="3">
        <v>0.159675070734144</v>
      </c>
    </row>
    <row r="2384" spans="1:5" hidden="1" outlineLevel="2" x14ac:dyDescent="0.35">
      <c r="A2384" s="3">
        <v>51</v>
      </c>
      <c r="B2384" s="3">
        <v>0.95261766261237402</v>
      </c>
      <c r="C2384" s="3">
        <v>0.99032247440370802</v>
      </c>
      <c r="D2384" s="3">
        <v>3.1570469173921499E-2</v>
      </c>
      <c r="E2384" s="3">
        <v>0.140324805392363</v>
      </c>
    </row>
    <row r="2385" spans="1:5" hidden="1" outlineLevel="2" x14ac:dyDescent="0.35">
      <c r="A2385" s="3">
        <v>51</v>
      </c>
      <c r="B2385" s="3">
        <v>0.93030142781597003</v>
      </c>
      <c r="C2385" s="3">
        <v>0.986798668828053</v>
      </c>
      <c r="D2385" s="3">
        <v>3.6740088354501599E-2</v>
      </c>
      <c r="E2385" s="3">
        <v>0.159250909485665</v>
      </c>
    </row>
    <row r="2386" spans="1:5" hidden="1" outlineLevel="2" x14ac:dyDescent="0.35">
      <c r="A2386" s="3">
        <v>51</v>
      </c>
      <c r="B2386" s="3">
        <v>0.92215758857747199</v>
      </c>
      <c r="C2386" s="3">
        <v>0.98032387312658498</v>
      </c>
      <c r="D2386" s="3">
        <v>4.5244872501202897E-2</v>
      </c>
      <c r="E2386" s="3">
        <v>0.20120056649953799</v>
      </c>
    </row>
    <row r="2387" spans="1:5" hidden="1" outlineLevel="2" x14ac:dyDescent="0.35">
      <c r="A2387" s="3">
        <v>51</v>
      </c>
      <c r="B2387" s="3">
        <v>0.97165520888418799</v>
      </c>
      <c r="C2387" s="3">
        <v>0.99374140932475796</v>
      </c>
      <c r="D2387" s="3">
        <v>2.4782284301596898E-2</v>
      </c>
      <c r="E2387" s="3">
        <v>0.111834644318184</v>
      </c>
    </row>
    <row r="2388" spans="1:5" hidden="1" outlineLevel="2" x14ac:dyDescent="0.35">
      <c r="A2388" s="3">
        <v>51</v>
      </c>
      <c r="B2388" s="3">
        <v>0.966049709148598</v>
      </c>
      <c r="C2388" s="3">
        <v>0.99425125359281197</v>
      </c>
      <c r="D2388" s="3">
        <v>2.43083521286174E-2</v>
      </c>
      <c r="E2388" s="3">
        <v>0.105784233410972</v>
      </c>
    </row>
    <row r="2389" spans="1:5" hidden="1" outlineLevel="2" x14ac:dyDescent="0.35">
      <c r="A2389" s="3">
        <v>51</v>
      </c>
      <c r="B2389" s="3">
        <v>0.96076150185087195</v>
      </c>
      <c r="C2389" s="3">
        <v>0.99045220669974399</v>
      </c>
      <c r="D2389" s="3">
        <v>3.21240015559719E-2</v>
      </c>
      <c r="E2389" s="3">
        <v>0.141330721037292</v>
      </c>
    </row>
    <row r="2390" spans="1:5" hidden="1" outlineLevel="2" x14ac:dyDescent="0.35">
      <c r="A2390" s="3">
        <v>51</v>
      </c>
      <c r="B2390" s="3">
        <v>0.96879957694341601</v>
      </c>
      <c r="C2390" s="3">
        <v>0.99400204067061304</v>
      </c>
      <c r="D2390" s="3">
        <v>2.4700674236627199E-2</v>
      </c>
      <c r="E2390" s="3">
        <v>0.103670698036281</v>
      </c>
    </row>
    <row r="2391" spans="1:5" hidden="1" outlineLevel="2" x14ac:dyDescent="0.35">
      <c r="A2391" s="3">
        <v>51</v>
      </c>
      <c r="B2391" s="3">
        <v>0.95906927551559995</v>
      </c>
      <c r="C2391" s="3">
        <v>0.99058465154127595</v>
      </c>
      <c r="D2391" s="3">
        <v>3.1724943976480097E-2</v>
      </c>
      <c r="E2391" s="3">
        <v>0.139091617466267</v>
      </c>
    </row>
    <row r="2392" spans="1:5" hidden="1" outlineLevel="2" x14ac:dyDescent="0.35">
      <c r="A2392" s="3">
        <v>51</v>
      </c>
      <c r="B2392" s="3">
        <v>0.93072448439978805</v>
      </c>
      <c r="C2392" s="3">
        <v>0.98809759421203902</v>
      </c>
      <c r="D2392" s="3">
        <v>3.5230424562331802E-2</v>
      </c>
      <c r="E2392" s="3">
        <v>0.16570381598905401</v>
      </c>
    </row>
    <row r="2393" spans="1:5" outlineLevel="1" collapsed="1" x14ac:dyDescent="0.35">
      <c r="A2393" s="5" t="s">
        <v>183</v>
      </c>
      <c r="B2393" s="3">
        <f>SUBTOTAL(1,B2348:B2392)</f>
        <v>0.94360890769140349</v>
      </c>
      <c r="C2393" s="3">
        <f>SUBTOTAL(1,C2348:C2392)</f>
        <v>0.98766863125754556</v>
      </c>
      <c r="D2393" s="3">
        <f>SUBTOTAL(1,D2348:D2392)</f>
        <v>3.721333587525312E-2</v>
      </c>
      <c r="E2393" s="3">
        <f>SUBTOTAL(1,E2348:E2392)</f>
        <v>0.16404521879444992</v>
      </c>
    </row>
    <row r="2394" spans="1:5" hidden="1" outlineLevel="2" x14ac:dyDescent="0.35">
      <c r="A2394" s="3">
        <v>52</v>
      </c>
      <c r="B2394" s="3">
        <v>0.95240613432046495</v>
      </c>
      <c r="C2394" s="3">
        <v>0.97845180795920506</v>
      </c>
      <c r="D2394" s="3">
        <v>3.4854415182993398E-2</v>
      </c>
      <c r="E2394" s="3">
        <v>0.15162472517945599</v>
      </c>
    </row>
    <row r="2395" spans="1:5" hidden="1" outlineLevel="2" x14ac:dyDescent="0.35">
      <c r="A2395" s="3">
        <v>52</v>
      </c>
      <c r="B2395" s="3">
        <v>0.94764674775251201</v>
      </c>
      <c r="C2395" s="3">
        <v>0.95563667778912298</v>
      </c>
      <c r="D2395" s="3">
        <v>4.8031525706605599E-2</v>
      </c>
      <c r="E2395" s="3">
        <v>0.23057003478013199</v>
      </c>
    </row>
    <row r="2396" spans="1:5" hidden="1" outlineLevel="2" x14ac:dyDescent="0.35">
      <c r="A2396" s="3">
        <v>52</v>
      </c>
      <c r="B2396" s="3">
        <v>0.97916446324695905</v>
      </c>
      <c r="C2396" s="3">
        <v>0.96798621287897801</v>
      </c>
      <c r="D2396" s="3">
        <v>4.4201780992108003E-2</v>
      </c>
      <c r="E2396" s="3">
        <v>0.18829510926620999</v>
      </c>
    </row>
    <row r="2397" spans="1:5" hidden="1" outlineLevel="2" x14ac:dyDescent="0.35">
      <c r="A2397" s="3">
        <v>52</v>
      </c>
      <c r="B2397" s="3">
        <v>0.93781068217874097</v>
      </c>
      <c r="C2397" s="3">
        <v>0.95601577613619404</v>
      </c>
      <c r="D2397" s="3">
        <v>4.7593600455272701E-2</v>
      </c>
      <c r="E2397" s="3">
        <v>0.207893399551625</v>
      </c>
    </row>
    <row r="2398" spans="1:5" hidden="1" outlineLevel="2" x14ac:dyDescent="0.35">
      <c r="A2398" s="3">
        <v>52</v>
      </c>
      <c r="B2398" s="3">
        <v>0.95970386039132705</v>
      </c>
      <c r="C2398" s="3">
        <v>0.967478398403123</v>
      </c>
      <c r="D2398" s="3">
        <v>4.12826643872145E-2</v>
      </c>
      <c r="E2398" s="3">
        <v>0.18036030250944199</v>
      </c>
    </row>
    <row r="2399" spans="1:5" hidden="1" outlineLevel="2" x14ac:dyDescent="0.35">
      <c r="A2399" s="3">
        <v>52</v>
      </c>
      <c r="B2399" s="3">
        <v>0.96679005817027996</v>
      </c>
      <c r="C2399" s="3">
        <v>0.95756304953594096</v>
      </c>
      <c r="D2399" s="3">
        <v>4.8683226798672798E-2</v>
      </c>
      <c r="E2399" s="3">
        <v>0.209052548677544</v>
      </c>
    </row>
    <row r="2400" spans="1:5" hidden="1" outlineLevel="2" x14ac:dyDescent="0.35">
      <c r="A2400" s="3">
        <v>52</v>
      </c>
      <c r="B2400" s="3">
        <v>0.944896879957694</v>
      </c>
      <c r="C2400" s="3">
        <v>0.95945165554435796</v>
      </c>
      <c r="D2400" s="3">
        <v>4.5867397231866197E-2</v>
      </c>
      <c r="E2400" s="3">
        <v>0.20178795898114499</v>
      </c>
    </row>
    <row r="2401" spans="1:5" hidden="1" outlineLevel="2" x14ac:dyDescent="0.35">
      <c r="A2401" s="3">
        <v>52</v>
      </c>
      <c r="B2401" s="3">
        <v>0.95356953992596505</v>
      </c>
      <c r="C2401" s="3">
        <v>0.96311099168915104</v>
      </c>
      <c r="D2401" s="3">
        <v>4.2858466242775901E-2</v>
      </c>
      <c r="E2401" s="3">
        <v>0.18735030639576</v>
      </c>
    </row>
    <row r="2402" spans="1:5" hidden="1" outlineLevel="2" x14ac:dyDescent="0.35">
      <c r="A2402" s="3">
        <v>52</v>
      </c>
      <c r="B2402" s="3">
        <v>0.93389740877842398</v>
      </c>
      <c r="C2402" s="3">
        <v>0.96081072237044096</v>
      </c>
      <c r="D2402" s="3">
        <v>4.8591714037243501E-2</v>
      </c>
      <c r="E2402" s="3">
        <v>0.20190145498345699</v>
      </c>
    </row>
    <row r="2403" spans="1:5" hidden="1" outlineLevel="2" x14ac:dyDescent="0.35">
      <c r="A2403" s="3">
        <v>52</v>
      </c>
      <c r="B2403" s="3">
        <v>0.96171337916446298</v>
      </c>
      <c r="C2403" s="3">
        <v>0.95893006671106196</v>
      </c>
      <c r="D2403" s="3">
        <v>4.75181538662557E-2</v>
      </c>
      <c r="E2403" s="3">
        <v>0.21651579772882501</v>
      </c>
    </row>
    <row r="2404" spans="1:5" hidden="1" outlineLevel="2" x14ac:dyDescent="0.35">
      <c r="A2404" s="3">
        <v>52</v>
      </c>
      <c r="B2404" s="3">
        <v>0.95832892649391799</v>
      </c>
      <c r="C2404" s="3">
        <v>0.97468254482088201</v>
      </c>
      <c r="D2404" s="3">
        <v>3.87060610779522E-2</v>
      </c>
      <c r="E2404" s="3">
        <v>0.18022315452224999</v>
      </c>
    </row>
    <row r="2405" spans="1:5" hidden="1" outlineLevel="2" x14ac:dyDescent="0.35">
      <c r="A2405" s="3">
        <v>52</v>
      </c>
      <c r="B2405" s="3">
        <v>0.97863564251718604</v>
      </c>
      <c r="C2405" s="3">
        <v>0.97554974332252697</v>
      </c>
      <c r="D2405" s="3">
        <v>3.6835482697877502E-2</v>
      </c>
      <c r="E2405" s="3">
        <v>0.17291457781272801</v>
      </c>
    </row>
    <row r="2406" spans="1:5" hidden="1" outlineLevel="2" x14ac:dyDescent="0.35">
      <c r="A2406" s="3">
        <v>52</v>
      </c>
      <c r="B2406" s="3">
        <v>0.98022210470650395</v>
      </c>
      <c r="C2406" s="3">
        <v>0.97597616484650895</v>
      </c>
      <c r="D2406" s="3">
        <v>3.6468562078961597E-2</v>
      </c>
      <c r="E2406" s="3">
        <v>0.16556504821134699</v>
      </c>
    </row>
    <row r="2407" spans="1:5" hidden="1" outlineLevel="2" x14ac:dyDescent="0.35">
      <c r="A2407" s="3">
        <v>52</v>
      </c>
      <c r="B2407" s="3">
        <v>0.97070333157059696</v>
      </c>
      <c r="C2407" s="3">
        <v>0.95792603426128098</v>
      </c>
      <c r="D2407" s="3">
        <v>4.8765542815670297E-2</v>
      </c>
      <c r="E2407" s="3">
        <v>0.211468382623892</v>
      </c>
    </row>
    <row r="2408" spans="1:5" hidden="1" outlineLevel="2" x14ac:dyDescent="0.35">
      <c r="A2408" s="3">
        <v>52</v>
      </c>
      <c r="B2408" s="3">
        <v>0.96689582231623405</v>
      </c>
      <c r="C2408" s="3">
        <v>0.972153877057086</v>
      </c>
      <c r="D2408" s="3">
        <v>3.9226850812302802E-2</v>
      </c>
      <c r="E2408" s="3">
        <v>0.16792375395547701</v>
      </c>
    </row>
    <row r="2409" spans="1:5" hidden="1" outlineLevel="2" x14ac:dyDescent="0.35">
      <c r="A2409" s="3">
        <v>52</v>
      </c>
      <c r="B2409" s="3">
        <v>0.95610787942887299</v>
      </c>
      <c r="C2409" s="3">
        <v>0.97136723882015197</v>
      </c>
      <c r="D2409" s="3">
        <v>4.0975467941511301E-2</v>
      </c>
      <c r="E2409" s="3">
        <v>0.19251084492510701</v>
      </c>
    </row>
    <row r="2410" spans="1:5" hidden="1" outlineLevel="2" x14ac:dyDescent="0.35">
      <c r="A2410" s="3">
        <v>52</v>
      </c>
      <c r="B2410" s="3">
        <v>0.98085668958223104</v>
      </c>
      <c r="C2410" s="3">
        <v>0.96860657949985196</v>
      </c>
      <c r="D2410" s="3">
        <v>4.3088503289332697E-2</v>
      </c>
      <c r="E2410" s="3">
        <v>0.17489295761582699</v>
      </c>
    </row>
    <row r="2411" spans="1:5" hidden="1" outlineLevel="2" x14ac:dyDescent="0.35">
      <c r="A2411" s="3">
        <v>52</v>
      </c>
      <c r="B2411" s="3">
        <v>0.96340560549973497</v>
      </c>
      <c r="C2411" s="3">
        <v>0.95218517462000896</v>
      </c>
      <c r="D2411" s="3">
        <v>5.2907325799426697E-2</v>
      </c>
      <c r="E2411" s="3">
        <v>0.23676616168033199</v>
      </c>
    </row>
    <row r="2412" spans="1:5" hidden="1" outlineLevel="2" x14ac:dyDescent="0.35">
      <c r="A2412" s="3">
        <v>52</v>
      </c>
      <c r="B2412" s="3">
        <v>0.97028027498677905</v>
      </c>
      <c r="C2412" s="3">
        <v>0.96945158352602201</v>
      </c>
      <c r="D2412" s="3">
        <v>4.0046066567280901E-2</v>
      </c>
      <c r="E2412" s="3">
        <v>0.16829332165137001</v>
      </c>
    </row>
    <row r="2413" spans="1:5" hidden="1" outlineLevel="2" x14ac:dyDescent="0.35">
      <c r="A2413" s="3">
        <v>52</v>
      </c>
      <c r="B2413" s="3">
        <v>0.96626123744050696</v>
      </c>
      <c r="C2413" s="3">
        <v>0.97159502910790196</v>
      </c>
      <c r="D2413" s="3">
        <v>3.8810183685442E-2</v>
      </c>
      <c r="E2413" s="3">
        <v>0.16984748649495801</v>
      </c>
    </row>
    <row r="2414" spans="1:5" hidden="1" outlineLevel="2" x14ac:dyDescent="0.35">
      <c r="A2414" s="3">
        <v>52</v>
      </c>
      <c r="B2414" s="3">
        <v>0.959386567953463</v>
      </c>
      <c r="C2414" s="3">
        <v>0.94544084446632604</v>
      </c>
      <c r="D2414" s="3">
        <v>5.5049231527015102E-2</v>
      </c>
      <c r="E2414" s="3">
        <v>0.24645936549857</v>
      </c>
    </row>
    <row r="2415" spans="1:5" hidden="1" outlineLevel="2" x14ac:dyDescent="0.35">
      <c r="A2415" s="3">
        <v>52</v>
      </c>
      <c r="B2415" s="3">
        <v>0.95896351136964497</v>
      </c>
      <c r="C2415" s="3">
        <v>0.96715420779038896</v>
      </c>
      <c r="D2415" s="3">
        <v>4.1617394302524299E-2</v>
      </c>
      <c r="E2415" s="3">
        <v>0.19324555155679701</v>
      </c>
    </row>
    <row r="2416" spans="1:5" hidden="1" outlineLevel="2" x14ac:dyDescent="0.35">
      <c r="A2416" s="3">
        <v>52</v>
      </c>
      <c r="B2416" s="3">
        <v>0.95134849286092005</v>
      </c>
      <c r="C2416" s="3">
        <v>0.94126360048816204</v>
      </c>
      <c r="D2416" s="3">
        <v>5.4879566425125897E-2</v>
      </c>
      <c r="E2416" s="3">
        <v>0.24814554794625099</v>
      </c>
    </row>
    <row r="2417" spans="1:5" hidden="1" outlineLevel="2" x14ac:dyDescent="0.35">
      <c r="A2417" s="3">
        <v>52</v>
      </c>
      <c r="B2417" s="3">
        <v>0.97038603913273402</v>
      </c>
      <c r="C2417" s="3">
        <v>0.96154794216126005</v>
      </c>
      <c r="D2417" s="3">
        <v>4.7777219606722598E-2</v>
      </c>
      <c r="E2417" s="3">
        <v>0.216719891608738</v>
      </c>
    </row>
    <row r="2418" spans="1:5" hidden="1" outlineLevel="2" x14ac:dyDescent="0.35">
      <c r="A2418" s="3">
        <v>52</v>
      </c>
      <c r="B2418" s="3">
        <v>0.95705975674246402</v>
      </c>
      <c r="C2418" s="3">
        <v>0.96522518338797603</v>
      </c>
      <c r="D2418" s="3">
        <v>4.5578776524990698E-2</v>
      </c>
      <c r="E2418" s="3">
        <v>0.20849335615853301</v>
      </c>
    </row>
    <row r="2419" spans="1:5" hidden="1" outlineLevel="2" x14ac:dyDescent="0.35">
      <c r="A2419" s="3">
        <v>52</v>
      </c>
      <c r="B2419" s="3">
        <v>0.96763617133791602</v>
      </c>
      <c r="C2419" s="3">
        <v>0.973818022484913</v>
      </c>
      <c r="D2419" s="3">
        <v>3.9698847902882597E-2</v>
      </c>
      <c r="E2419" s="3">
        <v>0.17750079570052599</v>
      </c>
    </row>
    <row r="2420" spans="1:5" hidden="1" outlineLevel="2" x14ac:dyDescent="0.35">
      <c r="A2420" s="3">
        <v>52</v>
      </c>
      <c r="B2420" s="3">
        <v>0.97377049180327802</v>
      </c>
      <c r="C2420" s="3">
        <v>0.966823889293701</v>
      </c>
      <c r="D2420" s="3">
        <v>4.4219697005952102E-2</v>
      </c>
      <c r="E2420" s="3">
        <v>0.179824802585107</v>
      </c>
    </row>
    <row r="2421" spans="1:5" hidden="1" outlineLevel="2" x14ac:dyDescent="0.35">
      <c r="A2421" s="3">
        <v>52</v>
      </c>
      <c r="B2421" s="3">
        <v>0.94521417239555705</v>
      </c>
      <c r="C2421" s="3">
        <v>0.965915994723758</v>
      </c>
      <c r="D2421" s="3">
        <v>4.5053717289552903E-2</v>
      </c>
      <c r="E2421" s="3">
        <v>0.200658502533265</v>
      </c>
    </row>
    <row r="2422" spans="1:5" hidden="1" outlineLevel="2" x14ac:dyDescent="0.35">
      <c r="A2422" s="3">
        <v>52</v>
      </c>
      <c r="B2422" s="3">
        <v>0.95430988894764601</v>
      </c>
      <c r="C2422" s="3">
        <v>0.97614664638502102</v>
      </c>
      <c r="D2422" s="3">
        <v>4.0903804989002701E-2</v>
      </c>
      <c r="E2422" s="3">
        <v>0.196204783503165</v>
      </c>
    </row>
    <row r="2423" spans="1:5" hidden="1" outlineLevel="2" x14ac:dyDescent="0.35">
      <c r="A2423" s="3">
        <v>52</v>
      </c>
      <c r="B2423" s="3">
        <v>0.94923320994182903</v>
      </c>
      <c r="C2423" s="3">
        <v>0.96986828910643297</v>
      </c>
      <c r="D2423" s="3">
        <v>4.2510813714893098E-2</v>
      </c>
      <c r="E2423" s="3">
        <v>0.19291702474664901</v>
      </c>
    </row>
    <row r="2424" spans="1:5" hidden="1" outlineLevel="2" x14ac:dyDescent="0.35">
      <c r="A2424" s="3">
        <v>52</v>
      </c>
      <c r="B2424" s="3">
        <v>0.96361713379164404</v>
      </c>
      <c r="C2424" s="3">
        <v>0.97011384849957805</v>
      </c>
      <c r="D2424" s="3">
        <v>3.9701734596265997E-2</v>
      </c>
      <c r="E2424" s="3">
        <v>0.17773954662257099</v>
      </c>
    </row>
    <row r="2425" spans="1:5" hidden="1" outlineLevel="2" x14ac:dyDescent="0.35">
      <c r="A2425" s="3">
        <v>52</v>
      </c>
      <c r="B2425" s="3">
        <v>0.96700158646218903</v>
      </c>
      <c r="C2425" s="3">
        <v>0.95425614878819398</v>
      </c>
      <c r="D2425" s="3">
        <v>5.0446121347487299E-2</v>
      </c>
      <c r="E2425" s="3">
        <v>0.22411483115920899</v>
      </c>
    </row>
    <row r="2426" spans="1:5" hidden="1" outlineLevel="2" x14ac:dyDescent="0.35">
      <c r="A2426" s="3">
        <v>52</v>
      </c>
      <c r="B2426" s="3">
        <v>0.959915388683236</v>
      </c>
      <c r="C2426" s="3">
        <v>0.96572297750790503</v>
      </c>
      <c r="D2426" s="3">
        <v>4.2371630462435403E-2</v>
      </c>
      <c r="E2426" s="3">
        <v>0.17059475643052799</v>
      </c>
    </row>
    <row r="2427" spans="1:5" hidden="1" outlineLevel="2" x14ac:dyDescent="0.35">
      <c r="A2427" s="3">
        <v>52</v>
      </c>
      <c r="B2427" s="3">
        <v>0.95420412480169203</v>
      </c>
      <c r="C2427" s="3">
        <v>0.957215233627701</v>
      </c>
      <c r="D2427" s="3">
        <v>4.6731596054606597E-2</v>
      </c>
      <c r="E2427" s="3">
        <v>0.20452853082349301</v>
      </c>
    </row>
    <row r="2428" spans="1:5" hidden="1" outlineLevel="2" x14ac:dyDescent="0.35">
      <c r="A2428" s="3">
        <v>52</v>
      </c>
      <c r="B2428" s="3">
        <v>0.96901110523532497</v>
      </c>
      <c r="C2428" s="3">
        <v>0.96646652670584399</v>
      </c>
      <c r="D2428" s="3">
        <v>4.4925604228661098E-2</v>
      </c>
      <c r="E2428" s="3">
        <v>0.19309204222263099</v>
      </c>
    </row>
    <row r="2429" spans="1:5" hidden="1" outlineLevel="2" x14ac:dyDescent="0.35">
      <c r="A2429" s="3">
        <v>52</v>
      </c>
      <c r="B2429" s="3">
        <v>0.97419354838709604</v>
      </c>
      <c r="C2429" s="3">
        <v>0.95493238377088996</v>
      </c>
      <c r="D2429" s="3">
        <v>5.0118619190213598E-2</v>
      </c>
      <c r="E2429" s="3">
        <v>0.21406551135861099</v>
      </c>
    </row>
    <row r="2430" spans="1:5" hidden="1" outlineLevel="2" x14ac:dyDescent="0.35">
      <c r="A2430" s="3">
        <v>52</v>
      </c>
      <c r="B2430" s="3">
        <v>0.97895293495504998</v>
      </c>
      <c r="C2430" s="3">
        <v>0.97016397111913799</v>
      </c>
      <c r="D2430" s="3">
        <v>3.9744439590398403E-2</v>
      </c>
      <c r="E2430" s="3">
        <v>0.172621817320461</v>
      </c>
    </row>
    <row r="2431" spans="1:5" hidden="1" outlineLevel="2" x14ac:dyDescent="0.35">
      <c r="A2431" s="3">
        <v>52</v>
      </c>
      <c r="B2431" s="3">
        <v>0.95663670015864599</v>
      </c>
      <c r="C2431" s="3">
        <v>0.97725681865680603</v>
      </c>
      <c r="D2431" s="3">
        <v>3.5228487066328203E-2</v>
      </c>
      <c r="E2431" s="3">
        <v>0.155938248342331</v>
      </c>
    </row>
    <row r="2432" spans="1:5" hidden="1" outlineLevel="2" x14ac:dyDescent="0.35">
      <c r="A2432" s="3">
        <v>52</v>
      </c>
      <c r="B2432" s="3">
        <v>0.95864621893178203</v>
      </c>
      <c r="C2432" s="3">
        <v>0.97193197814043897</v>
      </c>
      <c r="D2432" s="3">
        <v>4.1123344912103801E-2</v>
      </c>
      <c r="E2432" s="3">
        <v>0.17402758607992799</v>
      </c>
    </row>
    <row r="2433" spans="1:5" hidden="1" outlineLevel="2" x14ac:dyDescent="0.35">
      <c r="A2433" s="3">
        <v>52</v>
      </c>
      <c r="B2433" s="3">
        <v>0.96351136964568995</v>
      </c>
      <c r="C2433" s="3">
        <v>0.96856831759003004</v>
      </c>
      <c r="D2433" s="3">
        <v>4.1984881637133598E-2</v>
      </c>
      <c r="E2433" s="3">
        <v>0.18848567022937801</v>
      </c>
    </row>
    <row r="2434" spans="1:5" hidden="1" outlineLevel="2" x14ac:dyDescent="0.35">
      <c r="A2434" s="3">
        <v>52</v>
      </c>
      <c r="B2434" s="3">
        <v>0.94415653093601204</v>
      </c>
      <c r="C2434" s="3">
        <v>0.95964160503175899</v>
      </c>
      <c r="D2434" s="3">
        <v>4.8332271088485E-2</v>
      </c>
      <c r="E2434" s="3">
        <v>0.21534538099245501</v>
      </c>
    </row>
    <row r="2435" spans="1:5" hidden="1" outlineLevel="2" x14ac:dyDescent="0.35">
      <c r="A2435" s="3">
        <v>52</v>
      </c>
      <c r="B2435" s="3">
        <v>0.954944473823373</v>
      </c>
      <c r="C2435" s="3">
        <v>0.96064729763765599</v>
      </c>
      <c r="D2435" s="3">
        <v>4.8192945503922897E-2</v>
      </c>
      <c r="E2435" s="3">
        <v>0.18920791281469601</v>
      </c>
    </row>
    <row r="2436" spans="1:5" hidden="1" outlineLevel="2" x14ac:dyDescent="0.35">
      <c r="A2436" s="3">
        <v>52</v>
      </c>
      <c r="B2436" s="3">
        <v>0.97630883130618695</v>
      </c>
      <c r="C2436" s="3">
        <v>0.96682181541192502</v>
      </c>
      <c r="D2436" s="3">
        <v>4.1645692909347602E-2</v>
      </c>
      <c r="E2436" s="3">
        <v>0.185460243807099</v>
      </c>
    </row>
    <row r="2437" spans="1:5" hidden="1" outlineLevel="2" x14ac:dyDescent="0.35">
      <c r="A2437" s="3">
        <v>52</v>
      </c>
      <c r="B2437" s="3">
        <v>0.95631940772078206</v>
      </c>
      <c r="C2437" s="3">
        <v>0.97688292017275602</v>
      </c>
      <c r="D2437" s="3">
        <v>3.7721779977712401E-2</v>
      </c>
      <c r="E2437" s="3">
        <v>0.15547798229874399</v>
      </c>
    </row>
    <row r="2438" spans="1:5" hidden="1" outlineLevel="2" x14ac:dyDescent="0.35">
      <c r="A2438" s="3">
        <v>52</v>
      </c>
      <c r="B2438" s="3">
        <v>0.95695399259650904</v>
      </c>
      <c r="C2438" s="3">
        <v>0.961373425808007</v>
      </c>
      <c r="D2438" s="3">
        <v>4.9692858934986699E-2</v>
      </c>
      <c r="E2438" s="3">
        <v>0.21651854905409901</v>
      </c>
    </row>
    <row r="2439" spans="1:5" outlineLevel="1" collapsed="1" x14ac:dyDescent="0.35">
      <c r="A2439" s="5" t="s">
        <v>184</v>
      </c>
      <c r="B2439" s="3">
        <f>SUBTOTAL(1,B2394:B2438)</f>
        <v>0.96113285151889027</v>
      </c>
      <c r="C2439" s="3">
        <f>SUBTOTAL(1,C2394:C2438)</f>
        <v>0.9651139826145857</v>
      </c>
      <c r="D2439" s="3">
        <f>SUBTOTAL(1,D2394:D2438)</f>
        <v>4.4012534854567034E-2</v>
      </c>
      <c r="E2439" s="3">
        <f>SUBTOTAL(1,E2394:E2438)</f>
        <v>0.19362545686534929</v>
      </c>
    </row>
    <row r="2440" spans="1:5" hidden="1" outlineLevel="2" x14ac:dyDescent="0.35">
      <c r="A2440" s="3">
        <v>53</v>
      </c>
      <c r="B2440" s="3">
        <v>0.93844526705446796</v>
      </c>
      <c r="C2440" s="3">
        <v>0.93664016131924399</v>
      </c>
      <c r="D2440" s="3">
        <v>4.2512019876926002E-2</v>
      </c>
      <c r="E2440" s="3">
        <v>0.18373372869643301</v>
      </c>
    </row>
    <row r="2441" spans="1:5" hidden="1" outlineLevel="2" x14ac:dyDescent="0.35">
      <c r="A2441" s="3">
        <v>53</v>
      </c>
      <c r="B2441" s="3">
        <v>0.91517715494447305</v>
      </c>
      <c r="C2441" s="3">
        <v>0.94286401174281897</v>
      </c>
      <c r="D2441" s="3">
        <v>4.0421757169319797E-2</v>
      </c>
      <c r="E2441" s="3">
        <v>0.18272623837101601</v>
      </c>
    </row>
    <row r="2442" spans="1:5" hidden="1" outlineLevel="2" x14ac:dyDescent="0.35">
      <c r="A2442" s="3">
        <v>53</v>
      </c>
      <c r="B2442" s="3">
        <v>0.92258064516129001</v>
      </c>
      <c r="C2442" s="3">
        <v>0.94084764183722902</v>
      </c>
      <c r="D2442" s="3">
        <v>3.8602651406043298E-2</v>
      </c>
      <c r="E2442" s="3">
        <v>0.15910092412750701</v>
      </c>
    </row>
    <row r="2443" spans="1:5" hidden="1" outlineLevel="2" x14ac:dyDescent="0.35">
      <c r="A2443" s="3">
        <v>53</v>
      </c>
      <c r="B2443" s="3">
        <v>0.92268640930724499</v>
      </c>
      <c r="C2443" s="3">
        <v>0.94845848912888298</v>
      </c>
      <c r="D2443" s="3">
        <v>4.1410226625921698E-2</v>
      </c>
      <c r="E2443" s="3">
        <v>0.18762574246720101</v>
      </c>
    </row>
    <row r="2444" spans="1:5" hidden="1" outlineLevel="2" x14ac:dyDescent="0.35">
      <c r="A2444" s="3">
        <v>53</v>
      </c>
      <c r="B2444" s="3">
        <v>0.94108937070333099</v>
      </c>
      <c r="C2444" s="3">
        <v>0.94556927874976104</v>
      </c>
      <c r="D2444" s="3">
        <v>3.9434001728749203E-2</v>
      </c>
      <c r="E2444" s="3">
        <v>0.175288494757423</v>
      </c>
    </row>
    <row r="2445" spans="1:5" hidden="1" outlineLevel="2" x14ac:dyDescent="0.35">
      <c r="A2445" s="3">
        <v>53</v>
      </c>
      <c r="B2445" s="3">
        <v>0.92437863564251699</v>
      </c>
      <c r="C2445" s="3">
        <v>0.92603470647344399</v>
      </c>
      <c r="D2445" s="3">
        <v>5.1967189220010798E-2</v>
      </c>
      <c r="E2445" s="3">
        <v>0.23179685667493199</v>
      </c>
    </row>
    <row r="2446" spans="1:5" hidden="1" outlineLevel="2" x14ac:dyDescent="0.35">
      <c r="A2446" s="3">
        <v>53</v>
      </c>
      <c r="B2446" s="3">
        <v>0.90100475938656799</v>
      </c>
      <c r="C2446" s="3">
        <v>0.93451222868163097</v>
      </c>
      <c r="D2446" s="3">
        <v>4.2430923488979901E-2</v>
      </c>
      <c r="E2446" s="3">
        <v>0.17502894020038101</v>
      </c>
    </row>
    <row r="2447" spans="1:5" hidden="1" outlineLevel="2" x14ac:dyDescent="0.35">
      <c r="A2447" s="3">
        <v>53</v>
      </c>
      <c r="B2447" s="3">
        <v>0.93971443680592204</v>
      </c>
      <c r="C2447" s="3">
        <v>0.93409934772222403</v>
      </c>
      <c r="D2447" s="3">
        <v>4.6403198915574602E-2</v>
      </c>
      <c r="E2447" s="3">
        <v>0.21106104014267801</v>
      </c>
    </row>
    <row r="2448" spans="1:5" hidden="1" outlineLevel="2" x14ac:dyDescent="0.35">
      <c r="A2448" s="3">
        <v>53</v>
      </c>
      <c r="B2448" s="3">
        <v>0.91845584346906395</v>
      </c>
      <c r="C2448" s="3">
        <v>0.95325862713861098</v>
      </c>
      <c r="D2448" s="3">
        <v>3.5276333961466497E-2</v>
      </c>
      <c r="E2448" s="3">
        <v>0.15613432030612101</v>
      </c>
    </row>
    <row r="2449" spans="1:5" hidden="1" outlineLevel="2" x14ac:dyDescent="0.35">
      <c r="A2449" s="3">
        <v>53</v>
      </c>
      <c r="B2449" s="3">
        <v>0.93135906927551504</v>
      </c>
      <c r="C2449" s="3">
        <v>0.90807839621646103</v>
      </c>
      <c r="D2449" s="3">
        <v>5.1850572077620997E-2</v>
      </c>
      <c r="E2449" s="3">
        <v>0.23096132338279299</v>
      </c>
    </row>
    <row r="2450" spans="1:5" hidden="1" outlineLevel="2" x14ac:dyDescent="0.35">
      <c r="A2450" s="3">
        <v>53</v>
      </c>
      <c r="B2450" s="3">
        <v>0.90470650449497603</v>
      </c>
      <c r="C2450" s="3">
        <v>0.91714584721796899</v>
      </c>
      <c r="D2450" s="3">
        <v>4.8300917405383198E-2</v>
      </c>
      <c r="E2450" s="3">
        <v>0.20858519899058001</v>
      </c>
    </row>
    <row r="2451" spans="1:5" hidden="1" outlineLevel="2" x14ac:dyDescent="0.35">
      <c r="A2451" s="3">
        <v>53</v>
      </c>
      <c r="B2451" s="3">
        <v>0.90237969328397605</v>
      </c>
      <c r="C2451" s="3">
        <v>0.90244312782699898</v>
      </c>
      <c r="D2451" s="3">
        <v>5.5023048132393303E-2</v>
      </c>
      <c r="E2451" s="3">
        <v>0.248368038758353</v>
      </c>
    </row>
    <row r="2452" spans="1:5" hidden="1" outlineLevel="2" x14ac:dyDescent="0.35">
      <c r="A2452" s="3">
        <v>53</v>
      </c>
      <c r="B2452" s="3">
        <v>0.90629296668429404</v>
      </c>
      <c r="C2452" s="3">
        <v>0.92410765644028503</v>
      </c>
      <c r="D2452" s="3">
        <v>4.7074487544008101E-2</v>
      </c>
      <c r="E2452" s="3">
        <v>0.207846514387549</v>
      </c>
    </row>
    <row r="2453" spans="1:5" hidden="1" outlineLevel="2" x14ac:dyDescent="0.35">
      <c r="A2453" s="3">
        <v>53</v>
      </c>
      <c r="B2453" s="3">
        <v>0.92025383395029003</v>
      </c>
      <c r="C2453" s="3">
        <v>0.91022492033963498</v>
      </c>
      <c r="D2453" s="3">
        <v>5.51701166218782E-2</v>
      </c>
      <c r="E2453" s="3">
        <v>0.230301091794196</v>
      </c>
    </row>
    <row r="2454" spans="1:5" hidden="1" outlineLevel="2" x14ac:dyDescent="0.35">
      <c r="A2454" s="3">
        <v>53</v>
      </c>
      <c r="B2454" s="3">
        <v>0.88492860920147998</v>
      </c>
      <c r="C2454" s="3">
        <v>0.90663249643410204</v>
      </c>
      <c r="D2454" s="3">
        <v>5.1931506360879898E-2</v>
      </c>
      <c r="E2454" s="3">
        <v>0.22202539558304199</v>
      </c>
    </row>
    <row r="2455" spans="1:5" hidden="1" outlineLevel="2" x14ac:dyDescent="0.35">
      <c r="A2455" s="3">
        <v>53</v>
      </c>
      <c r="B2455" s="3">
        <v>0.91073506081438305</v>
      </c>
      <c r="C2455" s="3">
        <v>0.92054748444545598</v>
      </c>
      <c r="D2455" s="3">
        <v>4.9959489985248101E-2</v>
      </c>
      <c r="E2455" s="3">
        <v>0.22854297081834701</v>
      </c>
    </row>
    <row r="2456" spans="1:5" hidden="1" outlineLevel="2" x14ac:dyDescent="0.35">
      <c r="A2456" s="3">
        <v>53</v>
      </c>
      <c r="B2456" s="3">
        <v>0.93135906927551504</v>
      </c>
      <c r="C2456" s="3">
        <v>0.93339328220757301</v>
      </c>
      <c r="D2456" s="3">
        <v>4.3593689811945002E-2</v>
      </c>
      <c r="E2456" s="3">
        <v>0.19998854018627399</v>
      </c>
    </row>
    <row r="2457" spans="1:5" hidden="1" outlineLevel="2" x14ac:dyDescent="0.35">
      <c r="A2457" s="3">
        <v>53</v>
      </c>
      <c r="B2457" s="3">
        <v>0.932099418297197</v>
      </c>
      <c r="C2457" s="3">
        <v>0.92556975013362197</v>
      </c>
      <c r="D2457" s="3">
        <v>4.5769175450854502E-2</v>
      </c>
      <c r="E2457" s="3">
        <v>0.191279078124342</v>
      </c>
    </row>
    <row r="2458" spans="1:5" hidden="1" outlineLevel="2" x14ac:dyDescent="0.35">
      <c r="A2458" s="3">
        <v>53</v>
      </c>
      <c r="B2458" s="3">
        <v>0.90185087255420404</v>
      </c>
      <c r="C2458" s="3">
        <v>0.93056889237257701</v>
      </c>
      <c r="D2458" s="3">
        <v>4.6508152968559799E-2</v>
      </c>
      <c r="E2458" s="3">
        <v>0.21550387540379401</v>
      </c>
    </row>
    <row r="2459" spans="1:5" hidden="1" outlineLevel="2" x14ac:dyDescent="0.35">
      <c r="A2459" s="3">
        <v>53</v>
      </c>
      <c r="B2459" s="3">
        <v>0.91549444738233698</v>
      </c>
      <c r="C2459" s="3">
        <v>0.92960959662743603</v>
      </c>
      <c r="D2459" s="3">
        <v>4.5294663939087897E-2</v>
      </c>
      <c r="E2459" s="3">
        <v>0.18337193852611799</v>
      </c>
    </row>
    <row r="2460" spans="1:5" hidden="1" outlineLevel="2" x14ac:dyDescent="0.35">
      <c r="A2460" s="3">
        <v>53</v>
      </c>
      <c r="B2460" s="3">
        <v>0.93696456901110503</v>
      </c>
      <c r="C2460" s="3">
        <v>0.92031720285847596</v>
      </c>
      <c r="D2460" s="3">
        <v>5.2143942893646503E-2</v>
      </c>
      <c r="E2460" s="3">
        <v>0.23748861976038099</v>
      </c>
    </row>
    <row r="2461" spans="1:5" hidden="1" outlineLevel="2" x14ac:dyDescent="0.35">
      <c r="A2461" s="3">
        <v>53</v>
      </c>
      <c r="B2461" s="3">
        <v>0.95261766261237402</v>
      </c>
      <c r="C2461" s="3">
        <v>0.93251089027894096</v>
      </c>
      <c r="D2461" s="3">
        <v>4.4115441622320797E-2</v>
      </c>
      <c r="E2461" s="3">
        <v>0.191651820993199</v>
      </c>
    </row>
    <row r="2462" spans="1:5" hidden="1" outlineLevel="2" x14ac:dyDescent="0.35">
      <c r="A2462" s="3">
        <v>53</v>
      </c>
      <c r="B2462" s="3">
        <v>0.86240084611316703</v>
      </c>
      <c r="C2462" s="3">
        <v>0.93309847689934799</v>
      </c>
      <c r="D2462" s="3">
        <v>4.5908427660023503E-2</v>
      </c>
      <c r="E2462" s="3">
        <v>0.19881973027966199</v>
      </c>
    </row>
    <row r="2463" spans="1:5" hidden="1" outlineLevel="2" x14ac:dyDescent="0.35">
      <c r="A2463" s="3">
        <v>53</v>
      </c>
      <c r="B2463" s="3">
        <v>0.93104177683765199</v>
      </c>
      <c r="C2463" s="3">
        <v>0.92533326178063702</v>
      </c>
      <c r="D2463" s="3">
        <v>4.6071445838980901E-2</v>
      </c>
      <c r="E2463" s="3">
        <v>0.21471598288324101</v>
      </c>
    </row>
    <row r="2464" spans="1:5" hidden="1" outlineLevel="2" x14ac:dyDescent="0.35">
      <c r="A2464" s="3">
        <v>53</v>
      </c>
      <c r="B2464" s="3">
        <v>0.91591750396615501</v>
      </c>
      <c r="C2464" s="3">
        <v>0.92293082586836495</v>
      </c>
      <c r="D2464" s="3">
        <v>4.8941922466362198E-2</v>
      </c>
      <c r="E2464" s="3">
        <v>0.21710942740475001</v>
      </c>
    </row>
    <row r="2465" spans="1:5" hidden="1" outlineLevel="2" x14ac:dyDescent="0.35">
      <c r="A2465" s="3">
        <v>53</v>
      </c>
      <c r="B2465" s="3">
        <v>0.95621364357482797</v>
      </c>
      <c r="C2465" s="3">
        <v>0.94208036827908903</v>
      </c>
      <c r="D2465" s="3">
        <v>4.0452865974546302E-2</v>
      </c>
      <c r="E2465" s="3">
        <v>0.15896791761770501</v>
      </c>
    </row>
    <row r="2466" spans="1:5" hidden="1" outlineLevel="2" x14ac:dyDescent="0.35">
      <c r="A2466" s="3">
        <v>53</v>
      </c>
      <c r="B2466" s="3">
        <v>0.92162876784769898</v>
      </c>
      <c r="C2466" s="3">
        <v>0.92889688453315</v>
      </c>
      <c r="D2466" s="3">
        <v>5.0399459747480502E-2</v>
      </c>
      <c r="E2466" s="3">
        <v>0.24122578918703999</v>
      </c>
    </row>
    <row r="2467" spans="1:5" hidden="1" outlineLevel="2" x14ac:dyDescent="0.35">
      <c r="A2467" s="3">
        <v>53</v>
      </c>
      <c r="B2467" s="3">
        <v>0.93855103120042305</v>
      </c>
      <c r="C2467" s="3">
        <v>0.92476966324184495</v>
      </c>
      <c r="D2467" s="3">
        <v>4.5464060401475298E-2</v>
      </c>
      <c r="E2467" s="3">
        <v>0.20378536080228801</v>
      </c>
    </row>
    <row r="2468" spans="1:5" hidden="1" outlineLevel="2" x14ac:dyDescent="0.35">
      <c r="A2468" s="3">
        <v>53</v>
      </c>
      <c r="B2468" s="3">
        <v>0.88291909042834404</v>
      </c>
      <c r="C2468" s="3">
        <v>0.92291114457202195</v>
      </c>
      <c r="D2468" s="3">
        <v>4.9297340332546603E-2</v>
      </c>
      <c r="E2468" s="3">
        <v>0.22196486501378301</v>
      </c>
    </row>
    <row r="2469" spans="1:5" hidden="1" outlineLevel="2" x14ac:dyDescent="0.35">
      <c r="A2469" s="3">
        <v>53</v>
      </c>
      <c r="B2469" s="3">
        <v>0.954944473823373</v>
      </c>
      <c r="C2469" s="3">
        <v>0.94077682792550399</v>
      </c>
      <c r="D2469" s="3">
        <v>3.9734898748627498E-2</v>
      </c>
      <c r="E2469" s="3">
        <v>0.17584428394900301</v>
      </c>
    </row>
    <row r="2470" spans="1:5" hidden="1" outlineLevel="2" x14ac:dyDescent="0.35">
      <c r="A2470" s="3">
        <v>53</v>
      </c>
      <c r="B2470" s="3">
        <v>0.93019566367001505</v>
      </c>
      <c r="C2470" s="3">
        <v>0.95331767792673605</v>
      </c>
      <c r="D2470" s="3">
        <v>3.8289293112755703E-2</v>
      </c>
      <c r="E2470" s="3">
        <v>0.16970366263677</v>
      </c>
    </row>
    <row r="2471" spans="1:5" hidden="1" outlineLevel="2" x14ac:dyDescent="0.35">
      <c r="A2471" s="3">
        <v>53</v>
      </c>
      <c r="B2471" s="3">
        <v>0.91909042834479104</v>
      </c>
      <c r="C2471" s="3">
        <v>0.914707667201344</v>
      </c>
      <c r="D2471" s="3">
        <v>5.40634124210485E-2</v>
      </c>
      <c r="E2471" s="3">
        <v>0.22779533008935701</v>
      </c>
    </row>
    <row r="2472" spans="1:5" hidden="1" outlineLevel="2" x14ac:dyDescent="0.35">
      <c r="A2472" s="3">
        <v>53</v>
      </c>
      <c r="B2472" s="3">
        <v>0.92702273929138002</v>
      </c>
      <c r="C2472" s="3">
        <v>0.94249157236316194</v>
      </c>
      <c r="D2472" s="3">
        <v>4.2380230358366203E-2</v>
      </c>
      <c r="E2472" s="3">
        <v>0.20341844619025901</v>
      </c>
    </row>
    <row r="2473" spans="1:5" hidden="1" outlineLevel="2" x14ac:dyDescent="0.35">
      <c r="A2473" s="3">
        <v>53</v>
      </c>
      <c r="B2473" s="3">
        <v>0.91644632469592802</v>
      </c>
      <c r="C2473" s="3">
        <v>0.93236527344788001</v>
      </c>
      <c r="D2473" s="3">
        <v>4.6780812919738603E-2</v>
      </c>
      <c r="E2473" s="3">
        <v>0.206704316453549</v>
      </c>
    </row>
    <row r="2474" spans="1:5" hidden="1" outlineLevel="2" x14ac:dyDescent="0.35">
      <c r="A2474" s="3">
        <v>53</v>
      </c>
      <c r="B2474" s="3">
        <v>0.94447382337387598</v>
      </c>
      <c r="C2474" s="3">
        <v>0.92179099048562296</v>
      </c>
      <c r="D2474" s="3">
        <v>4.9157386387363403E-2</v>
      </c>
      <c r="E2474" s="3">
        <v>0.208591220179357</v>
      </c>
    </row>
    <row r="2475" spans="1:5" hidden="1" outlineLevel="2" x14ac:dyDescent="0.35">
      <c r="A2475" s="3">
        <v>53</v>
      </c>
      <c r="B2475" s="3">
        <v>0.91443680592279197</v>
      </c>
      <c r="C2475" s="3">
        <v>0.92935991872870904</v>
      </c>
      <c r="D2475" s="3">
        <v>4.9286547064910202E-2</v>
      </c>
      <c r="E2475" s="3">
        <v>0.23919984338405101</v>
      </c>
    </row>
    <row r="2476" spans="1:5" hidden="1" outlineLevel="2" x14ac:dyDescent="0.35">
      <c r="A2476" s="3">
        <v>53</v>
      </c>
      <c r="B2476" s="3">
        <v>0.93019566367001605</v>
      </c>
      <c r="C2476" s="3">
        <v>0.94308389938775905</v>
      </c>
      <c r="D2476" s="3">
        <v>4.0475472539733402E-2</v>
      </c>
      <c r="E2476" s="3">
        <v>0.18741804621605801</v>
      </c>
    </row>
    <row r="2477" spans="1:5" hidden="1" outlineLevel="2" x14ac:dyDescent="0.35">
      <c r="A2477" s="3">
        <v>53</v>
      </c>
      <c r="B2477" s="3">
        <v>0.90809095716552002</v>
      </c>
      <c r="C2477" s="3">
        <v>0.93129445997329097</v>
      </c>
      <c r="D2477" s="3">
        <v>4.6501573486093503E-2</v>
      </c>
      <c r="E2477" s="3">
        <v>0.208383217437076</v>
      </c>
    </row>
    <row r="2478" spans="1:5" hidden="1" outlineLevel="2" x14ac:dyDescent="0.35">
      <c r="A2478" s="3">
        <v>53</v>
      </c>
      <c r="B2478" s="3">
        <v>0.93632998413537805</v>
      </c>
      <c r="C2478" s="3">
        <v>0.93635618417725697</v>
      </c>
      <c r="D2478" s="3">
        <v>4.2508826137072298E-2</v>
      </c>
      <c r="E2478" s="3">
        <v>0.195822762035023</v>
      </c>
    </row>
    <row r="2479" spans="1:5" hidden="1" outlineLevel="2" x14ac:dyDescent="0.35">
      <c r="A2479" s="3">
        <v>53</v>
      </c>
      <c r="B2479" s="3">
        <v>0.92416710735060803</v>
      </c>
      <c r="C2479" s="3">
        <v>0.948075590891298</v>
      </c>
      <c r="D2479" s="3">
        <v>4.29676991116099E-2</v>
      </c>
      <c r="E2479" s="3">
        <v>0.17280575387408001</v>
      </c>
    </row>
    <row r="2480" spans="1:5" hidden="1" outlineLevel="2" x14ac:dyDescent="0.35">
      <c r="A2480" s="3">
        <v>53</v>
      </c>
      <c r="B2480" s="3">
        <v>0.87667900581702796</v>
      </c>
      <c r="C2480" s="3">
        <v>0.88461429631469701</v>
      </c>
      <c r="D2480" s="3">
        <v>6.2879220410192296E-2</v>
      </c>
      <c r="E2480" s="3">
        <v>0.29218244348765798</v>
      </c>
    </row>
    <row r="2481" spans="1:5" hidden="1" outlineLevel="2" x14ac:dyDescent="0.35">
      <c r="A2481" s="3">
        <v>53</v>
      </c>
      <c r="B2481" s="3">
        <v>0.95198307773664703</v>
      </c>
      <c r="C2481" s="3">
        <v>0.95675007941595902</v>
      </c>
      <c r="D2481" s="3">
        <v>4.0221864671138897E-2</v>
      </c>
      <c r="E2481" s="3">
        <v>0.168716865358118</v>
      </c>
    </row>
    <row r="2482" spans="1:5" hidden="1" outlineLevel="2" x14ac:dyDescent="0.35">
      <c r="A2482" s="3">
        <v>53</v>
      </c>
      <c r="B2482" s="3">
        <v>0.88556319407720696</v>
      </c>
      <c r="C2482" s="3">
        <v>0.90629868027254401</v>
      </c>
      <c r="D2482" s="3">
        <v>5.40293239882772E-2</v>
      </c>
      <c r="E2482" s="3">
        <v>0.251175347798691</v>
      </c>
    </row>
    <row r="2483" spans="1:5" hidden="1" outlineLevel="2" x14ac:dyDescent="0.35">
      <c r="A2483" s="3">
        <v>53</v>
      </c>
      <c r="B2483" s="3">
        <v>0.93231094658910596</v>
      </c>
      <c r="C2483" s="3">
        <v>0.93322577154558795</v>
      </c>
      <c r="D2483" s="3">
        <v>4.3167077202843102E-2</v>
      </c>
      <c r="E2483" s="3">
        <v>0.18808117419980699</v>
      </c>
    </row>
    <row r="2484" spans="1:5" hidden="1" outlineLevel="2" x14ac:dyDescent="0.35">
      <c r="A2484" s="3">
        <v>53</v>
      </c>
      <c r="B2484" s="3">
        <v>0.88609201480697997</v>
      </c>
      <c r="C2484" s="3">
        <v>0.90255532892385704</v>
      </c>
      <c r="D2484" s="3">
        <v>5.4946594298302003E-2</v>
      </c>
      <c r="E2484" s="3">
        <v>0.26041689074879298</v>
      </c>
    </row>
    <row r="2485" spans="1:5" outlineLevel="1" collapsed="1" x14ac:dyDescent="0.35">
      <c r="A2485" s="5" t="s">
        <v>185</v>
      </c>
      <c r="B2485" s="3">
        <f>SUBTOTAL(1,B2440:B2484)</f>
        <v>0.92002820377225436</v>
      </c>
      <c r="C2485" s="3">
        <f>SUBTOTAL(1,C2440:C2484)</f>
        <v>0.92890041956331226</v>
      </c>
      <c r="D2485" s="3">
        <f>SUBTOTAL(1,D2440:D2484)</f>
        <v>4.6424872499695687E-2</v>
      </c>
      <c r="E2485" s="3">
        <f>SUBTOTAL(1,E2440:E2484)</f>
        <v>0.20602798599286171</v>
      </c>
    </row>
    <row r="2486" spans="1:5" hidden="1" outlineLevel="2" x14ac:dyDescent="0.35">
      <c r="A2486" s="3">
        <v>54</v>
      </c>
      <c r="B2486" s="3">
        <v>0.96848228450555196</v>
      </c>
      <c r="C2486" s="3">
        <v>0.99224356265537095</v>
      </c>
      <c r="D2486" s="3">
        <v>3.8905590708396699E-2</v>
      </c>
      <c r="E2486" s="3">
        <v>0.17538496329292</v>
      </c>
    </row>
    <row r="2487" spans="1:5" hidden="1" outlineLevel="2" x14ac:dyDescent="0.35">
      <c r="A2487" s="3">
        <v>54</v>
      </c>
      <c r="B2487" s="3">
        <v>0.98974087784241105</v>
      </c>
      <c r="C2487" s="3">
        <v>0.99390130450985104</v>
      </c>
      <c r="D2487" s="3">
        <v>3.4886879479109997E-2</v>
      </c>
      <c r="E2487" s="3">
        <v>0.14806099031711001</v>
      </c>
    </row>
    <row r="2488" spans="1:5" hidden="1" outlineLevel="2" x14ac:dyDescent="0.35">
      <c r="A2488" s="3">
        <v>54</v>
      </c>
      <c r="B2488" s="3">
        <v>0.98751983077736605</v>
      </c>
      <c r="C2488" s="3">
        <v>0.99657375773385903</v>
      </c>
      <c r="D2488" s="3">
        <v>2.78397884778353E-2</v>
      </c>
      <c r="E2488" s="3">
        <v>0.12504277139976</v>
      </c>
    </row>
    <row r="2489" spans="1:5" hidden="1" outlineLevel="2" x14ac:dyDescent="0.35">
      <c r="A2489" s="3">
        <v>54</v>
      </c>
      <c r="B2489" s="3">
        <v>0.970491803278688</v>
      </c>
      <c r="C2489" s="3">
        <v>0.993908906532045</v>
      </c>
      <c r="D2489" s="3">
        <v>3.42378153937727E-2</v>
      </c>
      <c r="E2489" s="3">
        <v>0.16322001925785501</v>
      </c>
    </row>
    <row r="2490" spans="1:5" hidden="1" outlineLevel="2" x14ac:dyDescent="0.35">
      <c r="A2490" s="3">
        <v>54</v>
      </c>
      <c r="B2490" s="3">
        <v>0.972712850343733</v>
      </c>
      <c r="C2490" s="3">
        <v>0.99287473407777205</v>
      </c>
      <c r="D2490" s="3">
        <v>3.8572759748367602E-2</v>
      </c>
      <c r="E2490" s="3">
        <v>0.15520352552203201</v>
      </c>
    </row>
    <row r="2491" spans="1:5" hidden="1" outlineLevel="2" x14ac:dyDescent="0.35">
      <c r="A2491" s="3">
        <v>54</v>
      </c>
      <c r="B2491" s="3">
        <v>0.96679005817027996</v>
      </c>
      <c r="C2491" s="3">
        <v>0.99364874062111896</v>
      </c>
      <c r="D2491" s="3">
        <v>3.54638171861031E-2</v>
      </c>
      <c r="E2491" s="3">
        <v>0.16741490699980899</v>
      </c>
    </row>
    <row r="2492" spans="1:5" hidden="1" outlineLevel="2" x14ac:dyDescent="0.35">
      <c r="A2492" s="3">
        <v>54</v>
      </c>
      <c r="B2492" s="3">
        <v>0.98688524590163895</v>
      </c>
      <c r="C2492" s="3">
        <v>0.994782026247504</v>
      </c>
      <c r="D2492" s="3">
        <v>3.1681386975074603E-2</v>
      </c>
      <c r="E2492" s="3">
        <v>0.12773247277944499</v>
      </c>
    </row>
    <row r="2493" spans="1:5" hidden="1" outlineLevel="2" x14ac:dyDescent="0.35">
      <c r="A2493" s="3">
        <v>54</v>
      </c>
      <c r="B2493" s="3">
        <v>0.96901110523532497</v>
      </c>
      <c r="C2493" s="3">
        <v>0.99267260235910404</v>
      </c>
      <c r="D2493" s="3">
        <v>3.8228533785046398E-2</v>
      </c>
      <c r="E2493" s="3">
        <v>0.168353379101012</v>
      </c>
    </row>
    <row r="2494" spans="1:5" hidden="1" outlineLevel="2" x14ac:dyDescent="0.35">
      <c r="A2494" s="3">
        <v>54</v>
      </c>
      <c r="B2494" s="3">
        <v>0.98551031200423</v>
      </c>
      <c r="C2494" s="3">
        <v>0.99529942906574698</v>
      </c>
      <c r="D2494" s="3">
        <v>3.0370656157641299E-2</v>
      </c>
      <c r="E2494" s="3">
        <v>0.132215298045438</v>
      </c>
    </row>
    <row r="2495" spans="1:5" hidden="1" outlineLevel="2" x14ac:dyDescent="0.35">
      <c r="A2495" s="3">
        <v>54</v>
      </c>
      <c r="B2495" s="3">
        <v>0.97472236911686905</v>
      </c>
      <c r="C2495" s="3">
        <v>0.99216404895758703</v>
      </c>
      <c r="D2495" s="3">
        <v>4.0124820612873202E-2</v>
      </c>
      <c r="E2495" s="3">
        <v>0.18488255360953601</v>
      </c>
    </row>
    <row r="2496" spans="1:5" hidden="1" outlineLevel="2" x14ac:dyDescent="0.35">
      <c r="A2496" s="3">
        <v>54</v>
      </c>
      <c r="B2496" s="3">
        <v>0.96245372818614405</v>
      </c>
      <c r="C2496" s="3">
        <v>0.99172552605764996</v>
      </c>
      <c r="D2496" s="3">
        <v>4.1308468063698797E-2</v>
      </c>
      <c r="E2496" s="3">
        <v>0.18918200064156801</v>
      </c>
    </row>
    <row r="2497" spans="1:5" hidden="1" outlineLevel="2" x14ac:dyDescent="0.35">
      <c r="A2497" s="3">
        <v>54</v>
      </c>
      <c r="B2497" s="3">
        <v>0.96668429402432499</v>
      </c>
      <c r="C2497" s="3">
        <v>0.98986654184475298</v>
      </c>
      <c r="D2497" s="3">
        <v>4.4442907083910202E-2</v>
      </c>
      <c r="E2497" s="3">
        <v>0.19720613441874801</v>
      </c>
    </row>
    <row r="2498" spans="1:5" hidden="1" outlineLevel="2" x14ac:dyDescent="0.35">
      <c r="A2498" s="3">
        <v>54</v>
      </c>
      <c r="B2498" s="3">
        <v>0.95060814383923797</v>
      </c>
      <c r="C2498" s="3">
        <v>0.99172046294109795</v>
      </c>
      <c r="D2498" s="3">
        <v>4.1112314695725301E-2</v>
      </c>
      <c r="E2498" s="3">
        <v>0.20485801706707299</v>
      </c>
    </row>
    <row r="2499" spans="1:5" hidden="1" outlineLevel="2" x14ac:dyDescent="0.35">
      <c r="A2499" s="3">
        <v>54</v>
      </c>
      <c r="B2499" s="3">
        <v>0.96372289793759902</v>
      </c>
      <c r="C2499" s="3">
        <v>0.98884890416011195</v>
      </c>
      <c r="D2499" s="3">
        <v>4.7199141303881101E-2</v>
      </c>
      <c r="E2499" s="3">
        <v>0.20946524972974601</v>
      </c>
    </row>
    <row r="2500" spans="1:5" hidden="1" outlineLevel="2" x14ac:dyDescent="0.35">
      <c r="A2500" s="3">
        <v>54</v>
      </c>
      <c r="B2500" s="3">
        <v>0.959386567953463</v>
      </c>
      <c r="C2500" s="3">
        <v>0.98927894415977402</v>
      </c>
      <c r="D2500" s="3">
        <v>4.57065844418022E-2</v>
      </c>
      <c r="E2500" s="3">
        <v>0.21799679581505699</v>
      </c>
    </row>
    <row r="2501" spans="1:5" hidden="1" outlineLevel="2" x14ac:dyDescent="0.35">
      <c r="A2501" s="3">
        <v>54</v>
      </c>
      <c r="B2501" s="3">
        <v>0.95314648334214602</v>
      </c>
      <c r="C2501" s="3">
        <v>0.99128571478300298</v>
      </c>
      <c r="D2501" s="3">
        <v>4.1555532232161803E-2</v>
      </c>
      <c r="E2501" s="3">
        <v>0.184713657874961</v>
      </c>
    </row>
    <row r="2502" spans="1:5" hidden="1" outlineLevel="2" x14ac:dyDescent="0.35">
      <c r="A2502" s="3">
        <v>54</v>
      </c>
      <c r="B2502" s="3">
        <v>0.954944473823374</v>
      </c>
      <c r="C2502" s="3">
        <v>0.99083517518141695</v>
      </c>
      <c r="D2502" s="3">
        <v>4.2663604718665003E-2</v>
      </c>
      <c r="E2502" s="3">
        <v>0.19349105669789701</v>
      </c>
    </row>
    <row r="2503" spans="1:5" hidden="1" outlineLevel="2" x14ac:dyDescent="0.35">
      <c r="A2503" s="3">
        <v>54</v>
      </c>
      <c r="B2503" s="3">
        <v>0.98339502908513998</v>
      </c>
      <c r="C2503" s="3">
        <v>0.99386146089443606</v>
      </c>
      <c r="D2503" s="3">
        <v>3.9055432993209398E-2</v>
      </c>
      <c r="E2503" s="3">
        <v>0.17023419650298699</v>
      </c>
    </row>
    <row r="2504" spans="1:5" hidden="1" outlineLevel="2" x14ac:dyDescent="0.35">
      <c r="A2504" s="3">
        <v>54</v>
      </c>
      <c r="B2504" s="3">
        <v>0.97260708619777902</v>
      </c>
      <c r="C2504" s="3">
        <v>0.99225261889130201</v>
      </c>
      <c r="D2504" s="3">
        <v>3.9036119022269798E-2</v>
      </c>
      <c r="E2504" s="3">
        <v>0.176688635382177</v>
      </c>
    </row>
    <row r="2505" spans="1:5" hidden="1" outlineLevel="2" x14ac:dyDescent="0.35">
      <c r="A2505" s="3">
        <v>54</v>
      </c>
      <c r="B2505" s="3">
        <v>0.97620306716023197</v>
      </c>
      <c r="C2505" s="3">
        <v>0.99433110432688798</v>
      </c>
      <c r="D2505" s="3">
        <v>3.7385000753066701E-2</v>
      </c>
      <c r="E2505" s="3">
        <v>0.17207572059864201</v>
      </c>
    </row>
    <row r="2506" spans="1:5" hidden="1" outlineLevel="2" x14ac:dyDescent="0.35">
      <c r="A2506" s="3">
        <v>54</v>
      </c>
      <c r="B2506" s="3">
        <v>0.96837652035959798</v>
      </c>
      <c r="C2506" s="3">
        <v>0.99260759600806903</v>
      </c>
      <c r="D2506" s="3">
        <v>3.6696648479233103E-2</v>
      </c>
      <c r="E2506" s="3">
        <v>0.167577295614765</v>
      </c>
    </row>
    <row r="2507" spans="1:5" hidden="1" outlineLevel="2" x14ac:dyDescent="0.35">
      <c r="A2507" s="3">
        <v>54</v>
      </c>
      <c r="B2507" s="3">
        <v>0.98540454785827503</v>
      </c>
      <c r="C2507" s="3">
        <v>0.99262483821485403</v>
      </c>
      <c r="D2507" s="3">
        <v>3.8086670530703699E-2</v>
      </c>
      <c r="E2507" s="3">
        <v>0.162541162617034</v>
      </c>
    </row>
    <row r="2508" spans="1:5" hidden="1" outlineLevel="2" x14ac:dyDescent="0.35">
      <c r="A2508" s="3">
        <v>54</v>
      </c>
      <c r="B2508" s="3">
        <v>0.97345319936541497</v>
      </c>
      <c r="C2508" s="3">
        <v>0.99109716079437804</v>
      </c>
      <c r="D2508" s="3">
        <v>4.3450338284643598E-2</v>
      </c>
      <c r="E2508" s="3">
        <v>0.18814658332089301</v>
      </c>
    </row>
    <row r="2509" spans="1:5" hidden="1" outlineLevel="2" x14ac:dyDescent="0.35">
      <c r="A2509" s="3">
        <v>54</v>
      </c>
      <c r="B2509" s="3">
        <v>0.97250132205182405</v>
      </c>
      <c r="C2509" s="3">
        <v>0.99395593123968395</v>
      </c>
      <c r="D2509" s="3">
        <v>3.3425957818781597E-2</v>
      </c>
      <c r="E2509" s="3">
        <v>0.148821482521096</v>
      </c>
    </row>
    <row r="2510" spans="1:5" hidden="1" outlineLevel="2" x14ac:dyDescent="0.35">
      <c r="A2510" s="3">
        <v>54</v>
      </c>
      <c r="B2510" s="3">
        <v>0.96446324695927999</v>
      </c>
      <c r="C2510" s="3">
        <v>0.99291322815411798</v>
      </c>
      <c r="D2510" s="3">
        <v>3.8768279264101799E-2</v>
      </c>
      <c r="E2510" s="3">
        <v>0.17990834180034601</v>
      </c>
    </row>
    <row r="2511" spans="1:5" hidden="1" outlineLevel="2" x14ac:dyDescent="0.35">
      <c r="A2511" s="3">
        <v>54</v>
      </c>
      <c r="B2511" s="3">
        <v>0.98476996298254804</v>
      </c>
      <c r="C2511" s="3">
        <v>0.99387508370931599</v>
      </c>
      <c r="D2511" s="3">
        <v>3.5375075882703701E-2</v>
      </c>
      <c r="E2511" s="3">
        <v>0.15383881021343601</v>
      </c>
    </row>
    <row r="2512" spans="1:5" hidden="1" outlineLevel="2" x14ac:dyDescent="0.35">
      <c r="A2512" s="3">
        <v>54</v>
      </c>
      <c r="B2512" s="3">
        <v>0.97006874669486998</v>
      </c>
      <c r="C2512" s="3">
        <v>0.99342826271741203</v>
      </c>
      <c r="D2512" s="3">
        <v>3.9904953137087203E-2</v>
      </c>
      <c r="E2512" s="3">
        <v>0.17006641579162399</v>
      </c>
    </row>
    <row r="2513" spans="1:5" hidden="1" outlineLevel="2" x14ac:dyDescent="0.35">
      <c r="A2513" s="3">
        <v>54</v>
      </c>
      <c r="B2513" s="3">
        <v>0.98413537810682095</v>
      </c>
      <c r="C2513" s="3">
        <v>0.99415705265503396</v>
      </c>
      <c r="D2513" s="3">
        <v>3.5479261490628598E-2</v>
      </c>
      <c r="E2513" s="3">
        <v>0.14838721026561399</v>
      </c>
    </row>
    <row r="2514" spans="1:5" hidden="1" outlineLevel="2" x14ac:dyDescent="0.35">
      <c r="A2514" s="3">
        <v>54</v>
      </c>
      <c r="B2514" s="3">
        <v>0.97250132205182405</v>
      </c>
      <c r="C2514" s="3">
        <v>0.99134713809361996</v>
      </c>
      <c r="D2514" s="3">
        <v>4.2038687277566399E-2</v>
      </c>
      <c r="E2514" s="3">
        <v>0.192260237534669</v>
      </c>
    </row>
    <row r="2515" spans="1:5" hidden="1" outlineLevel="2" x14ac:dyDescent="0.35">
      <c r="A2515" s="3">
        <v>54</v>
      </c>
      <c r="B2515" s="3">
        <v>0.988894764674775</v>
      </c>
      <c r="C2515" s="3">
        <v>0.99526861041245895</v>
      </c>
      <c r="D2515" s="3">
        <v>3.4143760543540402E-2</v>
      </c>
      <c r="E2515" s="3">
        <v>0.13697020091362899</v>
      </c>
    </row>
    <row r="2516" spans="1:5" hidden="1" outlineLevel="2" x14ac:dyDescent="0.35">
      <c r="A2516" s="3">
        <v>54</v>
      </c>
      <c r="B2516" s="3">
        <v>0.97387625594923299</v>
      </c>
      <c r="C2516" s="3">
        <v>0.99530531046173998</v>
      </c>
      <c r="D2516" s="3">
        <v>3.1746751808099098E-2</v>
      </c>
      <c r="E2516" s="3">
        <v>0.14568386547402701</v>
      </c>
    </row>
    <row r="2517" spans="1:5" hidden="1" outlineLevel="2" x14ac:dyDescent="0.35">
      <c r="A2517" s="3">
        <v>54</v>
      </c>
      <c r="B2517" s="3">
        <v>0.96858804865150705</v>
      </c>
      <c r="C2517" s="3">
        <v>0.99486025867966998</v>
      </c>
      <c r="D2517" s="3">
        <v>3.2080022753661501E-2</v>
      </c>
      <c r="E2517" s="3">
        <v>0.14166086863736899</v>
      </c>
    </row>
    <row r="2518" spans="1:5" hidden="1" outlineLevel="2" x14ac:dyDescent="0.35">
      <c r="A2518" s="3">
        <v>54</v>
      </c>
      <c r="B2518" s="3">
        <v>0.96636700158646205</v>
      </c>
      <c r="C2518" s="3">
        <v>0.99522863168477504</v>
      </c>
      <c r="D2518" s="3">
        <v>3.02910148491101E-2</v>
      </c>
      <c r="E2518" s="3">
        <v>0.13436204024793</v>
      </c>
    </row>
    <row r="2519" spans="1:5" hidden="1" outlineLevel="2" x14ac:dyDescent="0.35">
      <c r="A2519" s="3">
        <v>54</v>
      </c>
      <c r="B2519" s="3">
        <v>0.97927022739291303</v>
      </c>
      <c r="C2519" s="3">
        <v>0.99127557060321203</v>
      </c>
      <c r="D2519" s="3">
        <v>4.1656405013243698E-2</v>
      </c>
      <c r="E2519" s="3">
        <v>0.17462787927447601</v>
      </c>
    </row>
    <row r="2520" spans="1:5" hidden="1" outlineLevel="2" x14ac:dyDescent="0.35">
      <c r="A2520" s="3">
        <v>54</v>
      </c>
      <c r="B2520" s="3">
        <v>0.96404019037546196</v>
      </c>
      <c r="C2520" s="3">
        <v>0.99389318980554098</v>
      </c>
      <c r="D2520" s="3">
        <v>3.4448965556303501E-2</v>
      </c>
      <c r="E2520" s="3">
        <v>0.15268604397881699</v>
      </c>
    </row>
    <row r="2521" spans="1:5" hidden="1" outlineLevel="2" x14ac:dyDescent="0.35">
      <c r="A2521" s="3">
        <v>54</v>
      </c>
      <c r="B2521" s="3">
        <v>0.96583818085668904</v>
      </c>
      <c r="C2521" s="3">
        <v>0.99284230375788196</v>
      </c>
      <c r="D2521" s="3">
        <v>4.08497899651507E-2</v>
      </c>
      <c r="E2521" s="3">
        <v>0.17724721893289</v>
      </c>
    </row>
    <row r="2522" spans="1:5" hidden="1" outlineLevel="2" x14ac:dyDescent="0.35">
      <c r="A2522" s="3">
        <v>54</v>
      </c>
      <c r="B2522" s="3">
        <v>0.98350079323109396</v>
      </c>
      <c r="C2522" s="3">
        <v>0.99358805831925201</v>
      </c>
      <c r="D2522" s="3">
        <v>3.6742613498280202E-2</v>
      </c>
      <c r="E2522" s="3">
        <v>0.15867055942649599</v>
      </c>
    </row>
    <row r="2523" spans="1:5" hidden="1" outlineLevel="2" x14ac:dyDescent="0.35">
      <c r="A2523" s="3">
        <v>54</v>
      </c>
      <c r="B2523" s="3">
        <v>0.97927022739291403</v>
      </c>
      <c r="C2523" s="3">
        <v>0.99340538299396097</v>
      </c>
      <c r="D2523" s="3">
        <v>3.6608796996713003E-2</v>
      </c>
      <c r="E2523" s="3">
        <v>0.152032743549505</v>
      </c>
    </row>
    <row r="2524" spans="1:5" hidden="1" outlineLevel="2" x14ac:dyDescent="0.35">
      <c r="A2524" s="3">
        <v>54</v>
      </c>
      <c r="B2524" s="3">
        <v>0.97028027498677905</v>
      </c>
      <c r="C2524" s="3">
        <v>0.99399963151172799</v>
      </c>
      <c r="D2524" s="3">
        <v>3.7161741201876798E-2</v>
      </c>
      <c r="E2524" s="3">
        <v>0.17503844282667599</v>
      </c>
    </row>
    <row r="2525" spans="1:5" hidden="1" outlineLevel="2" x14ac:dyDescent="0.35">
      <c r="A2525" s="3">
        <v>54</v>
      </c>
      <c r="B2525" s="3">
        <v>0.959915388683236</v>
      </c>
      <c r="C2525" s="3">
        <v>0.99306483772338505</v>
      </c>
      <c r="D2525" s="3">
        <v>3.6906853090222499E-2</v>
      </c>
      <c r="E2525" s="3">
        <v>0.161083538063621</v>
      </c>
    </row>
    <row r="2526" spans="1:5" hidden="1" outlineLevel="2" x14ac:dyDescent="0.35">
      <c r="A2526" s="3">
        <v>54</v>
      </c>
      <c r="B2526" s="3">
        <v>0.96753040719196104</v>
      </c>
      <c r="C2526" s="3">
        <v>0.988803696189408</v>
      </c>
      <c r="D2526" s="3">
        <v>4.8102024838152201E-2</v>
      </c>
      <c r="E2526" s="3">
        <v>0.209565298309558</v>
      </c>
    </row>
    <row r="2527" spans="1:5" hidden="1" outlineLevel="2" x14ac:dyDescent="0.35">
      <c r="A2527" s="3">
        <v>54</v>
      </c>
      <c r="B2527" s="3">
        <v>0.96033844526705403</v>
      </c>
      <c r="C2527" s="3">
        <v>0.99325657320956795</v>
      </c>
      <c r="D2527" s="3">
        <v>3.5286113619078303E-2</v>
      </c>
      <c r="E2527" s="3">
        <v>0.16297713249995699</v>
      </c>
    </row>
    <row r="2528" spans="1:5" hidden="1" outlineLevel="2" x14ac:dyDescent="0.35">
      <c r="A2528" s="3">
        <v>54</v>
      </c>
      <c r="B2528" s="3">
        <v>0.98180856689582197</v>
      </c>
      <c r="C2528" s="3">
        <v>0.991929666641721</v>
      </c>
      <c r="D2528" s="3">
        <v>4.0102447804531899E-2</v>
      </c>
      <c r="E2528" s="3">
        <v>0.17307462651177</v>
      </c>
    </row>
    <row r="2529" spans="1:5" hidden="1" outlineLevel="2" x14ac:dyDescent="0.35">
      <c r="A2529" s="3">
        <v>54</v>
      </c>
      <c r="B2529" s="3">
        <v>0.97102062400846101</v>
      </c>
      <c r="C2529" s="3">
        <v>0.99450654046507603</v>
      </c>
      <c r="D2529" s="3">
        <v>3.2687311409458499E-2</v>
      </c>
      <c r="E2529" s="3">
        <v>0.14884492890769199</v>
      </c>
    </row>
    <row r="2530" spans="1:5" hidden="1" outlineLevel="2" x14ac:dyDescent="0.35">
      <c r="A2530" s="3">
        <v>54</v>
      </c>
      <c r="B2530" s="3">
        <v>0.96002115282919098</v>
      </c>
      <c r="C2530" s="3">
        <v>0.99349317806022797</v>
      </c>
      <c r="D2530" s="3">
        <v>3.7051319634626698E-2</v>
      </c>
      <c r="E2530" s="3">
        <v>0.17454184293323399</v>
      </c>
    </row>
    <row r="2531" spans="1:5" outlineLevel="1" collapsed="1" x14ac:dyDescent="0.35">
      <c r="A2531" s="5" t="s">
        <v>186</v>
      </c>
      <c r="B2531" s="3">
        <f>SUBTOTAL(1,B2486:B2530)</f>
        <v>0.97180562900287859</v>
      </c>
      <c r="C2531" s="3">
        <f>SUBTOTAL(1,C2486:C2530)</f>
        <v>0.99295118440236663</v>
      </c>
      <c r="D2531" s="3">
        <f>SUBTOTAL(1,D2486:D2530)</f>
        <v>3.7752643524002455E-2</v>
      </c>
      <c r="E2531" s="3">
        <f>SUBTOTAL(1,E2486:E2530)</f>
        <v>0.16786749144935326</v>
      </c>
    </row>
    <row r="2532" spans="1:5" hidden="1" outlineLevel="2" x14ac:dyDescent="0.35">
      <c r="A2532" s="3">
        <v>55</v>
      </c>
      <c r="B2532" s="3">
        <v>0.90692755156002103</v>
      </c>
      <c r="C2532" s="3">
        <v>0.93807442092177196</v>
      </c>
      <c r="D2532" s="3">
        <v>4.8786845857203803E-2</v>
      </c>
      <c r="E2532" s="3">
        <v>0.22870713913671301</v>
      </c>
    </row>
    <row r="2533" spans="1:5" hidden="1" outlineLevel="2" x14ac:dyDescent="0.35">
      <c r="A2533" s="3">
        <v>55</v>
      </c>
      <c r="B2533" s="3">
        <v>0.96879957694341601</v>
      </c>
      <c r="C2533" s="3">
        <v>0.94613664461411895</v>
      </c>
      <c r="D2533" s="3">
        <v>4.5756442264335402E-2</v>
      </c>
      <c r="E2533" s="3">
        <v>0.176891503245973</v>
      </c>
    </row>
    <row r="2534" spans="1:5" hidden="1" outlineLevel="2" x14ac:dyDescent="0.35">
      <c r="A2534" s="3">
        <v>55</v>
      </c>
      <c r="B2534" s="3">
        <v>0.95092543627710202</v>
      </c>
      <c r="C2534" s="3">
        <v>0.95496348147129695</v>
      </c>
      <c r="D2534" s="3">
        <v>4.1502161762803601E-2</v>
      </c>
      <c r="E2534" s="3">
        <v>0.193834014304897</v>
      </c>
    </row>
    <row r="2535" spans="1:5" hidden="1" outlineLevel="2" x14ac:dyDescent="0.35">
      <c r="A2535" s="3">
        <v>55</v>
      </c>
      <c r="B2535" s="3">
        <v>0.95906927551559995</v>
      </c>
      <c r="C2535" s="3">
        <v>0.96822682979049901</v>
      </c>
      <c r="D2535" s="3">
        <v>3.5166391205125602E-2</v>
      </c>
      <c r="E2535" s="3">
        <v>0.15811054764126301</v>
      </c>
    </row>
    <row r="2536" spans="1:5" hidden="1" outlineLevel="2" x14ac:dyDescent="0.35">
      <c r="A2536" s="3">
        <v>55</v>
      </c>
      <c r="B2536" s="3">
        <v>0.938233738762559</v>
      </c>
      <c r="C2536" s="3">
        <v>0.94618870914268804</v>
      </c>
      <c r="D2536" s="3">
        <v>4.5364206732707198E-2</v>
      </c>
      <c r="E2536" s="3">
        <v>0.20225409826055599</v>
      </c>
    </row>
    <row r="2537" spans="1:5" hidden="1" outlineLevel="2" x14ac:dyDescent="0.35">
      <c r="A2537" s="3">
        <v>55</v>
      </c>
      <c r="B2537" s="3">
        <v>0.944368059227921</v>
      </c>
      <c r="C2537" s="3">
        <v>0.95420908426030004</v>
      </c>
      <c r="D2537" s="3">
        <v>4.2033155306014501E-2</v>
      </c>
      <c r="E2537" s="3">
        <v>0.17366189768165599</v>
      </c>
    </row>
    <row r="2538" spans="1:5" hidden="1" outlineLevel="2" x14ac:dyDescent="0.35">
      <c r="A2538" s="3">
        <v>55</v>
      </c>
      <c r="B2538" s="3">
        <v>0.93982020095187702</v>
      </c>
      <c r="C2538" s="3">
        <v>0.94577856740097099</v>
      </c>
      <c r="D2538" s="3">
        <v>4.5642678069561002E-2</v>
      </c>
      <c r="E2538" s="3">
        <v>0.206117071587373</v>
      </c>
    </row>
    <row r="2539" spans="1:5" hidden="1" outlineLevel="2" x14ac:dyDescent="0.35">
      <c r="A2539" s="3">
        <v>55</v>
      </c>
      <c r="B2539" s="3">
        <v>0.94278159703860398</v>
      </c>
      <c r="C2539" s="3">
        <v>0.93994547645000703</v>
      </c>
      <c r="D2539" s="3">
        <v>4.7821876224062101E-2</v>
      </c>
      <c r="E2539" s="3">
        <v>0.20217654918716599</v>
      </c>
    </row>
    <row r="2540" spans="1:5" hidden="1" outlineLevel="2" x14ac:dyDescent="0.35">
      <c r="A2540" s="3">
        <v>55</v>
      </c>
      <c r="B2540" s="3">
        <v>0.95515600211528295</v>
      </c>
      <c r="C2540" s="3">
        <v>0.95319386944787499</v>
      </c>
      <c r="D2540" s="3">
        <v>4.2530096763815299E-2</v>
      </c>
      <c r="E2540" s="3">
        <v>0.19085980496697999</v>
      </c>
    </row>
    <row r="2541" spans="1:5" hidden="1" outlineLevel="2" x14ac:dyDescent="0.35">
      <c r="A2541" s="3">
        <v>55</v>
      </c>
      <c r="B2541" s="3">
        <v>0.92342675832892596</v>
      </c>
      <c r="C2541" s="3">
        <v>0.95397322934105699</v>
      </c>
      <c r="D2541" s="3">
        <v>4.18984865066271E-2</v>
      </c>
      <c r="E2541" s="3">
        <v>0.191862837104531</v>
      </c>
    </row>
    <row r="2542" spans="1:5" hidden="1" outlineLevel="2" x14ac:dyDescent="0.35">
      <c r="A2542" s="3">
        <v>55</v>
      </c>
      <c r="B2542" s="3">
        <v>0.93252247488101503</v>
      </c>
      <c r="C2542" s="3">
        <v>0.93785263586671697</v>
      </c>
      <c r="D2542" s="3">
        <v>4.7710047782908001E-2</v>
      </c>
      <c r="E2542" s="3">
        <v>0.21788904631883901</v>
      </c>
    </row>
    <row r="2543" spans="1:5" hidden="1" outlineLevel="2" x14ac:dyDescent="0.35">
      <c r="A2543" s="3">
        <v>55</v>
      </c>
      <c r="B2543" s="3">
        <v>0.93865679534637703</v>
      </c>
      <c r="C2543" s="3">
        <v>0.95257005375461701</v>
      </c>
      <c r="D2543" s="3">
        <v>4.2567762258373699E-2</v>
      </c>
      <c r="E2543" s="3">
        <v>0.185712294098584</v>
      </c>
    </row>
    <row r="2544" spans="1:5" hidden="1" outlineLevel="2" x14ac:dyDescent="0.35">
      <c r="A2544" s="3">
        <v>55</v>
      </c>
      <c r="B2544" s="3">
        <v>0.927128503437334</v>
      </c>
      <c r="C2544" s="3">
        <v>0.93644437320575502</v>
      </c>
      <c r="D2544" s="3">
        <v>4.8054685995584497E-2</v>
      </c>
      <c r="E2544" s="3">
        <v>0.21353820213399199</v>
      </c>
    </row>
    <row r="2545" spans="1:5" hidden="1" outlineLevel="2" x14ac:dyDescent="0.35">
      <c r="A2545" s="3">
        <v>55</v>
      </c>
      <c r="B2545" s="3">
        <v>0.93664727657324098</v>
      </c>
      <c r="C2545" s="3">
        <v>0.93598565689817503</v>
      </c>
      <c r="D2545" s="3">
        <v>4.8226967116163998E-2</v>
      </c>
      <c r="E2545" s="3">
        <v>0.23240433037925001</v>
      </c>
    </row>
    <row r="2546" spans="1:5" hidden="1" outlineLevel="2" x14ac:dyDescent="0.35">
      <c r="A2546" s="3">
        <v>55</v>
      </c>
      <c r="B2546" s="3">
        <v>0.93590692755156002</v>
      </c>
      <c r="C2546" s="3">
        <v>0.95046449948273604</v>
      </c>
      <c r="D2546" s="3">
        <v>4.3077526883590803E-2</v>
      </c>
      <c r="E2546" s="3">
        <v>0.16839347898138901</v>
      </c>
    </row>
    <row r="2547" spans="1:5" hidden="1" outlineLevel="2" x14ac:dyDescent="0.35">
      <c r="A2547" s="3">
        <v>55</v>
      </c>
      <c r="B2547" s="3">
        <v>0.92448439978847097</v>
      </c>
      <c r="C2547" s="3">
        <v>0.94460110616493398</v>
      </c>
      <c r="D2547" s="3">
        <v>4.5235520762243402E-2</v>
      </c>
      <c r="E2547" s="3">
        <v>0.17917024295326101</v>
      </c>
    </row>
    <row r="2548" spans="1:5" hidden="1" outlineLevel="2" x14ac:dyDescent="0.35">
      <c r="A2548" s="3">
        <v>55</v>
      </c>
      <c r="B2548" s="3">
        <v>0.933791644632469</v>
      </c>
      <c r="C2548" s="3">
        <v>0.95637826422726202</v>
      </c>
      <c r="D2548" s="3">
        <v>4.0602205053444002E-2</v>
      </c>
      <c r="E2548" s="3">
        <v>0.186050770440193</v>
      </c>
    </row>
    <row r="2549" spans="1:5" hidden="1" outlineLevel="2" x14ac:dyDescent="0.35">
      <c r="A2549" s="3">
        <v>55</v>
      </c>
      <c r="B2549" s="3">
        <v>0.939925965097831</v>
      </c>
      <c r="C2549" s="3">
        <v>0.95397829467879203</v>
      </c>
      <c r="D2549" s="3">
        <v>4.1662563839316401E-2</v>
      </c>
      <c r="E2549" s="3">
        <v>0.198658661106171</v>
      </c>
    </row>
    <row r="2550" spans="1:5" hidden="1" outlineLevel="2" x14ac:dyDescent="0.35">
      <c r="A2550" s="3">
        <v>55</v>
      </c>
      <c r="B2550" s="3">
        <v>0.95399259650978296</v>
      </c>
      <c r="C2550" s="3">
        <v>0.95447352400326402</v>
      </c>
      <c r="D2550" s="3">
        <v>4.1950886177328499E-2</v>
      </c>
      <c r="E2550" s="3">
        <v>0.17857200047560001</v>
      </c>
    </row>
    <row r="2551" spans="1:5" hidden="1" outlineLevel="2" x14ac:dyDescent="0.35">
      <c r="A2551" s="3">
        <v>55</v>
      </c>
      <c r="B2551" s="3">
        <v>0.93728186144896797</v>
      </c>
      <c r="C2551" s="3">
        <v>0.93583397270005397</v>
      </c>
      <c r="D2551" s="3">
        <v>4.8973821845497097E-2</v>
      </c>
      <c r="E2551" s="3">
        <v>0.20797748271331201</v>
      </c>
    </row>
    <row r="2552" spans="1:5" hidden="1" outlineLevel="2" x14ac:dyDescent="0.35">
      <c r="A2552" s="3">
        <v>55</v>
      </c>
      <c r="B2552" s="3">
        <v>0.94616604970914797</v>
      </c>
      <c r="C2552" s="3">
        <v>0.97336602480189005</v>
      </c>
      <c r="D2552" s="3">
        <v>3.2399303247716199E-2</v>
      </c>
      <c r="E2552" s="3">
        <v>0.13958183532323601</v>
      </c>
    </row>
    <row r="2553" spans="1:5" hidden="1" outlineLevel="2" x14ac:dyDescent="0.35">
      <c r="A2553" s="3">
        <v>55</v>
      </c>
      <c r="B2553" s="3">
        <v>0.93781068217874097</v>
      </c>
      <c r="C2553" s="3">
        <v>0.94448032895880796</v>
      </c>
      <c r="D2553" s="3">
        <v>4.59839061159837E-2</v>
      </c>
      <c r="E2553" s="3">
        <v>0.21387568017723199</v>
      </c>
    </row>
    <row r="2554" spans="1:5" hidden="1" outlineLevel="2" x14ac:dyDescent="0.35">
      <c r="A2554" s="3">
        <v>55</v>
      </c>
      <c r="B2554" s="3">
        <v>0.97366472765732404</v>
      </c>
      <c r="C2554" s="3">
        <v>0.97484288072072001</v>
      </c>
      <c r="D2554" s="3">
        <v>3.0983695364657501E-2</v>
      </c>
      <c r="E2554" s="3">
        <v>0.13493671499224999</v>
      </c>
    </row>
    <row r="2555" spans="1:5" hidden="1" outlineLevel="2" x14ac:dyDescent="0.35">
      <c r="A2555" s="3">
        <v>55</v>
      </c>
      <c r="B2555" s="3">
        <v>0.96626123744050696</v>
      </c>
      <c r="C2555" s="3">
        <v>0.96433011861168105</v>
      </c>
      <c r="D2555" s="3">
        <v>3.6983961404949903E-2</v>
      </c>
      <c r="E2555" s="3">
        <v>0.161768856836457</v>
      </c>
    </row>
    <row r="2556" spans="1:5" hidden="1" outlineLevel="2" x14ac:dyDescent="0.35">
      <c r="A2556" s="3">
        <v>55</v>
      </c>
      <c r="B2556" s="3">
        <v>0.96150185087255402</v>
      </c>
      <c r="C2556" s="3">
        <v>0.96164350536199805</v>
      </c>
      <c r="D2556" s="3">
        <v>3.8177946838913401E-2</v>
      </c>
      <c r="E2556" s="3">
        <v>0.162348668720013</v>
      </c>
    </row>
    <row r="2557" spans="1:5" hidden="1" outlineLevel="2" x14ac:dyDescent="0.35">
      <c r="A2557" s="3">
        <v>55</v>
      </c>
      <c r="B2557" s="3">
        <v>0.96181914331041696</v>
      </c>
      <c r="C2557" s="3">
        <v>0.95196865590769297</v>
      </c>
      <c r="D2557" s="3">
        <v>4.0704150239766798E-2</v>
      </c>
      <c r="E2557" s="3">
        <v>0.17856785241714099</v>
      </c>
    </row>
    <row r="2558" spans="1:5" hidden="1" outlineLevel="2" x14ac:dyDescent="0.35">
      <c r="A2558" s="3">
        <v>55</v>
      </c>
      <c r="B2558" s="3">
        <v>0.96626123744050696</v>
      </c>
      <c r="C2558" s="3">
        <v>0.96327016883217698</v>
      </c>
      <c r="D2558" s="3">
        <v>3.56421613161313E-2</v>
      </c>
      <c r="E2558" s="3">
        <v>0.14594581694943801</v>
      </c>
    </row>
    <row r="2559" spans="1:5" hidden="1" outlineLevel="2" x14ac:dyDescent="0.35">
      <c r="A2559" s="3">
        <v>55</v>
      </c>
      <c r="B2559" s="3">
        <v>0.94500264410364798</v>
      </c>
      <c r="C2559" s="3">
        <v>0.95583649979660801</v>
      </c>
      <c r="D2559" s="3">
        <v>4.0237647297857601E-2</v>
      </c>
      <c r="E2559" s="3">
        <v>0.18723203017015699</v>
      </c>
    </row>
    <row r="2560" spans="1:5" hidden="1" outlineLevel="2" x14ac:dyDescent="0.35">
      <c r="A2560" s="3">
        <v>55</v>
      </c>
      <c r="B2560" s="3">
        <v>0.95557905869910098</v>
      </c>
      <c r="C2560" s="3">
        <v>0.952407541797058</v>
      </c>
      <c r="D2560" s="3">
        <v>4.1230722845404799E-2</v>
      </c>
      <c r="E2560" s="3">
        <v>0.18205679879903899</v>
      </c>
    </row>
    <row r="2561" spans="1:5" hidden="1" outlineLevel="2" x14ac:dyDescent="0.35">
      <c r="A2561" s="3">
        <v>55</v>
      </c>
      <c r="B2561" s="3">
        <v>0.944896879957694</v>
      </c>
      <c r="C2561" s="3">
        <v>0.95830040239580405</v>
      </c>
      <c r="D2561" s="3">
        <v>3.9407922109158201E-2</v>
      </c>
      <c r="E2561" s="3">
        <v>0.166699208714402</v>
      </c>
    </row>
    <row r="2562" spans="1:5" hidden="1" outlineLevel="2" x14ac:dyDescent="0.35">
      <c r="A2562" s="3">
        <v>55</v>
      </c>
      <c r="B2562" s="3">
        <v>0.94405076679005795</v>
      </c>
      <c r="C2562" s="3">
        <v>0.954131044883607</v>
      </c>
      <c r="D2562" s="3">
        <v>4.1806283494483697E-2</v>
      </c>
      <c r="E2562" s="3">
        <v>0.175465599777204</v>
      </c>
    </row>
    <row r="2563" spans="1:5" hidden="1" outlineLevel="2" x14ac:dyDescent="0.35">
      <c r="A2563" s="3">
        <v>55</v>
      </c>
      <c r="B2563" s="3">
        <v>0.97006874669486998</v>
      </c>
      <c r="C2563" s="3">
        <v>0.96985801377474601</v>
      </c>
      <c r="D2563" s="3">
        <v>3.4361787927833697E-2</v>
      </c>
      <c r="E2563" s="3">
        <v>0.15344437547027301</v>
      </c>
    </row>
    <row r="2564" spans="1:5" hidden="1" outlineLevel="2" x14ac:dyDescent="0.35">
      <c r="A2564" s="3">
        <v>55</v>
      </c>
      <c r="B2564" s="3">
        <v>0.93907985193019505</v>
      </c>
      <c r="C2564" s="3">
        <v>0.95689127543443198</v>
      </c>
      <c r="D2564" s="3">
        <v>4.0569404263881399E-2</v>
      </c>
      <c r="E2564" s="3">
        <v>0.167809957055614</v>
      </c>
    </row>
    <row r="2565" spans="1:5" hidden="1" outlineLevel="2" x14ac:dyDescent="0.35">
      <c r="A2565" s="3">
        <v>55</v>
      </c>
      <c r="B2565" s="3">
        <v>0.95018508725541995</v>
      </c>
      <c r="C2565" s="3">
        <v>0.94950400480336705</v>
      </c>
      <c r="D2565" s="3">
        <v>4.3710538839652001E-2</v>
      </c>
      <c r="E2565" s="3">
        <v>0.19033260942924701</v>
      </c>
    </row>
    <row r="2566" spans="1:5" hidden="1" outlineLevel="2" x14ac:dyDescent="0.35">
      <c r="A2566" s="3">
        <v>55</v>
      </c>
      <c r="B2566" s="3">
        <v>0.95166578529878298</v>
      </c>
      <c r="C2566" s="3">
        <v>0.962036726697304</v>
      </c>
      <c r="D2566" s="3">
        <v>3.8183971582154003E-2</v>
      </c>
      <c r="E2566" s="3">
        <v>0.16699308111636299</v>
      </c>
    </row>
    <row r="2567" spans="1:5" hidden="1" outlineLevel="2" x14ac:dyDescent="0.35">
      <c r="A2567" s="3">
        <v>55</v>
      </c>
      <c r="B2567" s="3">
        <v>0.94119513484928596</v>
      </c>
      <c r="C2567" s="3">
        <v>0.94399012158358298</v>
      </c>
      <c r="D2567" s="3">
        <v>4.3245732912508598E-2</v>
      </c>
      <c r="E2567" s="3">
        <v>0.1930900037313</v>
      </c>
    </row>
    <row r="2568" spans="1:5" hidden="1" outlineLevel="2" x14ac:dyDescent="0.35">
      <c r="A2568" s="3">
        <v>55</v>
      </c>
      <c r="B2568" s="3">
        <v>0.96002115282918998</v>
      </c>
      <c r="C2568" s="3">
        <v>0.950280110224897</v>
      </c>
      <c r="D2568" s="3">
        <v>4.2594991851295103E-2</v>
      </c>
      <c r="E2568" s="3">
        <v>0.203257672689139</v>
      </c>
    </row>
    <row r="2569" spans="1:5" hidden="1" outlineLevel="2" x14ac:dyDescent="0.35">
      <c r="A2569" s="3">
        <v>55</v>
      </c>
      <c r="B2569" s="3">
        <v>0.94225277630883097</v>
      </c>
      <c r="C2569" s="3">
        <v>0.95495362933542904</v>
      </c>
      <c r="D2569" s="3">
        <v>3.9898243047248899E-2</v>
      </c>
      <c r="E2569" s="3">
        <v>0.18474744301805299</v>
      </c>
    </row>
    <row r="2570" spans="1:5" hidden="1" outlineLevel="2" x14ac:dyDescent="0.35">
      <c r="A2570" s="3">
        <v>55</v>
      </c>
      <c r="B2570" s="3">
        <v>0.94130089899524005</v>
      </c>
      <c r="C2570" s="3">
        <v>0.94988363683641397</v>
      </c>
      <c r="D2570" s="3">
        <v>4.3146849108963201E-2</v>
      </c>
      <c r="E2570" s="3">
        <v>0.18570700176862201</v>
      </c>
    </row>
    <row r="2571" spans="1:5" hidden="1" outlineLevel="2" x14ac:dyDescent="0.35">
      <c r="A2571" s="3">
        <v>55</v>
      </c>
      <c r="B2571" s="3">
        <v>0.94426229508196702</v>
      </c>
      <c r="C2571" s="3">
        <v>0.94802006278505602</v>
      </c>
      <c r="D2571" s="3">
        <v>4.3520031169963599E-2</v>
      </c>
      <c r="E2571" s="3">
        <v>0.20613990926709</v>
      </c>
    </row>
    <row r="2572" spans="1:5" hidden="1" outlineLevel="2" x14ac:dyDescent="0.35">
      <c r="A2572" s="3">
        <v>55</v>
      </c>
      <c r="B2572" s="3">
        <v>0.96530936012691604</v>
      </c>
      <c r="C2572" s="3">
        <v>0.95359905606250395</v>
      </c>
      <c r="D2572" s="3">
        <v>4.0487737227101202E-2</v>
      </c>
      <c r="E2572" s="3">
        <v>0.17699287977974601</v>
      </c>
    </row>
    <row r="2573" spans="1:5" hidden="1" outlineLevel="2" x14ac:dyDescent="0.35">
      <c r="A2573" s="3">
        <v>55</v>
      </c>
      <c r="B2573" s="3">
        <v>0.94955050237969296</v>
      </c>
      <c r="C2573" s="3">
        <v>0.96626854026556197</v>
      </c>
      <c r="D2573" s="3">
        <v>3.5731561992126397E-2</v>
      </c>
      <c r="E2573" s="3">
        <v>0.160098224129339</v>
      </c>
    </row>
    <row r="2574" spans="1:5" hidden="1" outlineLevel="2" x14ac:dyDescent="0.35">
      <c r="A2574" s="3">
        <v>55</v>
      </c>
      <c r="B2574" s="3">
        <v>0.932099418297197</v>
      </c>
      <c r="C2574" s="3">
        <v>0.93095912309662099</v>
      </c>
      <c r="D2574" s="3">
        <v>5.0437540182411603E-2</v>
      </c>
      <c r="E2574" s="3">
        <v>0.20913256069929601</v>
      </c>
    </row>
    <row r="2575" spans="1:5" hidden="1" outlineLevel="2" x14ac:dyDescent="0.35">
      <c r="A2575" s="3">
        <v>55</v>
      </c>
      <c r="B2575" s="3">
        <v>0.94447382337387598</v>
      </c>
      <c r="C2575" s="3">
        <v>0.96544388451109797</v>
      </c>
      <c r="D2575" s="3">
        <v>3.6119899265669698E-2</v>
      </c>
      <c r="E2575" s="3">
        <v>0.172579590823458</v>
      </c>
    </row>
    <row r="2576" spans="1:5" hidden="1" outlineLevel="2" x14ac:dyDescent="0.35">
      <c r="A2576" s="3">
        <v>55</v>
      </c>
      <c r="B2576" s="3">
        <v>0.97250132205182405</v>
      </c>
      <c r="C2576" s="3">
        <v>0.96583007264681098</v>
      </c>
      <c r="D2576" s="3">
        <v>3.5760684011577601E-2</v>
      </c>
      <c r="E2576" s="3">
        <v>0.144537858133234</v>
      </c>
    </row>
    <row r="2577" spans="1:5" outlineLevel="1" collapsed="1" x14ac:dyDescent="0.35">
      <c r="A2577" s="5" t="s">
        <v>187</v>
      </c>
      <c r="B2577" s="3">
        <f>SUBTOTAL(1,B2532:B2576)</f>
        <v>0.9465961572360303</v>
      </c>
      <c r="C2577" s="3">
        <f>SUBTOTAL(1,C2532:C2576)</f>
        <v>0.95291929164330536</v>
      </c>
      <c r="D2577" s="3">
        <f>SUBTOTAL(1,D2532:D2576)</f>
        <v>4.1686466712535904E-2</v>
      </c>
      <c r="E2577" s="3">
        <f>SUBTOTAL(1,E2532:E2576)</f>
        <v>0.18347076006011206</v>
      </c>
    </row>
    <row r="2578" spans="1:5" hidden="1" outlineLevel="2" x14ac:dyDescent="0.35">
      <c r="A2578" s="3">
        <v>56</v>
      </c>
      <c r="B2578" s="3">
        <v>0.94606028556319399</v>
      </c>
      <c r="C2578" s="3">
        <v>0.96664783195330595</v>
      </c>
      <c r="D2578" s="3">
        <v>4.3702959097944201E-2</v>
      </c>
      <c r="E2578" s="3">
        <v>0.19013632182038301</v>
      </c>
    </row>
    <row r="2579" spans="1:5" hidden="1" outlineLevel="2" x14ac:dyDescent="0.35">
      <c r="A2579" s="3">
        <v>56</v>
      </c>
      <c r="B2579" s="3">
        <v>0.94838709677419297</v>
      </c>
      <c r="C2579" s="3">
        <v>0.96152827610206404</v>
      </c>
      <c r="D2579" s="3">
        <v>4.6638566783258902E-2</v>
      </c>
      <c r="E2579" s="3">
        <v>0.21156596137763201</v>
      </c>
    </row>
    <row r="2580" spans="1:5" hidden="1" outlineLevel="2" x14ac:dyDescent="0.35">
      <c r="A2580" s="3">
        <v>56</v>
      </c>
      <c r="B2580" s="3">
        <v>0.95631940772078206</v>
      </c>
      <c r="C2580" s="3">
        <v>0.95813599068434596</v>
      </c>
      <c r="D2580" s="3">
        <v>4.8590444664319901E-2</v>
      </c>
      <c r="E2580" s="3">
        <v>0.21705821243420001</v>
      </c>
    </row>
    <row r="2581" spans="1:5" hidden="1" outlineLevel="2" x14ac:dyDescent="0.35">
      <c r="A2581" s="3">
        <v>56</v>
      </c>
      <c r="B2581" s="3">
        <v>0.97250132205182405</v>
      </c>
      <c r="C2581" s="3">
        <v>0.96288855034824195</v>
      </c>
      <c r="D2581" s="3">
        <v>4.6025321583381497E-2</v>
      </c>
      <c r="E2581" s="3">
        <v>0.19189854213277999</v>
      </c>
    </row>
    <row r="2582" spans="1:5" hidden="1" outlineLevel="2" x14ac:dyDescent="0.35">
      <c r="A2582" s="3">
        <v>56</v>
      </c>
      <c r="B2582" s="3">
        <v>0.96372289793759902</v>
      </c>
      <c r="C2582" s="3">
        <v>0.95649263909689097</v>
      </c>
      <c r="D2582" s="3">
        <v>5.08259312595985E-2</v>
      </c>
      <c r="E2582" s="3">
        <v>0.19053106468050299</v>
      </c>
    </row>
    <row r="2583" spans="1:5" hidden="1" outlineLevel="2" x14ac:dyDescent="0.35">
      <c r="A2583" s="3">
        <v>56</v>
      </c>
      <c r="B2583" s="3">
        <v>0.98202009518773103</v>
      </c>
      <c r="C2583" s="3">
        <v>0.96473360447382805</v>
      </c>
      <c r="D2583" s="3">
        <v>4.4696748145316399E-2</v>
      </c>
      <c r="E2583" s="3">
        <v>0.19779757357507899</v>
      </c>
    </row>
    <row r="2584" spans="1:5" hidden="1" outlineLevel="2" x14ac:dyDescent="0.35">
      <c r="A2584" s="3">
        <v>56</v>
      </c>
      <c r="B2584" s="3">
        <v>0.96171337916446298</v>
      </c>
      <c r="C2584" s="3">
        <v>0.96232062255842399</v>
      </c>
      <c r="D2584" s="3">
        <v>4.6086613702626102E-2</v>
      </c>
      <c r="E2584" s="3">
        <v>0.19399575425536</v>
      </c>
    </row>
    <row r="2585" spans="1:5" hidden="1" outlineLevel="2" x14ac:dyDescent="0.35">
      <c r="A2585" s="3">
        <v>56</v>
      </c>
      <c r="B2585" s="3">
        <v>0.94859862506610204</v>
      </c>
      <c r="C2585" s="3">
        <v>0.94978830141759996</v>
      </c>
      <c r="D2585" s="3">
        <v>5.31612495797847E-2</v>
      </c>
      <c r="E2585" s="3">
        <v>0.24130323858743</v>
      </c>
    </row>
    <row r="2586" spans="1:5" hidden="1" outlineLevel="2" x14ac:dyDescent="0.35">
      <c r="A2586" s="3">
        <v>56</v>
      </c>
      <c r="B2586" s="3">
        <v>0.966049709148598</v>
      </c>
      <c r="C2586" s="3">
        <v>0.95815671293774096</v>
      </c>
      <c r="D2586" s="3">
        <v>4.8583991752375003E-2</v>
      </c>
      <c r="E2586" s="3">
        <v>0.20722329955742699</v>
      </c>
    </row>
    <row r="2587" spans="1:5" hidden="1" outlineLevel="2" x14ac:dyDescent="0.35">
      <c r="A2587" s="3">
        <v>56</v>
      </c>
      <c r="B2587" s="3">
        <v>0.93410893707033305</v>
      </c>
      <c r="C2587" s="3">
        <v>0.95785634691368404</v>
      </c>
      <c r="D2587" s="3">
        <v>4.8611033617552202E-2</v>
      </c>
      <c r="E2587" s="3">
        <v>0.21082889827762299</v>
      </c>
    </row>
    <row r="2588" spans="1:5" hidden="1" outlineLevel="2" x14ac:dyDescent="0.35">
      <c r="A2588" s="3">
        <v>56</v>
      </c>
      <c r="B2588" s="3">
        <v>0.95928080380750902</v>
      </c>
      <c r="C2588" s="3">
        <v>0.96325304289945701</v>
      </c>
      <c r="D2588" s="3">
        <v>4.5474182143833003E-2</v>
      </c>
      <c r="E2588" s="3">
        <v>0.209239081949189</v>
      </c>
    </row>
    <row r="2589" spans="1:5" hidden="1" outlineLevel="2" x14ac:dyDescent="0.35">
      <c r="A2589" s="3">
        <v>56</v>
      </c>
      <c r="B2589" s="3">
        <v>0.951031200423056</v>
      </c>
      <c r="C2589" s="3">
        <v>0.95758660005670504</v>
      </c>
      <c r="D2589" s="3">
        <v>4.8884689788377698E-2</v>
      </c>
      <c r="E2589" s="3">
        <v>0.230938344484175</v>
      </c>
    </row>
    <row r="2590" spans="1:5" hidden="1" outlineLevel="2" x14ac:dyDescent="0.35">
      <c r="A2590" s="3">
        <v>56</v>
      </c>
      <c r="B2590" s="3">
        <v>0.93685880486515005</v>
      </c>
      <c r="C2590" s="3">
        <v>0.95772409798160896</v>
      </c>
      <c r="D2590" s="3">
        <v>5.00897801860005E-2</v>
      </c>
      <c r="E2590" s="3">
        <v>0.23366804420477999</v>
      </c>
    </row>
    <row r="2591" spans="1:5" hidden="1" outlineLevel="2" x14ac:dyDescent="0.35">
      <c r="A2591" s="3">
        <v>56</v>
      </c>
      <c r="B2591" s="3">
        <v>0.93855103120042305</v>
      </c>
      <c r="C2591" s="3">
        <v>0.955242669410857</v>
      </c>
      <c r="D2591" s="3">
        <v>5.02665836982353E-2</v>
      </c>
      <c r="E2591" s="3">
        <v>0.24382553007232999</v>
      </c>
    </row>
    <row r="2592" spans="1:5" hidden="1" outlineLevel="2" x14ac:dyDescent="0.35">
      <c r="A2592" s="3">
        <v>56</v>
      </c>
      <c r="B2592" s="3">
        <v>0.93622421998942296</v>
      </c>
      <c r="C2592" s="3">
        <v>0.95218749573691197</v>
      </c>
      <c r="D2592" s="3">
        <v>5.1779806590812501E-2</v>
      </c>
      <c r="E2592" s="3">
        <v>0.218499480115941</v>
      </c>
    </row>
    <row r="2593" spans="1:5" hidden="1" outlineLevel="2" x14ac:dyDescent="0.35">
      <c r="A2593" s="3">
        <v>56</v>
      </c>
      <c r="B2593" s="3">
        <v>0.96795346377577995</v>
      </c>
      <c r="C2593" s="3">
        <v>0.96696757579071102</v>
      </c>
      <c r="D2593" s="3">
        <v>4.3119082116212203E-2</v>
      </c>
      <c r="E2593" s="3">
        <v>0.18542154272140801</v>
      </c>
    </row>
    <row r="2594" spans="1:5" hidden="1" outlineLevel="2" x14ac:dyDescent="0.35">
      <c r="A2594" s="3">
        <v>56</v>
      </c>
      <c r="B2594" s="3">
        <v>0.93855103120042305</v>
      </c>
      <c r="C2594" s="3">
        <v>0.94952800151752303</v>
      </c>
      <c r="D2594" s="3">
        <v>5.3254113760233403E-2</v>
      </c>
      <c r="E2594" s="3">
        <v>0.24053170513293801</v>
      </c>
    </row>
    <row r="2595" spans="1:5" hidden="1" outlineLevel="2" x14ac:dyDescent="0.35">
      <c r="A2595" s="3">
        <v>56</v>
      </c>
      <c r="B2595" s="3">
        <v>0.94902168164991996</v>
      </c>
      <c r="C2595" s="3">
        <v>0.96114975366513999</v>
      </c>
      <c r="D2595" s="3">
        <v>4.5646223525910502E-2</v>
      </c>
      <c r="E2595" s="3">
        <v>0.18694581623360099</v>
      </c>
    </row>
    <row r="2596" spans="1:5" hidden="1" outlineLevel="2" x14ac:dyDescent="0.35">
      <c r="A2596" s="3">
        <v>56</v>
      </c>
      <c r="B2596" s="3">
        <v>0.95060814383923797</v>
      </c>
      <c r="C2596" s="3">
        <v>0.95439502886987704</v>
      </c>
      <c r="D2596" s="3">
        <v>4.79627394879703E-2</v>
      </c>
      <c r="E2596" s="3">
        <v>0.213841565057485</v>
      </c>
    </row>
    <row r="2597" spans="1:5" hidden="1" outlineLevel="2" x14ac:dyDescent="0.35">
      <c r="A2597" s="3">
        <v>56</v>
      </c>
      <c r="B2597" s="3">
        <v>0.94479111581173902</v>
      </c>
      <c r="C2597" s="3">
        <v>0.97081912958724004</v>
      </c>
      <c r="D2597" s="3">
        <v>4.27001476748732E-2</v>
      </c>
      <c r="E2597" s="3">
        <v>0.197486336730194</v>
      </c>
    </row>
    <row r="2598" spans="1:5" hidden="1" outlineLevel="2" x14ac:dyDescent="0.35">
      <c r="A2598" s="3">
        <v>56</v>
      </c>
      <c r="B2598" s="3">
        <v>0.96118455843468997</v>
      </c>
      <c r="C2598" s="3">
        <v>0.97123528957178096</v>
      </c>
      <c r="D2598" s="3">
        <v>3.97237737772307E-2</v>
      </c>
      <c r="E2598" s="3">
        <v>0.18993983400294601</v>
      </c>
    </row>
    <row r="2599" spans="1:5" hidden="1" outlineLevel="2" x14ac:dyDescent="0.35">
      <c r="A2599" s="3">
        <v>56</v>
      </c>
      <c r="B2599" s="3">
        <v>0.95526176626123704</v>
      </c>
      <c r="C2599" s="3">
        <v>0.97623170807525494</v>
      </c>
      <c r="D2599" s="3">
        <v>3.5711103840478202E-2</v>
      </c>
      <c r="E2599" s="3">
        <v>0.150743420783881</v>
      </c>
    </row>
    <row r="2600" spans="1:5" hidden="1" outlineLevel="2" x14ac:dyDescent="0.35">
      <c r="A2600" s="3">
        <v>56</v>
      </c>
      <c r="B2600" s="3">
        <v>0.93960867265996795</v>
      </c>
      <c r="C2600" s="3">
        <v>0.96435777071939799</v>
      </c>
      <c r="D2600" s="3">
        <v>4.3678372505141602E-2</v>
      </c>
      <c r="E2600" s="3">
        <v>0.205157244398432</v>
      </c>
    </row>
    <row r="2601" spans="1:5" hidden="1" outlineLevel="2" x14ac:dyDescent="0.35">
      <c r="A2601" s="3">
        <v>56</v>
      </c>
      <c r="B2601" s="3">
        <v>0.96657852987837101</v>
      </c>
      <c r="C2601" s="3">
        <v>0.97286858875128701</v>
      </c>
      <c r="D2601" s="3">
        <v>3.8296749690910098E-2</v>
      </c>
      <c r="E2601" s="3">
        <v>0.15467089768078199</v>
      </c>
    </row>
    <row r="2602" spans="1:5" hidden="1" outlineLevel="2" x14ac:dyDescent="0.35">
      <c r="A2602" s="3">
        <v>56</v>
      </c>
      <c r="B2602" s="3">
        <v>0.95113696456901098</v>
      </c>
      <c r="C2602" s="3">
        <v>0.95182812414717699</v>
      </c>
      <c r="D2602" s="3">
        <v>5.0702251274079603E-2</v>
      </c>
      <c r="E2602" s="3">
        <v>0.22853944006041299</v>
      </c>
    </row>
    <row r="2603" spans="1:5" hidden="1" outlineLevel="2" x14ac:dyDescent="0.35">
      <c r="A2603" s="3">
        <v>56</v>
      </c>
      <c r="B2603" s="3">
        <v>0.93886832363828598</v>
      </c>
      <c r="C2603" s="3">
        <v>0.94933075235952102</v>
      </c>
      <c r="D2603" s="3">
        <v>5.4651822066392998E-2</v>
      </c>
      <c r="E2603" s="3">
        <v>0.24221272200800001</v>
      </c>
    </row>
    <row r="2604" spans="1:5" hidden="1" outlineLevel="2" x14ac:dyDescent="0.35">
      <c r="A2604" s="3">
        <v>56</v>
      </c>
      <c r="B2604" s="3">
        <v>0.95388683236382799</v>
      </c>
      <c r="C2604" s="3">
        <v>0.96379434374141904</v>
      </c>
      <c r="D2604" s="3">
        <v>4.4676163461206897E-2</v>
      </c>
      <c r="E2604" s="3">
        <v>0.21502097750087901</v>
      </c>
    </row>
    <row r="2605" spans="1:5" hidden="1" outlineLevel="2" x14ac:dyDescent="0.35">
      <c r="A2605" s="3">
        <v>56</v>
      </c>
      <c r="B2605" s="3">
        <v>0.93104177683765199</v>
      </c>
      <c r="C2605" s="3">
        <v>0.94588502375907402</v>
      </c>
      <c r="D2605" s="3">
        <v>5.4292307136326899E-2</v>
      </c>
      <c r="E2605" s="3">
        <v>0.24493927612705901</v>
      </c>
    </row>
    <row r="2606" spans="1:5" hidden="1" outlineLevel="2" x14ac:dyDescent="0.35">
      <c r="A2606" s="3">
        <v>56</v>
      </c>
      <c r="B2606" s="3">
        <v>0.93982020095187702</v>
      </c>
      <c r="C2606" s="3">
        <v>0.96019539795961095</v>
      </c>
      <c r="D2606" s="3">
        <v>4.6613747285329597E-2</v>
      </c>
      <c r="E2606" s="3">
        <v>0.20660087748176301</v>
      </c>
    </row>
    <row r="2607" spans="1:5" hidden="1" outlineLevel="2" x14ac:dyDescent="0.35">
      <c r="A2607" s="3">
        <v>56</v>
      </c>
      <c r="B2607" s="3">
        <v>0.93326282390269699</v>
      </c>
      <c r="C2607" s="3">
        <v>0.95309959175477099</v>
      </c>
      <c r="D2607" s="3">
        <v>5.0654232782816798E-2</v>
      </c>
      <c r="E2607" s="3">
        <v>0.23073975721020501</v>
      </c>
    </row>
    <row r="2608" spans="1:5" hidden="1" outlineLevel="2" x14ac:dyDescent="0.35">
      <c r="A2608" s="3">
        <v>56</v>
      </c>
      <c r="B2608" s="3">
        <v>0.96837652035959798</v>
      </c>
      <c r="C2608" s="3">
        <v>0.96313155221701496</v>
      </c>
      <c r="D2608" s="3">
        <v>4.7786943630070702E-2</v>
      </c>
      <c r="E2608" s="3">
        <v>0.19386693374153499</v>
      </c>
    </row>
    <row r="2609" spans="1:5" hidden="1" outlineLevel="2" x14ac:dyDescent="0.35">
      <c r="A2609" s="3">
        <v>56</v>
      </c>
      <c r="B2609" s="3">
        <v>0.97451084082495998</v>
      </c>
      <c r="C2609" s="3">
        <v>0.96343187271216402</v>
      </c>
      <c r="D2609" s="3">
        <v>4.4719610206414698E-2</v>
      </c>
      <c r="E2609" s="3">
        <v>0.193631385926473</v>
      </c>
    </row>
    <row r="2610" spans="1:5" hidden="1" outlineLevel="2" x14ac:dyDescent="0.35">
      <c r="A2610" s="3">
        <v>56</v>
      </c>
      <c r="B2610" s="3">
        <v>0.96319407720782602</v>
      </c>
      <c r="C2610" s="3">
        <v>0.95709392007207805</v>
      </c>
      <c r="D2610" s="3">
        <v>4.7723550384713598E-2</v>
      </c>
      <c r="E2610" s="3">
        <v>0.211021468868897</v>
      </c>
    </row>
    <row r="2611" spans="1:5" hidden="1" outlineLevel="2" x14ac:dyDescent="0.35">
      <c r="A2611" s="3">
        <v>56</v>
      </c>
      <c r="B2611" s="3">
        <v>0.96065573770491797</v>
      </c>
      <c r="C2611" s="3">
        <v>0.96473261036383495</v>
      </c>
      <c r="D2611" s="3">
        <v>4.3475810155804998E-2</v>
      </c>
      <c r="E2611" s="3">
        <v>0.182719803865662</v>
      </c>
    </row>
    <row r="2612" spans="1:5" hidden="1" outlineLevel="2" x14ac:dyDescent="0.35">
      <c r="A2612" s="3">
        <v>56</v>
      </c>
      <c r="B2612" s="3">
        <v>0.95790586991009996</v>
      </c>
      <c r="C2612" s="3">
        <v>0.96050595566395303</v>
      </c>
      <c r="D2612" s="3">
        <v>4.60482179608592E-2</v>
      </c>
      <c r="E2612" s="3">
        <v>0.195702549495989</v>
      </c>
    </row>
    <row r="2613" spans="1:5" hidden="1" outlineLevel="2" x14ac:dyDescent="0.35">
      <c r="A2613" s="3">
        <v>56</v>
      </c>
      <c r="B2613" s="3">
        <v>0.95610787942887299</v>
      </c>
      <c r="C2613" s="3">
        <v>0.95424171405889102</v>
      </c>
      <c r="D2613" s="3">
        <v>5.2004573338859501E-2</v>
      </c>
      <c r="E2613" s="3">
        <v>0.21021710118512901</v>
      </c>
    </row>
    <row r="2614" spans="1:5" hidden="1" outlineLevel="2" x14ac:dyDescent="0.35">
      <c r="A2614" s="3">
        <v>56</v>
      </c>
      <c r="B2614" s="3">
        <v>0.944368059227921</v>
      </c>
      <c r="C2614" s="3">
        <v>0.96175181895746298</v>
      </c>
      <c r="D2614" s="3">
        <v>4.77018213660554E-2</v>
      </c>
      <c r="E2614" s="3">
        <v>0.201465319210723</v>
      </c>
    </row>
    <row r="2615" spans="1:5" hidden="1" outlineLevel="2" x14ac:dyDescent="0.35">
      <c r="A2615" s="3">
        <v>56</v>
      </c>
      <c r="B2615" s="3">
        <v>0.95208884188260101</v>
      </c>
      <c r="C2615" s="3">
        <v>0.97756917529710696</v>
      </c>
      <c r="D2615" s="3">
        <v>3.6954995686070101E-2</v>
      </c>
      <c r="E2615" s="3">
        <v>0.16544697939803499</v>
      </c>
    </row>
    <row r="2616" spans="1:5" hidden="1" outlineLevel="2" x14ac:dyDescent="0.35">
      <c r="A2616" s="3">
        <v>56</v>
      </c>
      <c r="B2616" s="3">
        <v>0.96615547329455298</v>
      </c>
      <c r="C2616" s="3">
        <v>0.97960392925625905</v>
      </c>
      <c r="D2616" s="3">
        <v>3.5285679907227203E-2</v>
      </c>
      <c r="E2616" s="3">
        <v>0.154563685623544</v>
      </c>
    </row>
    <row r="2617" spans="1:5" hidden="1" outlineLevel="2" x14ac:dyDescent="0.35">
      <c r="A2617" s="3">
        <v>56</v>
      </c>
      <c r="B2617" s="3">
        <v>0.96721311475409799</v>
      </c>
      <c r="C2617" s="3">
        <v>0.97525649054033203</v>
      </c>
      <c r="D2617" s="3">
        <v>3.6894091862117798E-2</v>
      </c>
      <c r="E2617" s="3">
        <v>0.16245630372943301</v>
      </c>
    </row>
    <row r="2618" spans="1:5" hidden="1" outlineLevel="2" x14ac:dyDescent="0.35">
      <c r="A2618" s="3">
        <v>56</v>
      </c>
      <c r="B2618" s="3">
        <v>0.95060814383923797</v>
      </c>
      <c r="C2618" s="3">
        <v>0.97219145341814395</v>
      </c>
      <c r="D2618" s="3">
        <v>3.9134795684717998E-2</v>
      </c>
      <c r="E2618" s="3">
        <v>0.16214398881991299</v>
      </c>
    </row>
    <row r="2619" spans="1:5" hidden="1" outlineLevel="2" x14ac:dyDescent="0.35">
      <c r="A2619" s="3">
        <v>56</v>
      </c>
      <c r="B2619" s="3">
        <v>0.965520888418826</v>
      </c>
      <c r="C2619" s="3">
        <v>0.97192200629082803</v>
      </c>
      <c r="D2619" s="3">
        <v>3.9355226123864301E-2</v>
      </c>
      <c r="E2619" s="3">
        <v>0.173965244524283</v>
      </c>
    </row>
    <row r="2620" spans="1:5" hidden="1" outlineLevel="2" x14ac:dyDescent="0.35">
      <c r="A2620" s="3">
        <v>56</v>
      </c>
      <c r="B2620" s="3">
        <v>0.95314648334214702</v>
      </c>
      <c r="C2620" s="3">
        <v>0.96833576245627495</v>
      </c>
      <c r="D2620" s="3">
        <v>4.14930112056709E-2</v>
      </c>
      <c r="E2620" s="3">
        <v>0.18938401823473</v>
      </c>
    </row>
    <row r="2621" spans="1:5" hidden="1" outlineLevel="2" x14ac:dyDescent="0.35">
      <c r="A2621" s="3">
        <v>56</v>
      </c>
      <c r="B2621" s="3">
        <v>0.94743521946060205</v>
      </c>
      <c r="C2621" s="3">
        <v>0.97271773249400195</v>
      </c>
      <c r="D2621" s="3">
        <v>3.8563953828950399E-2</v>
      </c>
      <c r="E2621" s="3">
        <v>0.175426287814723</v>
      </c>
    </row>
    <row r="2622" spans="1:5" hidden="1" outlineLevel="2" x14ac:dyDescent="0.35">
      <c r="A2622" s="3">
        <v>56</v>
      </c>
      <c r="B2622" s="3">
        <v>0.96234796404018996</v>
      </c>
      <c r="C2622" s="3">
        <v>0.97267714698738605</v>
      </c>
      <c r="D2622" s="3">
        <v>3.8630924069075701E-2</v>
      </c>
      <c r="E2622" s="3">
        <v>0.17192386016946301</v>
      </c>
    </row>
    <row r="2623" spans="1:5" outlineLevel="1" collapsed="1" x14ac:dyDescent="0.35">
      <c r="A2623" s="5" t="s">
        <v>188</v>
      </c>
      <c r="B2623" s="3">
        <f>SUBTOTAL(1,B2578:B2622)</f>
        <v>0.953614195898701</v>
      </c>
      <c r="C2623" s="3">
        <f>SUBTOTAL(1,C2578:C2622)</f>
        <v>0.96247537785838166</v>
      </c>
      <c r="D2623" s="3">
        <f>SUBTOTAL(1,D2578:D2622)</f>
        <v>4.5574976408644483E-2</v>
      </c>
      <c r="E2623" s="3">
        <f>SUBTOTAL(1,E2578:E2622)</f>
        <v>0.20056079313918548</v>
      </c>
    </row>
    <row r="2624" spans="1:5" hidden="1" outlineLevel="2" x14ac:dyDescent="0.35">
      <c r="A2624" s="3">
        <v>57</v>
      </c>
      <c r="B2624" s="3">
        <v>0.96002115282918998</v>
      </c>
      <c r="C2624" s="3">
        <v>0.96531921966098999</v>
      </c>
      <c r="D2624" s="3">
        <v>4.3736144475599099E-2</v>
      </c>
      <c r="E2624" s="3">
        <v>0.21344080868538901</v>
      </c>
    </row>
    <row r="2625" spans="1:5" hidden="1" outlineLevel="2" x14ac:dyDescent="0.35">
      <c r="A2625" s="3">
        <v>57</v>
      </c>
      <c r="B2625" s="3">
        <v>0.94775251189846599</v>
      </c>
      <c r="C2625" s="3">
        <v>0.96341914213119195</v>
      </c>
      <c r="D2625" s="3">
        <v>4.4893041046134702E-2</v>
      </c>
      <c r="E2625" s="3">
        <v>0.19424061992599601</v>
      </c>
    </row>
    <row r="2626" spans="1:5" hidden="1" outlineLevel="2" x14ac:dyDescent="0.35">
      <c r="A2626" s="3">
        <v>57</v>
      </c>
      <c r="B2626" s="3">
        <v>0.96795346377577995</v>
      </c>
      <c r="C2626" s="3">
        <v>0.96321159224046504</v>
      </c>
      <c r="D2626" s="3">
        <v>4.7043256483708697E-2</v>
      </c>
      <c r="E2626" s="3">
        <v>0.20507047685969701</v>
      </c>
    </row>
    <row r="2627" spans="1:5" hidden="1" outlineLevel="2" x14ac:dyDescent="0.35">
      <c r="A2627" s="3">
        <v>57</v>
      </c>
      <c r="B2627" s="3">
        <v>0.95864621893178203</v>
      </c>
      <c r="C2627" s="3">
        <v>0.96685578540541695</v>
      </c>
      <c r="D2627" s="3">
        <v>4.4288699856182202E-2</v>
      </c>
      <c r="E2627" s="3">
        <v>0.19345992640606199</v>
      </c>
    </row>
    <row r="2628" spans="1:5" hidden="1" outlineLevel="2" x14ac:dyDescent="0.35">
      <c r="A2628" s="3">
        <v>57</v>
      </c>
      <c r="B2628" s="3">
        <v>0.95695399259650904</v>
      </c>
      <c r="C2628" s="3">
        <v>0.96776190365719705</v>
      </c>
      <c r="D2628" s="3">
        <v>4.2168351773655403E-2</v>
      </c>
      <c r="E2628" s="3">
        <v>0.18984601641391199</v>
      </c>
    </row>
    <row r="2629" spans="1:5" hidden="1" outlineLevel="2" x14ac:dyDescent="0.35">
      <c r="A2629" s="3">
        <v>57</v>
      </c>
      <c r="B2629" s="3">
        <v>0.94902168164991996</v>
      </c>
      <c r="C2629" s="3">
        <v>0.95209480029615301</v>
      </c>
      <c r="D2629" s="3">
        <v>5.23369431034231E-2</v>
      </c>
      <c r="E2629" s="3">
        <v>0.22804908518945899</v>
      </c>
    </row>
    <row r="2630" spans="1:5" hidden="1" outlineLevel="2" x14ac:dyDescent="0.35">
      <c r="A2630" s="3">
        <v>57</v>
      </c>
      <c r="B2630" s="3">
        <v>0.95589635113696403</v>
      </c>
      <c r="C2630" s="3">
        <v>0.96565895023751802</v>
      </c>
      <c r="D2630" s="3">
        <v>4.3642082781967198E-2</v>
      </c>
      <c r="E2630" s="3">
        <v>0.18466882602036999</v>
      </c>
    </row>
    <row r="2631" spans="1:5" hidden="1" outlineLevel="2" x14ac:dyDescent="0.35">
      <c r="A2631" s="3">
        <v>57</v>
      </c>
      <c r="B2631" s="3">
        <v>0.96404019037546196</v>
      </c>
      <c r="C2631" s="3">
        <v>0.96017093897713202</v>
      </c>
      <c r="D2631" s="3">
        <v>4.6799115181539001E-2</v>
      </c>
      <c r="E2631" s="3">
        <v>0.21354021482070301</v>
      </c>
    </row>
    <row r="2632" spans="1:5" hidden="1" outlineLevel="2" x14ac:dyDescent="0.35">
      <c r="A2632" s="3">
        <v>57</v>
      </c>
      <c r="B2632" s="3">
        <v>0.95356953992596505</v>
      </c>
      <c r="C2632" s="3">
        <v>0.96448914110446804</v>
      </c>
      <c r="D2632" s="3">
        <v>4.4616628575426101E-2</v>
      </c>
      <c r="E2632" s="3">
        <v>0.211955612596537</v>
      </c>
    </row>
    <row r="2633" spans="1:5" hidden="1" outlineLevel="2" x14ac:dyDescent="0.35">
      <c r="A2633" s="3">
        <v>57</v>
      </c>
      <c r="B2633" s="3">
        <v>0.96488630354309801</v>
      </c>
      <c r="C2633" s="3">
        <v>0.95564475501645896</v>
      </c>
      <c r="D2633" s="3">
        <v>4.8153668990423198E-2</v>
      </c>
      <c r="E2633" s="3">
        <v>0.19512085565138301</v>
      </c>
    </row>
    <row r="2634" spans="1:5" hidden="1" outlineLevel="2" x14ac:dyDescent="0.35">
      <c r="A2634" s="3">
        <v>57</v>
      </c>
      <c r="B2634" s="3">
        <v>0.96753040719196104</v>
      </c>
      <c r="C2634" s="3">
        <v>0.95190198721909602</v>
      </c>
      <c r="D2634" s="3">
        <v>4.9284590086503703E-2</v>
      </c>
      <c r="E2634" s="3">
        <v>0.20737884759728301</v>
      </c>
    </row>
    <row r="2635" spans="1:5" hidden="1" outlineLevel="2" x14ac:dyDescent="0.35">
      <c r="A2635" s="3">
        <v>57</v>
      </c>
      <c r="B2635" s="3">
        <v>0.92596509783183401</v>
      </c>
      <c r="C2635" s="3">
        <v>0.92773923969601502</v>
      </c>
      <c r="D2635" s="3">
        <v>5.97692924259823E-2</v>
      </c>
      <c r="E2635" s="3">
        <v>0.266314618156962</v>
      </c>
    </row>
    <row r="2636" spans="1:5" hidden="1" outlineLevel="2" x14ac:dyDescent="0.35">
      <c r="A2636" s="3">
        <v>57</v>
      </c>
      <c r="B2636" s="3">
        <v>0.96700158646218903</v>
      </c>
      <c r="C2636" s="3">
        <v>0.95537715740307805</v>
      </c>
      <c r="D2636" s="3">
        <v>4.8195814940392101E-2</v>
      </c>
      <c r="E2636" s="3">
        <v>0.204968046394745</v>
      </c>
    </row>
    <row r="2637" spans="1:5" hidden="1" outlineLevel="2" x14ac:dyDescent="0.35">
      <c r="A2637" s="3">
        <v>57</v>
      </c>
      <c r="B2637" s="3">
        <v>0.94553146483342099</v>
      </c>
      <c r="C2637" s="3">
        <v>0.94096086452309002</v>
      </c>
      <c r="D2637" s="3">
        <v>5.4226009512747697E-2</v>
      </c>
      <c r="E2637" s="3">
        <v>0.24602151837703501</v>
      </c>
    </row>
    <row r="2638" spans="1:5" hidden="1" outlineLevel="2" x14ac:dyDescent="0.35">
      <c r="A2638" s="3">
        <v>57</v>
      </c>
      <c r="B2638" s="3">
        <v>0.96911686938127894</v>
      </c>
      <c r="C2638" s="3">
        <v>0.96060320274421196</v>
      </c>
      <c r="D2638" s="3">
        <v>4.4700744747389602E-2</v>
      </c>
      <c r="E2638" s="3">
        <v>0.19294707838393299</v>
      </c>
    </row>
    <row r="2639" spans="1:5" hidden="1" outlineLevel="2" x14ac:dyDescent="0.35">
      <c r="A2639" s="3">
        <v>57</v>
      </c>
      <c r="B2639" s="3">
        <v>0.95832892649391799</v>
      </c>
      <c r="C2639" s="3">
        <v>0.94911559553324198</v>
      </c>
      <c r="D2639" s="3">
        <v>5.1428517443488399E-2</v>
      </c>
      <c r="E2639" s="3">
        <v>0.20437450588633599</v>
      </c>
    </row>
    <row r="2640" spans="1:5" hidden="1" outlineLevel="2" x14ac:dyDescent="0.35">
      <c r="A2640" s="3">
        <v>57</v>
      </c>
      <c r="B2640" s="3">
        <v>0.96763617133791602</v>
      </c>
      <c r="C2640" s="3">
        <v>0.97014921373131802</v>
      </c>
      <c r="D2640" s="3">
        <v>3.8819112439871697E-2</v>
      </c>
      <c r="E2640" s="3">
        <v>0.164918480117377</v>
      </c>
    </row>
    <row r="2641" spans="1:5" hidden="1" outlineLevel="2" x14ac:dyDescent="0.35">
      <c r="A2641" s="3">
        <v>57</v>
      </c>
      <c r="B2641" s="3">
        <v>0.95875198307773601</v>
      </c>
      <c r="C2641" s="3">
        <v>0.94100623019476903</v>
      </c>
      <c r="D2641" s="3">
        <v>5.5371611154691303E-2</v>
      </c>
      <c r="E2641" s="3">
        <v>0.23800984708099401</v>
      </c>
    </row>
    <row r="2642" spans="1:5" hidden="1" outlineLevel="2" x14ac:dyDescent="0.35">
      <c r="A2642" s="3">
        <v>57</v>
      </c>
      <c r="B2642" s="3">
        <v>0.93104177683765199</v>
      </c>
      <c r="C2642" s="3">
        <v>0.94770765782050703</v>
      </c>
      <c r="D2642" s="3">
        <v>5.2101516250772403E-2</v>
      </c>
      <c r="E2642" s="3">
        <v>0.22574716153746699</v>
      </c>
    </row>
    <row r="2643" spans="1:5" hidden="1" outlineLevel="2" x14ac:dyDescent="0.35">
      <c r="A2643" s="3">
        <v>57</v>
      </c>
      <c r="B2643" s="3">
        <v>0.97112638815441499</v>
      </c>
      <c r="C2643" s="3">
        <v>0.94727680901161504</v>
      </c>
      <c r="D2643" s="3">
        <v>5.2777149893515597E-2</v>
      </c>
      <c r="E2643" s="3">
        <v>0.21235606951063199</v>
      </c>
    </row>
    <row r="2644" spans="1:5" hidden="1" outlineLevel="2" x14ac:dyDescent="0.35">
      <c r="A2644" s="3">
        <v>57</v>
      </c>
      <c r="B2644" s="3">
        <v>0.94542570068746601</v>
      </c>
      <c r="C2644" s="3">
        <v>0.93618986521246395</v>
      </c>
      <c r="D2644" s="3">
        <v>5.73453985667279E-2</v>
      </c>
      <c r="E2644" s="3">
        <v>0.25579864636777</v>
      </c>
    </row>
    <row r="2645" spans="1:5" hidden="1" outlineLevel="2" x14ac:dyDescent="0.35">
      <c r="A2645" s="3">
        <v>57</v>
      </c>
      <c r="B2645" s="3">
        <v>0.96679005817027996</v>
      </c>
      <c r="C2645" s="3">
        <v>0.96408693170332904</v>
      </c>
      <c r="D2645" s="3">
        <v>4.3248411123751301E-2</v>
      </c>
      <c r="E2645" s="3">
        <v>0.165457055513476</v>
      </c>
    </row>
    <row r="2646" spans="1:5" hidden="1" outlineLevel="2" x14ac:dyDescent="0.35">
      <c r="A2646" s="3">
        <v>57</v>
      </c>
      <c r="B2646" s="3">
        <v>0.92607086197778898</v>
      </c>
      <c r="C2646" s="3">
        <v>0.92879957443582095</v>
      </c>
      <c r="D2646" s="3">
        <v>6.1303051721251202E-2</v>
      </c>
      <c r="E2646" s="3">
        <v>0.260347217119969</v>
      </c>
    </row>
    <row r="2647" spans="1:5" hidden="1" outlineLevel="2" x14ac:dyDescent="0.35">
      <c r="A2647" s="3">
        <v>57</v>
      </c>
      <c r="B2647" s="3">
        <v>0.95684822845055495</v>
      </c>
      <c r="C2647" s="3">
        <v>0.94609484908391905</v>
      </c>
      <c r="D2647" s="3">
        <v>5.2744597763092697E-2</v>
      </c>
      <c r="E2647" s="3">
        <v>0.215937862942463</v>
      </c>
    </row>
    <row r="2648" spans="1:5" hidden="1" outlineLevel="2" x14ac:dyDescent="0.35">
      <c r="A2648" s="3">
        <v>57</v>
      </c>
      <c r="B2648" s="3">
        <v>0.94383923849814899</v>
      </c>
      <c r="C2648" s="3">
        <v>0.95926969548061403</v>
      </c>
      <c r="D2648" s="3">
        <v>4.2587221180029299E-2</v>
      </c>
      <c r="E2648" s="3">
        <v>0.17932815321807299</v>
      </c>
    </row>
    <row r="2649" spans="1:5" hidden="1" outlineLevel="2" x14ac:dyDescent="0.35">
      <c r="A2649" s="3">
        <v>57</v>
      </c>
      <c r="B2649" s="3">
        <v>0.95166578529878298</v>
      </c>
      <c r="C2649" s="3">
        <v>0.957800188570752</v>
      </c>
      <c r="D2649" s="3">
        <v>4.7302973869281E-2</v>
      </c>
      <c r="E2649" s="3">
        <v>0.195131429451883</v>
      </c>
    </row>
    <row r="2650" spans="1:5" hidden="1" outlineLevel="2" x14ac:dyDescent="0.35">
      <c r="A2650" s="3">
        <v>57</v>
      </c>
      <c r="B2650" s="3">
        <v>0.96922263352723403</v>
      </c>
      <c r="C2650" s="3">
        <v>0.94050393792495002</v>
      </c>
      <c r="D2650" s="3">
        <v>5.1073950406764802E-2</v>
      </c>
      <c r="E2650" s="3">
        <v>0.220182609728336</v>
      </c>
    </row>
    <row r="2651" spans="1:5" hidden="1" outlineLevel="2" x14ac:dyDescent="0.35">
      <c r="A2651" s="3">
        <v>57</v>
      </c>
      <c r="B2651" s="3">
        <v>0.98149127445795803</v>
      </c>
      <c r="C2651" s="3">
        <v>0.95644700890117196</v>
      </c>
      <c r="D2651" s="3">
        <v>4.6307793591636198E-2</v>
      </c>
      <c r="E2651" s="3">
        <v>0.185860283374013</v>
      </c>
    </row>
    <row r="2652" spans="1:5" hidden="1" outlineLevel="2" x14ac:dyDescent="0.35">
      <c r="A2652" s="3">
        <v>57</v>
      </c>
      <c r="B2652" s="3">
        <v>0.94098360655737701</v>
      </c>
      <c r="C2652" s="3">
        <v>0.94643544153485704</v>
      </c>
      <c r="D2652" s="3">
        <v>5.2674509148090298E-2</v>
      </c>
      <c r="E2652" s="3">
        <v>0.23502625918083001</v>
      </c>
    </row>
    <row r="2653" spans="1:5" hidden="1" outlineLevel="2" x14ac:dyDescent="0.35">
      <c r="A2653" s="3">
        <v>57</v>
      </c>
      <c r="B2653" s="3">
        <v>0.96922263352723403</v>
      </c>
      <c r="C2653" s="3">
        <v>0.952788074849931</v>
      </c>
      <c r="D2653" s="3">
        <v>4.7230973781194702E-2</v>
      </c>
      <c r="E2653" s="3">
        <v>0.19615063345145201</v>
      </c>
    </row>
    <row r="2654" spans="1:5" hidden="1" outlineLevel="2" x14ac:dyDescent="0.35">
      <c r="A2654" s="3">
        <v>57</v>
      </c>
      <c r="B2654" s="3">
        <v>0.95917503966155404</v>
      </c>
      <c r="C2654" s="3">
        <v>0.94983988758141202</v>
      </c>
      <c r="D2654" s="3">
        <v>5.0890795715127397E-2</v>
      </c>
      <c r="E2654" s="3">
        <v>0.22208175809817199</v>
      </c>
    </row>
    <row r="2655" spans="1:5" hidden="1" outlineLevel="2" x14ac:dyDescent="0.35">
      <c r="A2655" s="3">
        <v>57</v>
      </c>
      <c r="B2655" s="3">
        <v>0.957694341618191</v>
      </c>
      <c r="C2655" s="3">
        <v>0.952273039992515</v>
      </c>
      <c r="D2655" s="3">
        <v>4.6194093421825302E-2</v>
      </c>
      <c r="E2655" s="3">
        <v>0.20793853376000901</v>
      </c>
    </row>
    <row r="2656" spans="1:5" hidden="1" outlineLevel="2" x14ac:dyDescent="0.35">
      <c r="A2656" s="3">
        <v>57</v>
      </c>
      <c r="B2656" s="3">
        <v>0.92628239026969805</v>
      </c>
      <c r="C2656" s="3">
        <v>0.94817644164723902</v>
      </c>
      <c r="D2656" s="3">
        <v>5.0245486433777499E-2</v>
      </c>
      <c r="E2656" s="3">
        <v>0.222423343208761</v>
      </c>
    </row>
    <row r="2657" spans="1:5" hidden="1" outlineLevel="2" x14ac:dyDescent="0.35">
      <c r="A2657" s="3">
        <v>57</v>
      </c>
      <c r="B2657" s="3">
        <v>0.942147012162876</v>
      </c>
      <c r="C2657" s="3">
        <v>0.92002768957663295</v>
      </c>
      <c r="D2657" s="3">
        <v>6.3532443648456394E-2</v>
      </c>
      <c r="E2657" s="3">
        <v>0.26808029128265498</v>
      </c>
    </row>
    <row r="2658" spans="1:5" hidden="1" outlineLevel="2" x14ac:dyDescent="0.35">
      <c r="A2658" s="3">
        <v>57</v>
      </c>
      <c r="B2658" s="3">
        <v>0.95674246430459997</v>
      </c>
      <c r="C2658" s="3">
        <v>0.95134956956529704</v>
      </c>
      <c r="D2658" s="3">
        <v>4.7978623723695199E-2</v>
      </c>
      <c r="E2658" s="3">
        <v>0.21246219137449601</v>
      </c>
    </row>
    <row r="2659" spans="1:5" hidden="1" outlineLevel="2" x14ac:dyDescent="0.35">
      <c r="A2659" s="3">
        <v>57</v>
      </c>
      <c r="B2659" s="3">
        <v>0.95515600211528295</v>
      </c>
      <c r="C2659" s="3">
        <v>0.96360429017359694</v>
      </c>
      <c r="D2659" s="3">
        <v>4.4077305841314501E-2</v>
      </c>
      <c r="E2659" s="3">
        <v>0.19350691402624001</v>
      </c>
    </row>
    <row r="2660" spans="1:5" hidden="1" outlineLevel="2" x14ac:dyDescent="0.35">
      <c r="A2660" s="3">
        <v>57</v>
      </c>
      <c r="B2660" s="3">
        <v>0.940454785827604</v>
      </c>
      <c r="C2660" s="3">
        <v>0.959667168771834</v>
      </c>
      <c r="D2660" s="3">
        <v>4.56821246537535E-2</v>
      </c>
      <c r="E2660" s="3">
        <v>0.204505253742923</v>
      </c>
    </row>
    <row r="2661" spans="1:5" hidden="1" outlineLevel="2" x14ac:dyDescent="0.35">
      <c r="A2661" s="3">
        <v>57</v>
      </c>
      <c r="B2661" s="3">
        <v>0.93897408778424096</v>
      </c>
      <c r="C2661" s="3">
        <v>0.93322666063894499</v>
      </c>
      <c r="D2661" s="3">
        <v>5.9269262538417897E-2</v>
      </c>
      <c r="E2661" s="3">
        <v>0.25552593817770197</v>
      </c>
    </row>
    <row r="2662" spans="1:5" hidden="1" outlineLevel="2" x14ac:dyDescent="0.35">
      <c r="A2662" s="3">
        <v>57</v>
      </c>
      <c r="B2662" s="3">
        <v>0.96943416181914299</v>
      </c>
      <c r="C2662" s="3">
        <v>0.95360045957357198</v>
      </c>
      <c r="D2662" s="3">
        <v>4.8860086323108502E-2</v>
      </c>
      <c r="E2662" s="3">
        <v>0.222261655790184</v>
      </c>
    </row>
    <row r="2663" spans="1:5" hidden="1" outlineLevel="2" x14ac:dyDescent="0.35">
      <c r="A2663" s="3">
        <v>57</v>
      </c>
      <c r="B2663" s="3">
        <v>0.954944473823373</v>
      </c>
      <c r="C2663" s="3">
        <v>0.94638512087903903</v>
      </c>
      <c r="D2663" s="3">
        <v>5.1093807036416097E-2</v>
      </c>
      <c r="E2663" s="3">
        <v>0.20579574121657701</v>
      </c>
    </row>
    <row r="2664" spans="1:5" hidden="1" outlineLevel="2" x14ac:dyDescent="0.35">
      <c r="A2664" s="3">
        <v>57</v>
      </c>
      <c r="B2664" s="3">
        <v>0.94119513484928596</v>
      </c>
      <c r="C2664" s="3">
        <v>0.92651054948438205</v>
      </c>
      <c r="D2664" s="3">
        <v>6.1018235038677003E-2</v>
      </c>
      <c r="E2664" s="3">
        <v>0.269202376920196</v>
      </c>
    </row>
    <row r="2665" spans="1:5" hidden="1" outlineLevel="2" x14ac:dyDescent="0.35">
      <c r="A2665" s="3">
        <v>57</v>
      </c>
      <c r="B2665" s="3">
        <v>0.97345319936541497</v>
      </c>
      <c r="C2665" s="3">
        <v>0.94294108380219199</v>
      </c>
      <c r="D2665" s="3">
        <v>5.1821179519552903E-2</v>
      </c>
      <c r="E2665" s="3">
        <v>0.21577190191008699</v>
      </c>
    </row>
    <row r="2666" spans="1:5" hidden="1" outlineLevel="2" x14ac:dyDescent="0.35">
      <c r="A2666" s="3">
        <v>57</v>
      </c>
      <c r="B2666" s="3">
        <v>0.93950290851401297</v>
      </c>
      <c r="C2666" s="3">
        <v>0.93200961520212799</v>
      </c>
      <c r="D2666" s="3">
        <v>5.9173610123974797E-2</v>
      </c>
      <c r="E2666" s="3">
        <v>0.26807821771510698</v>
      </c>
    </row>
    <row r="2667" spans="1:5" hidden="1" outlineLevel="2" x14ac:dyDescent="0.35">
      <c r="A2667" s="3">
        <v>57</v>
      </c>
      <c r="B2667" s="3">
        <v>0.95610787942887299</v>
      </c>
      <c r="C2667" s="3">
        <v>0.96149010279071301</v>
      </c>
      <c r="D2667" s="3">
        <v>4.3600303527867902E-2</v>
      </c>
      <c r="E2667" s="3">
        <v>0.189848377469895</v>
      </c>
    </row>
    <row r="2668" spans="1:5" hidden="1" outlineLevel="2" x14ac:dyDescent="0.35">
      <c r="A2668" s="3">
        <v>57</v>
      </c>
      <c r="B2668" s="3">
        <v>0.94606028556319399</v>
      </c>
      <c r="C2668" s="3">
        <v>0.94356189813212599</v>
      </c>
      <c r="D2668" s="3">
        <v>5.3751075376985001E-2</v>
      </c>
      <c r="E2668" s="3">
        <v>0.24153308461429701</v>
      </c>
    </row>
    <row r="2669" spans="1:5" outlineLevel="1" collapsed="1" x14ac:dyDescent="0.35">
      <c r="A2669" s="5" t="s">
        <v>189</v>
      </c>
      <c r="B2669" s="3">
        <f>SUBTOTAL(1,B2624:B2668)</f>
        <v>0.95443680592279145</v>
      </c>
      <c r="C2669" s="3">
        <f>SUBTOTAL(1,C2624:C2668)</f>
        <v>0.95087874071363021</v>
      </c>
      <c r="D2669" s="3">
        <f>SUBTOTAL(1,D2624:D2668)</f>
        <v>4.985243567195962E-2</v>
      </c>
      <c r="E2669" s="3">
        <f>SUBTOTAL(1,E2624:E2668)</f>
        <v>0.2155703187837297</v>
      </c>
    </row>
    <row r="2670" spans="1:5" hidden="1" outlineLevel="2" x14ac:dyDescent="0.35">
      <c r="A2670" s="3">
        <v>58</v>
      </c>
      <c r="B2670" s="3">
        <v>0.96372289793759902</v>
      </c>
      <c r="C2670" s="3">
        <v>0.98214528384585298</v>
      </c>
      <c r="D2670" s="3">
        <v>3.4717005339938399E-2</v>
      </c>
      <c r="E2670" s="3">
        <v>0.15729045869140301</v>
      </c>
    </row>
    <row r="2671" spans="1:5" hidden="1" outlineLevel="2" x14ac:dyDescent="0.35">
      <c r="A2671" s="3">
        <v>58</v>
      </c>
      <c r="B2671" s="3">
        <v>0.96530936012691704</v>
      </c>
      <c r="C2671" s="3">
        <v>0.97124309035906597</v>
      </c>
      <c r="D2671" s="3">
        <v>4.3742375880724702E-2</v>
      </c>
      <c r="E2671" s="3">
        <v>0.203985693342567</v>
      </c>
    </row>
    <row r="2672" spans="1:5" hidden="1" outlineLevel="2" x14ac:dyDescent="0.35">
      <c r="A2672" s="3">
        <v>58</v>
      </c>
      <c r="B2672" s="3">
        <v>0.96626123744050696</v>
      </c>
      <c r="C2672" s="3">
        <v>0.975898818828282</v>
      </c>
      <c r="D2672" s="3">
        <v>3.9738879577985199E-2</v>
      </c>
      <c r="E2672" s="3">
        <v>0.195797690101111</v>
      </c>
    </row>
    <row r="2673" spans="1:5" hidden="1" outlineLevel="2" x14ac:dyDescent="0.35">
      <c r="A2673" s="3">
        <v>58</v>
      </c>
      <c r="B2673" s="3">
        <v>0.97927022739291303</v>
      </c>
      <c r="C2673" s="3">
        <v>0.98310214728883705</v>
      </c>
      <c r="D2673" s="3">
        <v>3.8046730583545602E-2</v>
      </c>
      <c r="E2673" s="3">
        <v>0.17379271950545599</v>
      </c>
    </row>
    <row r="2674" spans="1:5" hidden="1" outlineLevel="2" x14ac:dyDescent="0.35">
      <c r="A2674" s="3">
        <v>58</v>
      </c>
      <c r="B2674" s="3">
        <v>0.959915388683236</v>
      </c>
      <c r="C2674" s="3">
        <v>0.97459801511626099</v>
      </c>
      <c r="D2674" s="3">
        <v>4.1267109076195699E-2</v>
      </c>
      <c r="E2674" s="3">
        <v>0.17377525903899299</v>
      </c>
    </row>
    <row r="2675" spans="1:5" hidden="1" outlineLevel="2" x14ac:dyDescent="0.35">
      <c r="A2675" s="3">
        <v>58</v>
      </c>
      <c r="B2675" s="3">
        <v>0.97112638815441499</v>
      </c>
      <c r="C2675" s="3">
        <v>0.97683250031040003</v>
      </c>
      <c r="D2675" s="3">
        <v>4.0503833449118898E-2</v>
      </c>
      <c r="E2675" s="3">
        <v>0.181012224802794</v>
      </c>
    </row>
    <row r="2676" spans="1:5" hidden="1" outlineLevel="2" x14ac:dyDescent="0.35">
      <c r="A2676" s="3">
        <v>58</v>
      </c>
      <c r="B2676" s="3">
        <v>0.97726070861977699</v>
      </c>
      <c r="C2676" s="3">
        <v>0.97900973075717701</v>
      </c>
      <c r="D2676" s="3">
        <v>3.7874034794740601E-2</v>
      </c>
      <c r="E2676" s="3">
        <v>0.16637774649453299</v>
      </c>
    </row>
    <row r="2677" spans="1:5" hidden="1" outlineLevel="2" x14ac:dyDescent="0.35">
      <c r="A2677" s="3">
        <v>58</v>
      </c>
      <c r="B2677" s="3">
        <v>0.97207826546800602</v>
      </c>
      <c r="C2677" s="3">
        <v>0.98049049253093301</v>
      </c>
      <c r="D2677" s="3">
        <v>3.7300461043853601E-2</v>
      </c>
      <c r="E2677" s="3">
        <v>0.17089339523022401</v>
      </c>
    </row>
    <row r="2678" spans="1:5" hidden="1" outlineLevel="2" x14ac:dyDescent="0.35">
      <c r="A2678" s="3">
        <v>58</v>
      </c>
      <c r="B2678" s="3">
        <v>0.96784769962982498</v>
      </c>
      <c r="C2678" s="3">
        <v>0.97737242265232305</v>
      </c>
      <c r="D2678" s="3">
        <v>3.8348013893235597E-2</v>
      </c>
      <c r="E2678" s="3">
        <v>0.16040226384100501</v>
      </c>
    </row>
    <row r="2679" spans="1:5" hidden="1" outlineLevel="2" x14ac:dyDescent="0.35">
      <c r="A2679" s="3">
        <v>58</v>
      </c>
      <c r="B2679" s="3">
        <v>0.97408778424114195</v>
      </c>
      <c r="C2679" s="3">
        <v>0.97906979089941804</v>
      </c>
      <c r="D2679" s="3">
        <v>3.7616820727312601E-2</v>
      </c>
      <c r="E2679" s="3">
        <v>0.17277150151012199</v>
      </c>
    </row>
    <row r="2680" spans="1:5" hidden="1" outlineLevel="2" x14ac:dyDescent="0.35">
      <c r="A2680" s="3">
        <v>58</v>
      </c>
      <c r="B2680" s="3">
        <v>0.99037546271813803</v>
      </c>
      <c r="C2680" s="3">
        <v>0.978067431118679</v>
      </c>
      <c r="D2680" s="3">
        <v>3.8382846423732297E-2</v>
      </c>
      <c r="E2680" s="3">
        <v>0.16578145760349999</v>
      </c>
    </row>
    <row r="2681" spans="1:5" hidden="1" outlineLevel="2" x14ac:dyDescent="0.35">
      <c r="A2681" s="3">
        <v>58</v>
      </c>
      <c r="B2681" s="3">
        <v>0.97102062400846001</v>
      </c>
      <c r="C2681" s="3">
        <v>0.97470984867712196</v>
      </c>
      <c r="D2681" s="3">
        <v>4.3875256393504099E-2</v>
      </c>
      <c r="E2681" s="3">
        <v>0.18713506567485</v>
      </c>
    </row>
    <row r="2682" spans="1:5" hidden="1" outlineLevel="2" x14ac:dyDescent="0.35">
      <c r="A2682" s="3">
        <v>58</v>
      </c>
      <c r="B2682" s="3">
        <v>0.97355896351136895</v>
      </c>
      <c r="C2682" s="3">
        <v>0.97571577438446</v>
      </c>
      <c r="D2682" s="3">
        <v>4.0565746749282601E-2</v>
      </c>
      <c r="E2682" s="3">
        <v>0.17492963760958799</v>
      </c>
    </row>
    <row r="2683" spans="1:5" hidden="1" outlineLevel="2" x14ac:dyDescent="0.35">
      <c r="A2683" s="3">
        <v>58</v>
      </c>
      <c r="B2683" s="3">
        <v>0.97652035959809602</v>
      </c>
      <c r="C2683" s="3">
        <v>0.97866930782015904</v>
      </c>
      <c r="D2683" s="3">
        <v>3.8552584695179103E-2</v>
      </c>
      <c r="E2683" s="3">
        <v>0.17829447913907701</v>
      </c>
    </row>
    <row r="2684" spans="1:5" hidden="1" outlineLevel="2" x14ac:dyDescent="0.35">
      <c r="A2684" s="3">
        <v>58</v>
      </c>
      <c r="B2684" s="3">
        <v>0.95282919090428297</v>
      </c>
      <c r="C2684" s="3">
        <v>0.97217220878243504</v>
      </c>
      <c r="D2684" s="3">
        <v>4.3557390590400799E-2</v>
      </c>
      <c r="E2684" s="3">
        <v>0.19901963143328399</v>
      </c>
    </row>
    <row r="2685" spans="1:5" hidden="1" outlineLevel="2" x14ac:dyDescent="0.35">
      <c r="A2685" s="3">
        <v>58</v>
      </c>
      <c r="B2685" s="3">
        <v>0.98117398202009498</v>
      </c>
      <c r="C2685" s="3">
        <v>0.98238395147060997</v>
      </c>
      <c r="D2685" s="3">
        <v>3.5032363150924298E-2</v>
      </c>
      <c r="E2685" s="3">
        <v>0.15269052209054099</v>
      </c>
    </row>
    <row r="2686" spans="1:5" hidden="1" outlineLevel="2" x14ac:dyDescent="0.35">
      <c r="A2686" s="3">
        <v>58</v>
      </c>
      <c r="B2686" s="3">
        <v>0.98180856689582197</v>
      </c>
      <c r="C2686" s="3">
        <v>0.97804096338563296</v>
      </c>
      <c r="D2686" s="3">
        <v>3.8367800804891002E-2</v>
      </c>
      <c r="E2686" s="3">
        <v>0.164248577634552</v>
      </c>
    </row>
    <row r="2687" spans="1:5" hidden="1" outlineLevel="2" x14ac:dyDescent="0.35">
      <c r="A2687" s="3">
        <v>58</v>
      </c>
      <c r="B2687" s="3">
        <v>0.98043363299841302</v>
      </c>
      <c r="C2687" s="3">
        <v>0.97782850245155495</v>
      </c>
      <c r="D2687" s="3">
        <v>3.8549312150002298E-2</v>
      </c>
      <c r="E2687" s="3">
        <v>0.17058381443316001</v>
      </c>
    </row>
    <row r="2688" spans="1:5" hidden="1" outlineLevel="2" x14ac:dyDescent="0.35">
      <c r="A2688" s="3">
        <v>58</v>
      </c>
      <c r="B2688" s="3">
        <v>0.96943416181914299</v>
      </c>
      <c r="C2688" s="3">
        <v>0.97048214893422802</v>
      </c>
      <c r="D2688" s="3">
        <v>4.7229727877308898E-2</v>
      </c>
      <c r="E2688" s="3">
        <v>0.21549121029127499</v>
      </c>
    </row>
    <row r="2689" spans="1:5" hidden="1" outlineLevel="2" x14ac:dyDescent="0.35">
      <c r="A2689" s="3">
        <v>58</v>
      </c>
      <c r="B2689" s="3">
        <v>0.96499206768905299</v>
      </c>
      <c r="C2689" s="3">
        <v>0.96523059105282705</v>
      </c>
      <c r="D2689" s="3">
        <v>4.8504663855382997E-2</v>
      </c>
      <c r="E2689" s="3">
        <v>0.22158853709996401</v>
      </c>
    </row>
    <row r="2690" spans="1:5" hidden="1" outlineLevel="2" x14ac:dyDescent="0.35">
      <c r="A2690" s="3">
        <v>58</v>
      </c>
      <c r="B2690" s="3">
        <v>0.96689582231623405</v>
      </c>
      <c r="C2690" s="3">
        <v>0.96737687665836603</v>
      </c>
      <c r="D2690" s="3">
        <v>4.75896443980049E-2</v>
      </c>
      <c r="E2690" s="3">
        <v>0.21971981776969099</v>
      </c>
    </row>
    <row r="2691" spans="1:5" hidden="1" outlineLevel="2" x14ac:dyDescent="0.35">
      <c r="A2691" s="3">
        <v>58</v>
      </c>
      <c r="B2691" s="3">
        <v>0.96308831306187204</v>
      </c>
      <c r="C2691" s="3">
        <v>0.96758583497461303</v>
      </c>
      <c r="D2691" s="3">
        <v>4.69799254328018E-2</v>
      </c>
      <c r="E2691" s="3">
        <v>0.20767746803843801</v>
      </c>
    </row>
    <row r="2692" spans="1:5" hidden="1" outlineLevel="2" x14ac:dyDescent="0.35">
      <c r="A2692" s="3">
        <v>58</v>
      </c>
      <c r="B2692" s="3">
        <v>0.95917503966155404</v>
      </c>
      <c r="C2692" s="3">
        <v>0.969759961214406</v>
      </c>
      <c r="D2692" s="3">
        <v>4.5792659918654499E-2</v>
      </c>
      <c r="E2692" s="3">
        <v>0.20521060976847799</v>
      </c>
    </row>
    <row r="2693" spans="1:5" hidden="1" outlineLevel="2" x14ac:dyDescent="0.35">
      <c r="A2693" s="3">
        <v>58</v>
      </c>
      <c r="B2693" s="3">
        <v>0.97112638815441499</v>
      </c>
      <c r="C2693" s="3">
        <v>0.97221640457254799</v>
      </c>
      <c r="D2693" s="3">
        <v>4.3085139204908703E-2</v>
      </c>
      <c r="E2693" s="3">
        <v>0.19268982836947801</v>
      </c>
    </row>
    <row r="2694" spans="1:5" hidden="1" outlineLevel="2" x14ac:dyDescent="0.35">
      <c r="A2694" s="3">
        <v>58</v>
      </c>
      <c r="B2694" s="3">
        <v>0.96467477525118905</v>
      </c>
      <c r="C2694" s="3">
        <v>0.97419257316755403</v>
      </c>
      <c r="D2694" s="3">
        <v>4.4576038716192999E-2</v>
      </c>
      <c r="E2694" s="3">
        <v>0.19231539683157201</v>
      </c>
    </row>
    <row r="2695" spans="1:5" hidden="1" outlineLevel="2" x14ac:dyDescent="0.35">
      <c r="A2695" s="3">
        <v>58</v>
      </c>
      <c r="B2695" s="3">
        <v>0.97461660497091396</v>
      </c>
      <c r="C2695" s="3">
        <v>0.97762926054781496</v>
      </c>
      <c r="D2695" s="3">
        <v>3.8787753742272398E-2</v>
      </c>
      <c r="E2695" s="3">
        <v>0.17708385518022501</v>
      </c>
    </row>
    <row r="2696" spans="1:5" hidden="1" outlineLevel="2" x14ac:dyDescent="0.35">
      <c r="A2696" s="3">
        <v>58</v>
      </c>
      <c r="B2696" s="3">
        <v>0.98106821787414</v>
      </c>
      <c r="C2696" s="3">
        <v>0.97725633175359705</v>
      </c>
      <c r="D2696" s="3">
        <v>3.9813960227850602E-2</v>
      </c>
      <c r="E2696" s="3">
        <v>0.17728805514316701</v>
      </c>
    </row>
    <row r="2697" spans="1:5" hidden="1" outlineLevel="2" x14ac:dyDescent="0.35">
      <c r="A2697" s="3">
        <v>58</v>
      </c>
      <c r="B2697" s="3">
        <v>0.95684822845055495</v>
      </c>
      <c r="C2697" s="3">
        <v>0.96662058987065802</v>
      </c>
      <c r="D2697" s="3">
        <v>4.7539786499661098E-2</v>
      </c>
      <c r="E2697" s="3">
        <v>0.21728122421691001</v>
      </c>
    </row>
    <row r="2698" spans="1:5" hidden="1" outlineLevel="2" x14ac:dyDescent="0.35">
      <c r="A2698" s="3">
        <v>58</v>
      </c>
      <c r="B2698" s="3">
        <v>0.97080909571655205</v>
      </c>
      <c r="C2698" s="3">
        <v>0.97674365793498796</v>
      </c>
      <c r="D2698" s="3">
        <v>4.0206698149543203E-2</v>
      </c>
      <c r="E2698" s="3">
        <v>0.172726968490652</v>
      </c>
    </row>
    <row r="2699" spans="1:5" hidden="1" outlineLevel="2" x14ac:dyDescent="0.35">
      <c r="A2699" s="3">
        <v>58</v>
      </c>
      <c r="B2699" s="3">
        <v>0.97937599153886801</v>
      </c>
      <c r="C2699" s="3">
        <v>0.97654931684842805</v>
      </c>
      <c r="D2699" s="3">
        <v>3.9352992245703197E-2</v>
      </c>
      <c r="E2699" s="3">
        <v>0.177510268454763</v>
      </c>
    </row>
    <row r="2700" spans="1:5" hidden="1" outlineLevel="2" x14ac:dyDescent="0.35">
      <c r="A2700" s="3">
        <v>58</v>
      </c>
      <c r="B2700" s="3">
        <v>0.96816499206768802</v>
      </c>
      <c r="C2700" s="3">
        <v>0.97271006519716496</v>
      </c>
      <c r="D2700" s="3">
        <v>4.5460233112054001E-2</v>
      </c>
      <c r="E2700" s="3">
        <v>0.198635078977593</v>
      </c>
    </row>
    <row r="2701" spans="1:5" hidden="1" outlineLevel="2" x14ac:dyDescent="0.35">
      <c r="A2701" s="3">
        <v>58</v>
      </c>
      <c r="B2701" s="3">
        <v>0.96848228450555196</v>
      </c>
      <c r="C2701" s="3">
        <v>0.96398858381515795</v>
      </c>
      <c r="D2701" s="3">
        <v>5.1765419227228299E-2</v>
      </c>
      <c r="E2701" s="3">
        <v>0.23894630077871501</v>
      </c>
    </row>
    <row r="2702" spans="1:5" hidden="1" outlineLevel="2" x14ac:dyDescent="0.35">
      <c r="A2702" s="3">
        <v>58</v>
      </c>
      <c r="B2702" s="3">
        <v>0.97609730301427799</v>
      </c>
      <c r="C2702" s="3">
        <v>0.98212911294518801</v>
      </c>
      <c r="D2702" s="3">
        <v>3.7126328005536002E-2</v>
      </c>
      <c r="E2702" s="3">
        <v>0.17042584470898001</v>
      </c>
    </row>
    <row r="2703" spans="1:5" hidden="1" outlineLevel="2" x14ac:dyDescent="0.35">
      <c r="A2703" s="3">
        <v>58</v>
      </c>
      <c r="B2703" s="3">
        <v>0.97789529349550497</v>
      </c>
      <c r="C2703" s="3">
        <v>0.97545722350633202</v>
      </c>
      <c r="D2703" s="3">
        <v>4.2926943566393101E-2</v>
      </c>
      <c r="E2703" s="3">
        <v>0.184476066900849</v>
      </c>
    </row>
    <row r="2704" spans="1:5" hidden="1" outlineLevel="2" x14ac:dyDescent="0.35">
      <c r="A2704" s="3">
        <v>58</v>
      </c>
      <c r="B2704" s="3">
        <v>0.96129032258064495</v>
      </c>
      <c r="C2704" s="3">
        <v>0.96949172354292001</v>
      </c>
      <c r="D2704" s="3">
        <v>4.82933141434621E-2</v>
      </c>
      <c r="E2704" s="3">
        <v>0.22302908706350499</v>
      </c>
    </row>
    <row r="2705" spans="1:5" hidden="1" outlineLevel="2" x14ac:dyDescent="0.35">
      <c r="A2705" s="3">
        <v>58</v>
      </c>
      <c r="B2705" s="3">
        <v>0.98286620835536698</v>
      </c>
      <c r="C2705" s="3">
        <v>0.96935171949273002</v>
      </c>
      <c r="D2705" s="3">
        <v>4.6155942031483897E-2</v>
      </c>
      <c r="E2705" s="3">
        <v>0.19997645863497299</v>
      </c>
    </row>
    <row r="2706" spans="1:5" hidden="1" outlineLevel="2" x14ac:dyDescent="0.35">
      <c r="A2706" s="3">
        <v>58</v>
      </c>
      <c r="B2706" s="3">
        <v>0.96774193548387</v>
      </c>
      <c r="C2706" s="3">
        <v>0.98299460883471101</v>
      </c>
      <c r="D2706" s="3">
        <v>3.406700446989E-2</v>
      </c>
      <c r="E2706" s="3">
        <v>0.14175458240372699</v>
      </c>
    </row>
    <row r="2707" spans="1:5" hidden="1" outlineLevel="2" x14ac:dyDescent="0.35">
      <c r="A2707" s="3">
        <v>58</v>
      </c>
      <c r="B2707" s="3">
        <v>0.97652035959809602</v>
      </c>
      <c r="C2707" s="3">
        <v>0.97409781162472198</v>
      </c>
      <c r="D2707" s="3">
        <v>4.2418438404551E-2</v>
      </c>
      <c r="E2707" s="3">
        <v>0.17645031762654401</v>
      </c>
    </row>
    <row r="2708" spans="1:5" hidden="1" outlineLevel="2" x14ac:dyDescent="0.35">
      <c r="A2708" s="3">
        <v>58</v>
      </c>
      <c r="B2708" s="3">
        <v>0.97472236911686905</v>
      </c>
      <c r="C2708" s="3">
        <v>0.97362857734491803</v>
      </c>
      <c r="D2708" s="3">
        <v>4.2056423181062098E-2</v>
      </c>
      <c r="E2708" s="3">
        <v>0.17921217263113601</v>
      </c>
    </row>
    <row r="2709" spans="1:5" hidden="1" outlineLevel="2" x14ac:dyDescent="0.35">
      <c r="A2709" s="3">
        <v>58</v>
      </c>
      <c r="B2709" s="3">
        <v>0.96890534108936999</v>
      </c>
      <c r="C2709" s="3">
        <v>0.96649890057432397</v>
      </c>
      <c r="D2709" s="3">
        <v>4.8312445551984301E-2</v>
      </c>
      <c r="E2709" s="3">
        <v>0.219899679034706</v>
      </c>
    </row>
    <row r="2710" spans="1:5" hidden="1" outlineLevel="2" x14ac:dyDescent="0.35">
      <c r="A2710" s="3">
        <v>58</v>
      </c>
      <c r="B2710" s="3">
        <v>0.97641459545214104</v>
      </c>
      <c r="C2710" s="3">
        <v>0.96983219507499896</v>
      </c>
      <c r="D2710" s="3">
        <v>4.6070407624771499E-2</v>
      </c>
      <c r="E2710" s="3">
        <v>0.19856894934943001</v>
      </c>
    </row>
    <row r="2711" spans="1:5" hidden="1" outlineLevel="2" x14ac:dyDescent="0.35">
      <c r="A2711" s="3">
        <v>58</v>
      </c>
      <c r="B2711" s="3">
        <v>0.978318350079323</v>
      </c>
      <c r="C2711" s="3">
        <v>0.97522374661748501</v>
      </c>
      <c r="D2711" s="3">
        <v>4.1549033286524997E-2</v>
      </c>
      <c r="E2711" s="3">
        <v>0.17556214798255201</v>
      </c>
    </row>
    <row r="2712" spans="1:5" hidden="1" outlineLevel="2" x14ac:dyDescent="0.35">
      <c r="A2712" s="3">
        <v>58</v>
      </c>
      <c r="B2712" s="3">
        <v>0.96805922792173404</v>
      </c>
      <c r="C2712" s="3">
        <v>0.97095648873964802</v>
      </c>
      <c r="D2712" s="3">
        <v>4.49606228048854E-2</v>
      </c>
      <c r="E2712" s="3">
        <v>0.204215131172234</v>
      </c>
    </row>
    <row r="2713" spans="1:5" hidden="1" outlineLevel="2" x14ac:dyDescent="0.35">
      <c r="A2713" s="3">
        <v>58</v>
      </c>
      <c r="B2713" s="3">
        <v>0.96583818085668904</v>
      </c>
      <c r="C2713" s="3">
        <v>0.976826399393108</v>
      </c>
      <c r="D2713" s="3">
        <v>3.9629274526133899E-2</v>
      </c>
      <c r="E2713" s="3">
        <v>0.17906232278704801</v>
      </c>
    </row>
    <row r="2714" spans="1:5" hidden="1" outlineLevel="2" x14ac:dyDescent="0.35">
      <c r="A2714" s="3">
        <v>58</v>
      </c>
      <c r="B2714" s="3">
        <v>0.97112638815441499</v>
      </c>
      <c r="C2714" s="3">
        <v>0.97104418489811894</v>
      </c>
      <c r="D2714" s="3">
        <v>4.4791931887409202E-2</v>
      </c>
      <c r="E2714" s="3">
        <v>0.19817798827990099</v>
      </c>
    </row>
    <row r="2715" spans="1:5" outlineLevel="1" collapsed="1" x14ac:dyDescent="0.35">
      <c r="A2715" s="5" t="s">
        <v>190</v>
      </c>
      <c r="B2715" s="3">
        <f>SUBTOTAL(1,B2670:B2714)</f>
        <v>0.97131441330277868</v>
      </c>
      <c r="C2715" s="3">
        <f>SUBTOTAL(1,C2670:C2714)</f>
        <v>0.97451611488468382</v>
      </c>
      <c r="D2715" s="3">
        <f>SUBTOTAL(1,D2670:D2714)</f>
        <v>4.2024029275916065E-2</v>
      </c>
      <c r="E2715" s="3">
        <f>SUBTOTAL(1,E2670:E2714)</f>
        <v>0.18697238902585037</v>
      </c>
    </row>
    <row r="2716" spans="1:5" hidden="1" outlineLevel="2" x14ac:dyDescent="0.35">
      <c r="A2716" s="3">
        <v>59</v>
      </c>
      <c r="B2716" s="3">
        <v>0.96054997355896299</v>
      </c>
      <c r="C2716" s="3">
        <v>0.96192261105402299</v>
      </c>
      <c r="D2716" s="3">
        <v>4.6029968915638403E-2</v>
      </c>
      <c r="E2716" s="3">
        <v>0.226441300833464</v>
      </c>
    </row>
    <row r="2717" spans="1:5" hidden="1" outlineLevel="2" x14ac:dyDescent="0.35">
      <c r="A2717" s="3">
        <v>59</v>
      </c>
      <c r="B2717" s="3">
        <v>0.96710735060814301</v>
      </c>
      <c r="C2717" s="3">
        <v>0.95698892516942602</v>
      </c>
      <c r="D2717" s="3">
        <v>4.91890543974682E-2</v>
      </c>
      <c r="E2717" s="3">
        <v>0.215960518788368</v>
      </c>
    </row>
    <row r="2718" spans="1:5" hidden="1" outlineLevel="2" x14ac:dyDescent="0.35">
      <c r="A2718" s="3">
        <v>59</v>
      </c>
      <c r="B2718" s="3">
        <v>0.97334743521945999</v>
      </c>
      <c r="C2718" s="3">
        <v>0.96125301344252201</v>
      </c>
      <c r="D2718" s="3">
        <v>4.82270304674116E-2</v>
      </c>
      <c r="E2718" s="3">
        <v>0.20738317650808899</v>
      </c>
    </row>
    <row r="2719" spans="1:5" hidden="1" outlineLevel="2" x14ac:dyDescent="0.35">
      <c r="A2719" s="3">
        <v>59</v>
      </c>
      <c r="B2719" s="3">
        <v>0.96530936012691704</v>
      </c>
      <c r="C2719" s="3">
        <v>0.95824539740672998</v>
      </c>
      <c r="D2719" s="3">
        <v>5.0368181888601697E-2</v>
      </c>
      <c r="E2719" s="3">
        <v>0.22554197996377201</v>
      </c>
    </row>
    <row r="2720" spans="1:5" hidden="1" outlineLevel="2" x14ac:dyDescent="0.35">
      <c r="A2720" s="3">
        <v>59</v>
      </c>
      <c r="B2720" s="3">
        <v>0.97154944473823301</v>
      </c>
      <c r="C2720" s="3">
        <v>0.96739771388750595</v>
      </c>
      <c r="D2720" s="3">
        <v>4.7044528408554803E-2</v>
      </c>
      <c r="E2720" s="3">
        <v>0.188823054075516</v>
      </c>
    </row>
    <row r="2721" spans="1:5" hidden="1" outlineLevel="2" x14ac:dyDescent="0.35">
      <c r="A2721" s="3">
        <v>59</v>
      </c>
      <c r="B2721" s="3">
        <v>0.96541512427287102</v>
      </c>
      <c r="C2721" s="3">
        <v>0.96681703445881195</v>
      </c>
      <c r="D2721" s="3">
        <v>4.3025342970516002E-2</v>
      </c>
      <c r="E2721" s="3">
        <v>0.18218471665960101</v>
      </c>
    </row>
    <row r="2722" spans="1:5" hidden="1" outlineLevel="2" x14ac:dyDescent="0.35">
      <c r="A2722" s="3">
        <v>59</v>
      </c>
      <c r="B2722" s="3">
        <v>0.96245372818614505</v>
      </c>
      <c r="C2722" s="3">
        <v>0.95034440857748403</v>
      </c>
      <c r="D2722" s="3">
        <v>5.3203102632619799E-2</v>
      </c>
      <c r="E2722" s="3">
        <v>0.24406978496989301</v>
      </c>
    </row>
    <row r="2723" spans="1:5" hidden="1" outlineLevel="2" x14ac:dyDescent="0.35">
      <c r="A2723" s="3">
        <v>59</v>
      </c>
      <c r="B2723" s="3">
        <v>0.98043363299841302</v>
      </c>
      <c r="C2723" s="3">
        <v>0.96367674992599595</v>
      </c>
      <c r="D2723" s="3">
        <v>4.6203766199955899E-2</v>
      </c>
      <c r="E2723" s="3">
        <v>0.212652216793943</v>
      </c>
    </row>
    <row r="2724" spans="1:5" hidden="1" outlineLevel="2" x14ac:dyDescent="0.35">
      <c r="A2724" s="3">
        <v>59</v>
      </c>
      <c r="B2724" s="3">
        <v>0.97228979375991498</v>
      </c>
      <c r="C2724" s="3">
        <v>0.967415307655909</v>
      </c>
      <c r="D2724" s="3">
        <v>4.4304586429207003E-2</v>
      </c>
      <c r="E2724" s="3">
        <v>0.20629043954111101</v>
      </c>
    </row>
    <row r="2725" spans="1:5" hidden="1" outlineLevel="2" x14ac:dyDescent="0.35">
      <c r="A2725" s="3">
        <v>59</v>
      </c>
      <c r="B2725" s="3">
        <v>0.97895293495504998</v>
      </c>
      <c r="C2725" s="3">
        <v>0.97608934015762705</v>
      </c>
      <c r="D2725" s="3">
        <v>3.6311798085140401E-2</v>
      </c>
      <c r="E2725" s="3">
        <v>0.15727236586578799</v>
      </c>
    </row>
    <row r="2726" spans="1:5" hidden="1" outlineLevel="2" x14ac:dyDescent="0.35">
      <c r="A2726" s="3">
        <v>59</v>
      </c>
      <c r="B2726" s="3">
        <v>0.96890534108936999</v>
      </c>
      <c r="C2726" s="3">
        <v>0.97879934874860997</v>
      </c>
      <c r="D2726" s="3">
        <v>3.6631086303292197E-2</v>
      </c>
      <c r="E2726" s="3">
        <v>0.165465398826844</v>
      </c>
    </row>
    <row r="2727" spans="1:5" hidden="1" outlineLevel="2" x14ac:dyDescent="0.35">
      <c r="A2727" s="3">
        <v>59</v>
      </c>
      <c r="B2727" s="3">
        <v>0.97398202009518697</v>
      </c>
      <c r="C2727" s="3">
        <v>0.97951421743237899</v>
      </c>
      <c r="D2727" s="3">
        <v>3.6568563870759803E-2</v>
      </c>
      <c r="E2727" s="3">
        <v>0.16303889261020801</v>
      </c>
    </row>
    <row r="2728" spans="1:5" hidden="1" outlineLevel="2" x14ac:dyDescent="0.35">
      <c r="A2728" s="3">
        <v>59</v>
      </c>
      <c r="B2728" s="3">
        <v>0.97736647276573196</v>
      </c>
      <c r="C2728" s="3">
        <v>0.98259461757090705</v>
      </c>
      <c r="D2728" s="3">
        <v>3.7484352946426401E-2</v>
      </c>
      <c r="E2728" s="3">
        <v>0.171194505419861</v>
      </c>
    </row>
    <row r="2729" spans="1:5" hidden="1" outlineLevel="2" x14ac:dyDescent="0.35">
      <c r="A2729" s="3">
        <v>59</v>
      </c>
      <c r="B2729" s="3">
        <v>0.96499206768905299</v>
      </c>
      <c r="C2729" s="3">
        <v>0.962342883665537</v>
      </c>
      <c r="D2729" s="3">
        <v>4.5015919329760901E-2</v>
      </c>
      <c r="E2729" s="3">
        <v>0.213957826184205</v>
      </c>
    </row>
    <row r="2730" spans="1:5" hidden="1" outlineLevel="2" x14ac:dyDescent="0.35">
      <c r="A2730" s="3">
        <v>59</v>
      </c>
      <c r="B2730" s="3">
        <v>0.97028027498677905</v>
      </c>
      <c r="C2730" s="3">
        <v>0.97031218962585197</v>
      </c>
      <c r="D2730" s="3">
        <v>4.0952120077121103E-2</v>
      </c>
      <c r="E2730" s="3">
        <v>0.18425937581179</v>
      </c>
    </row>
    <row r="2731" spans="1:5" hidden="1" outlineLevel="2" x14ac:dyDescent="0.35">
      <c r="A2731" s="3">
        <v>59</v>
      </c>
      <c r="B2731" s="3">
        <v>0.98085668958223104</v>
      </c>
      <c r="C2731" s="3">
        <v>0.98225517544971597</v>
      </c>
      <c r="D2731" s="3">
        <v>3.3010237115310599E-2</v>
      </c>
      <c r="E2731" s="3">
        <v>0.149542821094096</v>
      </c>
    </row>
    <row r="2732" spans="1:5" hidden="1" outlineLevel="2" x14ac:dyDescent="0.35">
      <c r="A2732" s="3">
        <v>59</v>
      </c>
      <c r="B2732" s="3">
        <v>0.97905869910100396</v>
      </c>
      <c r="C2732" s="3">
        <v>0.97593838323827098</v>
      </c>
      <c r="D2732" s="3">
        <v>3.8800898235414098E-2</v>
      </c>
      <c r="E2732" s="3">
        <v>0.160928556696528</v>
      </c>
    </row>
    <row r="2733" spans="1:5" hidden="1" outlineLevel="2" x14ac:dyDescent="0.35">
      <c r="A2733" s="3">
        <v>59</v>
      </c>
      <c r="B2733" s="3">
        <v>0.97874140666314102</v>
      </c>
      <c r="C2733" s="3">
        <v>0.97443323201613996</v>
      </c>
      <c r="D2733" s="3">
        <v>3.9456976613994499E-2</v>
      </c>
      <c r="E2733" s="3">
        <v>0.15883990868057299</v>
      </c>
    </row>
    <row r="2734" spans="1:5" hidden="1" outlineLevel="2" x14ac:dyDescent="0.35">
      <c r="A2734" s="3">
        <v>59</v>
      </c>
      <c r="B2734" s="3">
        <v>0.97472236911686905</v>
      </c>
      <c r="C2734" s="3">
        <v>0.97131035901906904</v>
      </c>
      <c r="D2734" s="3">
        <v>4.2083812874001703E-2</v>
      </c>
      <c r="E2734" s="3">
        <v>0.17293010421769001</v>
      </c>
    </row>
    <row r="2735" spans="1:5" hidden="1" outlineLevel="2" x14ac:dyDescent="0.35">
      <c r="A2735" s="3">
        <v>59</v>
      </c>
      <c r="B2735" s="3">
        <v>0.97377049180327802</v>
      </c>
      <c r="C2735" s="3">
        <v>0.96225666640901097</v>
      </c>
      <c r="D2735" s="3">
        <v>5.04966062046334E-2</v>
      </c>
      <c r="E2735" s="3">
        <v>0.22306617029290501</v>
      </c>
    </row>
    <row r="2736" spans="1:5" hidden="1" outlineLevel="2" x14ac:dyDescent="0.35">
      <c r="A2736" s="3">
        <v>59</v>
      </c>
      <c r="B2736" s="3">
        <v>0.963828662083553</v>
      </c>
      <c r="C2736" s="3">
        <v>0.95383499374658198</v>
      </c>
      <c r="D2736" s="3">
        <v>5.0419370570574502E-2</v>
      </c>
      <c r="E2736" s="3">
        <v>0.21909841324506099</v>
      </c>
    </row>
    <row r="2737" spans="1:5" hidden="1" outlineLevel="2" x14ac:dyDescent="0.35">
      <c r="A2737" s="3">
        <v>59</v>
      </c>
      <c r="B2737" s="3">
        <v>0.97800105764145895</v>
      </c>
      <c r="C2737" s="3">
        <v>0.97079921066758601</v>
      </c>
      <c r="D2737" s="3">
        <v>4.0702367295760697E-2</v>
      </c>
      <c r="E2737" s="3">
        <v>0.17168323374278999</v>
      </c>
    </row>
    <row r="2738" spans="1:5" hidden="1" outlineLevel="2" x14ac:dyDescent="0.35">
      <c r="A2738" s="3">
        <v>59</v>
      </c>
      <c r="B2738" s="3">
        <v>0.97186673717609695</v>
      </c>
      <c r="C2738" s="3">
        <v>0.97123576592593197</v>
      </c>
      <c r="D2738" s="3">
        <v>4.1177398224534603E-2</v>
      </c>
      <c r="E2738" s="3">
        <v>0.18910511419064799</v>
      </c>
    </row>
    <row r="2739" spans="1:5" hidden="1" outlineLevel="2" x14ac:dyDescent="0.35">
      <c r="A2739" s="3">
        <v>59</v>
      </c>
      <c r="B2739" s="3">
        <v>0.96689582231623405</v>
      </c>
      <c r="C2739" s="3">
        <v>0.96490819852245302</v>
      </c>
      <c r="D2739" s="3">
        <v>4.59717305168773E-2</v>
      </c>
      <c r="E2739" s="3">
        <v>0.214623957745252</v>
      </c>
    </row>
    <row r="2740" spans="1:5" hidden="1" outlineLevel="2" x14ac:dyDescent="0.35">
      <c r="A2740" s="3">
        <v>59</v>
      </c>
      <c r="B2740" s="3">
        <v>0.96298254891591695</v>
      </c>
      <c r="C2740" s="3">
        <v>0.96715420697738796</v>
      </c>
      <c r="D2740" s="3">
        <v>4.5007349932862997E-2</v>
      </c>
      <c r="E2740" s="3">
        <v>0.18244858244572501</v>
      </c>
    </row>
    <row r="2741" spans="1:5" hidden="1" outlineLevel="2" x14ac:dyDescent="0.35">
      <c r="A2741" s="3">
        <v>59</v>
      </c>
      <c r="B2741" s="3">
        <v>0.96911686938127894</v>
      </c>
      <c r="C2741" s="3">
        <v>0.980413749612698</v>
      </c>
      <c r="D2741" s="3">
        <v>3.6229332552300798E-2</v>
      </c>
      <c r="E2741" s="3">
        <v>0.15545609549735701</v>
      </c>
    </row>
    <row r="2742" spans="1:5" hidden="1" outlineLevel="2" x14ac:dyDescent="0.35">
      <c r="A2742" s="3">
        <v>59</v>
      </c>
      <c r="B2742" s="3">
        <v>0.95653093601269101</v>
      </c>
      <c r="C2742" s="3">
        <v>0.96373914057173504</v>
      </c>
      <c r="D2742" s="3">
        <v>4.6873467126948502E-2</v>
      </c>
      <c r="E2742" s="3">
        <v>0.20179825396761</v>
      </c>
    </row>
    <row r="2743" spans="1:5" hidden="1" outlineLevel="2" x14ac:dyDescent="0.35">
      <c r="A2743" s="3">
        <v>59</v>
      </c>
      <c r="B2743" s="3">
        <v>0.96890534108936999</v>
      </c>
      <c r="C2743" s="3">
        <v>0.96864908040707598</v>
      </c>
      <c r="D2743" s="3">
        <v>4.3462584219673202E-2</v>
      </c>
      <c r="E2743" s="3">
        <v>0.18162814140912201</v>
      </c>
    </row>
    <row r="2744" spans="1:5" hidden="1" outlineLevel="2" x14ac:dyDescent="0.35">
      <c r="A2744" s="3">
        <v>59</v>
      </c>
      <c r="B2744" s="3">
        <v>0.97852987837123195</v>
      </c>
      <c r="C2744" s="3">
        <v>0.97631802930162004</v>
      </c>
      <c r="D2744" s="3">
        <v>3.7905164487230303E-2</v>
      </c>
      <c r="E2744" s="3">
        <v>0.154215635359925</v>
      </c>
    </row>
    <row r="2745" spans="1:5" hidden="1" outlineLevel="2" x14ac:dyDescent="0.35">
      <c r="A2745" s="3">
        <v>59</v>
      </c>
      <c r="B2745" s="3">
        <v>0.96319407720782602</v>
      </c>
      <c r="C2745" s="3">
        <v>0.97376480627183604</v>
      </c>
      <c r="D2745" s="3">
        <v>4.0073329954884898E-2</v>
      </c>
      <c r="E2745" s="3">
        <v>0.18079080406404399</v>
      </c>
    </row>
    <row r="2746" spans="1:5" hidden="1" outlineLevel="2" x14ac:dyDescent="0.35">
      <c r="A2746" s="3">
        <v>59</v>
      </c>
      <c r="B2746" s="3">
        <v>0.96943416181914299</v>
      </c>
      <c r="C2746" s="3">
        <v>0.97007495615472805</v>
      </c>
      <c r="D2746" s="3">
        <v>4.43786809935664E-2</v>
      </c>
      <c r="E2746" s="3">
        <v>0.204680995584063</v>
      </c>
    </row>
    <row r="2747" spans="1:5" hidden="1" outlineLevel="2" x14ac:dyDescent="0.35">
      <c r="A2747" s="3">
        <v>59</v>
      </c>
      <c r="B2747" s="3">
        <v>0.97112638815441499</v>
      </c>
      <c r="C2747" s="3">
        <v>0.96636180867757604</v>
      </c>
      <c r="D2747" s="3">
        <v>4.56728246297715E-2</v>
      </c>
      <c r="E2747" s="3">
        <v>0.201101823320219</v>
      </c>
    </row>
    <row r="2748" spans="1:5" hidden="1" outlineLevel="2" x14ac:dyDescent="0.35">
      <c r="A2748" s="3">
        <v>59</v>
      </c>
      <c r="B2748" s="3">
        <v>0.97080909571655205</v>
      </c>
      <c r="C2748" s="3">
        <v>0.973375063410029</v>
      </c>
      <c r="D2748" s="3">
        <v>4.0430580439387701E-2</v>
      </c>
      <c r="E2748" s="3">
        <v>0.18922013339534299</v>
      </c>
    </row>
    <row r="2749" spans="1:5" hidden="1" outlineLevel="2" x14ac:dyDescent="0.35">
      <c r="A2749" s="3">
        <v>59</v>
      </c>
      <c r="B2749" s="3">
        <v>0.97429931253305102</v>
      </c>
      <c r="C2749" s="3">
        <v>0.982766223016448</v>
      </c>
      <c r="D2749" s="3">
        <v>3.2560042702547302E-2</v>
      </c>
      <c r="E2749" s="3">
        <v>0.14258914119095401</v>
      </c>
    </row>
    <row r="2750" spans="1:5" hidden="1" outlineLevel="2" x14ac:dyDescent="0.35">
      <c r="A2750" s="3">
        <v>59</v>
      </c>
      <c r="B2750" s="3">
        <v>0.96636700158646205</v>
      </c>
      <c r="C2750" s="3">
        <v>0.97523306276241095</v>
      </c>
      <c r="D2750" s="3">
        <v>3.9086393565026703E-2</v>
      </c>
      <c r="E2750" s="3">
        <v>0.16766803679114001</v>
      </c>
    </row>
    <row r="2751" spans="1:5" hidden="1" outlineLevel="2" x14ac:dyDescent="0.35">
      <c r="A2751" s="3">
        <v>59</v>
      </c>
      <c r="B2751" s="3">
        <v>0.97662612374405</v>
      </c>
      <c r="C2751" s="3">
        <v>0.97963247832920397</v>
      </c>
      <c r="D2751" s="3">
        <v>3.9490626492002703E-2</v>
      </c>
      <c r="E2751" s="3">
        <v>0.17114167911485401</v>
      </c>
    </row>
    <row r="2752" spans="1:5" hidden="1" outlineLevel="2" x14ac:dyDescent="0.35">
      <c r="A2752" s="3">
        <v>59</v>
      </c>
      <c r="B2752" s="3">
        <v>0.98381808566895801</v>
      </c>
      <c r="C2752" s="3">
        <v>0.96824675140731198</v>
      </c>
      <c r="D2752" s="3">
        <v>4.6308484211585101E-2</v>
      </c>
      <c r="E2752" s="3">
        <v>0.21171880545563401</v>
      </c>
    </row>
    <row r="2753" spans="1:5" hidden="1" outlineLevel="2" x14ac:dyDescent="0.35">
      <c r="A2753" s="3">
        <v>59</v>
      </c>
      <c r="B2753" s="3">
        <v>0.97398202009518697</v>
      </c>
      <c r="C2753" s="3">
        <v>0.972295223170069</v>
      </c>
      <c r="D2753" s="3">
        <v>4.2976543376000702E-2</v>
      </c>
      <c r="E2753" s="3">
        <v>0.18822313664847001</v>
      </c>
    </row>
    <row r="2754" spans="1:5" hidden="1" outlineLevel="2" x14ac:dyDescent="0.35">
      <c r="A2754" s="3">
        <v>59</v>
      </c>
      <c r="B2754" s="3">
        <v>0.97451084082495998</v>
      </c>
      <c r="C2754" s="3">
        <v>0.972399448721326</v>
      </c>
      <c r="D2754" s="3">
        <v>4.27194378963952E-2</v>
      </c>
      <c r="E2754" s="3">
        <v>0.183690474425006</v>
      </c>
    </row>
    <row r="2755" spans="1:5" hidden="1" outlineLevel="2" x14ac:dyDescent="0.35">
      <c r="A2755" s="3">
        <v>59</v>
      </c>
      <c r="B2755" s="3">
        <v>0.97228979375991498</v>
      </c>
      <c r="C2755" s="3">
        <v>0.96088379054189599</v>
      </c>
      <c r="D2755" s="3">
        <v>4.6919931097507098E-2</v>
      </c>
      <c r="E2755" s="3">
        <v>0.181769092572377</v>
      </c>
    </row>
    <row r="2756" spans="1:5" hidden="1" outlineLevel="2" x14ac:dyDescent="0.35">
      <c r="A2756" s="3">
        <v>59</v>
      </c>
      <c r="B2756" s="3">
        <v>0.96446324695927999</v>
      </c>
      <c r="C2756" s="3">
        <v>0.97119656658604303</v>
      </c>
      <c r="D2756" s="3">
        <v>4.13456138011426E-2</v>
      </c>
      <c r="E2756" s="3">
        <v>0.179847797139083</v>
      </c>
    </row>
    <row r="2757" spans="1:5" hidden="1" outlineLevel="2" x14ac:dyDescent="0.35">
      <c r="A2757" s="3">
        <v>59</v>
      </c>
      <c r="B2757" s="3">
        <v>0.96435748281332601</v>
      </c>
      <c r="C2757" s="3">
        <v>0.96548267803375598</v>
      </c>
      <c r="D2757" s="3">
        <v>4.5789783450042601E-2</v>
      </c>
      <c r="E2757" s="3">
        <v>0.201052819098504</v>
      </c>
    </row>
    <row r="2758" spans="1:5" hidden="1" outlineLevel="2" x14ac:dyDescent="0.35">
      <c r="A2758" s="3">
        <v>59</v>
      </c>
      <c r="B2758" s="3">
        <v>0.96435748281332601</v>
      </c>
      <c r="C2758" s="3">
        <v>0.97034970306475898</v>
      </c>
      <c r="D2758" s="3">
        <v>4.1816194440247097E-2</v>
      </c>
      <c r="E2758" s="3">
        <v>0.19424036436775299</v>
      </c>
    </row>
    <row r="2759" spans="1:5" hidden="1" outlineLevel="2" x14ac:dyDescent="0.35">
      <c r="A2759" s="3">
        <v>59</v>
      </c>
      <c r="B2759" s="3">
        <v>0.96953992596509697</v>
      </c>
      <c r="C2759" s="3">
        <v>0.95768285754291704</v>
      </c>
      <c r="D2759" s="3">
        <v>5.0383589563695499E-2</v>
      </c>
      <c r="E2759" s="3">
        <v>0.23099808538623401</v>
      </c>
    </row>
    <row r="2760" spans="1:5" hidden="1" outlineLevel="2" x14ac:dyDescent="0.35">
      <c r="A2760" s="3">
        <v>59</v>
      </c>
      <c r="B2760" s="3">
        <v>0.98011634056054997</v>
      </c>
      <c r="C2760" s="3">
        <v>0.97960498133676499</v>
      </c>
      <c r="D2760" s="3">
        <v>3.5184118500405301E-2</v>
      </c>
      <c r="E2760" s="3">
        <v>0.14684051271444401</v>
      </c>
    </row>
    <row r="2761" spans="1:5" outlineLevel="1" collapsed="1" x14ac:dyDescent="0.35">
      <c r="A2761" s="5" t="s">
        <v>191</v>
      </c>
      <c r="B2761" s="3">
        <f>SUBTOTAL(1,B2716:B2760)</f>
        <v>0.97102297432281504</v>
      </c>
      <c r="C2761" s="3">
        <f>SUBTOTAL(1,C2716:C2760)</f>
        <v>0.9694735633260374</v>
      </c>
      <c r="D2761" s="3">
        <f>SUBTOTAL(1,D2716:D2760)</f>
        <v>4.282873053348444E-2</v>
      </c>
      <c r="E2761" s="3">
        <f>SUBTOTAL(1,E2716:E2760)</f>
        <v>0.1883438720601302</v>
      </c>
    </row>
    <row r="2762" spans="1:5" hidden="1" outlineLevel="2" x14ac:dyDescent="0.35">
      <c r="A2762" s="3">
        <v>60</v>
      </c>
      <c r="B2762" s="3">
        <v>0.93167636171337898</v>
      </c>
      <c r="C2762" s="3">
        <v>0.94610205445245799</v>
      </c>
      <c r="D2762" s="3">
        <v>5.04491906936054E-2</v>
      </c>
      <c r="E2762" s="3">
        <v>0.22578088295684301</v>
      </c>
    </row>
    <row r="2763" spans="1:5" hidden="1" outlineLevel="2" x14ac:dyDescent="0.35">
      <c r="A2763" s="3">
        <v>60</v>
      </c>
      <c r="B2763" s="3">
        <v>0.96065573770491797</v>
      </c>
      <c r="C2763" s="3">
        <v>0.96426818116354596</v>
      </c>
      <c r="D2763" s="3">
        <v>4.1310675502383598E-2</v>
      </c>
      <c r="E2763" s="3">
        <v>0.19044944373264999</v>
      </c>
    </row>
    <row r="2764" spans="1:5" hidden="1" outlineLevel="2" x14ac:dyDescent="0.35">
      <c r="A2764" s="3">
        <v>60</v>
      </c>
      <c r="B2764" s="3">
        <v>0.942147012162876</v>
      </c>
      <c r="C2764" s="3">
        <v>0.95059699162508304</v>
      </c>
      <c r="D2764" s="3">
        <v>4.8366844398044902E-2</v>
      </c>
      <c r="E2764" s="3">
        <v>0.226635974057317</v>
      </c>
    </row>
    <row r="2765" spans="1:5" hidden="1" outlineLevel="2" x14ac:dyDescent="0.35">
      <c r="A2765" s="3">
        <v>60</v>
      </c>
      <c r="B2765" s="3">
        <v>0.95113696456901098</v>
      </c>
      <c r="C2765" s="3">
        <v>0.95617538544019598</v>
      </c>
      <c r="D2765" s="3">
        <v>4.5488884279328297E-2</v>
      </c>
      <c r="E2765" s="3">
        <v>0.20977772214434101</v>
      </c>
    </row>
    <row r="2766" spans="1:5" hidden="1" outlineLevel="2" x14ac:dyDescent="0.35">
      <c r="A2766" s="3">
        <v>60</v>
      </c>
      <c r="B2766" s="3">
        <v>0.97281861448968798</v>
      </c>
      <c r="C2766" s="3">
        <v>0.95974645842506801</v>
      </c>
      <c r="D2766" s="3">
        <v>4.3738372898984898E-2</v>
      </c>
      <c r="E2766" s="3">
        <v>0.19476804826143801</v>
      </c>
    </row>
    <row r="2767" spans="1:5" hidden="1" outlineLevel="2" x14ac:dyDescent="0.35">
      <c r="A2767" s="3">
        <v>60</v>
      </c>
      <c r="B2767" s="3">
        <v>0.93231094658910596</v>
      </c>
      <c r="C2767" s="3">
        <v>0.94656683639739703</v>
      </c>
      <c r="D2767" s="3">
        <v>5.1067375933733103E-2</v>
      </c>
      <c r="E2767" s="3">
        <v>0.23805981161128001</v>
      </c>
    </row>
    <row r="2768" spans="1:5" hidden="1" outlineLevel="2" x14ac:dyDescent="0.35">
      <c r="A2768" s="3">
        <v>60</v>
      </c>
      <c r="B2768" s="3">
        <v>0.95039661554732902</v>
      </c>
      <c r="C2768" s="3">
        <v>0.93787952432812804</v>
      </c>
      <c r="D2768" s="3">
        <v>5.3652507521869897E-2</v>
      </c>
      <c r="E2768" s="3">
        <v>0.224028740902768</v>
      </c>
    </row>
    <row r="2769" spans="1:5" hidden="1" outlineLevel="2" x14ac:dyDescent="0.35">
      <c r="A2769" s="3">
        <v>60</v>
      </c>
      <c r="B2769" s="3">
        <v>0.95071390798519295</v>
      </c>
      <c r="C2769" s="3">
        <v>0.95336604727537899</v>
      </c>
      <c r="D2769" s="3">
        <v>4.94535486490962E-2</v>
      </c>
      <c r="E2769" s="3">
        <v>0.22585694392862599</v>
      </c>
    </row>
    <row r="2770" spans="1:5" hidden="1" outlineLevel="2" x14ac:dyDescent="0.35">
      <c r="A2770" s="3">
        <v>60</v>
      </c>
      <c r="B2770" s="3">
        <v>0.96118455843468997</v>
      </c>
      <c r="C2770" s="3">
        <v>0.95713172214562003</v>
      </c>
      <c r="D2770" s="3">
        <v>4.5713881670098898E-2</v>
      </c>
      <c r="E2770" s="3">
        <v>0.19064804183865799</v>
      </c>
    </row>
    <row r="2771" spans="1:5" hidden="1" outlineLevel="2" x14ac:dyDescent="0.35">
      <c r="A2771" s="3">
        <v>60</v>
      </c>
      <c r="B2771" s="3">
        <v>0.95748281332628205</v>
      </c>
      <c r="C2771" s="3">
        <v>0.94761126411696595</v>
      </c>
      <c r="D2771" s="3">
        <v>5.0240594006158802E-2</v>
      </c>
      <c r="E2771" s="3">
        <v>0.21992970738783399</v>
      </c>
    </row>
    <row r="2772" spans="1:5" hidden="1" outlineLevel="2" x14ac:dyDescent="0.35">
      <c r="A2772" s="3">
        <v>60</v>
      </c>
      <c r="B2772" s="3">
        <v>0.95399259650978196</v>
      </c>
      <c r="C2772" s="3">
        <v>0.95733964186154197</v>
      </c>
      <c r="D2772" s="3">
        <v>4.5217176414916099E-2</v>
      </c>
      <c r="E2772" s="3">
        <v>0.20375710572876299</v>
      </c>
    </row>
    <row r="2773" spans="1:5" hidden="1" outlineLevel="2" x14ac:dyDescent="0.35">
      <c r="A2773" s="3">
        <v>60</v>
      </c>
      <c r="B2773" s="3">
        <v>0.95156002115282901</v>
      </c>
      <c r="C2773" s="3">
        <v>0.93844497941594696</v>
      </c>
      <c r="D2773" s="3">
        <v>5.4249329715847498E-2</v>
      </c>
      <c r="E2773" s="3">
        <v>0.21614097706008301</v>
      </c>
    </row>
    <row r="2774" spans="1:5" hidden="1" outlineLevel="2" x14ac:dyDescent="0.35">
      <c r="A2774" s="3">
        <v>60</v>
      </c>
      <c r="B2774" s="3">
        <v>0.94373347435219401</v>
      </c>
      <c r="C2774" s="3">
        <v>0.95496029072385602</v>
      </c>
      <c r="D2774" s="3">
        <v>4.6512275273806997E-2</v>
      </c>
      <c r="E2774" s="3">
        <v>0.212316290041658</v>
      </c>
    </row>
    <row r="2775" spans="1:5" hidden="1" outlineLevel="2" x14ac:dyDescent="0.35">
      <c r="A2775" s="3">
        <v>60</v>
      </c>
      <c r="B2775" s="3">
        <v>0.96224219989423598</v>
      </c>
      <c r="C2775" s="3">
        <v>0.95150312391006198</v>
      </c>
      <c r="D2775" s="3">
        <v>4.8825741772201399E-2</v>
      </c>
      <c r="E2775" s="3">
        <v>0.207623255318064</v>
      </c>
    </row>
    <row r="2776" spans="1:5" hidden="1" outlineLevel="2" x14ac:dyDescent="0.35">
      <c r="A2776" s="3">
        <v>60</v>
      </c>
      <c r="B2776" s="3">
        <v>0.94320465362242101</v>
      </c>
      <c r="C2776" s="3">
        <v>0.96430694458736399</v>
      </c>
      <c r="D2776" s="3">
        <v>4.1053675726425397E-2</v>
      </c>
      <c r="E2776" s="3">
        <v>0.17231433339959301</v>
      </c>
    </row>
    <row r="2777" spans="1:5" hidden="1" outlineLevel="2" x14ac:dyDescent="0.35">
      <c r="A2777" s="3">
        <v>60</v>
      </c>
      <c r="B2777" s="3">
        <v>0.95378106821787401</v>
      </c>
      <c r="C2777" s="3">
        <v>0.96680301767753696</v>
      </c>
      <c r="D2777" s="3">
        <v>4.1901515921932898E-2</v>
      </c>
      <c r="E2777" s="3">
        <v>0.197742112877835</v>
      </c>
    </row>
    <row r="2778" spans="1:5" hidden="1" outlineLevel="2" x14ac:dyDescent="0.35">
      <c r="A2778" s="3">
        <v>60</v>
      </c>
      <c r="B2778" s="3">
        <v>0.96340560549973497</v>
      </c>
      <c r="C2778" s="3">
        <v>0.97024522127137902</v>
      </c>
      <c r="D2778" s="3">
        <v>3.8228596057570001E-2</v>
      </c>
      <c r="E2778" s="3">
        <v>0.173981293473605</v>
      </c>
    </row>
    <row r="2779" spans="1:5" hidden="1" outlineLevel="2" x14ac:dyDescent="0.35">
      <c r="A2779" s="3">
        <v>60</v>
      </c>
      <c r="B2779" s="3">
        <v>0.94161819143310399</v>
      </c>
      <c r="C2779" s="3">
        <v>0.95809301845892003</v>
      </c>
      <c r="D2779" s="3">
        <v>4.4974841645360301E-2</v>
      </c>
      <c r="E2779" s="3">
        <v>0.19946692781751199</v>
      </c>
    </row>
    <row r="2780" spans="1:5" hidden="1" outlineLevel="2" x14ac:dyDescent="0.35">
      <c r="A2780" s="3">
        <v>60</v>
      </c>
      <c r="B2780" s="3">
        <v>0.94986779481755601</v>
      </c>
      <c r="C2780" s="3">
        <v>0.96827699789146804</v>
      </c>
      <c r="D2780" s="3">
        <v>3.9094299072849802E-2</v>
      </c>
      <c r="E2780" s="3">
        <v>0.181578732701559</v>
      </c>
    </row>
    <row r="2781" spans="1:5" hidden="1" outlineLevel="2" x14ac:dyDescent="0.35">
      <c r="A2781" s="3">
        <v>60</v>
      </c>
      <c r="B2781" s="3">
        <v>0.96076150185087195</v>
      </c>
      <c r="C2781" s="3">
        <v>0.968377967671603</v>
      </c>
      <c r="D2781" s="3">
        <v>3.9105341411417902E-2</v>
      </c>
      <c r="E2781" s="3">
        <v>0.15829502471495199</v>
      </c>
    </row>
    <row r="2782" spans="1:5" hidden="1" outlineLevel="2" x14ac:dyDescent="0.35">
      <c r="A2782" s="3">
        <v>60</v>
      </c>
      <c r="B2782" s="3">
        <v>0.94891591750396598</v>
      </c>
      <c r="C2782" s="3">
        <v>0.96367168380208901</v>
      </c>
      <c r="D2782" s="3">
        <v>4.2364485649702001E-2</v>
      </c>
      <c r="E2782" s="3">
        <v>0.19295960788750499</v>
      </c>
    </row>
    <row r="2783" spans="1:5" hidden="1" outlineLevel="2" x14ac:dyDescent="0.35">
      <c r="A2783" s="3">
        <v>60</v>
      </c>
      <c r="B2783" s="3">
        <v>0.95854045478582695</v>
      </c>
      <c r="C2783" s="3">
        <v>0.96266524031065703</v>
      </c>
      <c r="D2783" s="3">
        <v>4.2204910301095598E-2</v>
      </c>
      <c r="E2783" s="3">
        <v>0.18688357135175501</v>
      </c>
    </row>
    <row r="2784" spans="1:5" hidden="1" outlineLevel="2" x14ac:dyDescent="0.35">
      <c r="A2784" s="3">
        <v>60</v>
      </c>
      <c r="B2784" s="3">
        <v>0.95166578529878298</v>
      </c>
      <c r="C2784" s="3">
        <v>0.953534675255168</v>
      </c>
      <c r="D2784" s="3">
        <v>4.9244957304475603E-2</v>
      </c>
      <c r="E2784" s="3">
        <v>0.209117933515408</v>
      </c>
    </row>
    <row r="2785" spans="1:5" hidden="1" outlineLevel="2" x14ac:dyDescent="0.35">
      <c r="A2785" s="3">
        <v>60</v>
      </c>
      <c r="B2785" s="3">
        <v>0.96858804865150705</v>
      </c>
      <c r="C2785" s="3">
        <v>0.96321095624970898</v>
      </c>
      <c r="D2785" s="3">
        <v>4.2561532472371599E-2</v>
      </c>
      <c r="E2785" s="3">
        <v>0.18517604598443399</v>
      </c>
    </row>
    <row r="2786" spans="1:5" hidden="1" outlineLevel="2" x14ac:dyDescent="0.35">
      <c r="A2786" s="3">
        <v>60</v>
      </c>
      <c r="B2786" s="3">
        <v>0.93326282390269699</v>
      </c>
      <c r="C2786" s="3">
        <v>0.96113251604252603</v>
      </c>
      <c r="D2786" s="3">
        <v>4.3151648836789798E-2</v>
      </c>
      <c r="E2786" s="3">
        <v>0.20502174808325799</v>
      </c>
    </row>
    <row r="2787" spans="1:5" hidden="1" outlineLevel="2" x14ac:dyDescent="0.35">
      <c r="A2787" s="3">
        <v>60</v>
      </c>
      <c r="B2787" s="3">
        <v>0.94500264410364898</v>
      </c>
      <c r="C2787" s="3">
        <v>0.96677945464635895</v>
      </c>
      <c r="D2787" s="3">
        <v>3.9982865697892798E-2</v>
      </c>
      <c r="E2787" s="3">
        <v>0.18317645526328799</v>
      </c>
    </row>
    <row r="2788" spans="1:5" hidden="1" outlineLevel="2" x14ac:dyDescent="0.35">
      <c r="A2788" s="3">
        <v>60</v>
      </c>
      <c r="B2788" s="3">
        <v>0.97112638815441499</v>
      </c>
      <c r="C2788" s="3">
        <v>0.97930776014348897</v>
      </c>
      <c r="D2788" s="3">
        <v>3.2001113879342298E-2</v>
      </c>
      <c r="E2788" s="3">
        <v>0.134440543204945</v>
      </c>
    </row>
    <row r="2789" spans="1:5" hidden="1" outlineLevel="2" x14ac:dyDescent="0.35">
      <c r="A2789" s="3">
        <v>60</v>
      </c>
      <c r="B2789" s="3">
        <v>0.95885774722369099</v>
      </c>
      <c r="C2789" s="3">
        <v>0.96820306586725502</v>
      </c>
      <c r="D2789" s="3">
        <v>3.88169478174075E-2</v>
      </c>
      <c r="E2789" s="3">
        <v>0.16634695885402001</v>
      </c>
    </row>
    <row r="2790" spans="1:5" hidden="1" outlineLevel="2" x14ac:dyDescent="0.35">
      <c r="A2790" s="3">
        <v>60</v>
      </c>
      <c r="B2790" s="3">
        <v>0.942675832892649</v>
      </c>
      <c r="C2790" s="3">
        <v>0.94886650892890401</v>
      </c>
      <c r="D2790" s="3">
        <v>5.1597677681363002E-2</v>
      </c>
      <c r="E2790" s="3">
        <v>0.23381272805918901</v>
      </c>
    </row>
    <row r="2791" spans="1:5" hidden="1" outlineLevel="2" x14ac:dyDescent="0.35">
      <c r="A2791" s="3">
        <v>60</v>
      </c>
      <c r="B2791" s="3">
        <v>0.96435748281332601</v>
      </c>
      <c r="C2791" s="3">
        <v>0.950100801161605</v>
      </c>
      <c r="D2791" s="3">
        <v>4.9470096895091603E-2</v>
      </c>
      <c r="E2791" s="3">
        <v>0.210622867949633</v>
      </c>
    </row>
    <row r="2792" spans="1:5" hidden="1" outlineLevel="2" x14ac:dyDescent="0.35">
      <c r="A2792" s="3">
        <v>60</v>
      </c>
      <c r="B2792" s="3">
        <v>0.95642517186673703</v>
      </c>
      <c r="C2792" s="3">
        <v>0.968108748165184</v>
      </c>
      <c r="D2792" s="3">
        <v>3.9132801160943302E-2</v>
      </c>
      <c r="E2792" s="3">
        <v>0.159775778019278</v>
      </c>
    </row>
    <row r="2793" spans="1:5" hidden="1" outlineLevel="2" x14ac:dyDescent="0.35">
      <c r="A2793" s="3">
        <v>60</v>
      </c>
      <c r="B2793" s="3">
        <v>0.949338974087784</v>
      </c>
      <c r="C2793" s="3">
        <v>0.96891845286222</v>
      </c>
      <c r="D2793" s="3">
        <v>3.9141170161042599E-2</v>
      </c>
      <c r="E2793" s="3">
        <v>0.16461650022070701</v>
      </c>
    </row>
    <row r="2794" spans="1:5" hidden="1" outlineLevel="2" x14ac:dyDescent="0.35">
      <c r="A2794" s="3">
        <v>60</v>
      </c>
      <c r="B2794" s="3">
        <v>0.94013749338974095</v>
      </c>
      <c r="C2794" s="3">
        <v>0.95810666836673397</v>
      </c>
      <c r="D2794" s="3">
        <v>4.4450378562490497E-2</v>
      </c>
      <c r="E2794" s="3">
        <v>0.190775542417746</v>
      </c>
    </row>
    <row r="2795" spans="1:5" hidden="1" outlineLevel="2" x14ac:dyDescent="0.35">
      <c r="A2795" s="3">
        <v>60</v>
      </c>
      <c r="B2795" s="3">
        <v>0.95251189846641904</v>
      </c>
      <c r="C2795" s="3">
        <v>0.95980620946725104</v>
      </c>
      <c r="D2795" s="3">
        <v>4.5932061072227699E-2</v>
      </c>
      <c r="E2795" s="3">
        <v>0.19530870115880999</v>
      </c>
    </row>
    <row r="2796" spans="1:5" hidden="1" outlineLevel="2" x14ac:dyDescent="0.35">
      <c r="A2796" s="3">
        <v>60</v>
      </c>
      <c r="B2796" s="3">
        <v>0.95145425700687403</v>
      </c>
      <c r="C2796" s="3">
        <v>0.94743583729856595</v>
      </c>
      <c r="D2796" s="3">
        <v>5.0731133515751897E-2</v>
      </c>
      <c r="E2796" s="3">
        <v>0.225330104393483</v>
      </c>
    </row>
    <row r="2797" spans="1:5" hidden="1" outlineLevel="2" x14ac:dyDescent="0.35">
      <c r="A2797" s="3">
        <v>60</v>
      </c>
      <c r="B2797" s="3">
        <v>0.95314648334214602</v>
      </c>
      <c r="C2797" s="3">
        <v>0.97113804685648997</v>
      </c>
      <c r="D2797" s="3">
        <v>3.7754574433247999E-2</v>
      </c>
      <c r="E2797" s="3">
        <v>0.17168009053973601</v>
      </c>
    </row>
    <row r="2798" spans="1:5" hidden="1" outlineLevel="2" x14ac:dyDescent="0.35">
      <c r="A2798" s="3">
        <v>60</v>
      </c>
      <c r="B2798" s="3">
        <v>0.94817556848228401</v>
      </c>
      <c r="C2798" s="3">
        <v>0.959489532458213</v>
      </c>
      <c r="D2798" s="3">
        <v>4.3855318862289203E-2</v>
      </c>
      <c r="E2798" s="3">
        <v>0.18074676340597701</v>
      </c>
    </row>
    <row r="2799" spans="1:5" hidden="1" outlineLevel="2" x14ac:dyDescent="0.35">
      <c r="A2799" s="3">
        <v>60</v>
      </c>
      <c r="B2799" s="3">
        <v>0.96943416181914299</v>
      </c>
      <c r="C2799" s="3">
        <v>0.96642515118253802</v>
      </c>
      <c r="D2799" s="3">
        <v>4.2084302943858898E-2</v>
      </c>
      <c r="E2799" s="3">
        <v>0.19332408587468899</v>
      </c>
    </row>
    <row r="2800" spans="1:5" hidden="1" outlineLevel="2" x14ac:dyDescent="0.35">
      <c r="A2800" s="3">
        <v>60</v>
      </c>
      <c r="B2800" s="3">
        <v>0.96647276573241603</v>
      </c>
      <c r="C2800" s="3">
        <v>0.964649173874365</v>
      </c>
      <c r="D2800" s="3">
        <v>4.1688638224917397E-2</v>
      </c>
      <c r="E2800" s="3">
        <v>0.187897648166933</v>
      </c>
    </row>
    <row r="2801" spans="1:5" hidden="1" outlineLevel="2" x14ac:dyDescent="0.35">
      <c r="A2801" s="3">
        <v>60</v>
      </c>
      <c r="B2801" s="3">
        <v>0.96456901110523496</v>
      </c>
      <c r="C2801" s="3">
        <v>0.96589625085874697</v>
      </c>
      <c r="D2801" s="3">
        <v>4.09488681096703E-2</v>
      </c>
      <c r="E2801" s="3">
        <v>0.18751946162531</v>
      </c>
    </row>
    <row r="2802" spans="1:5" hidden="1" outlineLevel="2" x14ac:dyDescent="0.35">
      <c r="A2802" s="3">
        <v>60</v>
      </c>
      <c r="B2802" s="3">
        <v>0.94531993654151203</v>
      </c>
      <c r="C2802" s="3">
        <v>0.95827906543250696</v>
      </c>
      <c r="D2802" s="3">
        <v>4.6743510788711501E-2</v>
      </c>
      <c r="E2802" s="3">
        <v>0.20914221397581101</v>
      </c>
    </row>
    <row r="2803" spans="1:5" hidden="1" outlineLevel="2" x14ac:dyDescent="0.35">
      <c r="A2803" s="3">
        <v>60</v>
      </c>
      <c r="B2803" s="3">
        <v>0.96277102062400799</v>
      </c>
      <c r="C2803" s="3">
        <v>0.95729127655802204</v>
      </c>
      <c r="D2803" s="3">
        <v>4.61611007316515E-2</v>
      </c>
      <c r="E2803" s="3">
        <v>0.20801629425896401</v>
      </c>
    </row>
    <row r="2804" spans="1:5" hidden="1" outlineLevel="2" x14ac:dyDescent="0.35">
      <c r="A2804" s="3">
        <v>60</v>
      </c>
      <c r="B2804" s="3">
        <v>0.93495505023796899</v>
      </c>
      <c r="C2804" s="3">
        <v>0.950592818140091</v>
      </c>
      <c r="D2804" s="3">
        <v>5.0849286298406203E-2</v>
      </c>
      <c r="E2804" s="3">
        <v>0.24544444046154701</v>
      </c>
    </row>
    <row r="2805" spans="1:5" hidden="1" outlineLevel="2" x14ac:dyDescent="0.35">
      <c r="A2805" s="3">
        <v>60</v>
      </c>
      <c r="B2805" s="3">
        <v>0.96774193548387</v>
      </c>
      <c r="C2805" s="3">
        <v>0.964995295822766</v>
      </c>
      <c r="D2805" s="3">
        <v>4.1373469048113003E-2</v>
      </c>
      <c r="E2805" s="3">
        <v>0.17575892449320701</v>
      </c>
    </row>
    <row r="2806" spans="1:5" hidden="1" outlineLevel="2" x14ac:dyDescent="0.35">
      <c r="A2806" s="3">
        <v>60</v>
      </c>
      <c r="B2806" s="3">
        <v>0.95462718138550995</v>
      </c>
      <c r="C2806" s="3">
        <v>0.96490042931373599</v>
      </c>
      <c r="D2806" s="3">
        <v>4.29245844246662E-2</v>
      </c>
      <c r="E2806" s="3">
        <v>0.19089745161930299</v>
      </c>
    </row>
    <row r="2807" spans="1:5" outlineLevel="1" collapsed="1" x14ac:dyDescent="0.35">
      <c r="A2807" s="5" t="s">
        <v>192</v>
      </c>
      <c r="B2807" s="3">
        <f>SUBTOTAL(1,B2762:B2806)</f>
        <v>0.95321699277278327</v>
      </c>
      <c r="C2807" s="3">
        <f>SUBTOTAL(1,C2762:C2806)</f>
        <v>0.95914002862010461</v>
      </c>
      <c r="D2807" s="3">
        <f>SUBTOTAL(1,D2762:D2806)</f>
        <v>4.4529157854203381E-2</v>
      </c>
      <c r="E2807" s="3">
        <f>SUBTOTAL(1,E2762:E2806)</f>
        <v>0.19695430734978484</v>
      </c>
    </row>
    <row r="2808" spans="1:5" hidden="1" outlineLevel="2" x14ac:dyDescent="0.35">
      <c r="A2808" s="3">
        <v>61</v>
      </c>
      <c r="B2808" s="3">
        <v>0.93759915388683202</v>
      </c>
      <c r="C2808" s="3">
        <v>0.96787650255729496</v>
      </c>
      <c r="D2808" s="3">
        <v>4.2578486785064401E-2</v>
      </c>
      <c r="E2808" s="3">
        <v>0.19315408707981599</v>
      </c>
    </row>
    <row r="2809" spans="1:5" hidden="1" outlineLevel="2" x14ac:dyDescent="0.35">
      <c r="A2809" s="3">
        <v>61</v>
      </c>
      <c r="B2809" s="3">
        <v>0.95727128503437298</v>
      </c>
      <c r="C2809" s="3">
        <v>0.96651054482061605</v>
      </c>
      <c r="D2809" s="3">
        <v>4.30381322608391E-2</v>
      </c>
      <c r="E2809" s="3">
        <v>0.18584915146299599</v>
      </c>
    </row>
    <row r="2810" spans="1:5" hidden="1" outlineLevel="2" x14ac:dyDescent="0.35">
      <c r="A2810" s="3">
        <v>61</v>
      </c>
      <c r="B2810" s="3">
        <v>0.96203067160232603</v>
      </c>
      <c r="C2810" s="3">
        <v>0.95213622764612404</v>
      </c>
      <c r="D2810" s="3">
        <v>5.1099092159436699E-2</v>
      </c>
      <c r="E2810" s="3">
        <v>0.228805793158532</v>
      </c>
    </row>
    <row r="2811" spans="1:5" hidden="1" outlineLevel="2" x14ac:dyDescent="0.35">
      <c r="A2811" s="3">
        <v>61</v>
      </c>
      <c r="B2811" s="3">
        <v>0.95811739820200903</v>
      </c>
      <c r="C2811" s="3">
        <v>0.97553355569495703</v>
      </c>
      <c r="D2811" s="3">
        <v>3.6229755272722999E-2</v>
      </c>
      <c r="E2811" s="3">
        <v>0.16967308574142501</v>
      </c>
    </row>
    <row r="2812" spans="1:5" hidden="1" outlineLevel="2" x14ac:dyDescent="0.35">
      <c r="A2812" s="3">
        <v>61</v>
      </c>
      <c r="B2812" s="3">
        <v>0.94235854045478495</v>
      </c>
      <c r="C2812" s="3">
        <v>0.94617632944501195</v>
      </c>
      <c r="D2812" s="3">
        <v>5.3303213650747097E-2</v>
      </c>
      <c r="E2812" s="3">
        <v>0.25055664784959703</v>
      </c>
    </row>
    <row r="2813" spans="1:5" hidden="1" outlineLevel="2" x14ac:dyDescent="0.35">
      <c r="A2813" s="3">
        <v>61</v>
      </c>
      <c r="B2813" s="3">
        <v>0.96393442622950798</v>
      </c>
      <c r="C2813" s="3">
        <v>0.97436093027481596</v>
      </c>
      <c r="D2813" s="3">
        <v>3.8670854961284501E-2</v>
      </c>
      <c r="E2813" s="3">
        <v>0.17633280447400099</v>
      </c>
    </row>
    <row r="2814" spans="1:5" hidden="1" outlineLevel="2" x14ac:dyDescent="0.35">
      <c r="A2814" s="3">
        <v>61</v>
      </c>
      <c r="B2814" s="3">
        <v>0.95653093601269201</v>
      </c>
      <c r="C2814" s="3">
        <v>0.96469649020561898</v>
      </c>
      <c r="D2814" s="3">
        <v>4.4514345244588499E-2</v>
      </c>
      <c r="E2814" s="3">
        <v>0.190890564892785</v>
      </c>
    </row>
    <row r="2815" spans="1:5" hidden="1" outlineLevel="2" x14ac:dyDescent="0.35">
      <c r="A2815" s="3">
        <v>61</v>
      </c>
      <c r="B2815" s="3">
        <v>0.96594394500264402</v>
      </c>
      <c r="C2815" s="3">
        <v>0.97600819903128599</v>
      </c>
      <c r="D2815" s="3">
        <v>3.7873409772139099E-2</v>
      </c>
      <c r="E2815" s="3">
        <v>0.15954349918365399</v>
      </c>
    </row>
    <row r="2816" spans="1:5" hidden="1" outlineLevel="2" x14ac:dyDescent="0.35">
      <c r="A2816" s="3">
        <v>61</v>
      </c>
      <c r="B2816" s="3">
        <v>0.93220518244315098</v>
      </c>
      <c r="C2816" s="3">
        <v>0.953038610457552</v>
      </c>
      <c r="D2816" s="3">
        <v>5.1140281347392597E-2</v>
      </c>
      <c r="E2816" s="3">
        <v>0.23440727125368799</v>
      </c>
    </row>
    <row r="2817" spans="1:5" hidden="1" outlineLevel="2" x14ac:dyDescent="0.35">
      <c r="A2817" s="3">
        <v>61</v>
      </c>
      <c r="B2817" s="3">
        <v>0.95917503966155504</v>
      </c>
      <c r="C2817" s="3">
        <v>0.95841043962962502</v>
      </c>
      <c r="D2817" s="3">
        <v>4.8588164827761002E-2</v>
      </c>
      <c r="E2817" s="3">
        <v>0.215748895055352</v>
      </c>
    </row>
    <row r="2818" spans="1:5" hidden="1" outlineLevel="2" x14ac:dyDescent="0.35">
      <c r="A2818" s="3">
        <v>61</v>
      </c>
      <c r="B2818" s="3">
        <v>0.93104177683765199</v>
      </c>
      <c r="C2818" s="3">
        <v>0.95632799146594205</v>
      </c>
      <c r="D2818" s="3">
        <v>4.9633241814497499E-2</v>
      </c>
      <c r="E2818" s="3">
        <v>0.22952806720544</v>
      </c>
    </row>
    <row r="2819" spans="1:5" hidden="1" outlineLevel="2" x14ac:dyDescent="0.35">
      <c r="A2819" s="3">
        <v>61</v>
      </c>
      <c r="B2819" s="3">
        <v>0.94182971972501295</v>
      </c>
      <c r="C2819" s="3">
        <v>0.97834211161462903</v>
      </c>
      <c r="D2819" s="3">
        <v>3.5201897320390398E-2</v>
      </c>
      <c r="E2819" s="3">
        <v>0.155415420364897</v>
      </c>
    </row>
    <row r="2820" spans="1:5" hidden="1" outlineLevel="2" x14ac:dyDescent="0.35">
      <c r="A2820" s="3">
        <v>61</v>
      </c>
      <c r="B2820" s="3">
        <v>0.93336858804865097</v>
      </c>
      <c r="C2820" s="3">
        <v>0.95903614687522698</v>
      </c>
      <c r="D2820" s="3">
        <v>4.8197844730046402E-2</v>
      </c>
      <c r="E2820" s="3">
        <v>0.222942358765404</v>
      </c>
    </row>
    <row r="2821" spans="1:5" hidden="1" outlineLevel="2" x14ac:dyDescent="0.35">
      <c r="A2821" s="3">
        <v>61</v>
      </c>
      <c r="B2821" s="3">
        <v>0.95758857747223602</v>
      </c>
      <c r="C2821" s="3">
        <v>0.97687568403827396</v>
      </c>
      <c r="D2821" s="3">
        <v>3.6713379569831998E-2</v>
      </c>
      <c r="E2821" s="3">
        <v>0.157063599039485</v>
      </c>
    </row>
    <row r="2822" spans="1:5" hidden="1" outlineLevel="2" x14ac:dyDescent="0.35">
      <c r="A2822" s="3">
        <v>61</v>
      </c>
      <c r="B2822" s="3">
        <v>0.95198307773664703</v>
      </c>
      <c r="C2822" s="3">
        <v>0.96254732236735996</v>
      </c>
      <c r="D2822" s="3">
        <v>4.6287057031544801E-2</v>
      </c>
      <c r="E2822" s="3">
        <v>0.21323077421865999</v>
      </c>
    </row>
    <row r="2823" spans="1:5" hidden="1" outlineLevel="2" x14ac:dyDescent="0.35">
      <c r="A2823" s="3">
        <v>61</v>
      </c>
      <c r="B2823" s="3">
        <v>0.96541512427287102</v>
      </c>
      <c r="C2823" s="3">
        <v>0.97761260247043802</v>
      </c>
      <c r="D2823" s="3">
        <v>3.6379763678337597E-2</v>
      </c>
      <c r="E2823" s="3">
        <v>0.145945156450348</v>
      </c>
    </row>
    <row r="2824" spans="1:5" hidden="1" outlineLevel="2" x14ac:dyDescent="0.35">
      <c r="A2824" s="3">
        <v>61</v>
      </c>
      <c r="B2824" s="3">
        <v>0.94891591750396598</v>
      </c>
      <c r="C2824" s="3">
        <v>0.96644825927647904</v>
      </c>
      <c r="D2824" s="3">
        <v>4.3741241842440097E-2</v>
      </c>
      <c r="E2824" s="3">
        <v>0.175594342577541</v>
      </c>
    </row>
    <row r="2825" spans="1:5" hidden="1" outlineLevel="2" x14ac:dyDescent="0.35">
      <c r="A2825" s="3">
        <v>61</v>
      </c>
      <c r="B2825" s="3">
        <v>0.96319407720782602</v>
      </c>
      <c r="C2825" s="3">
        <v>0.96591203777796597</v>
      </c>
      <c r="D2825" s="3">
        <v>4.3505712010931598E-2</v>
      </c>
      <c r="E2825" s="3">
        <v>0.186434993028955</v>
      </c>
    </row>
    <row r="2826" spans="1:5" hidden="1" outlineLevel="2" x14ac:dyDescent="0.35">
      <c r="A2826" s="3">
        <v>61</v>
      </c>
      <c r="B2826" s="3">
        <v>0.93696456901110503</v>
      </c>
      <c r="C2826" s="3">
        <v>0.96075004414325504</v>
      </c>
      <c r="D2826" s="3">
        <v>4.6450652979350103E-2</v>
      </c>
      <c r="E2826" s="3">
        <v>0.2126125184604</v>
      </c>
    </row>
    <row r="2827" spans="1:5" hidden="1" outlineLevel="2" x14ac:dyDescent="0.35">
      <c r="A2827" s="3">
        <v>61</v>
      </c>
      <c r="B2827" s="3">
        <v>0.94775251189846599</v>
      </c>
      <c r="C2827" s="3">
        <v>0.94255216794045404</v>
      </c>
      <c r="D2827" s="3">
        <v>5.5901358709256298E-2</v>
      </c>
      <c r="E2827" s="3">
        <v>0.23722278994637799</v>
      </c>
    </row>
    <row r="2828" spans="1:5" hidden="1" outlineLevel="2" x14ac:dyDescent="0.35">
      <c r="A2828" s="3">
        <v>61</v>
      </c>
      <c r="B2828" s="3">
        <v>0.97123215230036997</v>
      </c>
      <c r="C2828" s="3">
        <v>0.97442326146453095</v>
      </c>
      <c r="D2828" s="3">
        <v>3.8542309446855903E-2</v>
      </c>
      <c r="E2828" s="3">
        <v>0.167956277443292</v>
      </c>
    </row>
    <row r="2829" spans="1:5" hidden="1" outlineLevel="2" x14ac:dyDescent="0.35">
      <c r="A2829" s="3">
        <v>61</v>
      </c>
      <c r="B2829" s="3">
        <v>0.95124272871496496</v>
      </c>
      <c r="C2829" s="3">
        <v>0.96396954782518296</v>
      </c>
      <c r="D2829" s="3">
        <v>4.5158119286121699E-2</v>
      </c>
      <c r="E2829" s="3">
        <v>0.19991761163977201</v>
      </c>
    </row>
    <row r="2830" spans="1:5" hidden="1" outlineLevel="2" x14ac:dyDescent="0.35">
      <c r="A2830" s="3">
        <v>61</v>
      </c>
      <c r="B2830" s="3">
        <v>0.96562665256477997</v>
      </c>
      <c r="C2830" s="3">
        <v>0.97802231257692596</v>
      </c>
      <c r="D2830" s="3">
        <v>3.6090326568089102E-2</v>
      </c>
      <c r="E2830" s="3">
        <v>0.161992488164031</v>
      </c>
    </row>
    <row r="2831" spans="1:5" hidden="1" outlineLevel="2" x14ac:dyDescent="0.35">
      <c r="A2831" s="3">
        <v>61</v>
      </c>
      <c r="B2831" s="3">
        <v>0.94542570068746701</v>
      </c>
      <c r="C2831" s="3">
        <v>0.95810503896264598</v>
      </c>
      <c r="D2831" s="3">
        <v>4.85866745832121E-2</v>
      </c>
      <c r="E2831" s="3">
        <v>0.19808511584431199</v>
      </c>
    </row>
    <row r="2832" spans="1:5" hidden="1" outlineLevel="2" x14ac:dyDescent="0.35">
      <c r="A2832" s="3">
        <v>61</v>
      </c>
      <c r="B2832" s="3">
        <v>0.957694341618191</v>
      </c>
      <c r="C2832" s="3">
        <v>0.96000912279513495</v>
      </c>
      <c r="D2832" s="3">
        <v>4.65000856777164E-2</v>
      </c>
      <c r="E2832" s="3">
        <v>0.19710466583848901</v>
      </c>
    </row>
    <row r="2833" spans="1:5" hidden="1" outlineLevel="2" x14ac:dyDescent="0.35">
      <c r="A2833" s="3">
        <v>61</v>
      </c>
      <c r="B2833" s="3">
        <v>0.95071390798519295</v>
      </c>
      <c r="C2833" s="3">
        <v>0.93428677209553901</v>
      </c>
      <c r="D2833" s="3">
        <v>5.9132365468237302E-2</v>
      </c>
      <c r="E2833" s="3">
        <v>0.24779929108759099</v>
      </c>
    </row>
    <row r="2834" spans="1:5" hidden="1" outlineLevel="2" x14ac:dyDescent="0.35">
      <c r="A2834" s="3">
        <v>61</v>
      </c>
      <c r="B2834" s="3">
        <v>0.96351136964568995</v>
      </c>
      <c r="C2834" s="3">
        <v>0.96320132337801401</v>
      </c>
      <c r="D2834" s="3">
        <v>4.6100783315496899E-2</v>
      </c>
      <c r="E2834" s="3">
        <v>0.21328193354916</v>
      </c>
    </row>
    <row r="2835" spans="1:5" hidden="1" outlineLevel="2" x14ac:dyDescent="0.35">
      <c r="A2835" s="3">
        <v>61</v>
      </c>
      <c r="B2835" s="3">
        <v>0.939925965097831</v>
      </c>
      <c r="C2835" s="3">
        <v>0.94935969526797803</v>
      </c>
      <c r="D2835" s="3">
        <v>5.3333715345531399E-2</v>
      </c>
      <c r="E2835" s="3">
        <v>0.240711243451116</v>
      </c>
    </row>
    <row r="2836" spans="1:5" hidden="1" outlineLevel="2" x14ac:dyDescent="0.35">
      <c r="A2836" s="3">
        <v>61</v>
      </c>
      <c r="B2836" s="3">
        <v>0.93759915388683202</v>
      </c>
      <c r="C2836" s="3">
        <v>0.95488757772931898</v>
      </c>
      <c r="D2836" s="3">
        <v>5.1346121700744499E-2</v>
      </c>
      <c r="E2836" s="3">
        <v>0.24325575105871</v>
      </c>
    </row>
    <row r="2837" spans="1:5" hidden="1" outlineLevel="2" x14ac:dyDescent="0.35">
      <c r="A2837" s="3">
        <v>61</v>
      </c>
      <c r="B2837" s="3">
        <v>0.95589635113696403</v>
      </c>
      <c r="C2837" s="3">
        <v>0.9559048657707</v>
      </c>
      <c r="D2837" s="3">
        <v>4.9655613252571403E-2</v>
      </c>
      <c r="E2837" s="3">
        <v>0.219150583735331</v>
      </c>
    </row>
    <row r="2838" spans="1:5" hidden="1" outlineLevel="2" x14ac:dyDescent="0.35">
      <c r="A2838" s="3">
        <v>61</v>
      </c>
      <c r="B2838" s="3">
        <v>0.96329984135378099</v>
      </c>
      <c r="C2838" s="3">
        <v>0.97325861471003405</v>
      </c>
      <c r="D2838" s="3">
        <v>3.7303560738082803E-2</v>
      </c>
      <c r="E2838" s="3">
        <v>0.15377198330352901</v>
      </c>
    </row>
    <row r="2839" spans="1:5" hidden="1" outlineLevel="2" x14ac:dyDescent="0.35">
      <c r="A2839" s="3">
        <v>61</v>
      </c>
      <c r="B2839" s="3">
        <v>0.96023268112109905</v>
      </c>
      <c r="C2839" s="3">
        <v>0.97487516202681102</v>
      </c>
      <c r="D2839" s="3">
        <v>3.85063528811578E-2</v>
      </c>
      <c r="E2839" s="3">
        <v>0.17412730111475699</v>
      </c>
    </row>
    <row r="2840" spans="1:5" hidden="1" outlineLevel="2" x14ac:dyDescent="0.35">
      <c r="A2840" s="3">
        <v>61</v>
      </c>
      <c r="B2840" s="3">
        <v>0.96530936012691704</v>
      </c>
      <c r="C2840" s="3">
        <v>0.97881458537006305</v>
      </c>
      <c r="D2840" s="3">
        <v>3.470870268193E-2</v>
      </c>
      <c r="E2840" s="3">
        <v>0.15561119293144901</v>
      </c>
    </row>
    <row r="2841" spans="1:5" hidden="1" outlineLevel="2" x14ac:dyDescent="0.35">
      <c r="A2841" s="3">
        <v>61</v>
      </c>
      <c r="B2841" s="3">
        <v>0.94373347435219401</v>
      </c>
      <c r="C2841" s="3">
        <v>0.97850110701794402</v>
      </c>
      <c r="D2841" s="3">
        <v>3.6297852216201798E-2</v>
      </c>
      <c r="E2841" s="3">
        <v>0.16908969185313599</v>
      </c>
    </row>
    <row r="2842" spans="1:5" hidden="1" outlineLevel="2" x14ac:dyDescent="0.35">
      <c r="A2842" s="3">
        <v>61</v>
      </c>
      <c r="B2842" s="3">
        <v>0.94119513484928596</v>
      </c>
      <c r="C2842" s="3">
        <v>0.97570801179160005</v>
      </c>
      <c r="D2842" s="3">
        <v>3.6914621474766297E-2</v>
      </c>
      <c r="E2842" s="3">
        <v>0.169729487810483</v>
      </c>
    </row>
    <row r="2843" spans="1:5" hidden="1" outlineLevel="2" x14ac:dyDescent="0.35">
      <c r="A2843" s="3">
        <v>61</v>
      </c>
      <c r="B2843" s="3">
        <v>0.94161819143310399</v>
      </c>
      <c r="C2843" s="3">
        <v>0.94665062487729901</v>
      </c>
      <c r="D2843" s="3">
        <v>5.5468816412755799E-2</v>
      </c>
      <c r="E2843" s="3">
        <v>0.241718054832471</v>
      </c>
    </row>
    <row r="2844" spans="1:5" hidden="1" outlineLevel="2" x14ac:dyDescent="0.35">
      <c r="A2844" s="3">
        <v>61</v>
      </c>
      <c r="B2844" s="3">
        <v>0.97567424643045997</v>
      </c>
      <c r="C2844" s="3">
        <v>0.97283137381917895</v>
      </c>
      <c r="D2844" s="3">
        <v>3.9664371864848703E-2</v>
      </c>
      <c r="E2844" s="3">
        <v>0.171478176354566</v>
      </c>
    </row>
    <row r="2845" spans="1:5" hidden="1" outlineLevel="2" x14ac:dyDescent="0.35">
      <c r="A2845" s="3">
        <v>61</v>
      </c>
      <c r="B2845" s="3">
        <v>0.95293495505023795</v>
      </c>
      <c r="C2845" s="3">
        <v>0.96127965766824097</v>
      </c>
      <c r="D2845" s="3">
        <v>4.8399835446313197E-2</v>
      </c>
      <c r="E2845" s="3">
        <v>0.219894833476319</v>
      </c>
    </row>
    <row r="2846" spans="1:5" hidden="1" outlineLevel="2" x14ac:dyDescent="0.35">
      <c r="A2846" s="3">
        <v>61</v>
      </c>
      <c r="B2846" s="3">
        <v>0.95621364357482797</v>
      </c>
      <c r="C2846" s="3">
        <v>0.96867929999427704</v>
      </c>
      <c r="D2846" s="3">
        <v>4.2131240330625597E-2</v>
      </c>
      <c r="E2846" s="3">
        <v>0.18950747356204001</v>
      </c>
    </row>
    <row r="2847" spans="1:5" hidden="1" outlineLevel="2" x14ac:dyDescent="0.35">
      <c r="A2847" s="3">
        <v>61</v>
      </c>
      <c r="B2847" s="3">
        <v>0.94500264410364798</v>
      </c>
      <c r="C2847" s="3">
        <v>0.96029161034172805</v>
      </c>
      <c r="D2847" s="3">
        <v>4.8035555381175501E-2</v>
      </c>
      <c r="E2847" s="3">
        <v>0.21897873548900601</v>
      </c>
    </row>
    <row r="2848" spans="1:5" hidden="1" outlineLevel="2" x14ac:dyDescent="0.35">
      <c r="A2848" s="3">
        <v>61</v>
      </c>
      <c r="B2848" s="3">
        <v>0.95928080380750902</v>
      </c>
      <c r="C2848" s="3">
        <v>0.98336281833455697</v>
      </c>
      <c r="D2848" s="3">
        <v>3.1441600481807198E-2</v>
      </c>
      <c r="E2848" s="3">
        <v>0.13546762551234401</v>
      </c>
    </row>
    <row r="2849" spans="1:5" hidden="1" outlineLevel="2" x14ac:dyDescent="0.35">
      <c r="A2849" s="3">
        <v>61</v>
      </c>
      <c r="B2849" s="3">
        <v>0.93527234267583204</v>
      </c>
      <c r="C2849" s="3">
        <v>0.95706763458668098</v>
      </c>
      <c r="D2849" s="3">
        <v>4.9887485288997301E-2</v>
      </c>
      <c r="E2849" s="3">
        <v>0.21286595197637001</v>
      </c>
    </row>
    <row r="2850" spans="1:5" hidden="1" outlineLevel="2" x14ac:dyDescent="0.35">
      <c r="A2850" s="3">
        <v>61</v>
      </c>
      <c r="B2850" s="3">
        <v>0.97482813326282403</v>
      </c>
      <c r="C2850" s="3">
        <v>0.97457876346842098</v>
      </c>
      <c r="D2850" s="3">
        <v>3.8737563691285802E-2</v>
      </c>
      <c r="E2850" s="3">
        <v>0.172202629723476</v>
      </c>
    </row>
    <row r="2851" spans="1:5" hidden="1" outlineLevel="2" x14ac:dyDescent="0.35">
      <c r="A2851" s="3">
        <v>61</v>
      </c>
      <c r="B2851" s="3">
        <v>0.95018508725541995</v>
      </c>
      <c r="C2851" s="3">
        <v>0.95944998168203999</v>
      </c>
      <c r="D2851" s="3">
        <v>4.8018412485720002E-2</v>
      </c>
      <c r="E2851" s="3">
        <v>0.207572448630789</v>
      </c>
    </row>
    <row r="2852" spans="1:5" hidden="1" outlineLevel="2" x14ac:dyDescent="0.35">
      <c r="A2852" s="3">
        <v>61</v>
      </c>
      <c r="B2852" s="3">
        <v>0.94087784241142203</v>
      </c>
      <c r="C2852" s="3">
        <v>0.96183652269654196</v>
      </c>
      <c r="D2852" s="3">
        <v>4.7349650567672402E-2</v>
      </c>
      <c r="E2852" s="3">
        <v>0.19643285912719399</v>
      </c>
    </row>
    <row r="2853" spans="1:5" outlineLevel="1" collapsed="1" x14ac:dyDescent="0.35">
      <c r="A2853" s="5" t="s">
        <v>193</v>
      </c>
      <c r="B2853" s="3">
        <f>SUBTOTAL(1,B2808:B2852)</f>
        <v>0.95239438274869215</v>
      </c>
      <c r="C2853" s="3">
        <f>SUBTOTAL(1,C2808:C2852)</f>
        <v>0.96445572186631823</v>
      </c>
      <c r="D2853" s="3">
        <f>SUBTOTAL(1,D2808:D2852)</f>
        <v>4.4363547167922651E-2</v>
      </c>
      <c r="E2853" s="3">
        <f>SUBTOTAL(1,E2808:E2852)</f>
        <v>0.1959701161715352</v>
      </c>
    </row>
    <row r="2854" spans="1:5" hidden="1" outlineLevel="2" x14ac:dyDescent="0.35">
      <c r="A2854" s="3">
        <v>62</v>
      </c>
      <c r="B2854" s="3">
        <v>0.96562665256477997</v>
      </c>
      <c r="C2854" s="3">
        <v>0.98856249105934102</v>
      </c>
      <c r="D2854" s="3">
        <v>4.0794756246677902E-2</v>
      </c>
      <c r="E2854" s="3">
        <v>0.186086385128057</v>
      </c>
    </row>
    <row r="2855" spans="1:5" hidden="1" outlineLevel="2" x14ac:dyDescent="0.35">
      <c r="A2855" s="3">
        <v>62</v>
      </c>
      <c r="B2855" s="3">
        <v>0.96943416181914299</v>
      </c>
      <c r="C2855" s="3">
        <v>0.98778581697449497</v>
      </c>
      <c r="D2855" s="3">
        <v>4.09822724549775E-2</v>
      </c>
      <c r="E2855" s="3">
        <v>0.189196910173452</v>
      </c>
    </row>
    <row r="2856" spans="1:5" hidden="1" outlineLevel="2" x14ac:dyDescent="0.35">
      <c r="A2856" s="3">
        <v>62</v>
      </c>
      <c r="B2856" s="3">
        <v>0.97239555790586896</v>
      </c>
      <c r="C2856" s="3">
        <v>0.98915716513893803</v>
      </c>
      <c r="D2856" s="3">
        <v>3.5417486697190803E-2</v>
      </c>
      <c r="E2856" s="3">
        <v>0.16120742265097701</v>
      </c>
    </row>
    <row r="2857" spans="1:5" hidden="1" outlineLevel="2" x14ac:dyDescent="0.35">
      <c r="A2857" s="3">
        <v>62</v>
      </c>
      <c r="B2857" s="3">
        <v>0.96361713379164404</v>
      </c>
      <c r="C2857" s="3">
        <v>0.98283518506049905</v>
      </c>
      <c r="D2857" s="3">
        <v>4.8968927867265102E-2</v>
      </c>
      <c r="E2857" s="3">
        <v>0.20858222485493999</v>
      </c>
    </row>
    <row r="2858" spans="1:5" hidden="1" outlineLevel="2" x14ac:dyDescent="0.35">
      <c r="A2858" s="3">
        <v>62</v>
      </c>
      <c r="B2858" s="3">
        <v>0.98223162347963999</v>
      </c>
      <c r="C2858" s="3">
        <v>0.985975364857271</v>
      </c>
      <c r="D2858" s="3">
        <v>3.7673663056870803E-2</v>
      </c>
      <c r="E2858" s="3">
        <v>0.15632866525267899</v>
      </c>
    </row>
    <row r="2859" spans="1:5" hidden="1" outlineLevel="2" x14ac:dyDescent="0.35">
      <c r="A2859" s="3">
        <v>62</v>
      </c>
      <c r="B2859" s="3">
        <v>0.97313590692755103</v>
      </c>
      <c r="C2859" s="3">
        <v>0.98025911490270701</v>
      </c>
      <c r="D2859" s="3">
        <v>4.5101237546638299E-2</v>
      </c>
      <c r="E2859" s="3">
        <v>0.20785972565754399</v>
      </c>
    </row>
    <row r="2860" spans="1:5" hidden="1" outlineLevel="2" x14ac:dyDescent="0.35">
      <c r="A2860" s="3">
        <v>62</v>
      </c>
      <c r="B2860" s="3">
        <v>0.972184029613961</v>
      </c>
      <c r="C2860" s="3">
        <v>0.99012606273922699</v>
      </c>
      <c r="D2860" s="3">
        <v>3.74910536361052E-2</v>
      </c>
      <c r="E2860" s="3">
        <v>0.15566139097443099</v>
      </c>
    </row>
    <row r="2861" spans="1:5" hidden="1" outlineLevel="2" x14ac:dyDescent="0.35">
      <c r="A2861" s="3">
        <v>62</v>
      </c>
      <c r="B2861" s="3">
        <v>0.95832892649391799</v>
      </c>
      <c r="C2861" s="3">
        <v>0.97312382409687004</v>
      </c>
      <c r="D2861" s="3">
        <v>5.4898236071693703E-2</v>
      </c>
      <c r="E2861" s="3">
        <v>0.25602300209575102</v>
      </c>
    </row>
    <row r="2862" spans="1:5" hidden="1" outlineLevel="2" x14ac:dyDescent="0.35">
      <c r="A2862" s="3">
        <v>62</v>
      </c>
      <c r="B2862" s="3">
        <v>0.97979904812268603</v>
      </c>
      <c r="C2862" s="3">
        <v>0.98708742949974504</v>
      </c>
      <c r="D2862" s="3">
        <v>3.7868521009422999E-2</v>
      </c>
      <c r="E2862" s="3">
        <v>0.18020508104301999</v>
      </c>
    </row>
    <row r="2863" spans="1:5" hidden="1" outlineLevel="2" x14ac:dyDescent="0.35">
      <c r="A2863" s="3">
        <v>62</v>
      </c>
      <c r="B2863" s="3">
        <v>0.97662612374405</v>
      </c>
      <c r="C2863" s="3">
        <v>0.99085969782625904</v>
      </c>
      <c r="D2863" s="3">
        <v>3.2756218871622E-2</v>
      </c>
      <c r="E2863" s="3">
        <v>0.133135835933816</v>
      </c>
    </row>
    <row r="2864" spans="1:5" hidden="1" outlineLevel="2" x14ac:dyDescent="0.35">
      <c r="A2864" s="3">
        <v>62</v>
      </c>
      <c r="B2864" s="3">
        <v>0.97102062400846101</v>
      </c>
      <c r="C2864" s="3">
        <v>0.98206421353662099</v>
      </c>
      <c r="D2864" s="3">
        <v>4.6043684816354798E-2</v>
      </c>
      <c r="E2864" s="3">
        <v>0.20583156229583099</v>
      </c>
    </row>
    <row r="2865" spans="1:5" hidden="1" outlineLevel="2" x14ac:dyDescent="0.35">
      <c r="A2865" s="3">
        <v>62</v>
      </c>
      <c r="B2865" s="3">
        <v>0.96943416181914299</v>
      </c>
      <c r="C2865" s="3">
        <v>0.98230447947399502</v>
      </c>
      <c r="D2865" s="3">
        <v>4.5938820630645999E-2</v>
      </c>
      <c r="E2865" s="3">
        <v>0.19331188341441999</v>
      </c>
    </row>
    <row r="2866" spans="1:5" hidden="1" outlineLevel="2" x14ac:dyDescent="0.35">
      <c r="A2866" s="3">
        <v>62</v>
      </c>
      <c r="B2866" s="3">
        <v>0.96943416181914299</v>
      </c>
      <c r="C2866" s="3">
        <v>0.98860371788021595</v>
      </c>
      <c r="D2866" s="3">
        <v>3.9239583353861497E-2</v>
      </c>
      <c r="E2866" s="3">
        <v>0.164687450379286</v>
      </c>
    </row>
    <row r="2867" spans="1:5" hidden="1" outlineLevel="2" x14ac:dyDescent="0.35">
      <c r="A2867" s="3">
        <v>62</v>
      </c>
      <c r="B2867" s="3">
        <v>0.96097303014278102</v>
      </c>
      <c r="C2867" s="3">
        <v>0.98288049603800998</v>
      </c>
      <c r="D2867" s="3">
        <v>4.5973134026430197E-2</v>
      </c>
      <c r="E2867" s="3">
        <v>0.210883279899266</v>
      </c>
    </row>
    <row r="2868" spans="1:5" hidden="1" outlineLevel="2" x14ac:dyDescent="0.35">
      <c r="A2868" s="3">
        <v>62</v>
      </c>
      <c r="B2868" s="3">
        <v>0.97567424643045997</v>
      </c>
      <c r="C2868" s="3">
        <v>0.99026180816563503</v>
      </c>
      <c r="D2868" s="3">
        <v>3.3798881342139001E-2</v>
      </c>
      <c r="E2868" s="3">
        <v>0.14719343787074701</v>
      </c>
    </row>
    <row r="2869" spans="1:5" hidden="1" outlineLevel="2" x14ac:dyDescent="0.35">
      <c r="A2869" s="3">
        <v>62</v>
      </c>
      <c r="B2869" s="3">
        <v>0.97874140666314102</v>
      </c>
      <c r="C2869" s="3">
        <v>0.97976500020668</v>
      </c>
      <c r="D2869" s="3">
        <v>4.8624037403470897E-2</v>
      </c>
      <c r="E2869" s="3">
        <v>0.21315335741086</v>
      </c>
    </row>
    <row r="2870" spans="1:5" hidden="1" outlineLevel="2" x14ac:dyDescent="0.35">
      <c r="A2870" s="3">
        <v>62</v>
      </c>
      <c r="B2870" s="3">
        <v>0.978847170809095</v>
      </c>
      <c r="C2870" s="3">
        <v>0.98742118256266997</v>
      </c>
      <c r="D2870" s="3">
        <v>3.9122430771956498E-2</v>
      </c>
      <c r="E2870" s="3">
        <v>0.17788018315554799</v>
      </c>
    </row>
    <row r="2871" spans="1:5" hidden="1" outlineLevel="2" x14ac:dyDescent="0.35">
      <c r="A2871" s="3">
        <v>62</v>
      </c>
      <c r="B2871" s="3">
        <v>0.98551031200423</v>
      </c>
      <c r="C2871" s="3">
        <v>0.98548748006129105</v>
      </c>
      <c r="D2871" s="3">
        <v>4.1182652042345697E-2</v>
      </c>
      <c r="E2871" s="3">
        <v>0.17708909043489901</v>
      </c>
    </row>
    <row r="2872" spans="1:5" hidden="1" outlineLevel="2" x14ac:dyDescent="0.35">
      <c r="A2872" s="3">
        <v>62</v>
      </c>
      <c r="B2872" s="3">
        <v>0.97916446324695905</v>
      </c>
      <c r="C2872" s="3">
        <v>0.98806430901267905</v>
      </c>
      <c r="D2872" s="3">
        <v>3.7754445667687E-2</v>
      </c>
      <c r="E2872" s="3">
        <v>0.167059510760112</v>
      </c>
    </row>
    <row r="2873" spans="1:5" hidden="1" outlineLevel="2" x14ac:dyDescent="0.35">
      <c r="A2873" s="3">
        <v>62</v>
      </c>
      <c r="B2873" s="3">
        <v>0.96975145425700704</v>
      </c>
      <c r="C2873" s="3">
        <v>0.98422208975571801</v>
      </c>
      <c r="D2873" s="3">
        <v>4.4273930719547397E-2</v>
      </c>
      <c r="E2873" s="3">
        <v>0.189092414807181</v>
      </c>
    </row>
    <row r="2874" spans="1:5" hidden="1" outlineLevel="2" x14ac:dyDescent="0.35">
      <c r="A2874" s="3">
        <v>62</v>
      </c>
      <c r="B2874" s="3">
        <v>0.97080909571655205</v>
      </c>
      <c r="C2874" s="3">
        <v>0.98226422778283795</v>
      </c>
      <c r="D2874" s="3">
        <v>4.61234808144355E-2</v>
      </c>
      <c r="E2874" s="3">
        <v>0.212901033871046</v>
      </c>
    </row>
    <row r="2875" spans="1:5" hidden="1" outlineLevel="2" x14ac:dyDescent="0.35">
      <c r="A2875" s="3">
        <v>62</v>
      </c>
      <c r="B2875" s="3">
        <v>0.98646218931782104</v>
      </c>
      <c r="C2875" s="3">
        <v>0.99220728359593802</v>
      </c>
      <c r="D2875" s="3">
        <v>3.00903399866915E-2</v>
      </c>
      <c r="E2875" s="3">
        <v>0.13939081998216801</v>
      </c>
    </row>
    <row r="2876" spans="1:5" hidden="1" outlineLevel="2" x14ac:dyDescent="0.35">
      <c r="A2876" s="3">
        <v>62</v>
      </c>
      <c r="B2876" s="3">
        <v>0.96488630354309901</v>
      </c>
      <c r="C2876" s="3">
        <v>0.98494868812470904</v>
      </c>
      <c r="D2876" s="3">
        <v>4.1731931594997503E-2</v>
      </c>
      <c r="E2876" s="3">
        <v>0.191914353278581</v>
      </c>
    </row>
    <row r="2877" spans="1:5" hidden="1" outlineLevel="2" x14ac:dyDescent="0.35">
      <c r="A2877" s="3">
        <v>62</v>
      </c>
      <c r="B2877" s="3">
        <v>0.98540454785827603</v>
      </c>
      <c r="C2877" s="3">
        <v>0.99122885646895498</v>
      </c>
      <c r="D2877" s="3">
        <v>3.2643096531069497E-2</v>
      </c>
      <c r="E2877" s="3">
        <v>0.14880583662484601</v>
      </c>
    </row>
    <row r="2878" spans="1:5" hidden="1" outlineLevel="2" x14ac:dyDescent="0.35">
      <c r="A2878" s="3">
        <v>62</v>
      </c>
      <c r="B2878" s="3">
        <v>0.97091485986250603</v>
      </c>
      <c r="C2878" s="3">
        <v>0.98733696080504896</v>
      </c>
      <c r="D2878" s="3">
        <v>3.9789693756089199E-2</v>
      </c>
      <c r="E2878" s="3">
        <v>0.18893523324001399</v>
      </c>
    </row>
    <row r="2879" spans="1:5" hidden="1" outlineLevel="2" x14ac:dyDescent="0.35">
      <c r="A2879" s="3">
        <v>62</v>
      </c>
      <c r="B2879" s="3">
        <v>0.961607615018508</v>
      </c>
      <c r="C2879" s="3">
        <v>0.98140961704648899</v>
      </c>
      <c r="D2879" s="3">
        <v>4.4927278064413802E-2</v>
      </c>
      <c r="E2879" s="3">
        <v>0.20216053873591699</v>
      </c>
    </row>
    <row r="2880" spans="1:5" hidden="1" outlineLevel="2" x14ac:dyDescent="0.35">
      <c r="A2880" s="3">
        <v>62</v>
      </c>
      <c r="B2880" s="3">
        <v>0.98265468006345802</v>
      </c>
      <c r="C2880" s="3">
        <v>0.98615708154358706</v>
      </c>
      <c r="D2880" s="3">
        <v>3.8768451932338202E-2</v>
      </c>
      <c r="E2880" s="3">
        <v>0.175583413371457</v>
      </c>
    </row>
    <row r="2881" spans="1:5" hidden="1" outlineLevel="2" x14ac:dyDescent="0.35">
      <c r="A2881" s="3">
        <v>62</v>
      </c>
      <c r="B2881" s="3">
        <v>0.97630883130618695</v>
      </c>
      <c r="C2881" s="3">
        <v>0.98910701770641996</v>
      </c>
      <c r="D2881" s="3">
        <v>3.5738228371957503E-2</v>
      </c>
      <c r="E2881" s="3">
        <v>0.15200827211531501</v>
      </c>
    </row>
    <row r="2882" spans="1:5" hidden="1" outlineLevel="2" x14ac:dyDescent="0.35">
      <c r="A2882" s="3">
        <v>62</v>
      </c>
      <c r="B2882" s="3">
        <v>0.95208884188260101</v>
      </c>
      <c r="C2882" s="3">
        <v>0.97182818237297997</v>
      </c>
      <c r="D2882" s="3">
        <v>5.5778536783933498E-2</v>
      </c>
      <c r="E2882" s="3">
        <v>0.26237464235197999</v>
      </c>
    </row>
    <row r="2883" spans="1:5" hidden="1" outlineLevel="2" x14ac:dyDescent="0.35">
      <c r="A2883" s="3">
        <v>62</v>
      </c>
      <c r="B2883" s="3">
        <v>0.98688524590163895</v>
      </c>
      <c r="C2883" s="3">
        <v>0.98769016974607404</v>
      </c>
      <c r="D2883" s="3">
        <v>3.6548215827006902E-2</v>
      </c>
      <c r="E2883" s="3">
        <v>0.15066141623925899</v>
      </c>
    </row>
    <row r="2884" spans="1:5" hidden="1" outlineLevel="2" x14ac:dyDescent="0.35">
      <c r="A2884" s="3">
        <v>62</v>
      </c>
      <c r="B2884" s="3">
        <v>0.96054997355896299</v>
      </c>
      <c r="C2884" s="3">
        <v>0.98158824966963498</v>
      </c>
      <c r="D2884" s="3">
        <v>4.90890131562342E-2</v>
      </c>
      <c r="E2884" s="3">
        <v>0.21829027021809499</v>
      </c>
    </row>
    <row r="2885" spans="1:5" hidden="1" outlineLevel="2" x14ac:dyDescent="0.35">
      <c r="A2885" s="3">
        <v>62</v>
      </c>
      <c r="B2885" s="3">
        <v>0.97599153886832302</v>
      </c>
      <c r="C2885" s="3">
        <v>0.986060283132424</v>
      </c>
      <c r="D2885" s="3">
        <v>4.2988130517605298E-2</v>
      </c>
      <c r="E2885" s="3">
        <v>0.19193906402377101</v>
      </c>
    </row>
    <row r="2886" spans="1:5" hidden="1" outlineLevel="2" x14ac:dyDescent="0.35">
      <c r="A2886" s="3">
        <v>62</v>
      </c>
      <c r="B2886" s="3">
        <v>0.97800105764145895</v>
      </c>
      <c r="C2886" s="3">
        <v>0.98927242585252395</v>
      </c>
      <c r="D2886" s="3">
        <v>3.5834514458524598E-2</v>
      </c>
      <c r="E2886" s="3">
        <v>0.16190225923974999</v>
      </c>
    </row>
    <row r="2887" spans="1:5" hidden="1" outlineLevel="2" x14ac:dyDescent="0.35">
      <c r="A2887" s="3">
        <v>62</v>
      </c>
      <c r="B2887" s="3">
        <v>0.96277102062400799</v>
      </c>
      <c r="C2887" s="3">
        <v>0.97857442705199205</v>
      </c>
      <c r="D2887" s="3">
        <v>5.0588772884752102E-2</v>
      </c>
      <c r="E2887" s="3">
        <v>0.210516177233697</v>
      </c>
    </row>
    <row r="2888" spans="1:5" hidden="1" outlineLevel="2" x14ac:dyDescent="0.35">
      <c r="A2888" s="3">
        <v>62</v>
      </c>
      <c r="B2888" s="3">
        <v>0.97176097303014297</v>
      </c>
      <c r="C2888" s="3">
        <v>0.98470606800453298</v>
      </c>
      <c r="D2888" s="3">
        <v>4.3656292610967901E-2</v>
      </c>
      <c r="E2888" s="3">
        <v>0.20051143877574101</v>
      </c>
    </row>
    <row r="2889" spans="1:5" hidden="1" outlineLevel="2" x14ac:dyDescent="0.35">
      <c r="A2889" s="3">
        <v>62</v>
      </c>
      <c r="B2889" s="3">
        <v>0.96033844526705403</v>
      </c>
      <c r="C2889" s="3">
        <v>0.98021315407659904</v>
      </c>
      <c r="D2889" s="3">
        <v>4.5184132704220802E-2</v>
      </c>
      <c r="E2889" s="3">
        <v>0.206357222929757</v>
      </c>
    </row>
    <row r="2890" spans="1:5" hidden="1" outlineLevel="2" x14ac:dyDescent="0.35">
      <c r="A2890" s="3">
        <v>62</v>
      </c>
      <c r="B2890" s="3">
        <v>0.96668429402432499</v>
      </c>
      <c r="C2890" s="3">
        <v>0.986205251740911</v>
      </c>
      <c r="D2890" s="3">
        <v>4.1520830501389903E-2</v>
      </c>
      <c r="E2890" s="3">
        <v>0.17895206319717999</v>
      </c>
    </row>
    <row r="2891" spans="1:5" hidden="1" outlineLevel="2" x14ac:dyDescent="0.35">
      <c r="A2891" s="3">
        <v>62</v>
      </c>
      <c r="B2891" s="3">
        <v>0.96805922792173404</v>
      </c>
      <c r="C2891" s="3">
        <v>0.975522990859782</v>
      </c>
      <c r="D2891" s="3">
        <v>5.2103334142359299E-2</v>
      </c>
      <c r="E2891" s="3">
        <v>0.22674487780414199</v>
      </c>
    </row>
    <row r="2892" spans="1:5" hidden="1" outlineLevel="2" x14ac:dyDescent="0.35">
      <c r="A2892" s="3">
        <v>62</v>
      </c>
      <c r="B2892" s="3">
        <v>0.96890534108936999</v>
      </c>
      <c r="C2892" s="3">
        <v>0.97789794962909504</v>
      </c>
      <c r="D2892" s="3">
        <v>4.8556111237130398E-2</v>
      </c>
      <c r="E2892" s="3">
        <v>0.223937552717072</v>
      </c>
    </row>
    <row r="2893" spans="1:5" hidden="1" outlineLevel="2" x14ac:dyDescent="0.35">
      <c r="A2893" s="3">
        <v>62</v>
      </c>
      <c r="B2893" s="3">
        <v>0.97197250132205104</v>
      </c>
      <c r="C2893" s="3">
        <v>0.98650905648435105</v>
      </c>
      <c r="D2893" s="3">
        <v>4.0530667084879297E-2</v>
      </c>
      <c r="E2893" s="3">
        <v>0.178007556113182</v>
      </c>
    </row>
    <row r="2894" spans="1:5" hidden="1" outlineLevel="2" x14ac:dyDescent="0.35">
      <c r="A2894" s="3">
        <v>62</v>
      </c>
      <c r="B2894" s="3">
        <v>0.94087784241142203</v>
      </c>
      <c r="C2894" s="3">
        <v>0.96853753454833802</v>
      </c>
      <c r="D2894" s="3">
        <v>5.8745901185694199E-2</v>
      </c>
      <c r="E2894" s="3">
        <v>0.255446498374228</v>
      </c>
    </row>
    <row r="2895" spans="1:5" hidden="1" outlineLevel="2" x14ac:dyDescent="0.35">
      <c r="A2895" s="3">
        <v>62</v>
      </c>
      <c r="B2895" s="3">
        <v>0.984981491274458</v>
      </c>
      <c r="C2895" s="3">
        <v>0.99048057639292797</v>
      </c>
      <c r="D2895" s="3">
        <v>3.2015757075084798E-2</v>
      </c>
      <c r="E2895" s="3">
        <v>0.14131700749062601</v>
      </c>
    </row>
    <row r="2896" spans="1:5" hidden="1" outlineLevel="2" x14ac:dyDescent="0.35">
      <c r="A2896" s="3">
        <v>62</v>
      </c>
      <c r="B2896" s="3">
        <v>0.95642517186673703</v>
      </c>
      <c r="C2896" s="3">
        <v>0.978814622030316</v>
      </c>
      <c r="D2896" s="3">
        <v>4.9287513272941001E-2</v>
      </c>
      <c r="E2896" s="3">
        <v>0.222723748574369</v>
      </c>
    </row>
    <row r="2897" spans="1:5" hidden="1" outlineLevel="2" x14ac:dyDescent="0.35">
      <c r="A2897" s="3">
        <v>62</v>
      </c>
      <c r="B2897" s="3">
        <v>0.97493389740877801</v>
      </c>
      <c r="C2897" s="3">
        <v>0.98861328619896005</v>
      </c>
      <c r="D2897" s="3">
        <v>3.6687115090239301E-2</v>
      </c>
      <c r="E2897" s="3">
        <v>0.16339329822179799</v>
      </c>
    </row>
    <row r="2898" spans="1:5" hidden="1" outlineLevel="2" x14ac:dyDescent="0.35">
      <c r="A2898" s="3">
        <v>62</v>
      </c>
      <c r="B2898" s="3">
        <v>0.96203067160232603</v>
      </c>
      <c r="C2898" s="3">
        <v>0.98024587561215204</v>
      </c>
      <c r="D2898" s="3">
        <v>4.6690939232551902E-2</v>
      </c>
      <c r="E2898" s="3">
        <v>0.186704406416206</v>
      </c>
    </row>
    <row r="2899" spans="1:5" outlineLevel="1" collapsed="1" x14ac:dyDescent="0.35">
      <c r="A2899" s="5" t="s">
        <v>194</v>
      </c>
      <c r="B2899" s="3">
        <f>SUBTOTAL(1,B2854:B2898)</f>
        <v>0.97098301897878825</v>
      </c>
      <c r="C2899" s="3">
        <f>SUBTOTAL(1,C2854:C2898)</f>
        <v>0.98431703922947666</v>
      </c>
      <c r="D2899" s="3">
        <f>SUBTOTAL(1,D2854:D2898)</f>
        <v>4.2433827845564695E-2</v>
      </c>
      <c r="E2899" s="3">
        <f>SUBTOTAL(1,E2854:E2898)</f>
        <v>0.18826550700740036</v>
      </c>
    </row>
    <row r="2900" spans="1:5" hidden="1" outlineLevel="2" x14ac:dyDescent="0.35">
      <c r="A2900" s="3">
        <v>63</v>
      </c>
      <c r="B2900" s="3">
        <v>0.968270756213643</v>
      </c>
      <c r="C2900" s="3">
        <v>0.980027688958517</v>
      </c>
      <c r="D2900" s="3">
        <v>4.3458833933837399E-2</v>
      </c>
      <c r="E2900" s="3">
        <v>0.19631059451512001</v>
      </c>
    </row>
    <row r="2901" spans="1:5" hidden="1" outlineLevel="2" x14ac:dyDescent="0.35">
      <c r="A2901" s="3">
        <v>63</v>
      </c>
      <c r="B2901" s="3">
        <v>0.939925965097831</v>
      </c>
      <c r="C2901" s="3">
        <v>0.97440788351196606</v>
      </c>
      <c r="D2901" s="3">
        <v>4.9094233645541503E-2</v>
      </c>
      <c r="E2901" s="3">
        <v>0.21696693331813799</v>
      </c>
    </row>
    <row r="2902" spans="1:5" hidden="1" outlineLevel="2" x14ac:dyDescent="0.35">
      <c r="A2902" s="3">
        <v>63</v>
      </c>
      <c r="B2902" s="3">
        <v>0.96879957694341601</v>
      </c>
      <c r="C2902" s="3">
        <v>0.98275974930493404</v>
      </c>
      <c r="D2902" s="3">
        <v>4.0551651292524603E-2</v>
      </c>
      <c r="E2902" s="3">
        <v>0.182738521453787</v>
      </c>
    </row>
    <row r="2903" spans="1:5" hidden="1" outlineLevel="2" x14ac:dyDescent="0.35">
      <c r="A2903" s="3">
        <v>63</v>
      </c>
      <c r="B2903" s="3">
        <v>0.94912744579587505</v>
      </c>
      <c r="C2903" s="3">
        <v>0.98350810898602703</v>
      </c>
      <c r="D2903" s="3">
        <v>3.9549256742307602E-2</v>
      </c>
      <c r="E2903" s="3">
        <v>0.170629150552735</v>
      </c>
    </row>
    <row r="2904" spans="1:5" hidden="1" outlineLevel="2" x14ac:dyDescent="0.35">
      <c r="A2904" s="3">
        <v>63</v>
      </c>
      <c r="B2904" s="3">
        <v>0.95896351136964497</v>
      </c>
      <c r="C2904" s="3">
        <v>0.98551568590428895</v>
      </c>
      <c r="D2904" s="3">
        <v>3.7342901570172601E-2</v>
      </c>
      <c r="E2904" s="3">
        <v>0.161462162019997</v>
      </c>
    </row>
    <row r="2905" spans="1:5" hidden="1" outlineLevel="2" x14ac:dyDescent="0.35">
      <c r="A2905" s="3">
        <v>63</v>
      </c>
      <c r="B2905" s="3">
        <v>0.95420412480169203</v>
      </c>
      <c r="C2905" s="3">
        <v>0.97965692113330305</v>
      </c>
      <c r="D2905" s="3">
        <v>4.3831590928048197E-2</v>
      </c>
      <c r="E2905" s="3">
        <v>0.197823142593406</v>
      </c>
    </row>
    <row r="2906" spans="1:5" hidden="1" outlineLevel="2" x14ac:dyDescent="0.35">
      <c r="A2906" s="3">
        <v>63</v>
      </c>
      <c r="B2906" s="3">
        <v>0.95980962453728103</v>
      </c>
      <c r="C2906" s="3">
        <v>0.98131433732920903</v>
      </c>
      <c r="D2906" s="3">
        <v>4.2076963363776497E-2</v>
      </c>
      <c r="E2906" s="3">
        <v>0.201022000998758</v>
      </c>
    </row>
    <row r="2907" spans="1:5" hidden="1" outlineLevel="2" x14ac:dyDescent="0.35">
      <c r="A2907" s="3">
        <v>63</v>
      </c>
      <c r="B2907" s="3">
        <v>0.94785827604441997</v>
      </c>
      <c r="C2907" s="3">
        <v>0.97128458245732097</v>
      </c>
      <c r="D2907" s="3">
        <v>5.1962570948649603E-2</v>
      </c>
      <c r="E2907" s="3">
        <v>0.229433838358436</v>
      </c>
    </row>
    <row r="2908" spans="1:5" hidden="1" outlineLevel="2" x14ac:dyDescent="0.35">
      <c r="A2908" s="3">
        <v>63</v>
      </c>
      <c r="B2908" s="3">
        <v>0.95505023796932798</v>
      </c>
      <c r="C2908" s="3">
        <v>0.98323456924551</v>
      </c>
      <c r="D2908" s="3">
        <v>3.9907053076708603E-2</v>
      </c>
      <c r="E2908" s="3">
        <v>0.162581129458957</v>
      </c>
    </row>
    <row r="2909" spans="1:5" hidden="1" outlineLevel="2" x14ac:dyDescent="0.35">
      <c r="A2909" s="3">
        <v>63</v>
      </c>
      <c r="B2909" s="3">
        <v>0.93950290851401397</v>
      </c>
      <c r="C2909" s="3">
        <v>0.98169796237853801</v>
      </c>
      <c r="D2909" s="3">
        <v>4.1067705091513099E-2</v>
      </c>
      <c r="E2909" s="3">
        <v>0.19241315572578899</v>
      </c>
    </row>
    <row r="2910" spans="1:5" hidden="1" outlineLevel="2" x14ac:dyDescent="0.35">
      <c r="A2910" s="3">
        <v>63</v>
      </c>
      <c r="B2910" s="3">
        <v>0.98318350079323102</v>
      </c>
      <c r="C2910" s="3">
        <v>0.980570881366847</v>
      </c>
      <c r="D2910" s="3">
        <v>4.2291833455437799E-2</v>
      </c>
      <c r="E2910" s="3">
        <v>0.19486075612541401</v>
      </c>
    </row>
    <row r="2911" spans="1:5" hidden="1" outlineLevel="2" x14ac:dyDescent="0.35">
      <c r="A2911" s="3">
        <v>63</v>
      </c>
      <c r="B2911" s="3">
        <v>0.95198307773664703</v>
      </c>
      <c r="C2911" s="3">
        <v>0.98212361245776203</v>
      </c>
      <c r="D2911" s="3">
        <v>4.0890259078046901E-2</v>
      </c>
      <c r="E2911" s="3">
        <v>0.19780588154359999</v>
      </c>
    </row>
    <row r="2912" spans="1:5" hidden="1" outlineLevel="2" x14ac:dyDescent="0.35">
      <c r="A2912" s="3">
        <v>63</v>
      </c>
      <c r="B2912" s="3">
        <v>0.96097303014278102</v>
      </c>
      <c r="C2912" s="3">
        <v>0.98480917826912395</v>
      </c>
      <c r="D2912" s="3">
        <v>3.7477951479538703E-2</v>
      </c>
      <c r="E2912" s="3">
        <v>0.16766568040639401</v>
      </c>
    </row>
    <row r="2913" spans="1:5" hidden="1" outlineLevel="2" x14ac:dyDescent="0.35">
      <c r="A2913" s="3">
        <v>63</v>
      </c>
      <c r="B2913" s="3">
        <v>0.93770491803278599</v>
      </c>
      <c r="C2913" s="3">
        <v>0.97829298596597702</v>
      </c>
      <c r="D2913" s="3">
        <v>4.4815220525461899E-2</v>
      </c>
      <c r="E2913" s="3">
        <v>0.21446690439305299</v>
      </c>
    </row>
    <row r="2914" spans="1:5" hidden="1" outlineLevel="2" x14ac:dyDescent="0.35">
      <c r="A2914" s="3">
        <v>63</v>
      </c>
      <c r="B2914" s="3">
        <v>0.94997355896351099</v>
      </c>
      <c r="C2914" s="3">
        <v>0.98273669213516501</v>
      </c>
      <c r="D2914" s="3">
        <v>3.98855675443208E-2</v>
      </c>
      <c r="E2914" s="3">
        <v>0.18090832063190601</v>
      </c>
    </row>
    <row r="2915" spans="1:5" hidden="1" outlineLevel="2" x14ac:dyDescent="0.35">
      <c r="A2915" s="3">
        <v>63</v>
      </c>
      <c r="B2915" s="3">
        <v>0.92977260708619702</v>
      </c>
      <c r="C2915" s="3">
        <v>0.97652345431978904</v>
      </c>
      <c r="D2915" s="3">
        <v>4.6472811775116203E-2</v>
      </c>
      <c r="E2915" s="3">
        <v>0.19857095123924301</v>
      </c>
    </row>
    <row r="2916" spans="1:5" hidden="1" outlineLevel="2" x14ac:dyDescent="0.35">
      <c r="A2916" s="3">
        <v>63</v>
      </c>
      <c r="B2916" s="3">
        <v>0.95610787942887299</v>
      </c>
      <c r="C2916" s="3">
        <v>0.98637431667985598</v>
      </c>
      <c r="D2916" s="3">
        <v>3.5771707059197098E-2</v>
      </c>
      <c r="E2916" s="3">
        <v>0.16161505227536099</v>
      </c>
    </row>
    <row r="2917" spans="1:5" hidden="1" outlineLevel="2" x14ac:dyDescent="0.35">
      <c r="A2917" s="3">
        <v>63</v>
      </c>
      <c r="B2917" s="3">
        <v>0.94637757800105704</v>
      </c>
      <c r="C2917" s="3">
        <v>0.98112064683585598</v>
      </c>
      <c r="D2917" s="3">
        <v>4.1184464228994501E-2</v>
      </c>
      <c r="E2917" s="3">
        <v>0.175115666529925</v>
      </c>
    </row>
    <row r="2918" spans="1:5" hidden="1" outlineLevel="2" x14ac:dyDescent="0.35">
      <c r="A2918" s="3">
        <v>63</v>
      </c>
      <c r="B2918" s="3">
        <v>0.94775251189846599</v>
      </c>
      <c r="C2918" s="3">
        <v>0.97445670529972594</v>
      </c>
      <c r="D2918" s="3">
        <v>4.8697712285129001E-2</v>
      </c>
      <c r="E2918" s="3">
        <v>0.205839616215933</v>
      </c>
    </row>
    <row r="2919" spans="1:5" hidden="1" outlineLevel="2" x14ac:dyDescent="0.35">
      <c r="A2919" s="3">
        <v>63</v>
      </c>
      <c r="B2919" s="3">
        <v>0.93939714436805899</v>
      </c>
      <c r="C2919" s="3">
        <v>0.98103902603802995</v>
      </c>
      <c r="D2919" s="3">
        <v>4.1251198267314201E-2</v>
      </c>
      <c r="E2919" s="3">
        <v>0.189135198933852</v>
      </c>
    </row>
    <row r="2920" spans="1:5" hidden="1" outlineLevel="2" x14ac:dyDescent="0.35">
      <c r="A2920" s="3">
        <v>63</v>
      </c>
      <c r="B2920" s="3">
        <v>0.94468535166578504</v>
      </c>
      <c r="C2920" s="3">
        <v>0.97952955762787297</v>
      </c>
      <c r="D2920" s="3">
        <v>4.3246015835172902E-2</v>
      </c>
      <c r="E2920" s="3">
        <v>0.18369499683277499</v>
      </c>
    </row>
    <row r="2921" spans="1:5" hidden="1" outlineLevel="2" x14ac:dyDescent="0.35">
      <c r="A2921" s="3">
        <v>63</v>
      </c>
      <c r="B2921" s="3">
        <v>0.95970386039132705</v>
      </c>
      <c r="C2921" s="3">
        <v>0.976856155651321</v>
      </c>
      <c r="D2921" s="3">
        <v>4.5700160602985901E-2</v>
      </c>
      <c r="E2921" s="3">
        <v>0.19791114097461601</v>
      </c>
    </row>
    <row r="2922" spans="1:5" hidden="1" outlineLevel="2" x14ac:dyDescent="0.35">
      <c r="A2922" s="3">
        <v>63</v>
      </c>
      <c r="B2922" s="3">
        <v>0.94479111581173902</v>
      </c>
      <c r="C2922" s="3">
        <v>0.981666979396703</v>
      </c>
      <c r="D2922" s="3">
        <v>4.0685307500256201E-2</v>
      </c>
      <c r="E2922" s="3">
        <v>0.18063563352385001</v>
      </c>
    </row>
    <row r="2923" spans="1:5" hidden="1" outlineLevel="2" x14ac:dyDescent="0.35">
      <c r="A2923" s="3">
        <v>63</v>
      </c>
      <c r="B2923" s="3">
        <v>0.96509783183500797</v>
      </c>
      <c r="C2923" s="3">
        <v>0.98866649151867803</v>
      </c>
      <c r="D2923" s="3">
        <v>3.2699344746997899E-2</v>
      </c>
      <c r="E2923" s="3">
        <v>0.127674897280148</v>
      </c>
    </row>
    <row r="2924" spans="1:5" hidden="1" outlineLevel="2" x14ac:dyDescent="0.35">
      <c r="A2924" s="3">
        <v>63</v>
      </c>
      <c r="B2924" s="3">
        <v>0.96054997355896299</v>
      </c>
      <c r="C2924" s="3">
        <v>0.98033533506419002</v>
      </c>
      <c r="D2924" s="3">
        <v>4.2803203689015801E-2</v>
      </c>
      <c r="E2924" s="3">
        <v>0.17983532792270199</v>
      </c>
    </row>
    <row r="2925" spans="1:5" hidden="1" outlineLevel="2" x14ac:dyDescent="0.35">
      <c r="A2925" s="3">
        <v>63</v>
      </c>
      <c r="B2925" s="3">
        <v>0.96689582231623405</v>
      </c>
      <c r="C2925" s="3">
        <v>0.98061049560245095</v>
      </c>
      <c r="D2925" s="3">
        <v>4.1491833153452097E-2</v>
      </c>
      <c r="E2925" s="3">
        <v>0.17646933975780801</v>
      </c>
    </row>
    <row r="2926" spans="1:5" hidden="1" outlineLevel="2" x14ac:dyDescent="0.35">
      <c r="A2926" s="3">
        <v>63</v>
      </c>
      <c r="B2926" s="3">
        <v>0.95875198307773601</v>
      </c>
      <c r="C2926" s="3">
        <v>0.98148098282240803</v>
      </c>
      <c r="D2926" s="3">
        <v>4.1083716664223398E-2</v>
      </c>
      <c r="E2926" s="3">
        <v>0.18198335427958101</v>
      </c>
    </row>
    <row r="2927" spans="1:5" hidden="1" outlineLevel="2" x14ac:dyDescent="0.35">
      <c r="A2927" s="3">
        <v>63</v>
      </c>
      <c r="B2927" s="3">
        <v>0.96033844526705403</v>
      </c>
      <c r="C2927" s="3">
        <v>0.98201578041080795</v>
      </c>
      <c r="D2927" s="3">
        <v>4.0141040812039397E-2</v>
      </c>
      <c r="E2927" s="3">
        <v>0.17824830289417201</v>
      </c>
    </row>
    <row r="2928" spans="1:5" hidden="1" outlineLevel="2" x14ac:dyDescent="0.35">
      <c r="A2928" s="3">
        <v>63</v>
      </c>
      <c r="B2928" s="3">
        <v>0.93506081438392297</v>
      </c>
      <c r="C2928" s="3">
        <v>0.97511881486316898</v>
      </c>
      <c r="D2928" s="3">
        <v>4.7225547958056398E-2</v>
      </c>
      <c r="E2928" s="3">
        <v>0.22853942680702399</v>
      </c>
    </row>
    <row r="2929" spans="1:5" hidden="1" outlineLevel="2" x14ac:dyDescent="0.35">
      <c r="A2929" s="3">
        <v>63</v>
      </c>
      <c r="B2929" s="3">
        <v>0.96266525647805301</v>
      </c>
      <c r="C2929" s="3">
        <v>0.98388134457697296</v>
      </c>
      <c r="D2929" s="3">
        <v>3.8967095372339597E-2</v>
      </c>
      <c r="E2929" s="3">
        <v>0.16783324317320999</v>
      </c>
    </row>
    <row r="2930" spans="1:5" hidden="1" outlineLevel="2" x14ac:dyDescent="0.35">
      <c r="A2930" s="3">
        <v>63</v>
      </c>
      <c r="B2930" s="3">
        <v>0.95092543627710202</v>
      </c>
      <c r="C2930" s="3">
        <v>0.98566351486779702</v>
      </c>
      <c r="D2930" s="3">
        <v>3.6708703897331697E-2</v>
      </c>
      <c r="E2930" s="3">
        <v>0.156221601591954</v>
      </c>
    </row>
    <row r="2931" spans="1:5" hidden="1" outlineLevel="2" x14ac:dyDescent="0.35">
      <c r="A2931" s="3">
        <v>63</v>
      </c>
      <c r="B2931" s="3">
        <v>0.95674246430460097</v>
      </c>
      <c r="C2931" s="3">
        <v>0.97636861768273997</v>
      </c>
      <c r="D2931" s="3">
        <v>4.69281829818829E-2</v>
      </c>
      <c r="E2931" s="3">
        <v>0.21121063387006001</v>
      </c>
    </row>
    <row r="2932" spans="1:5" hidden="1" outlineLevel="2" x14ac:dyDescent="0.35">
      <c r="A2932" s="3">
        <v>63</v>
      </c>
      <c r="B2932" s="3">
        <v>0.96626123744050696</v>
      </c>
      <c r="C2932" s="3">
        <v>0.98205633753421395</v>
      </c>
      <c r="D2932" s="3">
        <v>4.0882561382268499E-2</v>
      </c>
      <c r="E2932" s="3">
        <v>0.17044991308486401</v>
      </c>
    </row>
    <row r="2933" spans="1:5" hidden="1" outlineLevel="2" x14ac:dyDescent="0.35">
      <c r="A2933" s="3">
        <v>63</v>
      </c>
      <c r="B2933" s="3">
        <v>0.92617662612374296</v>
      </c>
      <c r="C2933" s="3">
        <v>0.97714993499984504</v>
      </c>
      <c r="D2933" s="3">
        <v>4.6074006495567303E-2</v>
      </c>
      <c r="E2933" s="3">
        <v>0.20828806592240501</v>
      </c>
    </row>
    <row r="2934" spans="1:5" hidden="1" outlineLevel="2" x14ac:dyDescent="0.35">
      <c r="A2934" s="3">
        <v>63</v>
      </c>
      <c r="B2934" s="3">
        <v>0.95039661554732902</v>
      </c>
      <c r="C2934" s="3">
        <v>0.983519530851233</v>
      </c>
      <c r="D2934" s="3">
        <v>3.9405872306400101E-2</v>
      </c>
      <c r="E2934" s="3">
        <v>0.162246069977213</v>
      </c>
    </row>
    <row r="2935" spans="1:5" hidden="1" outlineLevel="2" x14ac:dyDescent="0.35">
      <c r="A2935" s="3">
        <v>63</v>
      </c>
      <c r="B2935" s="3">
        <v>0.953252247488101</v>
      </c>
      <c r="C2935" s="3">
        <v>0.97260607541934696</v>
      </c>
      <c r="D2935" s="3">
        <v>4.9888663134117203E-2</v>
      </c>
      <c r="E2935" s="3">
        <v>0.232106047007378</v>
      </c>
    </row>
    <row r="2936" spans="1:5" hidden="1" outlineLevel="2" x14ac:dyDescent="0.35">
      <c r="A2936" s="3">
        <v>63</v>
      </c>
      <c r="B2936" s="3">
        <v>0.93664727657324098</v>
      </c>
      <c r="C2936" s="3">
        <v>0.97412065692272398</v>
      </c>
      <c r="D2936" s="3">
        <v>4.8109112781223901E-2</v>
      </c>
      <c r="E2936" s="3">
        <v>0.218987527921674</v>
      </c>
    </row>
    <row r="2937" spans="1:5" hidden="1" outlineLevel="2" x14ac:dyDescent="0.35">
      <c r="A2937" s="3">
        <v>63</v>
      </c>
      <c r="B2937" s="3">
        <v>0.925436277102062</v>
      </c>
      <c r="C2937" s="3">
        <v>0.98078714403302103</v>
      </c>
      <c r="D2937" s="3">
        <v>4.1478800362912398E-2</v>
      </c>
      <c r="E2937" s="3">
        <v>0.19503683110387099</v>
      </c>
    </row>
    <row r="2938" spans="1:5" hidden="1" outlineLevel="2" x14ac:dyDescent="0.35">
      <c r="A2938" s="3">
        <v>63</v>
      </c>
      <c r="B2938" s="3">
        <v>0.93960867265996795</v>
      </c>
      <c r="C2938" s="3">
        <v>0.98639960455452702</v>
      </c>
      <c r="D2938" s="3">
        <v>3.5927433188745098E-2</v>
      </c>
      <c r="E2938" s="3">
        <v>0.16007536894337199</v>
      </c>
    </row>
    <row r="2939" spans="1:5" hidden="1" outlineLevel="2" x14ac:dyDescent="0.35">
      <c r="A2939" s="3">
        <v>63</v>
      </c>
      <c r="B2939" s="3">
        <v>0.97133791644632395</v>
      </c>
      <c r="C2939" s="3">
        <v>0.977763397818457</v>
      </c>
      <c r="D2939" s="3">
        <v>4.5043741363270301E-2</v>
      </c>
      <c r="E2939" s="3">
        <v>0.18712323041332199</v>
      </c>
    </row>
    <row r="2940" spans="1:5" hidden="1" outlineLevel="2" x14ac:dyDescent="0.35">
      <c r="A2940" s="3">
        <v>63</v>
      </c>
      <c r="B2940" s="3">
        <v>0.96911686938127894</v>
      </c>
      <c r="C2940" s="3">
        <v>0.97885411904515496</v>
      </c>
      <c r="D2940" s="3">
        <v>4.3934624428673401E-2</v>
      </c>
      <c r="E2940" s="3">
        <v>0.20005016950061399</v>
      </c>
    </row>
    <row r="2941" spans="1:5" hidden="1" outlineLevel="2" x14ac:dyDescent="0.35">
      <c r="A2941" s="3">
        <v>63</v>
      </c>
      <c r="B2941" s="3">
        <v>0.96636700158646205</v>
      </c>
      <c r="C2941" s="3">
        <v>0.98656324677412999</v>
      </c>
      <c r="D2941" s="3">
        <v>3.5503462347471898E-2</v>
      </c>
      <c r="E2941" s="3">
        <v>0.158608929144227</v>
      </c>
    </row>
    <row r="2942" spans="1:5" hidden="1" outlineLevel="2" x14ac:dyDescent="0.35">
      <c r="A2942" s="3">
        <v>63</v>
      </c>
      <c r="B2942" s="3">
        <v>0.951031200423056</v>
      </c>
      <c r="C2942" s="3">
        <v>0.97326245405072098</v>
      </c>
      <c r="D2942" s="3">
        <v>4.9082702543197701E-2</v>
      </c>
      <c r="E2942" s="3">
        <v>0.21702833746410699</v>
      </c>
    </row>
    <row r="2943" spans="1:5" hidden="1" outlineLevel="2" x14ac:dyDescent="0.35">
      <c r="A2943" s="3">
        <v>63</v>
      </c>
      <c r="B2943" s="3">
        <v>0.96816499206768902</v>
      </c>
      <c r="C2943" s="3">
        <v>0.98860607595415495</v>
      </c>
      <c r="D2943" s="3">
        <v>3.2816548702464102E-2</v>
      </c>
      <c r="E2943" s="3">
        <v>0.145670965799751</v>
      </c>
    </row>
    <row r="2944" spans="1:5" hidden="1" outlineLevel="2" x14ac:dyDescent="0.35">
      <c r="A2944" s="3">
        <v>63</v>
      </c>
      <c r="B2944" s="3">
        <v>0.95727128503437298</v>
      </c>
      <c r="C2944" s="3">
        <v>0.98007087293358797</v>
      </c>
      <c r="D2944" s="3">
        <v>4.31724650688299E-2</v>
      </c>
      <c r="E2944" s="3">
        <v>0.185055978902224</v>
      </c>
    </row>
    <row r="2945" spans="1:5" outlineLevel="1" collapsed="1" x14ac:dyDescent="0.35">
      <c r="A2945" s="5" t="s">
        <v>195</v>
      </c>
      <c r="B2945" s="3">
        <f>SUBTOTAL(1,B2900:B2944)</f>
        <v>0.95315588459956468</v>
      </c>
      <c r="C2945" s="3">
        <f>SUBTOTAL(1,C2900:C2944)</f>
        <v>0.98056463354564383</v>
      </c>
      <c r="D2945" s="3">
        <f>SUBTOTAL(1,D2900:D2944)</f>
        <v>4.2146258524678494E-2</v>
      </c>
      <c r="E2945" s="3">
        <f>SUBTOTAL(1,E2900:E2944)</f>
        <v>0.18685222203072721</v>
      </c>
    </row>
    <row r="2946" spans="1:5" hidden="1" outlineLevel="2" x14ac:dyDescent="0.35">
      <c r="A2946" s="3">
        <v>64</v>
      </c>
      <c r="B2946" s="3">
        <v>0.97070333157059696</v>
      </c>
      <c r="C2946" s="3">
        <v>0.97749024592371303</v>
      </c>
      <c r="D2946" s="3">
        <v>4.3966774367392103E-2</v>
      </c>
      <c r="E2946" s="3">
        <v>0.20188600362022399</v>
      </c>
    </row>
    <row r="2947" spans="1:5" hidden="1" outlineLevel="2" x14ac:dyDescent="0.35">
      <c r="A2947" s="3">
        <v>64</v>
      </c>
      <c r="B2947" s="3">
        <v>0.97176097303014197</v>
      </c>
      <c r="C2947" s="3">
        <v>0.97012664860415299</v>
      </c>
      <c r="D2947" s="3">
        <v>4.2692480417676502E-2</v>
      </c>
      <c r="E2947" s="3">
        <v>0.18135969665464</v>
      </c>
    </row>
    <row r="2948" spans="1:5" hidden="1" outlineLevel="2" x14ac:dyDescent="0.35">
      <c r="A2948" s="3">
        <v>64</v>
      </c>
      <c r="B2948" s="3">
        <v>0.95854045478582695</v>
      </c>
      <c r="C2948" s="3">
        <v>0.95627559787322902</v>
      </c>
      <c r="D2948" s="3">
        <v>5.1832726594567703E-2</v>
      </c>
      <c r="E2948" s="3">
        <v>0.23981833073206199</v>
      </c>
    </row>
    <row r="2949" spans="1:5" hidden="1" outlineLevel="2" x14ac:dyDescent="0.35">
      <c r="A2949" s="3">
        <v>64</v>
      </c>
      <c r="B2949" s="3">
        <v>0.97419354838709604</v>
      </c>
      <c r="C2949" s="3">
        <v>0.97360897160377902</v>
      </c>
      <c r="D2949" s="3">
        <v>4.1096272033958103E-2</v>
      </c>
      <c r="E2949" s="3">
        <v>0.17342491155752701</v>
      </c>
    </row>
    <row r="2950" spans="1:5" hidden="1" outlineLevel="2" x14ac:dyDescent="0.35">
      <c r="A2950" s="3">
        <v>64</v>
      </c>
      <c r="B2950" s="3">
        <v>0.98022210470650395</v>
      </c>
      <c r="C2950" s="3">
        <v>0.98041712623757904</v>
      </c>
      <c r="D2950" s="3">
        <v>3.7903807263234397E-2</v>
      </c>
      <c r="E2950" s="3">
        <v>0.16641043188211599</v>
      </c>
    </row>
    <row r="2951" spans="1:5" hidden="1" outlineLevel="2" x14ac:dyDescent="0.35">
      <c r="A2951" s="3">
        <v>64</v>
      </c>
      <c r="B2951" s="3">
        <v>0.98244315177154895</v>
      </c>
      <c r="C2951" s="3">
        <v>0.98035046636744805</v>
      </c>
      <c r="D2951" s="3">
        <v>3.4210887412979799E-2</v>
      </c>
      <c r="E2951" s="3">
        <v>0.15413728540076299</v>
      </c>
    </row>
    <row r="2952" spans="1:5" hidden="1" outlineLevel="2" x14ac:dyDescent="0.35">
      <c r="A2952" s="3">
        <v>64</v>
      </c>
      <c r="B2952" s="3">
        <v>0.968270756213643</v>
      </c>
      <c r="C2952" s="3">
        <v>0.979369799283066</v>
      </c>
      <c r="D2952" s="3">
        <v>3.5786484201412998E-2</v>
      </c>
      <c r="E2952" s="3">
        <v>0.15781044001563299</v>
      </c>
    </row>
    <row r="2953" spans="1:5" hidden="1" outlineLevel="2" x14ac:dyDescent="0.35">
      <c r="A2953" s="3">
        <v>64</v>
      </c>
      <c r="B2953" s="3">
        <v>0.97472236911686905</v>
      </c>
      <c r="C2953" s="3">
        <v>0.97773889896174604</v>
      </c>
      <c r="D2953" s="3">
        <v>3.5329801483531202E-2</v>
      </c>
      <c r="E2953" s="3">
        <v>0.16550686296095399</v>
      </c>
    </row>
    <row r="2954" spans="1:5" hidden="1" outlineLevel="2" x14ac:dyDescent="0.35">
      <c r="A2954" s="3">
        <v>64</v>
      </c>
      <c r="B2954" s="3">
        <v>0.97863564251718604</v>
      </c>
      <c r="C2954" s="3">
        <v>0.96807490976468302</v>
      </c>
      <c r="D2954" s="3">
        <v>4.41840069478154E-2</v>
      </c>
      <c r="E2954" s="3">
        <v>0.189221005487898</v>
      </c>
    </row>
    <row r="2955" spans="1:5" hidden="1" outlineLevel="2" x14ac:dyDescent="0.35">
      <c r="A2955" s="3">
        <v>64</v>
      </c>
      <c r="B2955" s="3">
        <v>0.96435748281332601</v>
      </c>
      <c r="C2955" s="3">
        <v>0.97598159350194402</v>
      </c>
      <c r="D2955" s="3">
        <v>4.2701477776891698E-2</v>
      </c>
      <c r="E2955" s="3">
        <v>0.20302167017311901</v>
      </c>
    </row>
    <row r="2956" spans="1:5" hidden="1" outlineLevel="2" x14ac:dyDescent="0.35">
      <c r="A2956" s="3">
        <v>64</v>
      </c>
      <c r="B2956" s="3">
        <v>0.96372289793759902</v>
      </c>
      <c r="C2956" s="3">
        <v>0.97711166226051405</v>
      </c>
      <c r="D2956" s="3">
        <v>4.1474569226828399E-2</v>
      </c>
      <c r="E2956" s="3">
        <v>0.183111524003782</v>
      </c>
    </row>
    <row r="2957" spans="1:5" hidden="1" outlineLevel="2" x14ac:dyDescent="0.35">
      <c r="A2957" s="3">
        <v>64</v>
      </c>
      <c r="B2957" s="3">
        <v>0.97546271813855101</v>
      </c>
      <c r="C2957" s="3">
        <v>0.97666274278729703</v>
      </c>
      <c r="D2957" s="3">
        <v>4.1586383456139603E-2</v>
      </c>
      <c r="E2957" s="3">
        <v>0.16835643925006</v>
      </c>
    </row>
    <row r="2958" spans="1:5" hidden="1" outlineLevel="2" x14ac:dyDescent="0.35">
      <c r="A2958" s="3">
        <v>64</v>
      </c>
      <c r="B2958" s="3">
        <v>0.96404019037546196</v>
      </c>
      <c r="C2958" s="3">
        <v>0.98013690703205203</v>
      </c>
      <c r="D2958" s="3">
        <v>3.7907664735550101E-2</v>
      </c>
      <c r="E2958" s="3">
        <v>0.16383574705943399</v>
      </c>
    </row>
    <row r="2959" spans="1:5" hidden="1" outlineLevel="2" x14ac:dyDescent="0.35">
      <c r="A2959" s="3">
        <v>64</v>
      </c>
      <c r="B2959" s="3">
        <v>0.96541512427287102</v>
      </c>
      <c r="C2959" s="3">
        <v>0.97812115318222903</v>
      </c>
      <c r="D2959" s="3">
        <v>4.17010041330566E-2</v>
      </c>
      <c r="E2959" s="3">
        <v>0.192672607858728</v>
      </c>
    </row>
    <row r="2960" spans="1:5" hidden="1" outlineLevel="2" x14ac:dyDescent="0.35">
      <c r="A2960" s="3">
        <v>64</v>
      </c>
      <c r="B2960" s="3">
        <v>0.96129032258064495</v>
      </c>
      <c r="C2960" s="3">
        <v>0.97732397235303303</v>
      </c>
      <c r="D2960" s="3">
        <v>4.1582687125971803E-2</v>
      </c>
      <c r="E2960" s="3">
        <v>0.173559989545188</v>
      </c>
    </row>
    <row r="2961" spans="1:5" hidden="1" outlineLevel="2" x14ac:dyDescent="0.35">
      <c r="A2961" s="3">
        <v>64</v>
      </c>
      <c r="B2961" s="3">
        <v>0.959386567953463</v>
      </c>
      <c r="C2961" s="3">
        <v>0.97408791115677795</v>
      </c>
      <c r="D2961" s="3">
        <v>4.7411668259794502E-2</v>
      </c>
      <c r="E2961" s="3">
        <v>0.21255938748554901</v>
      </c>
    </row>
    <row r="2962" spans="1:5" hidden="1" outlineLevel="2" x14ac:dyDescent="0.35">
      <c r="A2962" s="3">
        <v>64</v>
      </c>
      <c r="B2962" s="3">
        <v>0.97683765203595896</v>
      </c>
      <c r="C2962" s="3">
        <v>0.98208073990201505</v>
      </c>
      <c r="D2962" s="3">
        <v>3.7525144905831698E-2</v>
      </c>
      <c r="E2962" s="3">
        <v>0.16566235374583099</v>
      </c>
    </row>
    <row r="2963" spans="1:5" hidden="1" outlineLevel="2" x14ac:dyDescent="0.35">
      <c r="A2963" s="3">
        <v>64</v>
      </c>
      <c r="B2963" s="3">
        <v>0.97228979375991498</v>
      </c>
      <c r="C2963" s="3">
        <v>0.961982864566294</v>
      </c>
      <c r="D2963" s="3">
        <v>4.8679496305521298E-2</v>
      </c>
      <c r="E2963" s="3">
        <v>0.226423722080621</v>
      </c>
    </row>
    <row r="2964" spans="1:5" hidden="1" outlineLevel="2" x14ac:dyDescent="0.35">
      <c r="A2964" s="3">
        <v>64</v>
      </c>
      <c r="B2964" s="3">
        <v>0.98011634056054997</v>
      </c>
      <c r="C2964" s="3">
        <v>0.97475855184783999</v>
      </c>
      <c r="D2964" s="3">
        <v>3.9885120355554797E-2</v>
      </c>
      <c r="E2964" s="3">
        <v>0.170800286620404</v>
      </c>
    </row>
    <row r="2965" spans="1:5" hidden="1" outlineLevel="2" x14ac:dyDescent="0.35">
      <c r="A2965" s="3">
        <v>64</v>
      </c>
      <c r="B2965" s="3">
        <v>0.96901110523532497</v>
      </c>
      <c r="C2965" s="3">
        <v>0.97864623179124499</v>
      </c>
      <c r="D2965" s="3">
        <v>3.7879636040663502E-2</v>
      </c>
      <c r="E2965" s="3">
        <v>0.16924829474852701</v>
      </c>
    </row>
    <row r="2966" spans="1:5" hidden="1" outlineLevel="2" x14ac:dyDescent="0.35">
      <c r="A2966" s="3">
        <v>64</v>
      </c>
      <c r="B2966" s="3">
        <v>0.97726070861977798</v>
      </c>
      <c r="C2966" s="3">
        <v>0.974850120281612</v>
      </c>
      <c r="D2966" s="3">
        <v>3.9213959699079003E-2</v>
      </c>
      <c r="E2966" s="3">
        <v>0.16064936242855801</v>
      </c>
    </row>
    <row r="2967" spans="1:5" hidden="1" outlineLevel="2" x14ac:dyDescent="0.35">
      <c r="A2967" s="3">
        <v>64</v>
      </c>
      <c r="B2967" s="3">
        <v>0.97979904812268603</v>
      </c>
      <c r="C2967" s="3">
        <v>0.96675368339033696</v>
      </c>
      <c r="D2967" s="3">
        <v>4.5346288631328897E-2</v>
      </c>
      <c r="E2967" s="3">
        <v>0.182868122999199</v>
      </c>
    </row>
    <row r="2968" spans="1:5" hidden="1" outlineLevel="2" x14ac:dyDescent="0.35">
      <c r="A2968" s="3">
        <v>64</v>
      </c>
      <c r="B2968" s="3">
        <v>0.97800105764145895</v>
      </c>
      <c r="C2968" s="3">
        <v>0.96326508975120295</v>
      </c>
      <c r="D2968" s="3">
        <v>4.7334586130116901E-2</v>
      </c>
      <c r="E2968" s="3">
        <v>0.193956384852362</v>
      </c>
    </row>
    <row r="2969" spans="1:5" hidden="1" outlineLevel="2" x14ac:dyDescent="0.35">
      <c r="A2969" s="3">
        <v>64</v>
      </c>
      <c r="B2969" s="3">
        <v>0.961607615018508</v>
      </c>
      <c r="C2969" s="3">
        <v>0.97373038269123502</v>
      </c>
      <c r="D2969" s="3">
        <v>4.0320721421082201E-2</v>
      </c>
      <c r="E2969" s="3">
        <v>0.17610084393955799</v>
      </c>
    </row>
    <row r="2970" spans="1:5" hidden="1" outlineLevel="2" x14ac:dyDescent="0.35">
      <c r="A2970" s="3">
        <v>64</v>
      </c>
      <c r="B2970" s="3">
        <v>0.96255949233209903</v>
      </c>
      <c r="C2970" s="3">
        <v>0.95594759482133895</v>
      </c>
      <c r="D2970" s="3">
        <v>5.2798456498169097E-2</v>
      </c>
      <c r="E2970" s="3">
        <v>0.239327230814424</v>
      </c>
    </row>
    <row r="2971" spans="1:5" hidden="1" outlineLevel="2" x14ac:dyDescent="0.35">
      <c r="A2971" s="3">
        <v>64</v>
      </c>
      <c r="B2971" s="3">
        <v>0.96530936012691704</v>
      </c>
      <c r="C2971" s="3">
        <v>0.96845019653506204</v>
      </c>
      <c r="D2971" s="3">
        <v>4.5703608447921901E-2</v>
      </c>
      <c r="E2971" s="3">
        <v>0.206715176712334</v>
      </c>
    </row>
    <row r="2972" spans="1:5" hidden="1" outlineLevel="2" x14ac:dyDescent="0.35">
      <c r="A2972" s="3">
        <v>64</v>
      </c>
      <c r="B2972" s="3">
        <v>0.97112638815441499</v>
      </c>
      <c r="C2972" s="3">
        <v>0.96763790169328501</v>
      </c>
      <c r="D2972" s="3">
        <v>4.4746962513893297E-2</v>
      </c>
      <c r="E2972" s="3">
        <v>0.20569121516956601</v>
      </c>
    </row>
    <row r="2973" spans="1:5" hidden="1" outlineLevel="2" x14ac:dyDescent="0.35">
      <c r="A2973" s="3">
        <v>64</v>
      </c>
      <c r="B2973" s="3">
        <v>0.96932839767318801</v>
      </c>
      <c r="C2973" s="3">
        <v>0.96022249019380301</v>
      </c>
      <c r="D2973" s="3">
        <v>4.98176893486715E-2</v>
      </c>
      <c r="E2973" s="3">
        <v>0.20130213205852701</v>
      </c>
    </row>
    <row r="2974" spans="1:5" hidden="1" outlineLevel="2" x14ac:dyDescent="0.35">
      <c r="A2974" s="3">
        <v>64</v>
      </c>
      <c r="B2974" s="3">
        <v>0.96636700158646205</v>
      </c>
      <c r="C2974" s="3">
        <v>0.96131446644789398</v>
      </c>
      <c r="D2974" s="3">
        <v>4.9026514807207697E-2</v>
      </c>
      <c r="E2974" s="3">
        <v>0.22314464599799799</v>
      </c>
    </row>
    <row r="2975" spans="1:5" hidden="1" outlineLevel="2" x14ac:dyDescent="0.35">
      <c r="A2975" s="3">
        <v>64</v>
      </c>
      <c r="B2975" s="3">
        <v>0.94468535166578504</v>
      </c>
      <c r="C2975" s="3">
        <v>0.96788268763568996</v>
      </c>
      <c r="D2975" s="3">
        <v>4.4777840306443897E-2</v>
      </c>
      <c r="E2975" s="3">
        <v>0.207734034438842</v>
      </c>
    </row>
    <row r="2976" spans="1:5" hidden="1" outlineLevel="2" x14ac:dyDescent="0.35">
      <c r="A2976" s="3">
        <v>64</v>
      </c>
      <c r="B2976" s="3">
        <v>0.96700158646218903</v>
      </c>
      <c r="C2976" s="3">
        <v>0.97543758516784695</v>
      </c>
      <c r="D2976" s="3">
        <v>4.0398167691433097E-2</v>
      </c>
      <c r="E2976" s="3">
        <v>0.17964417004868399</v>
      </c>
    </row>
    <row r="2977" spans="1:5" hidden="1" outlineLevel="2" x14ac:dyDescent="0.35">
      <c r="A2977" s="3">
        <v>64</v>
      </c>
      <c r="B2977" s="3">
        <v>0.98138551031200405</v>
      </c>
      <c r="C2977" s="3">
        <v>0.97715292977255497</v>
      </c>
      <c r="D2977" s="3">
        <v>3.7948654210858003E-2</v>
      </c>
      <c r="E2977" s="3">
        <v>0.17334389387899601</v>
      </c>
    </row>
    <row r="2978" spans="1:5" hidden="1" outlineLevel="2" x14ac:dyDescent="0.35">
      <c r="A2978" s="3">
        <v>64</v>
      </c>
      <c r="B2978" s="3">
        <v>0.97493389740877801</v>
      </c>
      <c r="C2978" s="3">
        <v>0.98690627529783403</v>
      </c>
      <c r="D2978" s="3">
        <v>2.8786685742250899E-2</v>
      </c>
      <c r="E2978" s="3">
        <v>0.12473177540446399</v>
      </c>
    </row>
    <row r="2979" spans="1:5" hidden="1" outlineLevel="2" x14ac:dyDescent="0.35">
      <c r="A2979" s="3">
        <v>64</v>
      </c>
      <c r="B2979" s="3">
        <v>0.97472236911686905</v>
      </c>
      <c r="C2979" s="3">
        <v>0.97780006583288304</v>
      </c>
      <c r="D2979" s="3">
        <v>3.8424537928942001E-2</v>
      </c>
      <c r="E2979" s="3">
        <v>0.16893853072454099</v>
      </c>
    </row>
    <row r="2980" spans="1:5" hidden="1" outlineLevel="2" x14ac:dyDescent="0.35">
      <c r="A2980" s="3">
        <v>64</v>
      </c>
      <c r="B2980" s="3">
        <v>0.970491803278688</v>
      </c>
      <c r="C2980" s="3">
        <v>0.96790356113999698</v>
      </c>
      <c r="D2980" s="3">
        <v>4.4975964325932899E-2</v>
      </c>
      <c r="E2980" s="3">
        <v>0.20330659242181201</v>
      </c>
    </row>
    <row r="2981" spans="1:5" hidden="1" outlineLevel="2" x14ac:dyDescent="0.35">
      <c r="A2981" s="3">
        <v>64</v>
      </c>
      <c r="B2981" s="3">
        <v>0.97535695399259603</v>
      </c>
      <c r="C2981" s="3">
        <v>0.98178303763421004</v>
      </c>
      <c r="D2981" s="3">
        <v>3.5501945463770002E-2</v>
      </c>
      <c r="E2981" s="3">
        <v>0.15242429528706999</v>
      </c>
    </row>
    <row r="2982" spans="1:5" hidden="1" outlineLevel="2" x14ac:dyDescent="0.35">
      <c r="A2982" s="3">
        <v>64</v>
      </c>
      <c r="B2982" s="3">
        <v>0.97218402961396</v>
      </c>
      <c r="C2982" s="3">
        <v>0.98245277715081303</v>
      </c>
      <c r="D2982" s="3">
        <v>3.44620180025422E-2</v>
      </c>
      <c r="E2982" s="3">
        <v>0.16153725841737501</v>
      </c>
    </row>
    <row r="2983" spans="1:5" hidden="1" outlineLevel="2" x14ac:dyDescent="0.35">
      <c r="A2983" s="3">
        <v>64</v>
      </c>
      <c r="B2983" s="3">
        <v>0.97112638815441499</v>
      </c>
      <c r="C2983" s="3">
        <v>0.98252845922158605</v>
      </c>
      <c r="D2983" s="3">
        <v>3.7085431188796501E-2</v>
      </c>
      <c r="E2983" s="3">
        <v>0.169256143743992</v>
      </c>
    </row>
    <row r="2984" spans="1:5" hidden="1" outlineLevel="2" x14ac:dyDescent="0.35">
      <c r="A2984" s="3">
        <v>64</v>
      </c>
      <c r="B2984" s="3">
        <v>0.96901110523532497</v>
      </c>
      <c r="C2984" s="3">
        <v>0.96976323676476395</v>
      </c>
      <c r="D2984" s="3">
        <v>4.4790953356495897E-2</v>
      </c>
      <c r="E2984" s="3">
        <v>0.183305171203411</v>
      </c>
    </row>
    <row r="2985" spans="1:5" hidden="1" outlineLevel="2" x14ac:dyDescent="0.35">
      <c r="A2985" s="3">
        <v>64</v>
      </c>
      <c r="B2985" s="3">
        <v>0.97461660497091496</v>
      </c>
      <c r="C2985" s="3">
        <v>0.97610521164338604</v>
      </c>
      <c r="D2985" s="3">
        <v>3.8265215469434198E-2</v>
      </c>
      <c r="E2985" s="3">
        <v>0.17589578528316599</v>
      </c>
    </row>
    <row r="2986" spans="1:5" hidden="1" outlineLevel="2" x14ac:dyDescent="0.35">
      <c r="A2986" s="3">
        <v>64</v>
      </c>
      <c r="B2986" s="3">
        <v>0.97535695399259603</v>
      </c>
      <c r="C2986" s="3">
        <v>0.97909936452727198</v>
      </c>
      <c r="D2986" s="3">
        <v>3.5456233820185798E-2</v>
      </c>
      <c r="E2986" s="3">
        <v>0.16333403764813401</v>
      </c>
    </row>
    <row r="2987" spans="1:5" hidden="1" outlineLevel="2" x14ac:dyDescent="0.35">
      <c r="A2987" s="3">
        <v>64</v>
      </c>
      <c r="B2987" s="3">
        <v>0.97102062400846101</v>
      </c>
      <c r="C2987" s="3">
        <v>0.97413899845346796</v>
      </c>
      <c r="D2987" s="3">
        <v>3.9818983717286399E-2</v>
      </c>
      <c r="E2987" s="3">
        <v>0.16357788541478999</v>
      </c>
    </row>
    <row r="2988" spans="1:5" hidden="1" outlineLevel="2" x14ac:dyDescent="0.35">
      <c r="A2988" s="3">
        <v>64</v>
      </c>
      <c r="B2988" s="3">
        <v>0.98138551031200405</v>
      </c>
      <c r="C2988" s="3">
        <v>0.98257232281380003</v>
      </c>
      <c r="D2988" s="3">
        <v>3.3494424923027302E-2</v>
      </c>
      <c r="E2988" s="3">
        <v>0.13079188286153701</v>
      </c>
    </row>
    <row r="2989" spans="1:5" hidden="1" outlineLevel="2" x14ac:dyDescent="0.35">
      <c r="A2989" s="3">
        <v>64</v>
      </c>
      <c r="B2989" s="3">
        <v>0.96361713379164404</v>
      </c>
      <c r="C2989" s="3">
        <v>0.96064718027975904</v>
      </c>
      <c r="D2989" s="3">
        <v>4.9379223288829301E-2</v>
      </c>
      <c r="E2989" s="3">
        <v>0.18465113307359801</v>
      </c>
    </row>
    <row r="2990" spans="1:5" hidden="1" outlineLevel="2" x14ac:dyDescent="0.35">
      <c r="A2990" s="3">
        <v>64</v>
      </c>
      <c r="B2990" s="3">
        <v>0.96287678476996297</v>
      </c>
      <c r="C2990" s="3">
        <v>0.96806491308064502</v>
      </c>
      <c r="D2990" s="3">
        <v>4.4394396644712099E-2</v>
      </c>
      <c r="E2990" s="3">
        <v>0.192778996605287</v>
      </c>
    </row>
    <row r="2991" spans="1:5" outlineLevel="1" collapsed="1" x14ac:dyDescent="0.35">
      <c r="A2991" s="5" t="s">
        <v>196</v>
      </c>
      <c r="B2991" s="3">
        <f>SUBTOTAL(1,B2946:B2990)</f>
        <v>0.97050120453610622</v>
      </c>
      <c r="C2991" s="3">
        <f>SUBTOTAL(1,C2946:C2990)</f>
        <v>0.97339461171606478</v>
      </c>
      <c r="D2991" s="3">
        <f>SUBTOTAL(1,D2946:D2990)</f>
        <v>4.1502390147172954E-2</v>
      </c>
      <c r="E2991" s="3">
        <f>SUBTOTAL(1,E2946:E2990)</f>
        <v>0.18186297094025078</v>
      </c>
    </row>
    <row r="2992" spans="1:5" hidden="1" outlineLevel="2" x14ac:dyDescent="0.35">
      <c r="A2992" s="3">
        <v>65</v>
      </c>
      <c r="B2992" s="3">
        <v>0.938233738762559</v>
      </c>
      <c r="C2992" s="3">
        <v>0.97096231170886405</v>
      </c>
      <c r="D2992" s="3">
        <v>3.6155867165228603E-2</v>
      </c>
      <c r="E2992" s="3">
        <v>0.15938289041233999</v>
      </c>
    </row>
    <row r="2993" spans="1:5" hidden="1" outlineLevel="2" x14ac:dyDescent="0.35">
      <c r="A2993" s="3">
        <v>65</v>
      </c>
      <c r="B2993" s="3">
        <v>0.94584875727128404</v>
      </c>
      <c r="C2993" s="3">
        <v>0.96887723048185204</v>
      </c>
      <c r="D2993" s="3">
        <v>3.6187537943184002E-2</v>
      </c>
      <c r="E2993" s="3">
        <v>0.164097787862861</v>
      </c>
    </row>
    <row r="2994" spans="1:5" hidden="1" outlineLevel="2" x14ac:dyDescent="0.35">
      <c r="A2994" s="3">
        <v>65</v>
      </c>
      <c r="B2994" s="3">
        <v>0.92448439978847097</v>
      </c>
      <c r="C2994" s="3">
        <v>0.94644022856464305</v>
      </c>
      <c r="D2994" s="3">
        <v>4.7175680330550099E-2</v>
      </c>
      <c r="E2994" s="3">
        <v>0.20942275782178499</v>
      </c>
    </row>
    <row r="2995" spans="1:5" hidden="1" outlineLevel="2" x14ac:dyDescent="0.35">
      <c r="A2995" s="3">
        <v>65</v>
      </c>
      <c r="B2995" s="3">
        <v>0.91327340031729198</v>
      </c>
      <c r="C2995" s="3">
        <v>0.95213726195739601</v>
      </c>
      <c r="D2995" s="3">
        <v>4.4855780443781398E-2</v>
      </c>
      <c r="E2995" s="3">
        <v>0.20516474571680801</v>
      </c>
    </row>
    <row r="2996" spans="1:5" hidden="1" outlineLevel="2" x14ac:dyDescent="0.35">
      <c r="A2996" s="3">
        <v>65</v>
      </c>
      <c r="B2996" s="3">
        <v>0.92247488101533504</v>
      </c>
      <c r="C2996" s="3">
        <v>0.93577865798062199</v>
      </c>
      <c r="D2996" s="3">
        <v>5.16433435875851E-2</v>
      </c>
      <c r="E2996" s="3">
        <v>0.23574736703582599</v>
      </c>
    </row>
    <row r="2997" spans="1:5" hidden="1" outlineLevel="2" x14ac:dyDescent="0.35">
      <c r="A2997" s="3">
        <v>65</v>
      </c>
      <c r="B2997" s="3">
        <v>0.93400317292437796</v>
      </c>
      <c r="C2997" s="3">
        <v>0.95189380875181695</v>
      </c>
      <c r="D2997" s="3">
        <v>4.5027376520164697E-2</v>
      </c>
      <c r="E2997" s="3">
        <v>0.19481479584662301</v>
      </c>
    </row>
    <row r="2998" spans="1:5" hidden="1" outlineLevel="2" x14ac:dyDescent="0.35">
      <c r="A2998" s="3">
        <v>65</v>
      </c>
      <c r="B2998" s="3">
        <v>0.92469592808038004</v>
      </c>
      <c r="C2998" s="3">
        <v>0.94884462700180705</v>
      </c>
      <c r="D2998" s="3">
        <v>4.8712262950962697E-2</v>
      </c>
      <c r="E2998" s="3">
        <v>0.218905191006002</v>
      </c>
    </row>
    <row r="2999" spans="1:5" hidden="1" outlineLevel="2" x14ac:dyDescent="0.35">
      <c r="A2999" s="3">
        <v>65</v>
      </c>
      <c r="B2999" s="3">
        <v>0.951031200423056</v>
      </c>
      <c r="C2999" s="3">
        <v>0.96043353294895395</v>
      </c>
      <c r="D2999" s="3">
        <v>4.0692980629776401E-2</v>
      </c>
      <c r="E2999" s="3">
        <v>0.18040446182429201</v>
      </c>
    </row>
    <row r="3000" spans="1:5" hidden="1" outlineLevel="2" x14ac:dyDescent="0.35">
      <c r="A3000" s="3">
        <v>65</v>
      </c>
      <c r="B3000" s="3">
        <v>0.946589106292966</v>
      </c>
      <c r="C3000" s="3">
        <v>0.94974665950467296</v>
      </c>
      <c r="D3000" s="3">
        <v>4.5734718007647002E-2</v>
      </c>
      <c r="E3000" s="3">
        <v>0.20621821780357799</v>
      </c>
    </row>
    <row r="3001" spans="1:5" hidden="1" outlineLevel="2" x14ac:dyDescent="0.35">
      <c r="A3001" s="3">
        <v>65</v>
      </c>
      <c r="B3001" s="3">
        <v>0.97123215230036997</v>
      </c>
      <c r="C3001" s="3">
        <v>0.97758403228069002</v>
      </c>
      <c r="D3001" s="3">
        <v>3.0846439516042101E-2</v>
      </c>
      <c r="E3001" s="3">
        <v>0.122267814102753</v>
      </c>
    </row>
    <row r="3002" spans="1:5" hidden="1" outlineLevel="2" x14ac:dyDescent="0.35">
      <c r="A3002" s="3">
        <v>65</v>
      </c>
      <c r="B3002" s="3">
        <v>0.93453199365415096</v>
      </c>
      <c r="C3002" s="3">
        <v>0.96825157928025996</v>
      </c>
      <c r="D3002" s="3">
        <v>3.4529800521553002E-2</v>
      </c>
      <c r="E3002" s="3">
        <v>0.15635623564214299</v>
      </c>
    </row>
    <row r="3003" spans="1:5" hidden="1" outlineLevel="2" x14ac:dyDescent="0.35">
      <c r="A3003" s="3">
        <v>65</v>
      </c>
      <c r="B3003" s="3">
        <v>0.95928080380750902</v>
      </c>
      <c r="C3003" s="3">
        <v>0.96886746764385601</v>
      </c>
      <c r="D3003" s="3">
        <v>3.6015584246731298E-2</v>
      </c>
      <c r="E3003" s="3">
        <v>0.148782940239198</v>
      </c>
    </row>
    <row r="3004" spans="1:5" hidden="1" outlineLevel="2" x14ac:dyDescent="0.35">
      <c r="A3004" s="3">
        <v>65</v>
      </c>
      <c r="B3004" s="3">
        <v>0.95705975674246402</v>
      </c>
      <c r="C3004" s="3">
        <v>0.95102571527702195</v>
      </c>
      <c r="D3004" s="3">
        <v>4.3392497283171398E-2</v>
      </c>
      <c r="E3004" s="3">
        <v>0.18177993960338801</v>
      </c>
    </row>
    <row r="3005" spans="1:5" hidden="1" outlineLevel="2" x14ac:dyDescent="0.35">
      <c r="A3005" s="3">
        <v>65</v>
      </c>
      <c r="B3005" s="3">
        <v>0.90364886303543102</v>
      </c>
      <c r="C3005" s="3">
        <v>0.96684924064682698</v>
      </c>
      <c r="D3005" s="3">
        <v>3.7305056575635799E-2</v>
      </c>
      <c r="E3005" s="3">
        <v>0.176156570773468</v>
      </c>
    </row>
    <row r="3006" spans="1:5" hidden="1" outlineLevel="2" x14ac:dyDescent="0.35">
      <c r="A3006" s="3">
        <v>65</v>
      </c>
      <c r="B3006" s="3">
        <v>0.94246430460074004</v>
      </c>
      <c r="C3006" s="3">
        <v>0.97045156384188702</v>
      </c>
      <c r="D3006" s="3">
        <v>4.09645999478888E-2</v>
      </c>
      <c r="E3006" s="3">
        <v>0.17527741905125199</v>
      </c>
    </row>
    <row r="3007" spans="1:5" hidden="1" outlineLevel="2" x14ac:dyDescent="0.35">
      <c r="A3007" s="3">
        <v>65</v>
      </c>
      <c r="B3007" s="3">
        <v>0.93305129561078803</v>
      </c>
      <c r="C3007" s="3">
        <v>0.95627165031414996</v>
      </c>
      <c r="D3007" s="3">
        <v>4.1144262042362802E-2</v>
      </c>
      <c r="E3007" s="3">
        <v>0.17743058167476999</v>
      </c>
    </row>
    <row r="3008" spans="1:5" hidden="1" outlineLevel="2" x14ac:dyDescent="0.35">
      <c r="A3008" s="3">
        <v>65</v>
      </c>
      <c r="B3008" s="3">
        <v>0.94722369116869298</v>
      </c>
      <c r="C3008" s="3">
        <v>0.950314521025584</v>
      </c>
      <c r="D3008" s="3">
        <v>4.3227864062303001E-2</v>
      </c>
      <c r="E3008" s="3">
        <v>0.18313684104457201</v>
      </c>
    </row>
    <row r="3009" spans="1:5" hidden="1" outlineLevel="2" x14ac:dyDescent="0.35">
      <c r="A3009" s="3">
        <v>65</v>
      </c>
      <c r="B3009" s="3">
        <v>0.92289793759915395</v>
      </c>
      <c r="C3009" s="3">
        <v>0.96161097912293303</v>
      </c>
      <c r="D3009" s="3">
        <v>3.9182430220688E-2</v>
      </c>
      <c r="E3009" s="3">
        <v>0.17320360308663599</v>
      </c>
    </row>
    <row r="3010" spans="1:5" hidden="1" outlineLevel="2" x14ac:dyDescent="0.35">
      <c r="A3010" s="3">
        <v>65</v>
      </c>
      <c r="B3010" s="3">
        <v>0.94288736118455796</v>
      </c>
      <c r="C3010" s="3">
        <v>0.97499563875164397</v>
      </c>
      <c r="D3010" s="3">
        <v>3.1988229149026597E-2</v>
      </c>
      <c r="E3010" s="3">
        <v>0.14504927164506901</v>
      </c>
    </row>
    <row r="3011" spans="1:5" hidden="1" outlineLevel="2" x14ac:dyDescent="0.35">
      <c r="A3011" s="3">
        <v>65</v>
      </c>
      <c r="B3011" s="3">
        <v>0.96076150185087195</v>
      </c>
      <c r="C3011" s="3">
        <v>0.97264240734774299</v>
      </c>
      <c r="D3011" s="3">
        <v>3.3197102492524798E-2</v>
      </c>
      <c r="E3011" s="3">
        <v>0.15378981661200899</v>
      </c>
    </row>
    <row r="3012" spans="1:5" hidden="1" outlineLevel="2" x14ac:dyDescent="0.35">
      <c r="A3012" s="3">
        <v>65</v>
      </c>
      <c r="B3012" s="3">
        <v>0.936541512427287</v>
      </c>
      <c r="C3012" s="3">
        <v>0.96495783407882896</v>
      </c>
      <c r="D3012" s="3">
        <v>3.7956238499419898E-2</v>
      </c>
      <c r="E3012" s="3">
        <v>0.172256104687943</v>
      </c>
    </row>
    <row r="3013" spans="1:5" hidden="1" outlineLevel="2" x14ac:dyDescent="0.35">
      <c r="A3013" s="3">
        <v>65</v>
      </c>
      <c r="B3013" s="3">
        <v>0.95356953992596505</v>
      </c>
      <c r="C3013" s="3">
        <v>0.96240152378315902</v>
      </c>
      <c r="D3013" s="3">
        <v>4.2294505382089599E-2</v>
      </c>
      <c r="E3013" s="3">
        <v>0.181272812011676</v>
      </c>
    </row>
    <row r="3014" spans="1:5" hidden="1" outlineLevel="2" x14ac:dyDescent="0.35">
      <c r="A3014" s="3">
        <v>65</v>
      </c>
      <c r="B3014" s="3">
        <v>0.96361713379164404</v>
      </c>
      <c r="C3014" s="3">
        <v>0.97940115403301697</v>
      </c>
      <c r="D3014" s="3">
        <v>2.8834976298236899E-2</v>
      </c>
      <c r="E3014" s="3">
        <v>0.12996397678378099</v>
      </c>
    </row>
    <row r="3015" spans="1:5" hidden="1" outlineLevel="2" x14ac:dyDescent="0.35">
      <c r="A3015" s="3">
        <v>65</v>
      </c>
      <c r="B3015" s="3">
        <v>0.95801163405605505</v>
      </c>
      <c r="C3015" s="3">
        <v>0.95497302816524698</v>
      </c>
      <c r="D3015" s="3">
        <v>4.2429531142836097E-2</v>
      </c>
      <c r="E3015" s="3">
        <v>0.18286698588393599</v>
      </c>
    </row>
    <row r="3016" spans="1:5" hidden="1" outlineLevel="2" x14ac:dyDescent="0.35">
      <c r="A3016" s="3">
        <v>65</v>
      </c>
      <c r="B3016" s="3">
        <v>0.957694341618191</v>
      </c>
      <c r="C3016" s="3">
        <v>0.961697074863618</v>
      </c>
      <c r="D3016" s="3">
        <v>3.9279099806107602E-2</v>
      </c>
      <c r="E3016" s="3">
        <v>0.17547159840579599</v>
      </c>
    </row>
    <row r="3017" spans="1:5" hidden="1" outlineLevel="2" x14ac:dyDescent="0.35">
      <c r="A3017" s="3">
        <v>65</v>
      </c>
      <c r="B3017" s="3">
        <v>0.92585933368588003</v>
      </c>
      <c r="C3017" s="3">
        <v>0.95091486735715502</v>
      </c>
      <c r="D3017" s="3">
        <v>4.3675260933769597E-2</v>
      </c>
      <c r="E3017" s="3">
        <v>0.19456423368255199</v>
      </c>
    </row>
    <row r="3018" spans="1:5" hidden="1" outlineLevel="2" x14ac:dyDescent="0.35">
      <c r="A3018" s="3">
        <v>65</v>
      </c>
      <c r="B3018" s="3">
        <v>0.92744579587519804</v>
      </c>
      <c r="C3018" s="3">
        <v>0.94451796224626094</v>
      </c>
      <c r="D3018" s="3">
        <v>4.7306270049288703E-2</v>
      </c>
      <c r="E3018" s="3">
        <v>0.20865209840201199</v>
      </c>
    </row>
    <row r="3019" spans="1:5" hidden="1" outlineLevel="2" x14ac:dyDescent="0.35">
      <c r="A3019" s="3">
        <v>65</v>
      </c>
      <c r="B3019" s="3">
        <v>0.92691697514542504</v>
      </c>
      <c r="C3019" s="3">
        <v>0.96455078001188899</v>
      </c>
      <c r="D3019" s="3">
        <v>4.21058281790802E-2</v>
      </c>
      <c r="E3019" s="3">
        <v>0.176260633379826</v>
      </c>
    </row>
    <row r="3020" spans="1:5" hidden="1" outlineLevel="2" x14ac:dyDescent="0.35">
      <c r="A3020" s="3">
        <v>65</v>
      </c>
      <c r="B3020" s="3">
        <v>0.93833950290851298</v>
      </c>
      <c r="C3020" s="3">
        <v>0.94650335508967298</v>
      </c>
      <c r="D3020" s="3">
        <v>4.5631633796085903E-2</v>
      </c>
      <c r="E3020" s="3">
        <v>0.199222557803688</v>
      </c>
    </row>
    <row r="3021" spans="1:5" hidden="1" outlineLevel="2" x14ac:dyDescent="0.35">
      <c r="A3021" s="3">
        <v>65</v>
      </c>
      <c r="B3021" s="3">
        <v>0.91803278688524503</v>
      </c>
      <c r="C3021" s="3">
        <v>0.94877002544941802</v>
      </c>
      <c r="D3021" s="3">
        <v>4.43262209731995E-2</v>
      </c>
      <c r="E3021" s="3">
        <v>0.176169979560098</v>
      </c>
    </row>
    <row r="3022" spans="1:5" hidden="1" outlineLevel="2" x14ac:dyDescent="0.35">
      <c r="A3022" s="3">
        <v>65</v>
      </c>
      <c r="B3022" s="3">
        <v>0.95240613432046495</v>
      </c>
      <c r="C3022" s="3">
        <v>0.97008367019944397</v>
      </c>
      <c r="D3022" s="3">
        <v>3.4812980355023802E-2</v>
      </c>
      <c r="E3022" s="3">
        <v>0.161703564837896</v>
      </c>
    </row>
    <row r="3023" spans="1:5" hidden="1" outlineLevel="2" x14ac:dyDescent="0.35">
      <c r="A3023" s="3">
        <v>65</v>
      </c>
      <c r="B3023" s="3">
        <v>0.90079323109465803</v>
      </c>
      <c r="C3023" s="3">
        <v>0.95655820160712002</v>
      </c>
      <c r="D3023" s="3">
        <v>4.2326069121575403E-2</v>
      </c>
      <c r="E3023" s="3">
        <v>0.19277095872675701</v>
      </c>
    </row>
    <row r="3024" spans="1:5" hidden="1" outlineLevel="2" x14ac:dyDescent="0.35">
      <c r="A3024" s="3">
        <v>65</v>
      </c>
      <c r="B3024" s="3">
        <v>0.92247488101533504</v>
      </c>
      <c r="C3024" s="3">
        <v>0.95941569693030304</v>
      </c>
      <c r="D3024" s="3">
        <v>4.3760656068861002E-2</v>
      </c>
      <c r="E3024" s="3">
        <v>0.20489317771078699</v>
      </c>
    </row>
    <row r="3025" spans="1:5" hidden="1" outlineLevel="2" x14ac:dyDescent="0.35">
      <c r="A3025" s="3">
        <v>65</v>
      </c>
      <c r="B3025" s="3">
        <v>0.94542570068746601</v>
      </c>
      <c r="C3025" s="3">
        <v>0.97109974212071004</v>
      </c>
      <c r="D3025" s="3">
        <v>3.42282431530933E-2</v>
      </c>
      <c r="E3025" s="3">
        <v>0.147941201053813</v>
      </c>
    </row>
    <row r="3026" spans="1:5" hidden="1" outlineLevel="2" x14ac:dyDescent="0.35">
      <c r="A3026" s="3">
        <v>65</v>
      </c>
      <c r="B3026" s="3">
        <v>0.920994182971972</v>
      </c>
      <c r="C3026" s="3">
        <v>0.94581515572254105</v>
      </c>
      <c r="D3026" s="3">
        <v>4.6645961822802798E-2</v>
      </c>
      <c r="E3026" s="3">
        <v>0.20728050868842299</v>
      </c>
    </row>
    <row r="3027" spans="1:5" hidden="1" outlineLevel="2" x14ac:dyDescent="0.35">
      <c r="A3027" s="3">
        <v>65</v>
      </c>
      <c r="B3027" s="3">
        <v>0.92892649391856097</v>
      </c>
      <c r="C3027" s="3">
        <v>0.96453712827832105</v>
      </c>
      <c r="D3027" s="3">
        <v>3.8007512326179799E-2</v>
      </c>
      <c r="E3027" s="3">
        <v>0.17214286325835301</v>
      </c>
    </row>
    <row r="3028" spans="1:5" hidden="1" outlineLevel="2" x14ac:dyDescent="0.35">
      <c r="A3028" s="3">
        <v>65</v>
      </c>
      <c r="B3028" s="3">
        <v>0.92691697514542504</v>
      </c>
      <c r="C3028" s="3">
        <v>0.95315857806925197</v>
      </c>
      <c r="D3028" s="3">
        <v>4.7142206508745399E-2</v>
      </c>
      <c r="E3028" s="3">
        <v>0.202965524612953</v>
      </c>
    </row>
    <row r="3029" spans="1:5" hidden="1" outlineLevel="2" x14ac:dyDescent="0.35">
      <c r="A3029" s="3">
        <v>65</v>
      </c>
      <c r="B3029" s="3">
        <v>0.93907985193019505</v>
      </c>
      <c r="C3029" s="3">
        <v>0.96381424999111998</v>
      </c>
      <c r="D3029" s="3">
        <v>3.77833417181727E-2</v>
      </c>
      <c r="E3029" s="3">
        <v>0.16642428471854001</v>
      </c>
    </row>
    <row r="3030" spans="1:5" hidden="1" outlineLevel="2" x14ac:dyDescent="0.35">
      <c r="A3030" s="3">
        <v>65</v>
      </c>
      <c r="B3030" s="3">
        <v>0.94204124801692202</v>
      </c>
      <c r="C3030" s="3">
        <v>0.94695879446799502</v>
      </c>
      <c r="D3030" s="3">
        <v>4.5492281911391701E-2</v>
      </c>
      <c r="E3030" s="3">
        <v>0.208074686627502</v>
      </c>
    </row>
    <row r="3031" spans="1:5" hidden="1" outlineLevel="2" x14ac:dyDescent="0.35">
      <c r="A3031" s="3">
        <v>65</v>
      </c>
      <c r="B3031" s="3">
        <v>0.94225277630883097</v>
      </c>
      <c r="C3031" s="3">
        <v>0.94711688458702403</v>
      </c>
      <c r="D3031" s="3">
        <v>4.9556168112381699E-2</v>
      </c>
      <c r="E3031" s="3">
        <v>0.21695620812567201</v>
      </c>
    </row>
    <row r="3032" spans="1:5" hidden="1" outlineLevel="2" x14ac:dyDescent="0.35">
      <c r="A3032" s="3">
        <v>65</v>
      </c>
      <c r="B3032" s="3">
        <v>0.95430988894764701</v>
      </c>
      <c r="C3032" s="3">
        <v>0.96519938482241696</v>
      </c>
      <c r="D3032" s="3">
        <v>3.7662084119166099E-2</v>
      </c>
      <c r="E3032" s="3">
        <v>0.17235504964345</v>
      </c>
    </row>
    <row r="3033" spans="1:5" hidden="1" outlineLevel="2" x14ac:dyDescent="0.35">
      <c r="A3033" s="3">
        <v>65</v>
      </c>
      <c r="B3033" s="3">
        <v>0.90756213643574801</v>
      </c>
      <c r="C3033" s="3">
        <v>0.95404448549699405</v>
      </c>
      <c r="D3033" s="3">
        <v>4.3142706734311698E-2</v>
      </c>
      <c r="E3033" s="3">
        <v>0.20411463305286501</v>
      </c>
    </row>
    <row r="3034" spans="1:5" hidden="1" outlineLevel="2" x14ac:dyDescent="0.35">
      <c r="A3034" s="3">
        <v>65</v>
      </c>
      <c r="B3034" s="3">
        <v>0.94870438921205702</v>
      </c>
      <c r="C3034" s="3">
        <v>0.94976747137855799</v>
      </c>
      <c r="D3034" s="3">
        <v>4.8650874545296201E-2</v>
      </c>
      <c r="E3034" s="3">
        <v>0.210609453485331</v>
      </c>
    </row>
    <row r="3035" spans="1:5" hidden="1" outlineLevel="2" x14ac:dyDescent="0.35">
      <c r="A3035" s="3">
        <v>65</v>
      </c>
      <c r="B3035" s="3">
        <v>0.938233738762559</v>
      </c>
      <c r="C3035" s="3">
        <v>0.95337916693776004</v>
      </c>
      <c r="D3035" s="3">
        <v>4.7278944520037003E-2</v>
      </c>
      <c r="E3035" s="3">
        <v>0.200912881624422</v>
      </c>
    </row>
    <row r="3036" spans="1:5" hidden="1" outlineLevel="2" x14ac:dyDescent="0.35">
      <c r="A3036" s="3">
        <v>65</v>
      </c>
      <c r="B3036" s="3">
        <v>0.93611845584346898</v>
      </c>
      <c r="C3036" s="3">
        <v>0.94514211701613204</v>
      </c>
      <c r="D3036" s="3">
        <v>4.6302151030567201E-2</v>
      </c>
      <c r="E3036" s="3">
        <v>0.20269429226139801</v>
      </c>
    </row>
    <row r="3037" spans="1:5" outlineLevel="1" collapsed="1" x14ac:dyDescent="0.35">
      <c r="A3037" s="5" t="s">
        <v>197</v>
      </c>
      <c r="B3037" s="3">
        <f>SUBTOTAL(1,B2992:B3036)</f>
        <v>0.93750984194135911</v>
      </c>
      <c r="C3037" s="3">
        <f>SUBTOTAL(1,C2992:C3036)</f>
        <v>0.95841683215860385</v>
      </c>
      <c r="D3037" s="3">
        <f>SUBTOTAL(1,D2992:D3036)</f>
        <v>4.1435803572100624E-2</v>
      </c>
      <c r="E3037" s="3">
        <f>SUBTOTAL(1,E2992:E3036)</f>
        <v>0.18302065595188538</v>
      </c>
    </row>
    <row r="3038" spans="1:5" hidden="1" outlineLevel="2" x14ac:dyDescent="0.35">
      <c r="A3038" s="3">
        <v>66</v>
      </c>
      <c r="B3038" s="3">
        <v>0.95843469063987297</v>
      </c>
      <c r="C3038" s="3">
        <v>0.97077768927462305</v>
      </c>
      <c r="D3038" s="3">
        <v>3.9940427152247202E-2</v>
      </c>
      <c r="E3038" s="3">
        <v>0.17284958783736501</v>
      </c>
    </row>
    <row r="3039" spans="1:5" hidden="1" outlineLevel="2" x14ac:dyDescent="0.35">
      <c r="A3039" s="3">
        <v>66</v>
      </c>
      <c r="B3039" s="3">
        <v>0.94859862506610204</v>
      </c>
      <c r="C3039" s="3">
        <v>0.97091051207435797</v>
      </c>
      <c r="D3039" s="3">
        <v>3.9773726982710499E-2</v>
      </c>
      <c r="E3039" s="3">
        <v>0.16942708117518501</v>
      </c>
    </row>
    <row r="3040" spans="1:5" hidden="1" outlineLevel="2" x14ac:dyDescent="0.35">
      <c r="A3040" s="3">
        <v>66</v>
      </c>
      <c r="B3040" s="3">
        <v>0.96837652035959798</v>
      </c>
      <c r="C3040" s="3">
        <v>0.96455907760985504</v>
      </c>
      <c r="D3040" s="3">
        <v>4.2743412989531597E-2</v>
      </c>
      <c r="E3040" s="3">
        <v>0.189574156260227</v>
      </c>
    </row>
    <row r="3041" spans="1:5" hidden="1" outlineLevel="2" x14ac:dyDescent="0.35">
      <c r="A3041" s="3">
        <v>66</v>
      </c>
      <c r="B3041" s="3">
        <v>0.97429931253305102</v>
      </c>
      <c r="C3041" s="3">
        <v>0.96483905571876905</v>
      </c>
      <c r="D3041" s="3">
        <v>4.1382249964036798E-2</v>
      </c>
      <c r="E3041" s="3">
        <v>0.18129835819971299</v>
      </c>
    </row>
    <row r="3042" spans="1:5" hidden="1" outlineLevel="2" x14ac:dyDescent="0.35">
      <c r="A3042" s="3">
        <v>66</v>
      </c>
      <c r="B3042" s="3">
        <v>0.94595452141723901</v>
      </c>
      <c r="C3042" s="3">
        <v>0.95990296026435196</v>
      </c>
      <c r="D3042" s="3">
        <v>4.5112300877537703E-2</v>
      </c>
      <c r="E3042" s="3">
        <v>0.22154857268501901</v>
      </c>
    </row>
    <row r="3043" spans="1:5" hidden="1" outlineLevel="2" x14ac:dyDescent="0.35">
      <c r="A3043" s="3">
        <v>66</v>
      </c>
      <c r="B3043" s="3">
        <v>0.97028027498677905</v>
      </c>
      <c r="C3043" s="3">
        <v>0.96517309358127801</v>
      </c>
      <c r="D3043" s="3">
        <v>4.3178173298334802E-2</v>
      </c>
      <c r="E3043" s="3">
        <v>0.17269756892021501</v>
      </c>
    </row>
    <row r="3044" spans="1:5" hidden="1" outlineLevel="2" x14ac:dyDescent="0.35">
      <c r="A3044" s="3">
        <v>66</v>
      </c>
      <c r="B3044" s="3">
        <v>0.95378106821787401</v>
      </c>
      <c r="C3044" s="3">
        <v>0.95009360425488698</v>
      </c>
      <c r="D3044" s="3">
        <v>5.3638937039015198E-2</v>
      </c>
      <c r="E3044" s="3">
        <v>0.24152601092371201</v>
      </c>
    </row>
    <row r="3045" spans="1:5" hidden="1" outlineLevel="2" x14ac:dyDescent="0.35">
      <c r="A3045" s="3">
        <v>66</v>
      </c>
      <c r="B3045" s="3">
        <v>0.96657852987837101</v>
      </c>
      <c r="C3045" s="3">
        <v>0.96848096193647504</v>
      </c>
      <c r="D3045" s="3">
        <v>3.9528858732437298E-2</v>
      </c>
      <c r="E3045" s="3">
        <v>0.16332061529908301</v>
      </c>
    </row>
    <row r="3046" spans="1:5" hidden="1" outlineLevel="2" x14ac:dyDescent="0.35">
      <c r="A3046" s="3">
        <v>66</v>
      </c>
      <c r="B3046" s="3">
        <v>0.96446324695928098</v>
      </c>
      <c r="C3046" s="3">
        <v>0.96396776053524003</v>
      </c>
      <c r="D3046" s="3">
        <v>4.4269304263552203E-2</v>
      </c>
      <c r="E3046" s="3">
        <v>0.20266127997033601</v>
      </c>
    </row>
    <row r="3047" spans="1:5" hidden="1" outlineLevel="2" x14ac:dyDescent="0.35">
      <c r="A3047" s="3">
        <v>66</v>
      </c>
      <c r="B3047" s="3">
        <v>0.95483870967741902</v>
      </c>
      <c r="C3047" s="3">
        <v>0.96946249681669605</v>
      </c>
      <c r="D3047" s="3">
        <v>4.0672399843076003E-2</v>
      </c>
      <c r="E3047" s="3">
        <v>0.18204625386116299</v>
      </c>
    </row>
    <row r="3048" spans="1:5" hidden="1" outlineLevel="2" x14ac:dyDescent="0.35">
      <c r="A3048" s="3">
        <v>66</v>
      </c>
      <c r="B3048" s="3">
        <v>0.95166578529878298</v>
      </c>
      <c r="C3048" s="3">
        <v>0.95499440146700199</v>
      </c>
      <c r="D3048" s="3">
        <v>4.9059821709539597E-2</v>
      </c>
      <c r="E3048" s="3">
        <v>0.224776723818779</v>
      </c>
    </row>
    <row r="3049" spans="1:5" hidden="1" outlineLevel="2" x14ac:dyDescent="0.35">
      <c r="A3049" s="3">
        <v>66</v>
      </c>
      <c r="B3049" s="3">
        <v>0.93188789000528804</v>
      </c>
      <c r="C3049" s="3">
        <v>0.95899499887137696</v>
      </c>
      <c r="D3049" s="3">
        <v>4.6681438137908003E-2</v>
      </c>
      <c r="E3049" s="3">
        <v>0.20090898918620201</v>
      </c>
    </row>
    <row r="3050" spans="1:5" hidden="1" outlineLevel="2" x14ac:dyDescent="0.35">
      <c r="A3050" s="3">
        <v>66</v>
      </c>
      <c r="B3050" s="3">
        <v>0.95631940772078206</v>
      </c>
      <c r="C3050" s="3">
        <v>0.97360745798912096</v>
      </c>
      <c r="D3050" s="3">
        <v>3.7590099512100503E-2</v>
      </c>
      <c r="E3050" s="3">
        <v>0.162803564629876</v>
      </c>
    </row>
    <row r="3051" spans="1:5" hidden="1" outlineLevel="2" x14ac:dyDescent="0.35">
      <c r="A3051" s="3">
        <v>66</v>
      </c>
      <c r="B3051" s="3">
        <v>0.96467477525119005</v>
      </c>
      <c r="C3051" s="3">
        <v>0.97595658110865002</v>
      </c>
      <c r="D3051" s="3">
        <v>3.6062726423710702E-2</v>
      </c>
      <c r="E3051" s="3">
        <v>0.17118144651755399</v>
      </c>
    </row>
    <row r="3052" spans="1:5" hidden="1" outlineLevel="2" x14ac:dyDescent="0.35">
      <c r="A3052" s="3">
        <v>66</v>
      </c>
      <c r="B3052" s="3">
        <v>0.97599153886832302</v>
      </c>
      <c r="C3052" s="3">
        <v>0.97478904110901199</v>
      </c>
      <c r="D3052" s="3">
        <v>3.7996303971662801E-2</v>
      </c>
      <c r="E3052" s="3">
        <v>0.166942020680175</v>
      </c>
    </row>
    <row r="3053" spans="1:5" hidden="1" outlineLevel="2" x14ac:dyDescent="0.35">
      <c r="A3053" s="3">
        <v>66</v>
      </c>
      <c r="B3053" s="3">
        <v>0.97239555790586996</v>
      </c>
      <c r="C3053" s="3">
        <v>0.97276722083344103</v>
      </c>
      <c r="D3053" s="3">
        <v>3.8201044182288903E-2</v>
      </c>
      <c r="E3053" s="3">
        <v>0.15383993090961301</v>
      </c>
    </row>
    <row r="3054" spans="1:5" hidden="1" outlineLevel="2" x14ac:dyDescent="0.35">
      <c r="A3054" s="3">
        <v>66</v>
      </c>
      <c r="B3054" s="3">
        <v>0.95420412480169203</v>
      </c>
      <c r="C3054" s="3">
        <v>0.97293694016611298</v>
      </c>
      <c r="D3054" s="3">
        <v>3.8384852143357101E-2</v>
      </c>
      <c r="E3054" s="3">
        <v>0.154129940450352</v>
      </c>
    </row>
    <row r="3055" spans="1:5" hidden="1" outlineLevel="2" x14ac:dyDescent="0.35">
      <c r="A3055" s="3">
        <v>66</v>
      </c>
      <c r="B3055" s="3">
        <v>0.93336858804865097</v>
      </c>
      <c r="C3055" s="3">
        <v>0.96242597631187099</v>
      </c>
      <c r="D3055" s="3">
        <v>4.4798680241815401E-2</v>
      </c>
      <c r="E3055" s="3">
        <v>0.201195018299997</v>
      </c>
    </row>
    <row r="3056" spans="1:5" hidden="1" outlineLevel="2" x14ac:dyDescent="0.35">
      <c r="A3056" s="3">
        <v>66</v>
      </c>
      <c r="B3056" s="3">
        <v>0.94775251189846599</v>
      </c>
      <c r="C3056" s="3">
        <v>0.97776208112857699</v>
      </c>
      <c r="D3056" s="3">
        <v>3.4683061186600903E-2</v>
      </c>
      <c r="E3056" s="3">
        <v>0.16294492177494899</v>
      </c>
    </row>
    <row r="3057" spans="1:5" hidden="1" outlineLevel="2" x14ac:dyDescent="0.35">
      <c r="A3057" s="3">
        <v>66</v>
      </c>
      <c r="B3057" s="3">
        <v>0.96107879428873599</v>
      </c>
      <c r="C3057" s="3">
        <v>0.97045626271733099</v>
      </c>
      <c r="D3057" s="3">
        <v>3.9703312204755203E-2</v>
      </c>
      <c r="E3057" s="3">
        <v>0.181141803877437</v>
      </c>
    </row>
    <row r="3058" spans="1:5" hidden="1" outlineLevel="2" x14ac:dyDescent="0.35">
      <c r="A3058" s="3">
        <v>66</v>
      </c>
      <c r="B3058" s="3">
        <v>0.95452141723955497</v>
      </c>
      <c r="C3058" s="3">
        <v>0.96751308312847595</v>
      </c>
      <c r="D3058" s="3">
        <v>4.18885316893364E-2</v>
      </c>
      <c r="E3058" s="3">
        <v>0.186689092315243</v>
      </c>
    </row>
    <row r="3059" spans="1:5" hidden="1" outlineLevel="2" x14ac:dyDescent="0.35">
      <c r="A3059" s="3">
        <v>66</v>
      </c>
      <c r="B3059" s="3">
        <v>0.96023268112110005</v>
      </c>
      <c r="C3059" s="3">
        <v>0.96099817727334003</v>
      </c>
      <c r="D3059" s="3">
        <v>4.7078338481846102E-2</v>
      </c>
      <c r="E3059" s="3">
        <v>0.20321106348911699</v>
      </c>
    </row>
    <row r="3060" spans="1:5" hidden="1" outlineLevel="2" x14ac:dyDescent="0.35">
      <c r="A3060" s="3">
        <v>66</v>
      </c>
      <c r="B3060" s="3">
        <v>0.94870438921205702</v>
      </c>
      <c r="C3060" s="3">
        <v>0.97348744051034497</v>
      </c>
      <c r="D3060" s="3">
        <v>3.7646494663357198E-2</v>
      </c>
      <c r="E3060" s="3">
        <v>0.17781327174973099</v>
      </c>
    </row>
    <row r="3061" spans="1:5" hidden="1" outlineLevel="2" x14ac:dyDescent="0.35">
      <c r="A3061" s="3">
        <v>66</v>
      </c>
      <c r="B3061" s="3">
        <v>0.95346377578000996</v>
      </c>
      <c r="C3061" s="3">
        <v>0.96633027712569997</v>
      </c>
      <c r="D3061" s="3">
        <v>4.2788640830280597E-2</v>
      </c>
      <c r="E3061" s="3">
        <v>0.18992218952605</v>
      </c>
    </row>
    <row r="3062" spans="1:5" hidden="1" outlineLevel="2" x14ac:dyDescent="0.35">
      <c r="A3062" s="3">
        <v>66</v>
      </c>
      <c r="B3062" s="3">
        <v>0.94849286092014795</v>
      </c>
      <c r="C3062" s="3">
        <v>0.96363939476767402</v>
      </c>
      <c r="D3062" s="3">
        <v>4.3255329559715797E-2</v>
      </c>
      <c r="E3062" s="3">
        <v>0.18683398831285</v>
      </c>
    </row>
    <row r="3063" spans="1:5" hidden="1" outlineLevel="2" x14ac:dyDescent="0.35">
      <c r="A3063" s="3">
        <v>66</v>
      </c>
      <c r="B3063" s="3">
        <v>0.95822316234796401</v>
      </c>
      <c r="C3063" s="3">
        <v>0.96948690814288296</v>
      </c>
      <c r="D3063" s="3">
        <v>3.98730515232988E-2</v>
      </c>
      <c r="E3063" s="3">
        <v>0.18190946269213601</v>
      </c>
    </row>
    <row r="3064" spans="1:5" hidden="1" outlineLevel="2" x14ac:dyDescent="0.35">
      <c r="A3064" s="3">
        <v>66</v>
      </c>
      <c r="B3064" s="3">
        <v>0.94510840824960296</v>
      </c>
      <c r="C3064" s="3">
        <v>0.96464135443880905</v>
      </c>
      <c r="D3064" s="3">
        <v>4.3411601575751503E-2</v>
      </c>
      <c r="E3064" s="3">
        <v>0.205927850987601</v>
      </c>
    </row>
    <row r="3065" spans="1:5" hidden="1" outlineLevel="2" x14ac:dyDescent="0.35">
      <c r="A3065" s="3">
        <v>66</v>
      </c>
      <c r="B3065" s="3">
        <v>0.93696456901110503</v>
      </c>
      <c r="C3065" s="3">
        <v>0.94459335090178198</v>
      </c>
      <c r="D3065" s="3">
        <v>5.5876786099162599E-2</v>
      </c>
      <c r="E3065" s="3">
        <v>0.232518862061045</v>
      </c>
    </row>
    <row r="3066" spans="1:5" hidden="1" outlineLevel="2" x14ac:dyDescent="0.35">
      <c r="A3066" s="3">
        <v>66</v>
      </c>
      <c r="B3066" s="3">
        <v>0.952723426758328</v>
      </c>
      <c r="C3066" s="3">
        <v>0.96609375144276399</v>
      </c>
      <c r="D3066" s="3">
        <v>4.1845565122018098E-2</v>
      </c>
      <c r="E3066" s="3">
        <v>0.19118411487897699</v>
      </c>
    </row>
    <row r="3067" spans="1:5" hidden="1" outlineLevel="2" x14ac:dyDescent="0.35">
      <c r="A3067" s="3">
        <v>66</v>
      </c>
      <c r="B3067" s="3">
        <v>0.94976203067160203</v>
      </c>
      <c r="C3067" s="3">
        <v>0.94014391582544399</v>
      </c>
      <c r="D3067" s="3">
        <v>5.6684366637580898E-2</v>
      </c>
      <c r="E3067" s="3">
        <v>0.23913219967120899</v>
      </c>
    </row>
    <row r="3068" spans="1:5" hidden="1" outlineLevel="2" x14ac:dyDescent="0.35">
      <c r="A3068" s="3">
        <v>66</v>
      </c>
      <c r="B3068" s="3">
        <v>0.92818614489688001</v>
      </c>
      <c r="C3068" s="3">
        <v>0.959224548365745</v>
      </c>
      <c r="D3068" s="3">
        <v>4.5569421051852702E-2</v>
      </c>
      <c r="E3068" s="3">
        <v>0.202358555960167</v>
      </c>
    </row>
    <row r="3069" spans="1:5" hidden="1" outlineLevel="2" x14ac:dyDescent="0.35">
      <c r="A3069" s="3">
        <v>66</v>
      </c>
      <c r="B3069" s="3">
        <v>0.95282919090428297</v>
      </c>
      <c r="C3069" s="3">
        <v>0.96175978113949201</v>
      </c>
      <c r="D3069" s="3">
        <v>4.4978475809608197E-2</v>
      </c>
      <c r="E3069" s="3">
        <v>0.18832464153998199</v>
      </c>
    </row>
    <row r="3070" spans="1:5" hidden="1" outlineLevel="2" x14ac:dyDescent="0.35">
      <c r="A3070" s="3">
        <v>66</v>
      </c>
      <c r="B3070" s="3">
        <v>0.93939714436805899</v>
      </c>
      <c r="C3070" s="3">
        <v>0.95608661371340298</v>
      </c>
      <c r="D3070" s="3">
        <v>5.0192220497691897E-2</v>
      </c>
      <c r="E3070" s="3">
        <v>0.23580555787288801</v>
      </c>
    </row>
    <row r="3071" spans="1:5" hidden="1" outlineLevel="2" x14ac:dyDescent="0.35">
      <c r="A3071" s="3">
        <v>66</v>
      </c>
      <c r="B3071" s="3">
        <v>0.94542570068746601</v>
      </c>
      <c r="C3071" s="3">
        <v>0.96598131555539601</v>
      </c>
      <c r="D3071" s="3">
        <v>4.1220692837614099E-2</v>
      </c>
      <c r="E3071" s="3">
        <v>0.166551010161087</v>
      </c>
    </row>
    <row r="3072" spans="1:5" hidden="1" outlineLevel="2" x14ac:dyDescent="0.35">
      <c r="A3072" s="3">
        <v>66</v>
      </c>
      <c r="B3072" s="3">
        <v>0.93241671073506005</v>
      </c>
      <c r="C3072" s="3">
        <v>0.94778258631922696</v>
      </c>
      <c r="D3072" s="3">
        <v>5.27066043179681E-2</v>
      </c>
      <c r="E3072" s="3">
        <v>0.230452815033623</v>
      </c>
    </row>
    <row r="3073" spans="1:5" hidden="1" outlineLevel="2" x14ac:dyDescent="0.35">
      <c r="A3073" s="3">
        <v>66</v>
      </c>
      <c r="B3073" s="3">
        <v>0.93051295610787899</v>
      </c>
      <c r="C3073" s="3">
        <v>0.96288641094147998</v>
      </c>
      <c r="D3073" s="3">
        <v>4.4406925095274101E-2</v>
      </c>
      <c r="E3073" s="3">
        <v>0.19780443928036601</v>
      </c>
    </row>
    <row r="3074" spans="1:5" hidden="1" outlineLevel="2" x14ac:dyDescent="0.35">
      <c r="A3074" s="3">
        <v>66</v>
      </c>
      <c r="B3074" s="3">
        <v>0.95854045478582695</v>
      </c>
      <c r="C3074" s="3">
        <v>0.96982039797233399</v>
      </c>
      <c r="D3074" s="3">
        <v>4.1704775993234598E-2</v>
      </c>
      <c r="E3074" s="3">
        <v>0.178390390930834</v>
      </c>
    </row>
    <row r="3075" spans="1:5" hidden="1" outlineLevel="2" x14ac:dyDescent="0.35">
      <c r="A3075" s="3">
        <v>66</v>
      </c>
      <c r="B3075" s="3">
        <v>0.942147012162876</v>
      </c>
      <c r="C3075" s="3">
        <v>0.97269083013779101</v>
      </c>
      <c r="D3075" s="3">
        <v>3.7412513104948003E-2</v>
      </c>
      <c r="E3075" s="3">
        <v>0.17677339074960599</v>
      </c>
    </row>
    <row r="3076" spans="1:5" hidden="1" outlineLevel="2" x14ac:dyDescent="0.35">
      <c r="A3076" s="3">
        <v>66</v>
      </c>
      <c r="B3076" s="3">
        <v>0.952723426758328</v>
      </c>
      <c r="C3076" s="3">
        <v>0.96671851445056201</v>
      </c>
      <c r="D3076" s="3">
        <v>4.2296135368471002E-2</v>
      </c>
      <c r="E3076" s="3">
        <v>0.19018371281351401</v>
      </c>
    </row>
    <row r="3077" spans="1:5" hidden="1" outlineLevel="2" x14ac:dyDescent="0.35">
      <c r="A3077" s="3">
        <v>66</v>
      </c>
      <c r="B3077" s="3">
        <v>0.95145425700687403</v>
      </c>
      <c r="C3077" s="3">
        <v>0.96371759943364899</v>
      </c>
      <c r="D3077" s="3">
        <v>4.54308443458755E-2</v>
      </c>
      <c r="E3077" s="3">
        <v>0.21491999631956199</v>
      </c>
    </row>
    <row r="3078" spans="1:5" hidden="1" outlineLevel="2" x14ac:dyDescent="0.35">
      <c r="A3078" s="3">
        <v>66</v>
      </c>
      <c r="B3078" s="3">
        <v>0.95409836065573705</v>
      </c>
      <c r="C3078" s="3">
        <v>0.97108728850072001</v>
      </c>
      <c r="D3078" s="3">
        <v>3.9204884033351803E-2</v>
      </c>
      <c r="E3078" s="3">
        <v>0.169429229004981</v>
      </c>
    </row>
    <row r="3079" spans="1:5" hidden="1" outlineLevel="2" x14ac:dyDescent="0.35">
      <c r="A3079" s="3">
        <v>66</v>
      </c>
      <c r="B3079" s="3">
        <v>0.955473294553146</v>
      </c>
      <c r="C3079" s="3">
        <v>0.95908976449316397</v>
      </c>
      <c r="D3079" s="3">
        <v>4.7130755053811701E-2</v>
      </c>
      <c r="E3079" s="3">
        <v>0.20253784131496</v>
      </c>
    </row>
    <row r="3080" spans="1:5" hidden="1" outlineLevel="2" x14ac:dyDescent="0.35">
      <c r="A3080" s="3">
        <v>66</v>
      </c>
      <c r="B3080" s="3">
        <v>0.94405076679005795</v>
      </c>
      <c r="C3080" s="3">
        <v>0.95639960694715898</v>
      </c>
      <c r="D3080" s="3">
        <v>4.9877172531672197E-2</v>
      </c>
      <c r="E3080" s="3">
        <v>0.22093406309510999</v>
      </c>
    </row>
    <row r="3081" spans="1:5" hidden="1" outlineLevel="2" x14ac:dyDescent="0.35">
      <c r="A3081" s="3">
        <v>66</v>
      </c>
      <c r="B3081" s="3">
        <v>0.94743521946060305</v>
      </c>
      <c r="C3081" s="3">
        <v>0.95101960034590705</v>
      </c>
      <c r="D3081" s="3">
        <v>5.2723534156876702E-2</v>
      </c>
      <c r="E3081" s="3">
        <v>0.23614940662985401</v>
      </c>
    </row>
    <row r="3082" spans="1:5" hidden="1" outlineLevel="2" x14ac:dyDescent="0.35">
      <c r="A3082" s="3">
        <v>66</v>
      </c>
      <c r="B3082" s="3">
        <v>0.96742464304600695</v>
      </c>
      <c r="C3082" s="3">
        <v>0.96150380072172703</v>
      </c>
      <c r="D3082" s="3">
        <v>4.5412250194243199E-2</v>
      </c>
      <c r="E3082" s="3">
        <v>0.207846109148312</v>
      </c>
    </row>
    <row r="3083" spans="1:5" outlineLevel="1" collapsed="1" x14ac:dyDescent="0.35">
      <c r="A3083" s="5" t="s">
        <v>198</v>
      </c>
      <c r="B3083" s="3">
        <f>SUBTOTAL(1,B3038:B3082)</f>
        <v>0.9525612550678646</v>
      </c>
      <c r="C3083" s="3">
        <f>SUBTOTAL(1,C3038:C3082)</f>
        <v>0.96412343303031123</v>
      </c>
      <c r="D3083" s="3">
        <f>SUBTOTAL(1,D3038:D3082)</f>
        <v>4.3644823142912452E-2</v>
      </c>
      <c r="E3083" s="3">
        <f>SUBTOTAL(1,E3038:E3082)</f>
        <v>0.19312038001812795</v>
      </c>
    </row>
    <row r="3084" spans="1:5" hidden="1" outlineLevel="2" x14ac:dyDescent="0.35">
      <c r="A3084" s="3">
        <v>67</v>
      </c>
      <c r="B3084" s="3">
        <v>0.94140666314119503</v>
      </c>
      <c r="C3084" s="3">
        <v>0.95829269534768102</v>
      </c>
      <c r="D3084" s="3">
        <v>4.6864939218455297E-2</v>
      </c>
      <c r="E3084" s="3">
        <v>0.184996940223947</v>
      </c>
    </row>
    <row r="3085" spans="1:5" hidden="1" outlineLevel="2" x14ac:dyDescent="0.35">
      <c r="A3085" s="3">
        <v>67</v>
      </c>
      <c r="B3085" s="3">
        <v>0.96086726599682604</v>
      </c>
      <c r="C3085" s="3">
        <v>0.96975035664264897</v>
      </c>
      <c r="D3085" s="3">
        <v>3.8778727496595E-2</v>
      </c>
      <c r="E3085" s="3">
        <v>0.157568691740953</v>
      </c>
    </row>
    <row r="3086" spans="1:5" hidden="1" outlineLevel="2" x14ac:dyDescent="0.35">
      <c r="A3086" s="3">
        <v>67</v>
      </c>
      <c r="B3086" s="3">
        <v>0.95261766261237402</v>
      </c>
      <c r="C3086" s="3">
        <v>0.96650430028359502</v>
      </c>
      <c r="D3086" s="3">
        <v>4.1672564203589897E-2</v>
      </c>
      <c r="E3086" s="3">
        <v>0.186808752619469</v>
      </c>
    </row>
    <row r="3087" spans="1:5" hidden="1" outlineLevel="2" x14ac:dyDescent="0.35">
      <c r="A3087" s="3">
        <v>67</v>
      </c>
      <c r="B3087" s="3">
        <v>0.967741935483871</v>
      </c>
      <c r="C3087" s="3">
        <v>0.96274780626107404</v>
      </c>
      <c r="D3087" s="3">
        <v>4.3862353166366601E-2</v>
      </c>
      <c r="E3087" s="3">
        <v>0.200551188097847</v>
      </c>
    </row>
    <row r="3088" spans="1:5" hidden="1" outlineLevel="2" x14ac:dyDescent="0.35">
      <c r="A3088" s="3">
        <v>67</v>
      </c>
      <c r="B3088" s="3">
        <v>0.95864621893178203</v>
      </c>
      <c r="C3088" s="3">
        <v>0.97142024624596801</v>
      </c>
      <c r="D3088" s="3">
        <v>3.77687012807068E-2</v>
      </c>
      <c r="E3088" s="3">
        <v>0.157482200854525</v>
      </c>
    </row>
    <row r="3089" spans="1:5" hidden="1" outlineLevel="2" x14ac:dyDescent="0.35">
      <c r="A3089" s="3">
        <v>67</v>
      </c>
      <c r="B3089" s="3">
        <v>0.95039661554732902</v>
      </c>
      <c r="C3089" s="3">
        <v>0.96385918970264395</v>
      </c>
      <c r="D3089" s="3">
        <v>4.33419274079547E-2</v>
      </c>
      <c r="E3089" s="3">
        <v>0.18415383755558801</v>
      </c>
    </row>
    <row r="3090" spans="1:5" hidden="1" outlineLevel="2" x14ac:dyDescent="0.35">
      <c r="A3090" s="3">
        <v>67</v>
      </c>
      <c r="B3090" s="3">
        <v>0.97324167107350601</v>
      </c>
      <c r="C3090" s="3">
        <v>0.97574904201239698</v>
      </c>
      <c r="D3090" s="3">
        <v>3.4885876606197297E-2</v>
      </c>
      <c r="E3090" s="3">
        <v>0.16367745685290599</v>
      </c>
    </row>
    <row r="3091" spans="1:5" hidden="1" outlineLevel="2" x14ac:dyDescent="0.35">
      <c r="A3091" s="3">
        <v>67</v>
      </c>
      <c r="B3091" s="3">
        <v>0.95663670015864599</v>
      </c>
      <c r="C3091" s="3">
        <v>0.95766881657229497</v>
      </c>
      <c r="D3091" s="3">
        <v>4.6498402821866701E-2</v>
      </c>
      <c r="E3091" s="3">
        <v>0.20869003037712</v>
      </c>
    </row>
    <row r="3092" spans="1:5" hidden="1" outlineLevel="2" x14ac:dyDescent="0.35">
      <c r="A3092" s="3">
        <v>67</v>
      </c>
      <c r="B3092" s="3">
        <v>0.95854045478582695</v>
      </c>
      <c r="C3092" s="3">
        <v>0.96143352806132498</v>
      </c>
      <c r="D3092" s="3">
        <v>4.5168815594825301E-2</v>
      </c>
      <c r="E3092" s="3">
        <v>0.20798607340207201</v>
      </c>
    </row>
    <row r="3093" spans="1:5" hidden="1" outlineLevel="2" x14ac:dyDescent="0.35">
      <c r="A3093" s="3">
        <v>67</v>
      </c>
      <c r="B3093" s="3">
        <v>0.946589106292966</v>
      </c>
      <c r="C3093" s="3">
        <v>0.95562425635600401</v>
      </c>
      <c r="D3093" s="3">
        <v>4.8345240461045803E-2</v>
      </c>
      <c r="E3093" s="3">
        <v>0.21019360783484101</v>
      </c>
    </row>
    <row r="3094" spans="1:5" hidden="1" outlineLevel="2" x14ac:dyDescent="0.35">
      <c r="A3094" s="3">
        <v>67</v>
      </c>
      <c r="B3094" s="3">
        <v>0.95156002115282901</v>
      </c>
      <c r="C3094" s="3">
        <v>0.95801468959046099</v>
      </c>
      <c r="D3094" s="3">
        <v>4.72658335885787E-2</v>
      </c>
      <c r="E3094" s="3">
        <v>0.218783057900727</v>
      </c>
    </row>
    <row r="3095" spans="1:5" hidden="1" outlineLevel="2" x14ac:dyDescent="0.35">
      <c r="A3095" s="3">
        <v>67</v>
      </c>
      <c r="B3095" s="3">
        <v>0.95240613432046495</v>
      </c>
      <c r="C3095" s="3">
        <v>0.96374773678011105</v>
      </c>
      <c r="D3095" s="3">
        <v>4.38929353459864E-2</v>
      </c>
      <c r="E3095" s="3">
        <v>0.197377766847461</v>
      </c>
    </row>
    <row r="3096" spans="1:5" hidden="1" outlineLevel="2" x14ac:dyDescent="0.35">
      <c r="A3096" s="3">
        <v>67</v>
      </c>
      <c r="B3096" s="3">
        <v>0.94563722897937597</v>
      </c>
      <c r="C3096" s="3">
        <v>0.96479532078520103</v>
      </c>
      <c r="D3096" s="3">
        <v>4.3126268194298802E-2</v>
      </c>
      <c r="E3096" s="3">
        <v>0.181631707715083</v>
      </c>
    </row>
    <row r="3097" spans="1:5" hidden="1" outlineLevel="2" x14ac:dyDescent="0.35">
      <c r="A3097" s="3">
        <v>67</v>
      </c>
      <c r="B3097" s="3">
        <v>0.95674246430459997</v>
      </c>
      <c r="C3097" s="3">
        <v>0.96011161491941399</v>
      </c>
      <c r="D3097" s="3">
        <v>4.6105170337259103E-2</v>
      </c>
      <c r="E3097" s="3">
        <v>0.20110710193989501</v>
      </c>
    </row>
    <row r="3098" spans="1:5" hidden="1" outlineLevel="2" x14ac:dyDescent="0.35">
      <c r="A3098" s="3">
        <v>67</v>
      </c>
      <c r="B3098" s="3">
        <v>0.95822316234796401</v>
      </c>
      <c r="C3098" s="3">
        <v>0.96111584242280201</v>
      </c>
      <c r="D3098" s="3">
        <v>4.5249832009370897E-2</v>
      </c>
      <c r="E3098" s="3">
        <v>0.19546042612997699</v>
      </c>
    </row>
    <row r="3099" spans="1:5" hidden="1" outlineLevel="2" x14ac:dyDescent="0.35">
      <c r="A3099" s="3">
        <v>67</v>
      </c>
      <c r="B3099" s="3">
        <v>0.96509783183500797</v>
      </c>
      <c r="C3099" s="3">
        <v>0.94987307945483102</v>
      </c>
      <c r="D3099" s="3">
        <v>5.1461710574173397E-2</v>
      </c>
      <c r="E3099" s="3">
        <v>0.22219951846124</v>
      </c>
    </row>
    <row r="3100" spans="1:5" hidden="1" outlineLevel="2" x14ac:dyDescent="0.35">
      <c r="A3100" s="3">
        <v>67</v>
      </c>
      <c r="B3100" s="3">
        <v>0.95653093601269101</v>
      </c>
      <c r="C3100" s="3">
        <v>0.971240990357086</v>
      </c>
      <c r="D3100" s="3">
        <v>3.9338757367930299E-2</v>
      </c>
      <c r="E3100" s="3">
        <v>0.17315539793424201</v>
      </c>
    </row>
    <row r="3101" spans="1:5" hidden="1" outlineLevel="2" x14ac:dyDescent="0.35">
      <c r="A3101" s="3">
        <v>67</v>
      </c>
      <c r="B3101" s="3">
        <v>0.93410893707033305</v>
      </c>
      <c r="C3101" s="3">
        <v>0.94191384943298695</v>
      </c>
      <c r="D3101" s="3">
        <v>5.4473674411395299E-2</v>
      </c>
      <c r="E3101" s="3">
        <v>0.22748272134361699</v>
      </c>
    </row>
    <row r="3102" spans="1:5" hidden="1" outlineLevel="2" x14ac:dyDescent="0.35">
      <c r="A3102" s="3">
        <v>67</v>
      </c>
      <c r="B3102" s="3">
        <v>0.965520888418826</v>
      </c>
      <c r="C3102" s="3">
        <v>0.96506950767460997</v>
      </c>
      <c r="D3102" s="3">
        <v>4.2453749310799503E-2</v>
      </c>
      <c r="E3102" s="3">
        <v>0.177217876420659</v>
      </c>
    </row>
    <row r="3103" spans="1:5" hidden="1" outlineLevel="2" x14ac:dyDescent="0.35">
      <c r="A3103" s="3">
        <v>67</v>
      </c>
      <c r="B3103" s="3">
        <v>0.95631940772078206</v>
      </c>
      <c r="C3103" s="3">
        <v>0.96170665989649395</v>
      </c>
      <c r="D3103" s="3">
        <v>4.3017877638135901E-2</v>
      </c>
      <c r="E3103" s="3">
        <v>0.18543525032445099</v>
      </c>
    </row>
    <row r="3104" spans="1:5" hidden="1" outlineLevel="2" x14ac:dyDescent="0.35">
      <c r="A3104" s="3">
        <v>67</v>
      </c>
      <c r="B3104" s="3">
        <v>0.93982020095187702</v>
      </c>
      <c r="C3104" s="3">
        <v>0.95490576593986998</v>
      </c>
      <c r="D3104" s="3">
        <v>4.8252786779268302E-2</v>
      </c>
      <c r="E3104" s="3">
        <v>0.22201223974058201</v>
      </c>
    </row>
    <row r="3105" spans="1:5" hidden="1" outlineLevel="2" x14ac:dyDescent="0.35">
      <c r="A3105" s="3">
        <v>67</v>
      </c>
      <c r="B3105" s="3">
        <v>0.96065573770491697</v>
      </c>
      <c r="C3105" s="3">
        <v>0.97210365724518899</v>
      </c>
      <c r="D3105" s="3">
        <v>3.7016278244289401E-2</v>
      </c>
      <c r="E3105" s="3">
        <v>0.163566605175538</v>
      </c>
    </row>
    <row r="3106" spans="1:5" hidden="1" outlineLevel="2" x14ac:dyDescent="0.35">
      <c r="A3106" s="3">
        <v>67</v>
      </c>
      <c r="B3106" s="3">
        <v>0.94225277630883097</v>
      </c>
      <c r="C3106" s="3">
        <v>0.95600179492928306</v>
      </c>
      <c r="D3106" s="3">
        <v>4.7099192112440298E-2</v>
      </c>
      <c r="E3106" s="3">
        <v>0.220855682458626</v>
      </c>
    </row>
    <row r="3107" spans="1:5" hidden="1" outlineLevel="2" x14ac:dyDescent="0.35">
      <c r="A3107" s="3">
        <v>67</v>
      </c>
      <c r="B3107" s="3">
        <v>0.95875198307773601</v>
      </c>
      <c r="C3107" s="3">
        <v>0.96591822985400599</v>
      </c>
      <c r="D3107" s="3">
        <v>4.2757042477255897E-2</v>
      </c>
      <c r="E3107" s="3">
        <v>0.186462261051488</v>
      </c>
    </row>
    <row r="3108" spans="1:5" hidden="1" outlineLevel="2" x14ac:dyDescent="0.35">
      <c r="A3108" s="3">
        <v>67</v>
      </c>
      <c r="B3108" s="3">
        <v>0.93178212585933295</v>
      </c>
      <c r="C3108" s="3">
        <v>0.952391401956728</v>
      </c>
      <c r="D3108" s="3">
        <v>4.9985192549056097E-2</v>
      </c>
      <c r="E3108" s="3">
        <v>0.23844799486646701</v>
      </c>
    </row>
    <row r="3109" spans="1:5" hidden="1" outlineLevel="2" x14ac:dyDescent="0.35">
      <c r="A3109" s="3">
        <v>67</v>
      </c>
      <c r="B3109" s="3">
        <v>0.92818614489688001</v>
      </c>
      <c r="C3109" s="3">
        <v>0.95992949665425498</v>
      </c>
      <c r="D3109" s="3">
        <v>4.54500133034468E-2</v>
      </c>
      <c r="E3109" s="3">
        <v>0.21156183896606701</v>
      </c>
    </row>
    <row r="3110" spans="1:5" hidden="1" outlineLevel="2" x14ac:dyDescent="0.35">
      <c r="A3110" s="3">
        <v>67</v>
      </c>
      <c r="B3110" s="3">
        <v>0.94553146483342099</v>
      </c>
      <c r="C3110" s="3">
        <v>0.95074785853361599</v>
      </c>
      <c r="D3110" s="3">
        <v>5.0942688834134803E-2</v>
      </c>
      <c r="E3110" s="3">
        <v>0.23535560107197201</v>
      </c>
    </row>
    <row r="3111" spans="1:5" hidden="1" outlineLevel="2" x14ac:dyDescent="0.35">
      <c r="A3111" s="3">
        <v>67</v>
      </c>
      <c r="B3111" s="3">
        <v>0.95727128503437298</v>
      </c>
      <c r="C3111" s="3">
        <v>0.95524643147475097</v>
      </c>
      <c r="D3111" s="3">
        <v>4.8055612399035198E-2</v>
      </c>
      <c r="E3111" s="3">
        <v>0.22578337335228801</v>
      </c>
    </row>
    <row r="3112" spans="1:5" hidden="1" outlineLevel="2" x14ac:dyDescent="0.35">
      <c r="A3112" s="3">
        <v>67</v>
      </c>
      <c r="B3112" s="3">
        <v>0.95473294553146404</v>
      </c>
      <c r="C3112" s="3">
        <v>0.96563224790554003</v>
      </c>
      <c r="D3112" s="3">
        <v>4.23322105101804E-2</v>
      </c>
      <c r="E3112" s="3">
        <v>0.18189846327957401</v>
      </c>
    </row>
    <row r="3113" spans="1:5" hidden="1" outlineLevel="2" x14ac:dyDescent="0.35">
      <c r="A3113" s="3">
        <v>67</v>
      </c>
      <c r="B3113" s="3">
        <v>0.96361713379164404</v>
      </c>
      <c r="C3113" s="3">
        <v>0.963113676271522</v>
      </c>
      <c r="D3113" s="3">
        <v>4.4364949010296098E-2</v>
      </c>
      <c r="E3113" s="3">
        <v>0.19206193666910201</v>
      </c>
    </row>
    <row r="3114" spans="1:5" hidden="1" outlineLevel="2" x14ac:dyDescent="0.35">
      <c r="A3114" s="3">
        <v>67</v>
      </c>
      <c r="B3114" s="3">
        <v>0.94352194606028505</v>
      </c>
      <c r="C3114" s="3">
        <v>0.96145814600059398</v>
      </c>
      <c r="D3114" s="3">
        <v>4.4499001264548602E-2</v>
      </c>
      <c r="E3114" s="3">
        <v>0.20267546588678101</v>
      </c>
    </row>
    <row r="3115" spans="1:5" hidden="1" outlineLevel="2" x14ac:dyDescent="0.35">
      <c r="A3115" s="3">
        <v>67</v>
      </c>
      <c r="B3115" s="3">
        <v>0.96361713379164404</v>
      </c>
      <c r="C3115" s="3">
        <v>0.97278617007991097</v>
      </c>
      <c r="D3115" s="3">
        <v>3.7831904793181201E-2</v>
      </c>
      <c r="E3115" s="3">
        <v>0.16602783558730699</v>
      </c>
    </row>
    <row r="3116" spans="1:5" hidden="1" outlineLevel="2" x14ac:dyDescent="0.35">
      <c r="A3116" s="3">
        <v>67</v>
      </c>
      <c r="B3116" s="3">
        <v>0.95536753040719102</v>
      </c>
      <c r="C3116" s="3">
        <v>0.96518345938897698</v>
      </c>
      <c r="D3116" s="3">
        <v>4.2356951945828697E-2</v>
      </c>
      <c r="E3116" s="3">
        <v>0.18384446199231</v>
      </c>
    </row>
    <row r="3117" spans="1:5" hidden="1" outlineLevel="2" x14ac:dyDescent="0.35">
      <c r="A3117" s="3">
        <v>67</v>
      </c>
      <c r="B3117" s="3">
        <v>0.96562665256477997</v>
      </c>
      <c r="C3117" s="3">
        <v>0.95128895829429705</v>
      </c>
      <c r="D3117" s="3">
        <v>5.0323278261233201E-2</v>
      </c>
      <c r="E3117" s="3">
        <v>0.197251385382502</v>
      </c>
    </row>
    <row r="3118" spans="1:5" hidden="1" outlineLevel="2" x14ac:dyDescent="0.35">
      <c r="A3118" s="3">
        <v>67</v>
      </c>
      <c r="B3118" s="3">
        <v>0.96329984135378099</v>
      </c>
      <c r="C3118" s="3">
        <v>0.96179055511661904</v>
      </c>
      <c r="D3118" s="3">
        <v>4.5120871875598503E-2</v>
      </c>
      <c r="E3118" s="3">
        <v>0.18380109390947599</v>
      </c>
    </row>
    <row r="3119" spans="1:5" hidden="1" outlineLevel="2" x14ac:dyDescent="0.35">
      <c r="A3119" s="3">
        <v>67</v>
      </c>
      <c r="B3119" s="3">
        <v>0.93484928609201401</v>
      </c>
      <c r="C3119" s="3">
        <v>0.95878168972258404</v>
      </c>
      <c r="D3119" s="3">
        <v>4.6168141771471598E-2</v>
      </c>
      <c r="E3119" s="3">
        <v>0.201149601090128</v>
      </c>
    </row>
    <row r="3120" spans="1:5" hidden="1" outlineLevel="2" x14ac:dyDescent="0.35">
      <c r="A3120" s="3">
        <v>67</v>
      </c>
      <c r="B3120" s="3">
        <v>0.96710735060814301</v>
      </c>
      <c r="C3120" s="3">
        <v>0.96685658390901097</v>
      </c>
      <c r="D3120" s="3">
        <v>4.0476207438352597E-2</v>
      </c>
      <c r="E3120" s="3">
        <v>0.152968616085665</v>
      </c>
    </row>
    <row r="3121" spans="1:5" hidden="1" outlineLevel="2" x14ac:dyDescent="0.35">
      <c r="A3121" s="3">
        <v>67</v>
      </c>
      <c r="B3121" s="3">
        <v>0.94891591750396598</v>
      </c>
      <c r="C3121" s="3">
        <v>0.96678509029941795</v>
      </c>
      <c r="D3121" s="3">
        <v>4.1052170855938798E-2</v>
      </c>
      <c r="E3121" s="3">
        <v>0.17835909094809899</v>
      </c>
    </row>
    <row r="3122" spans="1:5" hidden="1" outlineLevel="2" x14ac:dyDescent="0.35">
      <c r="A3122" s="3">
        <v>67</v>
      </c>
      <c r="B3122" s="3">
        <v>0.93897408778424096</v>
      </c>
      <c r="C3122" s="3">
        <v>0.957214555937561</v>
      </c>
      <c r="D3122" s="3">
        <v>4.7517632720308699E-2</v>
      </c>
      <c r="E3122" s="3">
        <v>0.22517924489093299</v>
      </c>
    </row>
    <row r="3123" spans="1:5" hidden="1" outlineLevel="2" x14ac:dyDescent="0.35">
      <c r="A3123" s="3">
        <v>67</v>
      </c>
      <c r="B3123" s="3">
        <v>0.94616604970914797</v>
      </c>
      <c r="C3123" s="3">
        <v>0.97059854992396699</v>
      </c>
      <c r="D3123" s="3">
        <v>3.9105903883418003E-2</v>
      </c>
      <c r="E3123" s="3">
        <v>0.185805196183364</v>
      </c>
    </row>
    <row r="3124" spans="1:5" hidden="1" outlineLevel="2" x14ac:dyDescent="0.35">
      <c r="A3124" s="3">
        <v>67</v>
      </c>
      <c r="B3124" s="3">
        <v>0.95060814383923797</v>
      </c>
      <c r="C3124" s="3">
        <v>0.94617790975332505</v>
      </c>
      <c r="D3124" s="3">
        <v>5.3021938029568498E-2</v>
      </c>
      <c r="E3124" s="3">
        <v>0.220181291013924</v>
      </c>
    </row>
    <row r="3125" spans="1:5" hidden="1" outlineLevel="2" x14ac:dyDescent="0.35">
      <c r="A3125" s="3">
        <v>67</v>
      </c>
      <c r="B3125" s="3">
        <v>0.93865679534637703</v>
      </c>
      <c r="C3125" s="3">
        <v>0.95359953632871897</v>
      </c>
      <c r="D3125" s="3">
        <v>4.9783362178253902E-2</v>
      </c>
      <c r="E3125" s="3">
        <v>0.21008971182731201</v>
      </c>
    </row>
    <row r="3126" spans="1:5" hidden="1" outlineLevel="2" x14ac:dyDescent="0.35">
      <c r="A3126" s="3">
        <v>67</v>
      </c>
      <c r="B3126" s="3">
        <v>0.97852987837123195</v>
      </c>
      <c r="C3126" s="3">
        <v>0.96286658119050195</v>
      </c>
      <c r="D3126" s="3">
        <v>4.3462725171996598E-2</v>
      </c>
      <c r="E3126" s="3">
        <v>0.18274527652549999</v>
      </c>
    </row>
    <row r="3127" spans="1:5" hidden="1" outlineLevel="2" x14ac:dyDescent="0.35">
      <c r="A3127" s="3">
        <v>67</v>
      </c>
      <c r="B3127" s="3">
        <v>0.96245372818614405</v>
      </c>
      <c r="C3127" s="3">
        <v>0.96485154555456298</v>
      </c>
      <c r="D3127" s="3">
        <v>4.3151956652655997E-2</v>
      </c>
      <c r="E3127" s="3">
        <v>0.19920269761833401</v>
      </c>
    </row>
    <row r="3128" spans="1:5" hidden="1" outlineLevel="2" x14ac:dyDescent="0.35">
      <c r="A3128" s="3">
        <v>67</v>
      </c>
      <c r="B3128" s="3">
        <v>0.96478053939714403</v>
      </c>
      <c r="C3128" s="3">
        <v>0.97216583256556799</v>
      </c>
      <c r="D3128" s="3">
        <v>3.8479152390150102E-2</v>
      </c>
      <c r="E3128" s="3">
        <v>0.17239532347396599</v>
      </c>
    </row>
    <row r="3129" spans="1:5" outlineLevel="1" collapsed="1" x14ac:dyDescent="0.35">
      <c r="A3129" s="5" t="s">
        <v>199</v>
      </c>
      <c r="B3129" s="3">
        <f>SUBTOTAL(1,B3084:B3128)</f>
        <v>0.95364239967095588</v>
      </c>
      <c r="C3129" s="3">
        <f>SUBTOTAL(1,C3084:C3128)</f>
        <v>0.96153411674733347</v>
      </c>
      <c r="D3129" s="3">
        <f>SUBTOTAL(1,D3084:D3128)</f>
        <v>4.4492900499720898E-2</v>
      </c>
      <c r="E3129" s="3">
        <f>SUBTOTAL(1,E3084:E3128)</f>
        <v>0.19514759763608716</v>
      </c>
    </row>
    <row r="3130" spans="1:5" hidden="1" outlineLevel="2" x14ac:dyDescent="0.35">
      <c r="A3130" s="3">
        <v>68</v>
      </c>
      <c r="B3130" s="3">
        <v>0.962136435748281</v>
      </c>
      <c r="C3130" s="3">
        <v>0.99218926888696801</v>
      </c>
      <c r="D3130" s="3">
        <v>3.1946652905015402E-2</v>
      </c>
      <c r="E3130" s="3">
        <v>0.144232884108315</v>
      </c>
    </row>
    <row r="3131" spans="1:5" hidden="1" outlineLevel="2" x14ac:dyDescent="0.35">
      <c r="A3131" s="3">
        <v>68</v>
      </c>
      <c r="B3131" s="3">
        <v>0.95050237969328399</v>
      </c>
      <c r="C3131" s="3">
        <v>0.982662244440899</v>
      </c>
      <c r="D3131" s="3">
        <v>4.8576130320263401E-2</v>
      </c>
      <c r="E3131" s="3">
        <v>0.212715723145324</v>
      </c>
    </row>
    <row r="3132" spans="1:5" hidden="1" outlineLevel="2" x14ac:dyDescent="0.35">
      <c r="A3132" s="3">
        <v>68</v>
      </c>
      <c r="B3132" s="3">
        <v>0.96446324695927999</v>
      </c>
      <c r="C3132" s="3">
        <v>0.98756850020218401</v>
      </c>
      <c r="D3132" s="3">
        <v>4.0184018437417E-2</v>
      </c>
      <c r="E3132" s="3">
        <v>0.17446070389671101</v>
      </c>
    </row>
    <row r="3133" spans="1:5" hidden="1" outlineLevel="2" x14ac:dyDescent="0.35">
      <c r="A3133" s="3">
        <v>68</v>
      </c>
      <c r="B3133" s="3">
        <v>0.96044420941300801</v>
      </c>
      <c r="C3133" s="3">
        <v>0.98819406612663996</v>
      </c>
      <c r="D3133" s="3">
        <v>3.9160070269877098E-2</v>
      </c>
      <c r="E3133" s="3">
        <v>0.16784127012550301</v>
      </c>
    </row>
    <row r="3134" spans="1:5" hidden="1" outlineLevel="2" x14ac:dyDescent="0.35">
      <c r="A3134" s="3">
        <v>68</v>
      </c>
      <c r="B3134" s="3">
        <v>0.97377049180327802</v>
      </c>
      <c r="C3134" s="3">
        <v>0.98965288406501095</v>
      </c>
      <c r="D3134" s="3">
        <v>3.7127824277253203E-2</v>
      </c>
      <c r="E3134" s="3">
        <v>0.156268717650526</v>
      </c>
    </row>
    <row r="3135" spans="1:5" hidden="1" outlineLevel="2" x14ac:dyDescent="0.35">
      <c r="A3135" s="3">
        <v>68</v>
      </c>
      <c r="B3135" s="3">
        <v>0.94923320994182903</v>
      </c>
      <c r="C3135" s="3">
        <v>0.98672819076862595</v>
      </c>
      <c r="D3135" s="3">
        <v>4.2351637232202997E-2</v>
      </c>
      <c r="E3135" s="3">
        <v>0.18792786879711301</v>
      </c>
    </row>
    <row r="3136" spans="1:5" hidden="1" outlineLevel="2" x14ac:dyDescent="0.35">
      <c r="A3136" s="3">
        <v>68</v>
      </c>
      <c r="B3136" s="3">
        <v>0.97207826546800602</v>
      </c>
      <c r="C3136" s="3">
        <v>0.991525068800724</v>
      </c>
      <c r="D3136" s="3">
        <v>3.5694017713931797E-2</v>
      </c>
      <c r="E3136" s="3">
        <v>0.16842756606644699</v>
      </c>
    </row>
    <row r="3137" spans="1:5" hidden="1" outlineLevel="2" x14ac:dyDescent="0.35">
      <c r="A3137" s="3">
        <v>68</v>
      </c>
      <c r="B3137" s="3">
        <v>0.96541512427287102</v>
      </c>
      <c r="C3137" s="3">
        <v>0.98597312408128202</v>
      </c>
      <c r="D3137" s="3">
        <v>4.3518895060825E-2</v>
      </c>
      <c r="E3137" s="3">
        <v>0.18221675266477899</v>
      </c>
    </row>
    <row r="3138" spans="1:5" hidden="1" outlineLevel="2" x14ac:dyDescent="0.35">
      <c r="A3138" s="3">
        <v>68</v>
      </c>
      <c r="B3138" s="3">
        <v>0.97091485986250603</v>
      </c>
      <c r="C3138" s="3">
        <v>0.98757360191854504</v>
      </c>
      <c r="D3138" s="3">
        <v>4.0171986089973598E-2</v>
      </c>
      <c r="E3138" s="3">
        <v>0.16900858995957399</v>
      </c>
    </row>
    <row r="3139" spans="1:5" hidden="1" outlineLevel="2" x14ac:dyDescent="0.35">
      <c r="A3139" s="3">
        <v>68</v>
      </c>
      <c r="B3139" s="3">
        <v>0.96943416181914299</v>
      </c>
      <c r="C3139" s="3">
        <v>0.98617479854151902</v>
      </c>
      <c r="D3139" s="3">
        <v>4.38902237734509E-2</v>
      </c>
      <c r="E3139" s="3">
        <v>0.17547628273499899</v>
      </c>
    </row>
    <row r="3140" spans="1:5" hidden="1" outlineLevel="2" x14ac:dyDescent="0.35">
      <c r="A3140" s="3">
        <v>68</v>
      </c>
      <c r="B3140" s="3">
        <v>0.96002115282919098</v>
      </c>
      <c r="C3140" s="3">
        <v>0.98924339989545595</v>
      </c>
      <c r="D3140" s="3">
        <v>3.7047212876866097E-2</v>
      </c>
      <c r="E3140" s="3">
        <v>0.16660964877814399</v>
      </c>
    </row>
    <row r="3141" spans="1:5" hidden="1" outlineLevel="2" x14ac:dyDescent="0.35">
      <c r="A3141" s="3">
        <v>68</v>
      </c>
      <c r="B3141" s="3">
        <v>0.95928080380750902</v>
      </c>
      <c r="C3141" s="3">
        <v>0.99121747499545798</v>
      </c>
      <c r="D3141" s="3">
        <v>3.34181056581251E-2</v>
      </c>
      <c r="E3141" s="3">
        <v>0.156204644981532</v>
      </c>
    </row>
    <row r="3142" spans="1:5" hidden="1" outlineLevel="2" x14ac:dyDescent="0.35">
      <c r="A3142" s="3">
        <v>68</v>
      </c>
      <c r="B3142" s="3">
        <v>0.95092543627710202</v>
      </c>
      <c r="C3142" s="3">
        <v>0.98846818913984003</v>
      </c>
      <c r="D3142" s="3">
        <v>3.9400334402408303E-2</v>
      </c>
      <c r="E3142" s="3">
        <v>0.17117643485490799</v>
      </c>
    </row>
    <row r="3143" spans="1:5" hidden="1" outlineLevel="2" x14ac:dyDescent="0.35">
      <c r="A3143" s="3">
        <v>68</v>
      </c>
      <c r="B3143" s="3">
        <v>0.94606028556319399</v>
      </c>
      <c r="C3143" s="3">
        <v>0.98836743185048204</v>
      </c>
      <c r="D3143" s="3">
        <v>4.0090047741065601E-2</v>
      </c>
      <c r="E3143" s="3">
        <v>0.17491561340563899</v>
      </c>
    </row>
    <row r="3144" spans="1:5" hidden="1" outlineLevel="2" x14ac:dyDescent="0.35">
      <c r="A3144" s="3">
        <v>68</v>
      </c>
      <c r="B3144" s="3">
        <v>0.95811739820200903</v>
      </c>
      <c r="C3144" s="3">
        <v>0.99030510631736401</v>
      </c>
      <c r="D3144" s="3">
        <v>3.9024062467517502E-2</v>
      </c>
      <c r="E3144" s="3">
        <v>0.17009994417832</v>
      </c>
    </row>
    <row r="3145" spans="1:5" hidden="1" outlineLevel="2" x14ac:dyDescent="0.35">
      <c r="A3145" s="3">
        <v>68</v>
      </c>
      <c r="B3145" s="3">
        <v>0.95399259650978296</v>
      </c>
      <c r="C3145" s="3">
        <v>0.98830924598894798</v>
      </c>
      <c r="D3145" s="3">
        <v>4.0178708357497997E-2</v>
      </c>
      <c r="E3145" s="3">
        <v>0.18193535754307599</v>
      </c>
    </row>
    <row r="3146" spans="1:5" hidden="1" outlineLevel="2" x14ac:dyDescent="0.35">
      <c r="A3146" s="3">
        <v>68</v>
      </c>
      <c r="B3146" s="3">
        <v>0.95949233209941798</v>
      </c>
      <c r="C3146" s="3">
        <v>0.98891428808686399</v>
      </c>
      <c r="D3146" s="3">
        <v>3.75789913929023E-2</v>
      </c>
      <c r="E3146" s="3">
        <v>0.167411084757804</v>
      </c>
    </row>
    <row r="3147" spans="1:5" hidden="1" outlineLevel="2" x14ac:dyDescent="0.35">
      <c r="A3147" s="3">
        <v>68</v>
      </c>
      <c r="B3147" s="3">
        <v>0.96361713379164404</v>
      </c>
      <c r="C3147" s="3">
        <v>0.98892741361314096</v>
      </c>
      <c r="D3147" s="3">
        <v>3.9288894217090198E-2</v>
      </c>
      <c r="E3147" s="3">
        <v>0.16474371128804299</v>
      </c>
    </row>
    <row r="3148" spans="1:5" hidden="1" outlineLevel="2" x14ac:dyDescent="0.35">
      <c r="A3148" s="3">
        <v>68</v>
      </c>
      <c r="B3148" s="3">
        <v>0.95600211528291801</v>
      </c>
      <c r="C3148" s="3">
        <v>0.99142418524030396</v>
      </c>
      <c r="D3148" s="3">
        <v>3.4944159984995199E-2</v>
      </c>
      <c r="E3148" s="3">
        <v>0.14136058450420999</v>
      </c>
    </row>
    <row r="3149" spans="1:5" hidden="1" outlineLevel="2" x14ac:dyDescent="0.35">
      <c r="A3149" s="3">
        <v>68</v>
      </c>
      <c r="B3149" s="3">
        <v>0.94426229508196702</v>
      </c>
      <c r="C3149" s="3">
        <v>0.98798927602491105</v>
      </c>
      <c r="D3149" s="3">
        <v>4.0460213625233797E-2</v>
      </c>
      <c r="E3149" s="3">
        <v>0.18427242736722599</v>
      </c>
    </row>
    <row r="3150" spans="1:5" hidden="1" outlineLevel="2" x14ac:dyDescent="0.35">
      <c r="A3150" s="3">
        <v>68</v>
      </c>
      <c r="B3150" s="3">
        <v>0.953252247488101</v>
      </c>
      <c r="C3150" s="3">
        <v>0.990276282480687</v>
      </c>
      <c r="D3150" s="3">
        <v>3.6450524240069199E-2</v>
      </c>
      <c r="E3150" s="3">
        <v>0.165006528389088</v>
      </c>
    </row>
    <row r="3151" spans="1:5" hidden="1" outlineLevel="2" x14ac:dyDescent="0.35">
      <c r="A3151" s="3">
        <v>68</v>
      </c>
      <c r="B3151" s="3">
        <v>0.95441565309360099</v>
      </c>
      <c r="C3151" s="3">
        <v>0.98724003729471899</v>
      </c>
      <c r="D3151" s="3">
        <v>4.2460932473872698E-2</v>
      </c>
      <c r="E3151" s="3">
        <v>0.188627561980547</v>
      </c>
    </row>
    <row r="3152" spans="1:5" hidden="1" outlineLevel="2" x14ac:dyDescent="0.35">
      <c r="A3152" s="3">
        <v>68</v>
      </c>
      <c r="B3152" s="3">
        <v>0.93495505023796899</v>
      </c>
      <c r="C3152" s="3">
        <v>0.98593522109457798</v>
      </c>
      <c r="D3152" s="3">
        <v>4.3829745518094002E-2</v>
      </c>
      <c r="E3152" s="3">
        <v>0.206234308047689</v>
      </c>
    </row>
    <row r="3153" spans="1:5" hidden="1" outlineLevel="2" x14ac:dyDescent="0.35">
      <c r="A3153" s="3">
        <v>68</v>
      </c>
      <c r="B3153" s="3">
        <v>0.94542570068746701</v>
      </c>
      <c r="C3153" s="3">
        <v>0.98601776960589405</v>
      </c>
      <c r="D3153" s="3">
        <v>4.3955581053841203E-2</v>
      </c>
      <c r="E3153" s="3">
        <v>0.202283359634674</v>
      </c>
    </row>
    <row r="3154" spans="1:5" hidden="1" outlineLevel="2" x14ac:dyDescent="0.35">
      <c r="A3154" s="3">
        <v>68</v>
      </c>
      <c r="B3154" s="3">
        <v>0.97937599153886801</v>
      </c>
      <c r="C3154" s="3">
        <v>0.99443738430399697</v>
      </c>
      <c r="D3154" s="3">
        <v>2.6673783889974399E-2</v>
      </c>
      <c r="E3154" s="3">
        <v>0.11929380385485</v>
      </c>
    </row>
    <row r="3155" spans="1:5" hidden="1" outlineLevel="2" x14ac:dyDescent="0.35">
      <c r="A3155" s="3">
        <v>68</v>
      </c>
      <c r="B3155" s="3">
        <v>0.934320465362242</v>
      </c>
      <c r="C3155" s="3">
        <v>0.98948352221784996</v>
      </c>
      <c r="D3155" s="3">
        <v>3.7537287344976501E-2</v>
      </c>
      <c r="E3155" s="3">
        <v>0.173259677779323</v>
      </c>
    </row>
    <row r="3156" spans="1:5" hidden="1" outlineLevel="2" x14ac:dyDescent="0.35">
      <c r="A3156" s="3">
        <v>68</v>
      </c>
      <c r="B3156" s="3">
        <v>0.96932839767318801</v>
      </c>
      <c r="C3156" s="3">
        <v>0.99308787738891502</v>
      </c>
      <c r="D3156" s="3">
        <v>3.1118742591114499E-2</v>
      </c>
      <c r="E3156" s="3">
        <v>0.14141805342592301</v>
      </c>
    </row>
    <row r="3157" spans="1:5" hidden="1" outlineLevel="2" x14ac:dyDescent="0.35">
      <c r="A3157" s="3">
        <v>68</v>
      </c>
      <c r="B3157" s="3">
        <v>0.97821258593336802</v>
      </c>
      <c r="C3157" s="3">
        <v>0.99440701310503898</v>
      </c>
      <c r="D3157" s="3">
        <v>3.05629301271097E-2</v>
      </c>
      <c r="E3157" s="3">
        <v>0.132317803318723</v>
      </c>
    </row>
    <row r="3158" spans="1:5" hidden="1" outlineLevel="2" x14ac:dyDescent="0.35">
      <c r="A3158" s="3">
        <v>68</v>
      </c>
      <c r="B3158" s="3">
        <v>0.96319407720782602</v>
      </c>
      <c r="C3158" s="3">
        <v>0.99385519337436201</v>
      </c>
      <c r="D3158" s="3">
        <v>2.9440426884765399E-2</v>
      </c>
      <c r="E3158" s="3">
        <v>0.1281177163326</v>
      </c>
    </row>
    <row r="3159" spans="1:5" hidden="1" outlineLevel="2" x14ac:dyDescent="0.35">
      <c r="A3159" s="3">
        <v>68</v>
      </c>
      <c r="B3159" s="3">
        <v>0.97303014278159705</v>
      </c>
      <c r="C3159" s="3">
        <v>0.99018606448458402</v>
      </c>
      <c r="D3159" s="3">
        <v>3.5445924679892202E-2</v>
      </c>
      <c r="E3159" s="3">
        <v>0.15225227158287799</v>
      </c>
    </row>
    <row r="3160" spans="1:5" hidden="1" outlineLevel="2" x14ac:dyDescent="0.35">
      <c r="A3160" s="3">
        <v>68</v>
      </c>
      <c r="B3160" s="3">
        <v>0.93262823902696901</v>
      </c>
      <c r="C3160" s="3">
        <v>0.99015662402622995</v>
      </c>
      <c r="D3160" s="3">
        <v>3.6401742871002597E-2</v>
      </c>
      <c r="E3160" s="3">
        <v>0.16702067218755501</v>
      </c>
    </row>
    <row r="3161" spans="1:5" hidden="1" outlineLevel="2" x14ac:dyDescent="0.35">
      <c r="A3161" s="3">
        <v>68</v>
      </c>
      <c r="B3161" s="3">
        <v>0.95621364357482797</v>
      </c>
      <c r="C3161" s="3">
        <v>0.99137233943013903</v>
      </c>
      <c r="D3161" s="3">
        <v>3.4665358223218E-2</v>
      </c>
      <c r="E3161" s="3">
        <v>0.14212588061627199</v>
      </c>
    </row>
    <row r="3162" spans="1:5" hidden="1" outlineLevel="2" x14ac:dyDescent="0.35">
      <c r="A3162" s="3">
        <v>68</v>
      </c>
      <c r="B3162" s="3">
        <v>0.96700158646218903</v>
      </c>
      <c r="C3162" s="3">
        <v>0.99120485236564904</v>
      </c>
      <c r="D3162" s="3">
        <v>3.7152943602173603E-2</v>
      </c>
      <c r="E3162" s="3">
        <v>0.17359264547341399</v>
      </c>
    </row>
    <row r="3163" spans="1:5" hidden="1" outlineLevel="2" x14ac:dyDescent="0.35">
      <c r="A3163" s="3">
        <v>68</v>
      </c>
      <c r="B3163" s="3">
        <v>0.96044420941300801</v>
      </c>
      <c r="C3163" s="3">
        <v>0.99057938725279304</v>
      </c>
      <c r="D3163" s="3">
        <v>3.6133201382367502E-2</v>
      </c>
      <c r="E3163" s="3">
        <v>0.16761875513621</v>
      </c>
    </row>
    <row r="3164" spans="1:5" hidden="1" outlineLevel="2" x14ac:dyDescent="0.35">
      <c r="A3164" s="3">
        <v>68</v>
      </c>
      <c r="B3164" s="3">
        <v>0.97292437863564196</v>
      </c>
      <c r="C3164" s="3">
        <v>0.99022758242578601</v>
      </c>
      <c r="D3164" s="3">
        <v>3.5328056939860901E-2</v>
      </c>
      <c r="E3164" s="3">
        <v>0.15173726056502301</v>
      </c>
    </row>
    <row r="3165" spans="1:5" hidden="1" outlineLevel="2" x14ac:dyDescent="0.35">
      <c r="A3165" s="3">
        <v>68</v>
      </c>
      <c r="B3165" s="3">
        <v>0.95462718138550995</v>
      </c>
      <c r="C3165" s="3">
        <v>0.99038315259669096</v>
      </c>
      <c r="D3165" s="3">
        <v>3.6064702085668698E-2</v>
      </c>
      <c r="E3165" s="3">
        <v>0.14761786428978499</v>
      </c>
    </row>
    <row r="3166" spans="1:5" hidden="1" outlineLevel="2" x14ac:dyDescent="0.35">
      <c r="A3166" s="3">
        <v>68</v>
      </c>
      <c r="B3166" s="3">
        <v>0.93696456901110503</v>
      </c>
      <c r="C3166" s="3">
        <v>0.98742918428885096</v>
      </c>
      <c r="D3166" s="3">
        <v>4.2360421137158703E-2</v>
      </c>
      <c r="E3166" s="3">
        <v>0.202641657510607</v>
      </c>
    </row>
    <row r="3167" spans="1:5" hidden="1" outlineLevel="2" x14ac:dyDescent="0.35">
      <c r="A3167" s="3">
        <v>68</v>
      </c>
      <c r="B3167" s="3">
        <v>0.94542570068746601</v>
      </c>
      <c r="C3167" s="3">
        <v>0.98943833387598501</v>
      </c>
      <c r="D3167" s="3">
        <v>3.7787521183985602E-2</v>
      </c>
      <c r="E3167" s="3">
        <v>0.17186758172108799</v>
      </c>
    </row>
    <row r="3168" spans="1:5" hidden="1" outlineLevel="2" x14ac:dyDescent="0.35">
      <c r="A3168" s="3">
        <v>68</v>
      </c>
      <c r="B3168" s="3">
        <v>0.96171337916446298</v>
      </c>
      <c r="C3168" s="3">
        <v>0.98972713508203403</v>
      </c>
      <c r="D3168" s="3">
        <v>3.7132038337996602E-2</v>
      </c>
      <c r="E3168" s="3">
        <v>0.16556633387793199</v>
      </c>
    </row>
    <row r="3169" spans="1:5" hidden="1" outlineLevel="2" x14ac:dyDescent="0.35">
      <c r="A3169" s="3">
        <v>68</v>
      </c>
      <c r="B3169" s="3">
        <v>0.95526176626123704</v>
      </c>
      <c r="C3169" s="3">
        <v>0.98908591634429099</v>
      </c>
      <c r="D3169" s="3">
        <v>3.9383008268572897E-2</v>
      </c>
      <c r="E3169" s="3">
        <v>0.182636405914926</v>
      </c>
    </row>
    <row r="3170" spans="1:5" hidden="1" outlineLevel="2" x14ac:dyDescent="0.35">
      <c r="A3170" s="3">
        <v>68</v>
      </c>
      <c r="B3170" s="3">
        <v>0.95600211528291901</v>
      </c>
      <c r="C3170" s="3">
        <v>0.99064645760826098</v>
      </c>
      <c r="D3170" s="3">
        <v>3.5646774553059202E-2</v>
      </c>
      <c r="E3170" s="3">
        <v>0.16101939092553899</v>
      </c>
    </row>
    <row r="3171" spans="1:5" hidden="1" outlineLevel="2" x14ac:dyDescent="0.35">
      <c r="A3171" s="3">
        <v>68</v>
      </c>
      <c r="B3171" s="3">
        <v>0.974405076679005</v>
      </c>
      <c r="C3171" s="3">
        <v>0.99102711428146595</v>
      </c>
      <c r="D3171" s="3">
        <v>3.5258074112212302E-2</v>
      </c>
      <c r="E3171" s="3">
        <v>0.15997006710647799</v>
      </c>
    </row>
    <row r="3172" spans="1:5" hidden="1" outlineLevel="2" x14ac:dyDescent="0.35">
      <c r="A3172" s="3">
        <v>68</v>
      </c>
      <c r="B3172" s="3">
        <v>0.96636700158646205</v>
      </c>
      <c r="C3172" s="3">
        <v>0.992799781816326</v>
      </c>
      <c r="D3172" s="3">
        <v>3.2174742768301103E-2</v>
      </c>
      <c r="E3172" s="3">
        <v>0.151953160880102</v>
      </c>
    </row>
    <row r="3173" spans="1:5" hidden="1" outlineLevel="2" x14ac:dyDescent="0.35">
      <c r="A3173" s="3">
        <v>68</v>
      </c>
      <c r="B3173" s="3">
        <v>0.95409836065573705</v>
      </c>
      <c r="C3173" s="3">
        <v>0.98801533069223701</v>
      </c>
      <c r="D3173" s="3">
        <v>4.2450808355962003E-2</v>
      </c>
      <c r="E3173" s="3">
        <v>0.197787063577466</v>
      </c>
    </row>
    <row r="3174" spans="1:5" hidden="1" outlineLevel="2" x14ac:dyDescent="0.35">
      <c r="A3174" s="3">
        <v>68</v>
      </c>
      <c r="B3174" s="3">
        <v>0.97123215230036997</v>
      </c>
      <c r="C3174" s="3">
        <v>0.99001528658148397</v>
      </c>
      <c r="D3174" s="3">
        <v>3.7095275303963803E-2</v>
      </c>
      <c r="E3174" s="3">
        <v>0.16053725563586199</v>
      </c>
    </row>
    <row r="3175" spans="1:5" outlineLevel="1" collapsed="1" x14ac:dyDescent="0.35">
      <c r="A3175" s="5" t="s">
        <v>200</v>
      </c>
      <c r="B3175" s="3">
        <f>SUBTOTAL(1,B3130:B3174)</f>
        <v>0.95868852459016318</v>
      </c>
      <c r="C3175" s="3">
        <f>SUBTOTAL(1,C3130:C3174)</f>
        <v>0.98952094673342272</v>
      </c>
      <c r="D3175" s="3">
        <f>SUBTOTAL(1,D3130:D3174)</f>
        <v>3.7701394105180565E-2</v>
      </c>
      <c r="E3175" s="3">
        <f>SUBTOTAL(1,E3130:E3174)</f>
        <v>0.16732908645717212</v>
      </c>
    </row>
    <row r="3176" spans="1:5" hidden="1" outlineLevel="2" x14ac:dyDescent="0.35">
      <c r="A3176" s="3">
        <v>69</v>
      </c>
      <c r="B3176" s="3">
        <v>0.957165520888418</v>
      </c>
      <c r="C3176" s="3">
        <v>0.96155185501935403</v>
      </c>
      <c r="D3176" s="3">
        <v>4.5462761172819201E-2</v>
      </c>
      <c r="E3176" s="3">
        <v>0.20358605253164599</v>
      </c>
    </row>
    <row r="3177" spans="1:5" hidden="1" outlineLevel="2" x14ac:dyDescent="0.35">
      <c r="A3177" s="3">
        <v>69</v>
      </c>
      <c r="B3177" s="3">
        <v>0.97070333157059696</v>
      </c>
      <c r="C3177" s="3">
        <v>0.97509699523360105</v>
      </c>
      <c r="D3177" s="3">
        <v>3.6434282611329E-2</v>
      </c>
      <c r="E3177" s="3">
        <v>0.16462675252453199</v>
      </c>
    </row>
    <row r="3178" spans="1:5" hidden="1" outlineLevel="2" x14ac:dyDescent="0.35">
      <c r="A3178" s="3">
        <v>69</v>
      </c>
      <c r="B3178" s="3">
        <v>0.95462718138550995</v>
      </c>
      <c r="C3178" s="3">
        <v>0.967309348615781</v>
      </c>
      <c r="D3178" s="3">
        <v>4.1371262821106002E-2</v>
      </c>
      <c r="E3178" s="3">
        <v>0.18973963405354599</v>
      </c>
    </row>
    <row r="3179" spans="1:5" hidden="1" outlineLevel="2" x14ac:dyDescent="0.35">
      <c r="A3179" s="3">
        <v>69</v>
      </c>
      <c r="B3179" s="3">
        <v>0.96393442622950798</v>
      </c>
      <c r="C3179" s="3">
        <v>0.963100034908282</v>
      </c>
      <c r="D3179" s="3">
        <v>4.5260952842999698E-2</v>
      </c>
      <c r="E3179" s="3">
        <v>0.184459046857224</v>
      </c>
    </row>
    <row r="3180" spans="1:5" hidden="1" outlineLevel="2" x14ac:dyDescent="0.35">
      <c r="A3180" s="3">
        <v>69</v>
      </c>
      <c r="B3180" s="3">
        <v>0.96351136964568895</v>
      </c>
      <c r="C3180" s="3">
        <v>0.97475800934226298</v>
      </c>
      <c r="D3180" s="3">
        <v>3.6440621294841997E-2</v>
      </c>
      <c r="E3180" s="3">
        <v>0.15993571887497199</v>
      </c>
    </row>
    <row r="3181" spans="1:5" hidden="1" outlineLevel="2" x14ac:dyDescent="0.35">
      <c r="A3181" s="3">
        <v>69</v>
      </c>
      <c r="B3181" s="3">
        <v>0.96086726599682704</v>
      </c>
      <c r="C3181" s="3">
        <v>0.96962371050447604</v>
      </c>
      <c r="D3181" s="3">
        <v>4.0264856890597098E-2</v>
      </c>
      <c r="E3181" s="3">
        <v>0.171778565341725</v>
      </c>
    </row>
    <row r="3182" spans="1:5" hidden="1" outlineLevel="2" x14ac:dyDescent="0.35">
      <c r="A3182" s="3">
        <v>69</v>
      </c>
      <c r="B3182" s="3">
        <v>0.95452141723955497</v>
      </c>
      <c r="C3182" s="3">
        <v>0.95390733598829003</v>
      </c>
      <c r="D3182" s="3">
        <v>5.2034251036984801E-2</v>
      </c>
      <c r="E3182" s="3">
        <v>0.224446400891741</v>
      </c>
    </row>
    <row r="3183" spans="1:5" hidden="1" outlineLevel="2" x14ac:dyDescent="0.35">
      <c r="A3183" s="3">
        <v>69</v>
      </c>
      <c r="B3183" s="3">
        <v>0.94828133262823799</v>
      </c>
      <c r="C3183" s="3">
        <v>0.94677987385455897</v>
      </c>
      <c r="D3183" s="3">
        <v>5.4061998975433401E-2</v>
      </c>
      <c r="E3183" s="3">
        <v>0.22763328343015801</v>
      </c>
    </row>
    <row r="3184" spans="1:5" hidden="1" outlineLevel="2" x14ac:dyDescent="0.35">
      <c r="A3184" s="3">
        <v>69</v>
      </c>
      <c r="B3184" s="3">
        <v>0.95621364357482697</v>
      </c>
      <c r="C3184" s="3">
        <v>0.959211589611911</v>
      </c>
      <c r="D3184" s="3">
        <v>4.8136046283693397E-2</v>
      </c>
      <c r="E3184" s="3">
        <v>0.21591137256623799</v>
      </c>
    </row>
    <row r="3185" spans="1:5" hidden="1" outlineLevel="2" x14ac:dyDescent="0.35">
      <c r="A3185" s="3">
        <v>69</v>
      </c>
      <c r="B3185" s="3">
        <v>0.97525118984664205</v>
      </c>
      <c r="C3185" s="3">
        <v>0.97782939846712402</v>
      </c>
      <c r="D3185" s="3">
        <v>3.4614790292967497E-2</v>
      </c>
      <c r="E3185" s="3">
        <v>0.15730773974028001</v>
      </c>
    </row>
    <row r="3186" spans="1:5" hidden="1" outlineLevel="2" x14ac:dyDescent="0.35">
      <c r="A3186" s="3">
        <v>69</v>
      </c>
      <c r="B3186" s="3">
        <v>0.95039661554732902</v>
      </c>
      <c r="C3186" s="3">
        <v>0.96480356941512302</v>
      </c>
      <c r="D3186" s="3">
        <v>4.3635749683490703E-2</v>
      </c>
      <c r="E3186" s="3">
        <v>0.20903952711486201</v>
      </c>
    </row>
    <row r="3187" spans="1:5" hidden="1" outlineLevel="2" x14ac:dyDescent="0.35">
      <c r="A3187" s="3">
        <v>69</v>
      </c>
      <c r="B3187" s="3">
        <v>0.98762559492332103</v>
      </c>
      <c r="C3187" s="3">
        <v>0.97093201282920905</v>
      </c>
      <c r="D3187" s="3">
        <v>4.02787616372106E-2</v>
      </c>
      <c r="E3187" s="3">
        <v>0.17279842004430301</v>
      </c>
    </row>
    <row r="3188" spans="1:5" hidden="1" outlineLevel="2" x14ac:dyDescent="0.35">
      <c r="A3188" s="3">
        <v>69</v>
      </c>
      <c r="B3188" s="3">
        <v>0.95399259650978296</v>
      </c>
      <c r="C3188" s="3">
        <v>0.94939360959415497</v>
      </c>
      <c r="D3188" s="3">
        <v>5.2029658977293697E-2</v>
      </c>
      <c r="E3188" s="3">
        <v>0.24087366648404199</v>
      </c>
    </row>
    <row r="3189" spans="1:5" hidden="1" outlineLevel="2" x14ac:dyDescent="0.35">
      <c r="A3189" s="3">
        <v>69</v>
      </c>
      <c r="B3189" s="3">
        <v>0.97482813326282303</v>
      </c>
      <c r="C3189" s="3">
        <v>0.96142012134545396</v>
      </c>
      <c r="D3189" s="3">
        <v>4.5673241359861901E-2</v>
      </c>
      <c r="E3189" s="3">
        <v>0.197709901440319</v>
      </c>
    </row>
    <row r="3190" spans="1:5" hidden="1" outlineLevel="2" x14ac:dyDescent="0.35">
      <c r="A3190" s="3">
        <v>69</v>
      </c>
      <c r="B3190" s="3">
        <v>0.96478053939714403</v>
      </c>
      <c r="C3190" s="3">
        <v>0.95334092637478396</v>
      </c>
      <c r="D3190" s="3">
        <v>5.22828859293731E-2</v>
      </c>
      <c r="E3190" s="3">
        <v>0.22777131690915101</v>
      </c>
    </row>
    <row r="3191" spans="1:5" hidden="1" outlineLevel="2" x14ac:dyDescent="0.35">
      <c r="A3191" s="3">
        <v>69</v>
      </c>
      <c r="B3191" s="3">
        <v>0.974405076679006</v>
      </c>
      <c r="C3191" s="3">
        <v>0.96836668028281903</v>
      </c>
      <c r="D3191" s="3">
        <v>4.18769783594981E-2</v>
      </c>
      <c r="E3191" s="3">
        <v>0.17897522619661299</v>
      </c>
    </row>
    <row r="3192" spans="1:5" hidden="1" outlineLevel="2" x14ac:dyDescent="0.35">
      <c r="A3192" s="3">
        <v>69</v>
      </c>
      <c r="B3192" s="3">
        <v>0.97768376520359601</v>
      </c>
      <c r="C3192" s="3">
        <v>0.98152672855100898</v>
      </c>
      <c r="D3192" s="3">
        <v>3.2653231069161702E-2</v>
      </c>
      <c r="E3192" s="3">
        <v>0.148413799125519</v>
      </c>
    </row>
    <row r="3193" spans="1:5" hidden="1" outlineLevel="2" x14ac:dyDescent="0.35">
      <c r="A3193" s="3">
        <v>69</v>
      </c>
      <c r="B3193" s="3">
        <v>0.96319407720782602</v>
      </c>
      <c r="C3193" s="3">
        <v>0.97178001499811895</v>
      </c>
      <c r="D3193" s="3">
        <v>3.8941525333839398E-2</v>
      </c>
      <c r="E3193" s="3">
        <v>0.16325523784988999</v>
      </c>
    </row>
    <row r="3194" spans="1:5" hidden="1" outlineLevel="2" x14ac:dyDescent="0.35">
      <c r="A3194" s="3">
        <v>69</v>
      </c>
      <c r="B3194" s="3">
        <v>0.98170280274986699</v>
      </c>
      <c r="C3194" s="3">
        <v>0.98072949984091695</v>
      </c>
      <c r="D3194" s="3">
        <v>3.2872019265012702E-2</v>
      </c>
      <c r="E3194" s="3">
        <v>0.147057151737091</v>
      </c>
    </row>
    <row r="3195" spans="1:5" hidden="1" outlineLevel="2" x14ac:dyDescent="0.35">
      <c r="A3195" s="3">
        <v>69</v>
      </c>
      <c r="B3195" s="3">
        <v>0.959915388683236</v>
      </c>
      <c r="C3195" s="3">
        <v>0.96834051107061903</v>
      </c>
      <c r="D3195" s="3">
        <v>4.0984732224971697E-2</v>
      </c>
      <c r="E3195" s="3">
        <v>0.185957161558885</v>
      </c>
    </row>
    <row r="3196" spans="1:5" hidden="1" outlineLevel="2" x14ac:dyDescent="0.35">
      <c r="A3196" s="3">
        <v>69</v>
      </c>
      <c r="B3196" s="3">
        <v>0.97281861448968798</v>
      </c>
      <c r="C3196" s="3">
        <v>0.96350402259801904</v>
      </c>
      <c r="D3196" s="3">
        <v>4.4259579914306603E-2</v>
      </c>
      <c r="E3196" s="3">
        <v>0.17574703568449901</v>
      </c>
    </row>
    <row r="3197" spans="1:5" hidden="1" outlineLevel="2" x14ac:dyDescent="0.35">
      <c r="A3197" s="3">
        <v>69</v>
      </c>
      <c r="B3197" s="3">
        <v>0.96964569011105195</v>
      </c>
      <c r="C3197" s="3">
        <v>0.95260322620829996</v>
      </c>
      <c r="D3197" s="3">
        <v>5.2698836011966198E-2</v>
      </c>
      <c r="E3197" s="3">
        <v>0.225139845710672</v>
      </c>
    </row>
    <row r="3198" spans="1:5" hidden="1" outlineLevel="2" x14ac:dyDescent="0.35">
      <c r="A3198" s="3">
        <v>69</v>
      </c>
      <c r="B3198" s="3">
        <v>0.96541512427287102</v>
      </c>
      <c r="C3198" s="3">
        <v>0.96583597860738701</v>
      </c>
      <c r="D3198" s="3">
        <v>4.3447003906457803E-2</v>
      </c>
      <c r="E3198" s="3">
        <v>0.19798926486140001</v>
      </c>
    </row>
    <row r="3199" spans="1:5" hidden="1" outlineLevel="2" x14ac:dyDescent="0.35">
      <c r="A3199" s="3">
        <v>69</v>
      </c>
      <c r="B3199" s="3">
        <v>0.96901110523532497</v>
      </c>
      <c r="C3199" s="3">
        <v>0.98161919620893201</v>
      </c>
      <c r="D3199" s="3">
        <v>3.2672777788370799E-2</v>
      </c>
      <c r="E3199" s="3">
        <v>0.14251543761943999</v>
      </c>
    </row>
    <row r="3200" spans="1:5" hidden="1" outlineLevel="2" x14ac:dyDescent="0.35">
      <c r="A3200" s="3">
        <v>69</v>
      </c>
      <c r="B3200" s="3">
        <v>0.95653093601269101</v>
      </c>
      <c r="C3200" s="3">
        <v>0.96095958617202004</v>
      </c>
      <c r="D3200" s="3">
        <v>4.7118863283955099E-2</v>
      </c>
      <c r="E3200" s="3">
        <v>0.21263053163228701</v>
      </c>
    </row>
    <row r="3201" spans="1:5" hidden="1" outlineLevel="2" x14ac:dyDescent="0.35">
      <c r="A3201" s="3">
        <v>69</v>
      </c>
      <c r="B3201" s="3">
        <v>0.97133791644632395</v>
      </c>
      <c r="C3201" s="3">
        <v>0.97244050524091197</v>
      </c>
      <c r="D3201" s="3">
        <v>3.7795373109456597E-2</v>
      </c>
      <c r="E3201" s="3">
        <v>0.16135504241017201</v>
      </c>
    </row>
    <row r="3202" spans="1:5" hidden="1" outlineLevel="2" x14ac:dyDescent="0.35">
      <c r="A3202" s="3">
        <v>69</v>
      </c>
      <c r="B3202" s="3">
        <v>0.96139608672659904</v>
      </c>
      <c r="C3202" s="3">
        <v>0.97137728170168403</v>
      </c>
      <c r="D3202" s="3">
        <v>3.9269385377784197E-2</v>
      </c>
      <c r="E3202" s="3">
        <v>0.173523593573715</v>
      </c>
    </row>
    <row r="3203" spans="1:5" hidden="1" outlineLevel="2" x14ac:dyDescent="0.35">
      <c r="A3203" s="3">
        <v>69</v>
      </c>
      <c r="B3203" s="3">
        <v>0.95430988894764601</v>
      </c>
      <c r="C3203" s="3">
        <v>0.96151843370238599</v>
      </c>
      <c r="D3203" s="3">
        <v>4.9168036578072102E-2</v>
      </c>
      <c r="E3203" s="3">
        <v>0.21763369321213499</v>
      </c>
    </row>
    <row r="3204" spans="1:5" hidden="1" outlineLevel="2" x14ac:dyDescent="0.35">
      <c r="A3204" s="3">
        <v>69</v>
      </c>
      <c r="B3204" s="3">
        <v>0.94627181385510295</v>
      </c>
      <c r="C3204" s="3">
        <v>0.95203138217199901</v>
      </c>
      <c r="D3204" s="3">
        <v>5.1523774046430298E-2</v>
      </c>
      <c r="E3204" s="3">
        <v>0.236236092111405</v>
      </c>
    </row>
    <row r="3205" spans="1:5" hidden="1" outlineLevel="2" x14ac:dyDescent="0.35">
      <c r="A3205" s="3">
        <v>69</v>
      </c>
      <c r="B3205" s="3">
        <v>0.97080909571655205</v>
      </c>
      <c r="C3205" s="3">
        <v>0.96832277483871199</v>
      </c>
      <c r="D3205" s="3">
        <v>4.3852841216263101E-2</v>
      </c>
      <c r="E3205" s="3">
        <v>0.188143202807486</v>
      </c>
    </row>
    <row r="3206" spans="1:5" hidden="1" outlineLevel="2" x14ac:dyDescent="0.35">
      <c r="A3206" s="3">
        <v>69</v>
      </c>
      <c r="B3206" s="3">
        <v>0.95177154944473796</v>
      </c>
      <c r="C3206" s="3">
        <v>0.97181263013514596</v>
      </c>
      <c r="D3206" s="3">
        <v>3.9682860837446599E-2</v>
      </c>
      <c r="E3206" s="3">
        <v>0.16797329915581299</v>
      </c>
    </row>
    <row r="3207" spans="1:5" hidden="1" outlineLevel="2" x14ac:dyDescent="0.35">
      <c r="A3207" s="3">
        <v>69</v>
      </c>
      <c r="B3207" s="3">
        <v>0.96805922792173404</v>
      </c>
      <c r="C3207" s="3">
        <v>0.95460417292961697</v>
      </c>
      <c r="D3207" s="3">
        <v>5.0202251786285602E-2</v>
      </c>
      <c r="E3207" s="3">
        <v>0.223780670084155</v>
      </c>
    </row>
    <row r="3208" spans="1:5" hidden="1" outlineLevel="2" x14ac:dyDescent="0.35">
      <c r="A3208" s="3">
        <v>69</v>
      </c>
      <c r="B3208" s="3">
        <v>0.96023268112110005</v>
      </c>
      <c r="C3208" s="3">
        <v>0.94700286114415899</v>
      </c>
      <c r="D3208" s="3">
        <v>5.5783956674186203E-2</v>
      </c>
      <c r="E3208" s="3">
        <v>0.26317346675464198</v>
      </c>
    </row>
    <row r="3209" spans="1:5" hidden="1" outlineLevel="2" x14ac:dyDescent="0.35">
      <c r="A3209" s="3">
        <v>69</v>
      </c>
      <c r="B3209" s="3">
        <v>0.96742464304600695</v>
      </c>
      <c r="C3209" s="3">
        <v>0.97335957372587101</v>
      </c>
      <c r="D3209" s="3">
        <v>3.874104103309E-2</v>
      </c>
      <c r="E3209" s="3">
        <v>0.17529322989948701</v>
      </c>
    </row>
    <row r="3210" spans="1:5" hidden="1" outlineLevel="2" x14ac:dyDescent="0.35">
      <c r="A3210" s="3">
        <v>69</v>
      </c>
      <c r="B3210" s="3">
        <v>0.97228979375991498</v>
      </c>
      <c r="C3210" s="3">
        <v>0.97162643245750202</v>
      </c>
      <c r="D3210" s="3">
        <v>4.03620069579467E-2</v>
      </c>
      <c r="E3210" s="3">
        <v>0.18122850003719901</v>
      </c>
    </row>
    <row r="3211" spans="1:5" hidden="1" outlineLevel="2" x14ac:dyDescent="0.35">
      <c r="A3211" s="3">
        <v>69</v>
      </c>
      <c r="B3211" s="3">
        <v>0.948810153358011</v>
      </c>
      <c r="C3211" s="3">
        <v>0.95754101419572202</v>
      </c>
      <c r="D3211" s="3">
        <v>4.7482665674209203E-2</v>
      </c>
      <c r="E3211" s="3">
        <v>0.22005931985211699</v>
      </c>
    </row>
    <row r="3212" spans="1:5" hidden="1" outlineLevel="2" x14ac:dyDescent="0.35">
      <c r="A3212" s="3">
        <v>69</v>
      </c>
      <c r="B3212" s="3">
        <v>0.95018508725541995</v>
      </c>
      <c r="C3212" s="3">
        <v>0.95635522255140104</v>
      </c>
      <c r="D3212" s="3">
        <v>5.07647755486293E-2</v>
      </c>
      <c r="E3212" s="3">
        <v>0.222828623472791</v>
      </c>
    </row>
    <row r="3213" spans="1:5" hidden="1" outlineLevel="2" x14ac:dyDescent="0.35">
      <c r="A3213" s="3">
        <v>69</v>
      </c>
      <c r="B3213" s="3">
        <v>0.944896879957694</v>
      </c>
      <c r="C3213" s="3">
        <v>0.94851713753701505</v>
      </c>
      <c r="D3213" s="3">
        <v>5.3114680632439702E-2</v>
      </c>
      <c r="E3213" s="3">
        <v>0.23641589403258101</v>
      </c>
    </row>
    <row r="3214" spans="1:5" hidden="1" outlineLevel="2" x14ac:dyDescent="0.35">
      <c r="A3214" s="3">
        <v>69</v>
      </c>
      <c r="B3214" s="3">
        <v>0.97197250132205104</v>
      </c>
      <c r="C3214" s="3">
        <v>0.96055092392314601</v>
      </c>
      <c r="D3214" s="3">
        <v>4.7391096256085598E-2</v>
      </c>
      <c r="E3214" s="3">
        <v>0.21224720643032399</v>
      </c>
    </row>
    <row r="3215" spans="1:5" hidden="1" outlineLevel="2" x14ac:dyDescent="0.35">
      <c r="A3215" s="3">
        <v>69</v>
      </c>
      <c r="B3215" s="3">
        <v>0.97641459545214104</v>
      </c>
      <c r="C3215" s="3">
        <v>0.97308912147718796</v>
      </c>
      <c r="D3215" s="3">
        <v>4.01706657413681E-2</v>
      </c>
      <c r="E3215" s="3">
        <v>0.164286468667554</v>
      </c>
    </row>
    <row r="3216" spans="1:5" hidden="1" outlineLevel="2" x14ac:dyDescent="0.35">
      <c r="A3216" s="3">
        <v>69</v>
      </c>
      <c r="B3216" s="3">
        <v>0.95156002115282901</v>
      </c>
      <c r="C3216" s="3">
        <v>0.95709201312483905</v>
      </c>
      <c r="D3216" s="3">
        <v>4.8667182739467997E-2</v>
      </c>
      <c r="E3216" s="3">
        <v>0.20542636016154101</v>
      </c>
    </row>
    <row r="3217" spans="1:5" hidden="1" outlineLevel="2" x14ac:dyDescent="0.35">
      <c r="A3217" s="3">
        <v>69</v>
      </c>
      <c r="B3217" s="3">
        <v>0.97070333157059696</v>
      </c>
      <c r="C3217" s="3">
        <v>0.97248138871716805</v>
      </c>
      <c r="D3217" s="3">
        <v>3.9702702185233897E-2</v>
      </c>
      <c r="E3217" s="3">
        <v>0.17687252080201399</v>
      </c>
    </row>
    <row r="3218" spans="1:5" hidden="1" outlineLevel="2" x14ac:dyDescent="0.35">
      <c r="A3218" s="3">
        <v>69</v>
      </c>
      <c r="B3218" s="3">
        <v>0.94553146483342099</v>
      </c>
      <c r="C3218" s="3">
        <v>0.95807121892338698</v>
      </c>
      <c r="D3218" s="3">
        <v>4.96457861468231E-2</v>
      </c>
      <c r="E3218" s="3">
        <v>0.22092110151514999</v>
      </c>
    </row>
    <row r="3219" spans="1:5" hidden="1" outlineLevel="2" x14ac:dyDescent="0.35">
      <c r="A3219" s="3">
        <v>69</v>
      </c>
      <c r="B3219" s="3">
        <v>0.95653093601269101</v>
      </c>
      <c r="C3219" s="3">
        <v>0.96586611879679396</v>
      </c>
      <c r="D3219" s="3">
        <v>4.4960665814781101E-2</v>
      </c>
      <c r="E3219" s="3">
        <v>0.19368143228766499</v>
      </c>
    </row>
    <row r="3220" spans="1:5" hidden="1" outlineLevel="2" x14ac:dyDescent="0.35">
      <c r="A3220" s="3">
        <v>69</v>
      </c>
      <c r="B3220" s="3">
        <v>0.96731887890005297</v>
      </c>
      <c r="C3220" s="3">
        <v>0.97212615107436195</v>
      </c>
      <c r="D3220" s="3">
        <v>3.9967565780238599E-2</v>
      </c>
      <c r="E3220" s="3">
        <v>0.181669190572989</v>
      </c>
    </row>
    <row r="3221" spans="1:5" outlineLevel="1" collapsed="1" x14ac:dyDescent="0.35">
      <c r="A3221" s="5" t="s">
        <v>201</v>
      </c>
      <c r="B3221" s="3">
        <f>SUBTOTAL(1,B3176:B3220)</f>
        <v>0.96299665080204422</v>
      </c>
      <c r="C3221" s="3">
        <f>SUBTOTAL(1,C3176:C3220)</f>
        <v>0.96466911542247813</v>
      </c>
      <c r="D3221" s="3">
        <f>SUBTOTAL(1,D3176:D3220)</f>
        <v>4.408348851341734E-2</v>
      </c>
      <c r="E3221" s="3">
        <f>SUBTOTAL(1,E3176:E3220)</f>
        <v>0.19440104441382158</v>
      </c>
    </row>
    <row r="3222" spans="1:5" hidden="1" outlineLevel="2" x14ac:dyDescent="0.35">
      <c r="A3222" s="3">
        <v>70</v>
      </c>
      <c r="B3222" s="3">
        <v>0.97260708619777803</v>
      </c>
      <c r="C3222" s="3">
        <v>0.99547109526847599</v>
      </c>
      <c r="D3222" s="3">
        <v>2.9537149815443801E-2</v>
      </c>
      <c r="E3222" s="3">
        <v>0.13070197972832101</v>
      </c>
    </row>
    <row r="3223" spans="1:5" hidden="1" outlineLevel="2" x14ac:dyDescent="0.35">
      <c r="A3223" s="3">
        <v>70</v>
      </c>
      <c r="B3223" s="3">
        <v>0.98202009518773103</v>
      </c>
      <c r="C3223" s="3">
        <v>0.99325596325100796</v>
      </c>
      <c r="D3223" s="3">
        <v>3.6412379854770097E-2</v>
      </c>
      <c r="E3223" s="3">
        <v>0.142734757154689</v>
      </c>
    </row>
    <row r="3224" spans="1:5" hidden="1" outlineLevel="2" x14ac:dyDescent="0.35">
      <c r="A3224" s="3">
        <v>70</v>
      </c>
      <c r="B3224" s="3">
        <v>0.97927022739291303</v>
      </c>
      <c r="C3224" s="3">
        <v>0.99362797991613905</v>
      </c>
      <c r="D3224" s="3">
        <v>3.5581906660306403E-2</v>
      </c>
      <c r="E3224" s="3">
        <v>0.16289721848519201</v>
      </c>
    </row>
    <row r="3225" spans="1:5" hidden="1" outlineLevel="2" x14ac:dyDescent="0.35">
      <c r="A3225" s="3">
        <v>70</v>
      </c>
      <c r="B3225" s="3">
        <v>0.98910629296668395</v>
      </c>
      <c r="C3225" s="3">
        <v>0.99591952640416204</v>
      </c>
      <c r="D3225" s="3">
        <v>2.8993034462061699E-2</v>
      </c>
      <c r="E3225" s="3">
        <v>0.12423915115324299</v>
      </c>
    </row>
    <row r="3226" spans="1:5" hidden="1" outlineLevel="2" x14ac:dyDescent="0.35">
      <c r="A3226" s="3">
        <v>70</v>
      </c>
      <c r="B3226" s="3">
        <v>0.97810682178741404</v>
      </c>
      <c r="C3226" s="3">
        <v>0.99432754624231101</v>
      </c>
      <c r="D3226" s="3">
        <v>3.5879124437917201E-2</v>
      </c>
      <c r="E3226" s="3">
        <v>0.151587381653672</v>
      </c>
    </row>
    <row r="3227" spans="1:5" hidden="1" outlineLevel="2" x14ac:dyDescent="0.35">
      <c r="A3227" s="3">
        <v>70</v>
      </c>
      <c r="B3227" s="3">
        <v>0.983289264939185</v>
      </c>
      <c r="C3227" s="3">
        <v>0.99531980493669303</v>
      </c>
      <c r="D3227" s="3">
        <v>3.0859521495179901E-2</v>
      </c>
      <c r="E3227" s="3">
        <v>0.13118715502348499</v>
      </c>
    </row>
    <row r="3228" spans="1:5" hidden="1" outlineLevel="2" x14ac:dyDescent="0.35">
      <c r="A3228" s="3">
        <v>70</v>
      </c>
      <c r="B3228" s="3">
        <v>0.97207826546800602</v>
      </c>
      <c r="C3228" s="3">
        <v>0.99456981554231605</v>
      </c>
      <c r="D3228" s="3">
        <v>3.31450481099482E-2</v>
      </c>
      <c r="E3228" s="3">
        <v>0.148569026657176</v>
      </c>
    </row>
    <row r="3229" spans="1:5" hidden="1" outlineLevel="2" x14ac:dyDescent="0.35">
      <c r="A3229" s="3">
        <v>70</v>
      </c>
      <c r="B3229" s="3">
        <v>0.98350079323109396</v>
      </c>
      <c r="C3229" s="3">
        <v>0.99538943241696998</v>
      </c>
      <c r="D3229" s="3">
        <v>3.24699548499141E-2</v>
      </c>
      <c r="E3229" s="3">
        <v>0.13495864521592099</v>
      </c>
    </row>
    <row r="3230" spans="1:5" hidden="1" outlineLevel="2" x14ac:dyDescent="0.35">
      <c r="A3230" s="3">
        <v>70</v>
      </c>
      <c r="B3230" s="3">
        <v>0.98096245372818602</v>
      </c>
      <c r="C3230" s="3">
        <v>0.99230016851994196</v>
      </c>
      <c r="D3230" s="3">
        <v>3.8277397757045098E-2</v>
      </c>
      <c r="E3230" s="3">
        <v>0.15784679247455199</v>
      </c>
    </row>
    <row r="3231" spans="1:5" hidden="1" outlineLevel="2" x14ac:dyDescent="0.35">
      <c r="A3231" s="3">
        <v>70</v>
      </c>
      <c r="B3231" s="3">
        <v>0.96753040719196104</v>
      </c>
      <c r="C3231" s="3">
        <v>0.99364913730250404</v>
      </c>
      <c r="D3231" s="3">
        <v>3.52703515601238E-2</v>
      </c>
      <c r="E3231" s="3">
        <v>0.161537464077814</v>
      </c>
    </row>
    <row r="3232" spans="1:5" hidden="1" outlineLevel="2" x14ac:dyDescent="0.35">
      <c r="A3232" s="3">
        <v>70</v>
      </c>
      <c r="B3232" s="3">
        <v>0.97133791644632395</v>
      </c>
      <c r="C3232" s="3">
        <v>0.99303851306069102</v>
      </c>
      <c r="D3232" s="3">
        <v>3.7044804846506997E-2</v>
      </c>
      <c r="E3232" s="3">
        <v>0.15768259742267099</v>
      </c>
    </row>
    <row r="3233" spans="1:5" hidden="1" outlineLevel="2" x14ac:dyDescent="0.35">
      <c r="A3233" s="3">
        <v>70</v>
      </c>
      <c r="B3233" s="3">
        <v>0.97112638815441499</v>
      </c>
      <c r="C3233" s="3">
        <v>0.99436038942001703</v>
      </c>
      <c r="D3233" s="3">
        <v>3.3618158399999397E-2</v>
      </c>
      <c r="E3233" s="3">
        <v>0.15048332843293899</v>
      </c>
    </row>
    <row r="3234" spans="1:5" hidden="1" outlineLevel="2" x14ac:dyDescent="0.35">
      <c r="A3234" s="3">
        <v>70</v>
      </c>
      <c r="B3234" s="3">
        <v>0.96943416181914299</v>
      </c>
      <c r="C3234" s="3">
        <v>0.99372010192968896</v>
      </c>
      <c r="D3234" s="3">
        <v>3.7056099045203697E-2</v>
      </c>
      <c r="E3234" s="3">
        <v>0.166253741247609</v>
      </c>
    </row>
    <row r="3235" spans="1:5" hidden="1" outlineLevel="2" x14ac:dyDescent="0.35">
      <c r="A3235" s="3">
        <v>70</v>
      </c>
      <c r="B3235" s="3">
        <v>0.965520888418826</v>
      </c>
      <c r="C3235" s="3">
        <v>0.99599795262729995</v>
      </c>
      <c r="D3235" s="3">
        <v>2.8374802573698201E-2</v>
      </c>
      <c r="E3235" s="3">
        <v>0.13050591430758099</v>
      </c>
    </row>
    <row r="3236" spans="1:5" hidden="1" outlineLevel="2" x14ac:dyDescent="0.35">
      <c r="A3236" s="3">
        <v>70</v>
      </c>
      <c r="B3236" s="3">
        <v>0.96953992596509697</v>
      </c>
      <c r="C3236" s="3">
        <v>0.99346022792787103</v>
      </c>
      <c r="D3236" s="3">
        <v>3.6089328088776303E-2</v>
      </c>
      <c r="E3236" s="3">
        <v>0.16357384950836301</v>
      </c>
    </row>
    <row r="3237" spans="1:5" hidden="1" outlineLevel="2" x14ac:dyDescent="0.35">
      <c r="A3237" s="3">
        <v>70</v>
      </c>
      <c r="B3237" s="3">
        <v>0.97979904812268603</v>
      </c>
      <c r="C3237" s="3">
        <v>0.99606262359728404</v>
      </c>
      <c r="D3237" s="3">
        <v>2.9769870807122099E-2</v>
      </c>
      <c r="E3237" s="3">
        <v>0.125411763291115</v>
      </c>
    </row>
    <row r="3238" spans="1:5" hidden="1" outlineLevel="2" x14ac:dyDescent="0.35">
      <c r="A3238" s="3">
        <v>70</v>
      </c>
      <c r="B3238" s="3">
        <v>0.96858804865150705</v>
      </c>
      <c r="C3238" s="3">
        <v>0.99277735344732199</v>
      </c>
      <c r="D3238" s="3">
        <v>3.7279671972178498E-2</v>
      </c>
      <c r="E3238" s="3">
        <v>0.17705423307482099</v>
      </c>
    </row>
    <row r="3239" spans="1:5" hidden="1" outlineLevel="2" x14ac:dyDescent="0.35">
      <c r="A3239" s="3">
        <v>70</v>
      </c>
      <c r="B3239" s="3">
        <v>0.98149127445795803</v>
      </c>
      <c r="C3239" s="3">
        <v>0.99324825740047096</v>
      </c>
      <c r="D3239" s="3">
        <v>3.6479097476210601E-2</v>
      </c>
      <c r="E3239" s="3">
        <v>0.16660460632065599</v>
      </c>
    </row>
    <row r="3240" spans="1:5" hidden="1" outlineLevel="2" x14ac:dyDescent="0.35">
      <c r="A3240" s="3">
        <v>70</v>
      </c>
      <c r="B3240" s="3">
        <v>0.98381808566895801</v>
      </c>
      <c r="C3240" s="3">
        <v>0.99558127205865499</v>
      </c>
      <c r="D3240" s="3">
        <v>2.9647751670116601E-2</v>
      </c>
      <c r="E3240" s="3">
        <v>0.13675937794198001</v>
      </c>
    </row>
    <row r="3241" spans="1:5" hidden="1" outlineLevel="2" x14ac:dyDescent="0.35">
      <c r="A3241" s="3">
        <v>70</v>
      </c>
      <c r="B3241" s="3">
        <v>0.97704918032786903</v>
      </c>
      <c r="C3241" s="3">
        <v>0.99407712363012501</v>
      </c>
      <c r="D3241" s="3">
        <v>3.5504420378340999E-2</v>
      </c>
      <c r="E3241" s="3">
        <v>0.15396516047936701</v>
      </c>
    </row>
    <row r="3242" spans="1:5" hidden="1" outlineLevel="2" x14ac:dyDescent="0.35">
      <c r="A3242" s="3">
        <v>70</v>
      </c>
      <c r="B3242" s="3">
        <v>0.98836594394500199</v>
      </c>
      <c r="C3242" s="3">
        <v>0.99523470346050302</v>
      </c>
      <c r="D3242" s="3">
        <v>3.0744564062998199E-2</v>
      </c>
      <c r="E3242" s="3">
        <v>0.13917473338535399</v>
      </c>
    </row>
    <row r="3243" spans="1:5" hidden="1" outlineLevel="2" x14ac:dyDescent="0.35">
      <c r="A3243" s="3">
        <v>70</v>
      </c>
      <c r="B3243" s="3">
        <v>0.98117398202009498</v>
      </c>
      <c r="C3243" s="3">
        <v>0.99525286713952499</v>
      </c>
      <c r="D3243" s="3">
        <v>3.06875394058581E-2</v>
      </c>
      <c r="E3243" s="3">
        <v>0.12874714762664299</v>
      </c>
    </row>
    <row r="3244" spans="1:5" hidden="1" outlineLevel="2" x14ac:dyDescent="0.35">
      <c r="A3244" s="3">
        <v>70</v>
      </c>
      <c r="B3244" s="3">
        <v>0.989423585404547</v>
      </c>
      <c r="C3244" s="3">
        <v>0.99537994801739704</v>
      </c>
      <c r="D3244" s="3">
        <v>3.1354807963690001E-2</v>
      </c>
      <c r="E3244" s="3">
        <v>0.14191084669807899</v>
      </c>
    </row>
    <row r="3245" spans="1:5" hidden="1" outlineLevel="2" x14ac:dyDescent="0.35">
      <c r="A3245" s="3">
        <v>70</v>
      </c>
      <c r="B3245" s="3">
        <v>0.987202538339503</v>
      </c>
      <c r="C3245" s="3">
        <v>0.99448770057840197</v>
      </c>
      <c r="D3245" s="3">
        <v>3.3095122020285597E-2</v>
      </c>
      <c r="E3245" s="3">
        <v>0.15536856849556799</v>
      </c>
    </row>
    <row r="3246" spans="1:5" hidden="1" outlineLevel="2" x14ac:dyDescent="0.35">
      <c r="A3246" s="3">
        <v>70</v>
      </c>
      <c r="B3246" s="3">
        <v>0.98625066102591197</v>
      </c>
      <c r="C3246" s="3">
        <v>0.99517910511551799</v>
      </c>
      <c r="D3246" s="3">
        <v>3.0953108422938799E-2</v>
      </c>
      <c r="E3246" s="3">
        <v>0.144099840785848</v>
      </c>
    </row>
    <row r="3247" spans="1:5" hidden="1" outlineLevel="2" x14ac:dyDescent="0.35">
      <c r="A3247" s="3">
        <v>70</v>
      </c>
      <c r="B3247" s="3">
        <v>0.98001057641459499</v>
      </c>
      <c r="C3247" s="3">
        <v>0.99340958357278597</v>
      </c>
      <c r="D3247" s="3">
        <v>3.7217661650819703E-2</v>
      </c>
      <c r="E3247" s="3">
        <v>0.17119685890431699</v>
      </c>
    </row>
    <row r="3248" spans="1:5" hidden="1" outlineLevel="2" x14ac:dyDescent="0.35">
      <c r="A3248" s="3">
        <v>70</v>
      </c>
      <c r="B3248" s="3">
        <v>0.98773135906927501</v>
      </c>
      <c r="C3248" s="3">
        <v>0.99509254442133999</v>
      </c>
      <c r="D3248" s="3">
        <v>3.1200908398845401E-2</v>
      </c>
      <c r="E3248" s="3">
        <v>0.13866924566306499</v>
      </c>
    </row>
    <row r="3249" spans="1:5" hidden="1" outlineLevel="2" x14ac:dyDescent="0.35">
      <c r="A3249" s="3">
        <v>70</v>
      </c>
      <c r="B3249" s="3">
        <v>0.98540454785827503</v>
      </c>
      <c r="C3249" s="3">
        <v>0.99268729024077795</v>
      </c>
      <c r="D3249" s="3">
        <v>3.8081743071578099E-2</v>
      </c>
      <c r="E3249" s="3">
        <v>0.16826986190450499</v>
      </c>
    </row>
    <row r="3250" spans="1:5" hidden="1" outlineLevel="2" x14ac:dyDescent="0.35">
      <c r="A3250" s="3">
        <v>70</v>
      </c>
      <c r="B3250" s="3">
        <v>0.98730830248545698</v>
      </c>
      <c r="C3250" s="3">
        <v>0.99513711419824202</v>
      </c>
      <c r="D3250" s="3">
        <v>3.1975475573101597E-2</v>
      </c>
      <c r="E3250" s="3">
        <v>0.14038644332970701</v>
      </c>
    </row>
    <row r="3251" spans="1:5" hidden="1" outlineLevel="2" x14ac:dyDescent="0.35">
      <c r="A3251" s="3">
        <v>70</v>
      </c>
      <c r="B3251" s="3">
        <v>0.98773135906927501</v>
      </c>
      <c r="C3251" s="3">
        <v>0.99327724168355103</v>
      </c>
      <c r="D3251" s="3">
        <v>3.6650347217041898E-2</v>
      </c>
      <c r="E3251" s="3">
        <v>0.162045238170099</v>
      </c>
    </row>
    <row r="3252" spans="1:5" hidden="1" outlineLevel="2" x14ac:dyDescent="0.35">
      <c r="A3252" s="3">
        <v>70</v>
      </c>
      <c r="B3252" s="3">
        <v>0.97842411422527698</v>
      </c>
      <c r="C3252" s="3">
        <v>0.99332869094429599</v>
      </c>
      <c r="D3252" s="3">
        <v>3.7277139938006E-2</v>
      </c>
      <c r="E3252" s="3">
        <v>0.17395565765570301</v>
      </c>
    </row>
    <row r="3253" spans="1:5" hidden="1" outlineLevel="2" x14ac:dyDescent="0.35">
      <c r="A3253" s="3">
        <v>70</v>
      </c>
      <c r="B3253" s="3">
        <v>0.98963511369645596</v>
      </c>
      <c r="C3253" s="3">
        <v>0.99826063706905699</v>
      </c>
      <c r="D3253" s="3">
        <v>1.8607732796599202E-2</v>
      </c>
      <c r="E3253" s="3">
        <v>7.6906915421235997E-2</v>
      </c>
    </row>
    <row r="3254" spans="1:5" hidden="1" outlineLevel="2" x14ac:dyDescent="0.35">
      <c r="A3254" s="3">
        <v>70</v>
      </c>
      <c r="B3254" s="3">
        <v>0.98307773664727605</v>
      </c>
      <c r="C3254" s="3">
        <v>0.99413940353339403</v>
      </c>
      <c r="D3254" s="3">
        <v>3.4153050465057497E-2</v>
      </c>
      <c r="E3254" s="3">
        <v>0.14700232046025999</v>
      </c>
    </row>
    <row r="3255" spans="1:5" hidden="1" outlineLevel="2" x14ac:dyDescent="0.35">
      <c r="A3255" s="3">
        <v>70</v>
      </c>
      <c r="B3255" s="3">
        <v>0.98381808566895801</v>
      </c>
      <c r="C3255" s="3">
        <v>0.99680207089084705</v>
      </c>
      <c r="D3255" s="3">
        <v>2.5961650129239101E-2</v>
      </c>
      <c r="E3255" s="3">
        <v>0.117630204344583</v>
      </c>
    </row>
    <row r="3256" spans="1:5" hidden="1" outlineLevel="2" x14ac:dyDescent="0.35">
      <c r="A3256" s="3">
        <v>70</v>
      </c>
      <c r="B3256" s="3">
        <v>0.98751983077736605</v>
      </c>
      <c r="C3256" s="3">
        <v>0.99492753296195802</v>
      </c>
      <c r="D3256" s="3">
        <v>3.2364034916367398E-2</v>
      </c>
      <c r="E3256" s="3">
        <v>0.13409893702044001</v>
      </c>
    </row>
    <row r="3257" spans="1:5" hidden="1" outlineLevel="2" x14ac:dyDescent="0.35">
      <c r="A3257" s="3">
        <v>70</v>
      </c>
      <c r="B3257" s="3">
        <v>0.97630883130618695</v>
      </c>
      <c r="C3257" s="3">
        <v>0.99399573479270897</v>
      </c>
      <c r="D3257" s="3">
        <v>3.5453216878400799E-2</v>
      </c>
      <c r="E3257" s="3">
        <v>0.16064393335164101</v>
      </c>
    </row>
    <row r="3258" spans="1:5" hidden="1" outlineLevel="2" x14ac:dyDescent="0.35">
      <c r="A3258" s="3">
        <v>70</v>
      </c>
      <c r="B3258" s="3">
        <v>0.96319407720782602</v>
      </c>
      <c r="C3258" s="3">
        <v>0.99300130793658303</v>
      </c>
      <c r="D3258" s="3">
        <v>3.8189783708196597E-2</v>
      </c>
      <c r="E3258" s="3">
        <v>0.17221381927159701</v>
      </c>
    </row>
    <row r="3259" spans="1:5" hidden="1" outlineLevel="2" x14ac:dyDescent="0.35">
      <c r="A3259" s="3">
        <v>70</v>
      </c>
      <c r="B3259" s="3">
        <v>0.97366472765732404</v>
      </c>
      <c r="C3259" s="3">
        <v>0.99365061109976205</v>
      </c>
      <c r="D3259" s="3">
        <v>3.6199905011540801E-2</v>
      </c>
      <c r="E3259" s="3">
        <v>0.16513187089404299</v>
      </c>
    </row>
    <row r="3260" spans="1:5" hidden="1" outlineLevel="2" x14ac:dyDescent="0.35">
      <c r="A3260" s="3">
        <v>70</v>
      </c>
      <c r="B3260" s="3">
        <v>0.97927022739291303</v>
      </c>
      <c r="C3260" s="3">
        <v>0.99287725172530195</v>
      </c>
      <c r="D3260" s="3">
        <v>4.0015679066155503E-2</v>
      </c>
      <c r="E3260" s="3">
        <v>0.183521775859741</v>
      </c>
    </row>
    <row r="3261" spans="1:5" hidden="1" outlineLevel="2" x14ac:dyDescent="0.35">
      <c r="A3261" s="3">
        <v>70</v>
      </c>
      <c r="B3261" s="3">
        <v>0.97704918032786803</v>
      </c>
      <c r="C3261" s="3">
        <v>0.99494778489644797</v>
      </c>
      <c r="D3261" s="3">
        <v>3.1692498049206597E-2</v>
      </c>
      <c r="E3261" s="3">
        <v>0.142466009359589</v>
      </c>
    </row>
    <row r="3262" spans="1:5" hidden="1" outlineLevel="2" x14ac:dyDescent="0.35">
      <c r="A3262" s="3">
        <v>70</v>
      </c>
      <c r="B3262" s="3">
        <v>0.980539397144368</v>
      </c>
      <c r="C3262" s="3">
        <v>0.99681212651670503</v>
      </c>
      <c r="D3262" s="3">
        <v>2.5976421354826501E-2</v>
      </c>
      <c r="E3262" s="3">
        <v>0.115890369208116</v>
      </c>
    </row>
    <row r="3263" spans="1:5" hidden="1" outlineLevel="2" x14ac:dyDescent="0.35">
      <c r="A3263" s="3">
        <v>70</v>
      </c>
      <c r="B3263" s="3">
        <v>0.99227921734531899</v>
      </c>
      <c r="C3263" s="3">
        <v>0.99723379037213999</v>
      </c>
      <c r="D3263" s="3">
        <v>2.4369681546643901E-2</v>
      </c>
      <c r="E3263" s="3">
        <v>0.102958818357099</v>
      </c>
    </row>
    <row r="3264" spans="1:5" hidden="1" outlineLevel="2" x14ac:dyDescent="0.35">
      <c r="A3264" s="3">
        <v>70</v>
      </c>
      <c r="B3264" s="3">
        <v>0.98561607615018398</v>
      </c>
      <c r="C3264" s="3">
        <v>0.99454595011871305</v>
      </c>
      <c r="D3264" s="3">
        <v>3.3660383826099503E-2</v>
      </c>
      <c r="E3264" s="3">
        <v>0.153254838641916</v>
      </c>
    </row>
    <row r="3265" spans="1:5" hidden="1" outlineLevel="2" x14ac:dyDescent="0.35">
      <c r="A3265" s="3">
        <v>70</v>
      </c>
      <c r="B3265" s="3">
        <v>0.98244315177154895</v>
      </c>
      <c r="C3265" s="3">
        <v>0.99344650194759498</v>
      </c>
      <c r="D3265" s="3">
        <v>3.64551787745463E-2</v>
      </c>
      <c r="E3265" s="3">
        <v>0.15343306559907499</v>
      </c>
    </row>
    <row r="3266" spans="1:5" hidden="1" outlineLevel="2" x14ac:dyDescent="0.35">
      <c r="A3266" s="3">
        <v>70</v>
      </c>
      <c r="B3266" s="3">
        <v>0.98191433104177595</v>
      </c>
      <c r="C3266" s="3">
        <v>0.99467546351331304</v>
      </c>
      <c r="D3266" s="3">
        <v>3.4943995140384897E-2</v>
      </c>
      <c r="E3266" s="3">
        <v>0.14730900610056</v>
      </c>
    </row>
    <row r="3267" spans="1:5" outlineLevel="1" collapsed="1" x14ac:dyDescent="0.35">
      <c r="A3267" s="5" t="s">
        <v>202</v>
      </c>
      <c r="B3267" s="3">
        <f>SUBTOTAL(1,B3222:B3266)</f>
        <v>0.98003407955814059</v>
      </c>
      <c r="C3267" s="3">
        <f>SUBTOTAL(1,C3222:C3266)</f>
        <v>0.9945319387032624</v>
      </c>
      <c r="D3267" s="3">
        <f>SUBTOTAL(1,D3222:D3266)</f>
        <v>3.3212700081095378E-2</v>
      </c>
      <c r="E3267" s="3">
        <f>SUBTOTAL(1,E3222:E3266)</f>
        <v>0.14690756600355442</v>
      </c>
    </row>
    <row r="3268" spans="1:5" hidden="1" outlineLevel="2" x14ac:dyDescent="0.35">
      <c r="A3268" s="3">
        <v>71</v>
      </c>
      <c r="B3268" s="3">
        <v>0.96329984135378</v>
      </c>
      <c r="C3268" s="3">
        <v>0.95953178006918105</v>
      </c>
      <c r="D3268" s="3">
        <v>4.9704342711231801E-2</v>
      </c>
      <c r="E3268" s="3">
        <v>0.21308405243891401</v>
      </c>
    </row>
    <row r="3269" spans="1:5" hidden="1" outlineLevel="2" x14ac:dyDescent="0.35">
      <c r="A3269" s="3">
        <v>71</v>
      </c>
      <c r="B3269" s="3">
        <v>0.96953992596509797</v>
      </c>
      <c r="C3269" s="3">
        <v>0.97084002996248897</v>
      </c>
      <c r="D3269" s="3">
        <v>4.2221572447467597E-2</v>
      </c>
      <c r="E3269" s="3">
        <v>0.18261718040061101</v>
      </c>
    </row>
    <row r="3270" spans="1:5" hidden="1" outlineLevel="2" x14ac:dyDescent="0.35">
      <c r="A3270" s="3">
        <v>71</v>
      </c>
      <c r="B3270" s="3">
        <v>0.97059756742464298</v>
      </c>
      <c r="C3270" s="3">
        <v>0.97357144696874698</v>
      </c>
      <c r="D3270" s="3">
        <v>4.01024196681272E-2</v>
      </c>
      <c r="E3270" s="3">
        <v>0.172122952127125</v>
      </c>
    </row>
    <row r="3271" spans="1:5" hidden="1" outlineLevel="2" x14ac:dyDescent="0.35">
      <c r="A3271" s="3">
        <v>71</v>
      </c>
      <c r="B3271" s="3">
        <v>0.95780010576414498</v>
      </c>
      <c r="C3271" s="3">
        <v>0.962276842409169</v>
      </c>
      <c r="D3271" s="3">
        <v>4.7708494394176099E-2</v>
      </c>
      <c r="E3271" s="3">
        <v>0.212517181976668</v>
      </c>
    </row>
    <row r="3272" spans="1:5" hidden="1" outlineLevel="2" x14ac:dyDescent="0.35">
      <c r="A3272" s="3">
        <v>71</v>
      </c>
      <c r="B3272" s="3">
        <v>0.97387625594923299</v>
      </c>
      <c r="C3272" s="3">
        <v>0.97611970685011495</v>
      </c>
      <c r="D3272" s="3">
        <v>3.7456602390898E-2</v>
      </c>
      <c r="E3272" s="3">
        <v>0.16702257111409199</v>
      </c>
    </row>
    <row r="3273" spans="1:5" hidden="1" outlineLevel="2" x14ac:dyDescent="0.35">
      <c r="A3273" s="3">
        <v>71</v>
      </c>
      <c r="B3273" s="3">
        <v>0.94563722897937497</v>
      </c>
      <c r="C3273" s="3">
        <v>0.96650188137670601</v>
      </c>
      <c r="D3273" s="3">
        <v>4.4596587076395099E-2</v>
      </c>
      <c r="E3273" s="3">
        <v>0.20297397934883901</v>
      </c>
    </row>
    <row r="3274" spans="1:5" hidden="1" outlineLevel="2" x14ac:dyDescent="0.35">
      <c r="A3274" s="3">
        <v>71</v>
      </c>
      <c r="B3274" s="3">
        <v>0.97514542570068696</v>
      </c>
      <c r="C3274" s="3">
        <v>0.973536627642556</v>
      </c>
      <c r="D3274" s="3">
        <v>3.9399324626660098E-2</v>
      </c>
      <c r="E3274" s="3">
        <v>0.18259196009312201</v>
      </c>
    </row>
    <row r="3275" spans="1:5" hidden="1" outlineLevel="2" x14ac:dyDescent="0.35">
      <c r="A3275" s="3">
        <v>71</v>
      </c>
      <c r="B3275" s="3">
        <v>0.97154944473823301</v>
      </c>
      <c r="C3275" s="3">
        <v>0.96735100211648894</v>
      </c>
      <c r="D3275" s="3">
        <v>4.4042453708094398E-2</v>
      </c>
      <c r="E3275" s="3">
        <v>0.20734559514774001</v>
      </c>
    </row>
    <row r="3276" spans="1:5" hidden="1" outlineLevel="2" x14ac:dyDescent="0.35">
      <c r="A3276" s="3">
        <v>71</v>
      </c>
      <c r="B3276" s="3">
        <v>0.95684822845055495</v>
      </c>
      <c r="C3276" s="3">
        <v>0.96811897832923599</v>
      </c>
      <c r="D3276" s="3">
        <v>4.3313974806137003E-2</v>
      </c>
      <c r="E3276" s="3">
        <v>0.20789857262716499</v>
      </c>
    </row>
    <row r="3277" spans="1:5" hidden="1" outlineLevel="2" x14ac:dyDescent="0.35">
      <c r="A3277" s="3">
        <v>71</v>
      </c>
      <c r="B3277" s="3">
        <v>0.95367530407191903</v>
      </c>
      <c r="C3277" s="3">
        <v>0.96169265947398996</v>
      </c>
      <c r="D3277" s="3">
        <v>4.8737369525269303E-2</v>
      </c>
      <c r="E3277" s="3">
        <v>0.20384192245715799</v>
      </c>
    </row>
    <row r="3278" spans="1:5" hidden="1" outlineLevel="2" x14ac:dyDescent="0.35">
      <c r="A3278" s="3">
        <v>71</v>
      </c>
      <c r="B3278" s="3">
        <v>0.96731887890005197</v>
      </c>
      <c r="C3278" s="3">
        <v>0.96666489201615702</v>
      </c>
      <c r="D3278" s="3">
        <v>4.6261401598024603E-2</v>
      </c>
      <c r="E3278" s="3">
        <v>0.202480406683927</v>
      </c>
    </row>
    <row r="3279" spans="1:5" hidden="1" outlineLevel="2" x14ac:dyDescent="0.35">
      <c r="A3279" s="3">
        <v>71</v>
      </c>
      <c r="B3279" s="3">
        <v>0.95177154944473796</v>
      </c>
      <c r="C3279" s="3">
        <v>0.96525409555029296</v>
      </c>
      <c r="D3279" s="3">
        <v>4.7867948582980401E-2</v>
      </c>
      <c r="E3279" s="3">
        <v>0.220916577552557</v>
      </c>
    </row>
    <row r="3280" spans="1:5" hidden="1" outlineLevel="2" x14ac:dyDescent="0.35">
      <c r="A3280" s="3">
        <v>71</v>
      </c>
      <c r="B3280" s="3">
        <v>0.96795346377577995</v>
      </c>
      <c r="C3280" s="3">
        <v>0.96835420990045296</v>
      </c>
      <c r="D3280" s="3">
        <v>4.4141934533852602E-2</v>
      </c>
      <c r="E3280" s="3">
        <v>0.19167615072567601</v>
      </c>
    </row>
    <row r="3281" spans="1:5" hidden="1" outlineLevel="2" x14ac:dyDescent="0.35">
      <c r="A3281" s="3">
        <v>71</v>
      </c>
      <c r="B3281" s="3">
        <v>0.94944473823373798</v>
      </c>
      <c r="C3281" s="3">
        <v>0.96453863680769203</v>
      </c>
      <c r="D3281" s="3">
        <v>4.6551405741483198E-2</v>
      </c>
      <c r="E3281" s="3">
        <v>0.21445336580867699</v>
      </c>
    </row>
    <row r="3282" spans="1:5" hidden="1" outlineLevel="2" x14ac:dyDescent="0.35">
      <c r="A3282" s="3">
        <v>71</v>
      </c>
      <c r="B3282" s="3">
        <v>0.970491803278688</v>
      </c>
      <c r="C3282" s="3">
        <v>0.96609431748532504</v>
      </c>
      <c r="D3282" s="3">
        <v>4.5652628800185099E-2</v>
      </c>
      <c r="E3282" s="3">
        <v>0.20203832267981101</v>
      </c>
    </row>
    <row r="3283" spans="1:5" hidden="1" outlineLevel="2" x14ac:dyDescent="0.35">
      <c r="A3283" s="3">
        <v>71</v>
      </c>
      <c r="B3283" s="3">
        <v>0.97652035959809602</v>
      </c>
      <c r="C3283" s="3">
        <v>0.96434161015178699</v>
      </c>
      <c r="D3283" s="3">
        <v>4.6685828710236701E-2</v>
      </c>
      <c r="E3283" s="3">
        <v>0.20853544940429</v>
      </c>
    </row>
    <row r="3284" spans="1:5" hidden="1" outlineLevel="2" x14ac:dyDescent="0.35">
      <c r="A3284" s="3">
        <v>71</v>
      </c>
      <c r="B3284" s="3">
        <v>0.95304071919619204</v>
      </c>
      <c r="C3284" s="3">
        <v>0.96803177361035497</v>
      </c>
      <c r="D3284" s="3">
        <v>4.4177173045847597E-2</v>
      </c>
      <c r="E3284" s="3">
        <v>0.201485868606299</v>
      </c>
    </row>
    <row r="3285" spans="1:5" hidden="1" outlineLevel="2" x14ac:dyDescent="0.35">
      <c r="A3285" s="3">
        <v>71</v>
      </c>
      <c r="B3285" s="3">
        <v>0.97228979375991498</v>
      </c>
      <c r="C3285" s="3">
        <v>0.97305809751620098</v>
      </c>
      <c r="D3285" s="3">
        <v>4.2143237305194398E-2</v>
      </c>
      <c r="E3285" s="3">
        <v>0.18328720601922899</v>
      </c>
    </row>
    <row r="3286" spans="1:5" hidden="1" outlineLevel="2" x14ac:dyDescent="0.35">
      <c r="A3286" s="3">
        <v>71</v>
      </c>
      <c r="B3286" s="3">
        <v>0.95928080380750902</v>
      </c>
      <c r="C3286" s="3">
        <v>0.97965329153827396</v>
      </c>
      <c r="D3286" s="3">
        <v>3.8620299867769499E-2</v>
      </c>
      <c r="E3286" s="3">
        <v>0.16911121287862299</v>
      </c>
    </row>
    <row r="3287" spans="1:5" hidden="1" outlineLevel="2" x14ac:dyDescent="0.35">
      <c r="A3287" s="3">
        <v>71</v>
      </c>
      <c r="B3287" s="3">
        <v>0.97112638815441499</v>
      </c>
      <c r="C3287" s="3">
        <v>0.96998506798432904</v>
      </c>
      <c r="D3287" s="3">
        <v>4.3012596553939297E-2</v>
      </c>
      <c r="E3287" s="3">
        <v>0.18844890130939301</v>
      </c>
    </row>
    <row r="3288" spans="1:5" hidden="1" outlineLevel="2" x14ac:dyDescent="0.35">
      <c r="A3288" s="3">
        <v>71</v>
      </c>
      <c r="B3288" s="3">
        <v>0.94849286092014795</v>
      </c>
      <c r="C3288" s="3">
        <v>0.96698535948515296</v>
      </c>
      <c r="D3288" s="3">
        <v>4.4907856496100698E-2</v>
      </c>
      <c r="E3288" s="3">
        <v>0.211233149733038</v>
      </c>
    </row>
    <row r="3289" spans="1:5" hidden="1" outlineLevel="2" x14ac:dyDescent="0.35">
      <c r="A3289" s="3">
        <v>71</v>
      </c>
      <c r="B3289" s="3">
        <v>0.96509783183500697</v>
      </c>
      <c r="C3289" s="3">
        <v>0.96154267538956595</v>
      </c>
      <c r="D3289" s="3">
        <v>4.8449912745373303E-2</v>
      </c>
      <c r="E3289" s="3">
        <v>0.207884004649462</v>
      </c>
    </row>
    <row r="3290" spans="1:5" hidden="1" outlineLevel="2" x14ac:dyDescent="0.35">
      <c r="A3290" s="3">
        <v>71</v>
      </c>
      <c r="B3290" s="3">
        <v>0.97070333157059696</v>
      </c>
      <c r="C3290" s="3">
        <v>0.96090255076161901</v>
      </c>
      <c r="D3290" s="3">
        <v>4.8851756248367399E-2</v>
      </c>
      <c r="E3290" s="3">
        <v>0.198702610341427</v>
      </c>
    </row>
    <row r="3291" spans="1:5" hidden="1" outlineLevel="2" x14ac:dyDescent="0.35">
      <c r="A3291" s="3">
        <v>71</v>
      </c>
      <c r="B3291" s="3">
        <v>0.97006874669486998</v>
      </c>
      <c r="C3291" s="3">
        <v>0.97732727797608998</v>
      </c>
      <c r="D3291" s="3">
        <v>3.7302096781593699E-2</v>
      </c>
      <c r="E3291" s="3">
        <v>0.17557862405914601</v>
      </c>
    </row>
    <row r="3292" spans="1:5" hidden="1" outlineLevel="2" x14ac:dyDescent="0.35">
      <c r="A3292" s="3">
        <v>71</v>
      </c>
      <c r="B3292" s="3">
        <v>0.97821258593336802</v>
      </c>
      <c r="C3292" s="3">
        <v>0.97916114311420099</v>
      </c>
      <c r="D3292" s="3">
        <v>3.2481560678030298E-2</v>
      </c>
      <c r="E3292" s="3">
        <v>0.126680546836651</v>
      </c>
    </row>
    <row r="3293" spans="1:5" hidden="1" outlineLevel="2" x14ac:dyDescent="0.35">
      <c r="A3293" s="3">
        <v>71</v>
      </c>
      <c r="B3293" s="3">
        <v>0.96319407720782602</v>
      </c>
      <c r="C3293" s="3">
        <v>0.97031293941912999</v>
      </c>
      <c r="D3293" s="3">
        <v>4.0306704362345201E-2</v>
      </c>
      <c r="E3293" s="3">
        <v>0.182165956519142</v>
      </c>
    </row>
    <row r="3294" spans="1:5" hidden="1" outlineLevel="2" x14ac:dyDescent="0.35">
      <c r="A3294" s="3">
        <v>71</v>
      </c>
      <c r="B3294" s="3">
        <v>0.959915388683236</v>
      </c>
      <c r="C3294" s="3">
        <v>0.97424174132088304</v>
      </c>
      <c r="D3294" s="3">
        <v>3.9667289803006302E-2</v>
      </c>
      <c r="E3294" s="3">
        <v>0.18780788833942799</v>
      </c>
    </row>
    <row r="3295" spans="1:5" hidden="1" outlineLevel="2" x14ac:dyDescent="0.35">
      <c r="A3295" s="3">
        <v>71</v>
      </c>
      <c r="B3295" s="3">
        <v>0.97313590692755103</v>
      </c>
      <c r="C3295" s="3">
        <v>0.97342461123875301</v>
      </c>
      <c r="D3295" s="3">
        <v>3.80829387155356E-2</v>
      </c>
      <c r="E3295" s="3">
        <v>0.175681374132096</v>
      </c>
    </row>
    <row r="3296" spans="1:5" hidden="1" outlineLevel="2" x14ac:dyDescent="0.35">
      <c r="A3296" s="3">
        <v>71</v>
      </c>
      <c r="B3296" s="3">
        <v>0.97281861448968798</v>
      </c>
      <c r="C3296" s="3">
        <v>0.96042067174456702</v>
      </c>
      <c r="D3296" s="3">
        <v>4.8369377881796599E-2</v>
      </c>
      <c r="E3296" s="3">
        <v>0.20660202883029599</v>
      </c>
    </row>
    <row r="3297" spans="1:5" hidden="1" outlineLevel="2" x14ac:dyDescent="0.35">
      <c r="A3297" s="3">
        <v>71</v>
      </c>
      <c r="B3297" s="3">
        <v>0.966049709148598</v>
      </c>
      <c r="C3297" s="3">
        <v>0.96650029857360298</v>
      </c>
      <c r="D3297" s="3">
        <v>4.4041888048685099E-2</v>
      </c>
      <c r="E3297" s="3">
        <v>0.19104226211501199</v>
      </c>
    </row>
    <row r="3298" spans="1:5" hidden="1" outlineLevel="2" x14ac:dyDescent="0.35">
      <c r="A3298" s="3">
        <v>71</v>
      </c>
      <c r="B3298" s="3">
        <v>0.95536753040719102</v>
      </c>
      <c r="C3298" s="3">
        <v>0.96102816383455802</v>
      </c>
      <c r="D3298" s="3">
        <v>4.61444041825462E-2</v>
      </c>
      <c r="E3298" s="3">
        <v>0.201137298476597</v>
      </c>
    </row>
    <row r="3299" spans="1:5" hidden="1" outlineLevel="2" x14ac:dyDescent="0.35">
      <c r="A3299" s="3">
        <v>71</v>
      </c>
      <c r="B3299" s="3">
        <v>0.95801163405605505</v>
      </c>
      <c r="C3299" s="3">
        <v>0.95890924054805804</v>
      </c>
      <c r="D3299" s="3">
        <v>4.96088095860793E-2</v>
      </c>
      <c r="E3299" s="3">
        <v>0.228996926332556</v>
      </c>
    </row>
    <row r="3300" spans="1:5" hidden="1" outlineLevel="2" x14ac:dyDescent="0.35">
      <c r="A3300" s="3">
        <v>71</v>
      </c>
      <c r="B3300" s="3">
        <v>0.951031200423056</v>
      </c>
      <c r="C3300" s="3">
        <v>0.95685987276724305</v>
      </c>
      <c r="D3300" s="3">
        <v>4.8310927243954901E-2</v>
      </c>
      <c r="E3300" s="3">
        <v>0.21358721751186999</v>
      </c>
    </row>
    <row r="3301" spans="1:5" hidden="1" outlineLevel="2" x14ac:dyDescent="0.35">
      <c r="A3301" s="3">
        <v>71</v>
      </c>
      <c r="B3301" s="3">
        <v>0.96763617133791602</v>
      </c>
      <c r="C3301" s="3">
        <v>0.95318258824225699</v>
      </c>
      <c r="D3301" s="3">
        <v>5.2685592404366703E-2</v>
      </c>
      <c r="E3301" s="3">
        <v>0.21828371225728099</v>
      </c>
    </row>
    <row r="3302" spans="1:5" hidden="1" outlineLevel="2" x14ac:dyDescent="0.35">
      <c r="A3302" s="3">
        <v>71</v>
      </c>
      <c r="B3302" s="3">
        <v>0.96351136964568995</v>
      </c>
      <c r="C3302" s="3">
        <v>0.96870000845788595</v>
      </c>
      <c r="D3302" s="3">
        <v>4.3147731461621097E-2</v>
      </c>
      <c r="E3302" s="3">
        <v>0.193113019481885</v>
      </c>
    </row>
    <row r="3303" spans="1:5" hidden="1" outlineLevel="2" x14ac:dyDescent="0.35">
      <c r="A3303" s="3">
        <v>71</v>
      </c>
      <c r="B3303" s="3">
        <v>0.94870438921205702</v>
      </c>
      <c r="C3303" s="3">
        <v>0.97681164268253995</v>
      </c>
      <c r="D3303" s="3">
        <v>3.6940511546353902E-2</v>
      </c>
      <c r="E3303" s="3">
        <v>0.166890270134046</v>
      </c>
    </row>
    <row r="3304" spans="1:5" hidden="1" outlineLevel="2" x14ac:dyDescent="0.35">
      <c r="A3304" s="3">
        <v>71</v>
      </c>
      <c r="B3304" s="3">
        <v>0.97313590692755103</v>
      </c>
      <c r="C3304" s="3">
        <v>0.97575825174082198</v>
      </c>
      <c r="D3304" s="3">
        <v>3.6623762629283997E-2</v>
      </c>
      <c r="E3304" s="3">
        <v>0.153202536306423</v>
      </c>
    </row>
    <row r="3305" spans="1:5" hidden="1" outlineLevel="2" x14ac:dyDescent="0.35">
      <c r="A3305" s="3">
        <v>71</v>
      </c>
      <c r="B3305" s="3">
        <v>0.98085668958223104</v>
      </c>
      <c r="C3305" s="3">
        <v>0.97540809026964703</v>
      </c>
      <c r="D3305" s="3">
        <v>3.8044729466117498E-2</v>
      </c>
      <c r="E3305" s="3">
        <v>0.155542273910109</v>
      </c>
    </row>
    <row r="3306" spans="1:5" hidden="1" outlineLevel="2" x14ac:dyDescent="0.35">
      <c r="A3306" s="3">
        <v>71</v>
      </c>
      <c r="B3306" s="3">
        <v>0.95430988894764601</v>
      </c>
      <c r="C3306" s="3">
        <v>0.96915057491677803</v>
      </c>
      <c r="D3306" s="3">
        <v>4.2049876154890503E-2</v>
      </c>
      <c r="E3306" s="3">
        <v>0.197545661641232</v>
      </c>
    </row>
    <row r="3307" spans="1:5" hidden="1" outlineLevel="2" x14ac:dyDescent="0.35">
      <c r="A3307" s="3">
        <v>71</v>
      </c>
      <c r="B3307" s="3">
        <v>0.96911686938127894</v>
      </c>
      <c r="C3307" s="3">
        <v>0.97694428656046695</v>
      </c>
      <c r="D3307" s="3">
        <v>3.6859638951423197E-2</v>
      </c>
      <c r="E3307" s="3">
        <v>0.16380457264991299</v>
      </c>
    </row>
    <row r="3308" spans="1:5" hidden="1" outlineLevel="2" x14ac:dyDescent="0.35">
      <c r="A3308" s="3">
        <v>71</v>
      </c>
      <c r="B3308" s="3">
        <v>0.96245372818614405</v>
      </c>
      <c r="C3308" s="3">
        <v>0.95371462255032902</v>
      </c>
      <c r="D3308" s="3">
        <v>5.24494464255345E-2</v>
      </c>
      <c r="E3308" s="3">
        <v>0.23309852697703401</v>
      </c>
    </row>
    <row r="3309" spans="1:5" hidden="1" outlineLevel="2" x14ac:dyDescent="0.35">
      <c r="A3309" s="3">
        <v>71</v>
      </c>
      <c r="B3309" s="3">
        <v>0.96478053939714403</v>
      </c>
      <c r="C3309" s="3">
        <v>0.96215367090053505</v>
      </c>
      <c r="D3309" s="3">
        <v>4.7198415193109002E-2</v>
      </c>
      <c r="E3309" s="3">
        <v>0.192574383418471</v>
      </c>
    </row>
    <row r="3310" spans="1:5" hidden="1" outlineLevel="2" x14ac:dyDescent="0.35">
      <c r="A3310" s="3">
        <v>71</v>
      </c>
      <c r="B3310" s="3">
        <v>0.97715494447382301</v>
      </c>
      <c r="C3310" s="3">
        <v>0.95680937263280597</v>
      </c>
      <c r="D3310" s="3">
        <v>5.0144434309353697E-2</v>
      </c>
      <c r="E3310" s="3">
        <v>0.21861288484285901</v>
      </c>
    </row>
    <row r="3311" spans="1:5" hidden="1" outlineLevel="2" x14ac:dyDescent="0.35">
      <c r="A3311" s="3">
        <v>71</v>
      </c>
      <c r="B3311" s="3">
        <v>0.96731887890005297</v>
      </c>
      <c r="C3311" s="3">
        <v>0.969575992211822</v>
      </c>
      <c r="D3311" s="3">
        <v>4.17521982223647E-2</v>
      </c>
      <c r="E3311" s="3">
        <v>0.182120252517983</v>
      </c>
    </row>
    <row r="3312" spans="1:5" hidden="1" outlineLevel="2" x14ac:dyDescent="0.35">
      <c r="A3312" s="3">
        <v>71</v>
      </c>
      <c r="B3312" s="3">
        <v>0.95156002115282901</v>
      </c>
      <c r="C3312" s="3">
        <v>0.95722506022243503</v>
      </c>
      <c r="D3312" s="3">
        <v>5.0194005083230901E-2</v>
      </c>
      <c r="E3312" s="3">
        <v>0.210016618241266</v>
      </c>
    </row>
    <row r="3313" spans="1:5" outlineLevel="1" collapsed="1" x14ac:dyDescent="0.35">
      <c r="A3313" s="5" t="s">
        <v>203</v>
      </c>
      <c r="B3313" s="3">
        <f>SUBTOTAL(1,B3268:B3312)</f>
        <v>0.96421881426640788</v>
      </c>
      <c r="C3313" s="3">
        <f>SUBTOTAL(1,C3268:C3312)</f>
        <v>0.96730150345158417</v>
      </c>
      <c r="D3313" s="3">
        <f>SUBTOTAL(1,D3268:D3312)</f>
        <v>4.3933632460334111E-2</v>
      </c>
      <c r="E3313" s="3">
        <f>SUBTOTAL(1,E3268:E3312)</f>
        <v>0.19391897843678088</v>
      </c>
    </row>
    <row r="3314" spans="1:5" hidden="1" outlineLevel="2" x14ac:dyDescent="0.35">
      <c r="A3314" s="3">
        <v>72</v>
      </c>
      <c r="B3314" s="3">
        <v>0.86790058170280204</v>
      </c>
      <c r="C3314" s="3">
        <v>0.67820535922518899</v>
      </c>
      <c r="D3314" s="3">
        <v>5.1519403779593798E-2</v>
      </c>
      <c r="E3314" s="3">
        <v>0.22348865550375899</v>
      </c>
    </row>
    <row r="3315" spans="1:5" hidden="1" outlineLevel="2" x14ac:dyDescent="0.35">
      <c r="A3315" s="3">
        <v>72</v>
      </c>
      <c r="B3315" s="3">
        <v>0.88619777895293395</v>
      </c>
      <c r="C3315" s="3">
        <v>0.75874817195820099</v>
      </c>
      <c r="D3315" s="3">
        <v>4.7077014790819098E-2</v>
      </c>
      <c r="E3315" s="3">
        <v>0.20436359857481501</v>
      </c>
    </row>
    <row r="3316" spans="1:5" hidden="1" outlineLevel="2" x14ac:dyDescent="0.35">
      <c r="A3316" s="3">
        <v>72</v>
      </c>
      <c r="B3316" s="3">
        <v>0.80941300898995205</v>
      </c>
      <c r="C3316" s="3">
        <v>0.59407388863798605</v>
      </c>
      <c r="D3316" s="3">
        <v>5.7458028870043601E-2</v>
      </c>
      <c r="E3316" s="3">
        <v>0.244821913112485</v>
      </c>
    </row>
    <row r="3317" spans="1:5" hidden="1" outlineLevel="2" x14ac:dyDescent="0.35">
      <c r="A3317" s="3">
        <v>72</v>
      </c>
      <c r="B3317" s="3">
        <v>0.81491274457958696</v>
      </c>
      <c r="C3317" s="3">
        <v>0.60319053884433504</v>
      </c>
      <c r="D3317" s="3">
        <v>5.4770218841490997E-2</v>
      </c>
      <c r="E3317" s="3">
        <v>0.258072904157365</v>
      </c>
    </row>
    <row r="3318" spans="1:5" hidden="1" outlineLevel="2" x14ac:dyDescent="0.35">
      <c r="A3318" s="3">
        <v>72</v>
      </c>
      <c r="B3318" s="3">
        <v>0.899841353781068</v>
      </c>
      <c r="C3318" s="3">
        <v>0.67256656644407797</v>
      </c>
      <c r="D3318" s="3">
        <v>4.9641628589111503E-2</v>
      </c>
      <c r="E3318" s="3">
        <v>0.225549020179312</v>
      </c>
    </row>
    <row r="3319" spans="1:5" hidden="1" outlineLevel="2" x14ac:dyDescent="0.35">
      <c r="A3319" s="3">
        <v>72</v>
      </c>
      <c r="B3319" s="3">
        <v>0.85372818614489698</v>
      </c>
      <c r="C3319" s="3">
        <v>0.57172607773346895</v>
      </c>
      <c r="D3319" s="3">
        <v>6.0125609000591503E-2</v>
      </c>
      <c r="E3319" s="3">
        <v>0.27571838843899099</v>
      </c>
    </row>
    <row r="3320" spans="1:5" hidden="1" outlineLevel="2" x14ac:dyDescent="0.35">
      <c r="A3320" s="3">
        <v>72</v>
      </c>
      <c r="B3320" s="3">
        <v>0.84357482813326201</v>
      </c>
      <c r="C3320" s="3">
        <v>0.63381098049571305</v>
      </c>
      <c r="D3320" s="3">
        <v>5.41038362881823E-2</v>
      </c>
      <c r="E3320" s="3">
        <v>0.22997232806571399</v>
      </c>
    </row>
    <row r="3321" spans="1:5" hidden="1" outlineLevel="2" x14ac:dyDescent="0.35">
      <c r="A3321" s="3">
        <v>72</v>
      </c>
      <c r="B3321" s="3">
        <v>0.86557377049180295</v>
      </c>
      <c r="C3321" s="3">
        <v>0.78323387125058896</v>
      </c>
      <c r="D3321" s="3">
        <v>4.0824318107181297E-2</v>
      </c>
      <c r="E3321" s="3">
        <v>0.18085993675217399</v>
      </c>
    </row>
    <row r="3322" spans="1:5" hidden="1" outlineLevel="2" x14ac:dyDescent="0.35">
      <c r="A3322" s="3">
        <v>72</v>
      </c>
      <c r="B3322" s="3">
        <v>0.848651507139079</v>
      </c>
      <c r="C3322" s="3">
        <v>0.61320220105349499</v>
      </c>
      <c r="D3322" s="3">
        <v>5.4627859792041003E-2</v>
      </c>
      <c r="E3322" s="3">
        <v>0.24164602174823199</v>
      </c>
    </row>
    <row r="3323" spans="1:5" hidden="1" outlineLevel="2" x14ac:dyDescent="0.35">
      <c r="A3323" s="3">
        <v>72</v>
      </c>
      <c r="B3323" s="3">
        <v>0.89529349550502302</v>
      </c>
      <c r="C3323" s="3">
        <v>0.76716305334521995</v>
      </c>
      <c r="D3323" s="3">
        <v>4.5669427629969103E-2</v>
      </c>
      <c r="E3323" s="3">
        <v>0.206932086739682</v>
      </c>
    </row>
    <row r="3324" spans="1:5" hidden="1" outlineLevel="2" x14ac:dyDescent="0.35">
      <c r="A3324" s="3">
        <v>72</v>
      </c>
      <c r="B3324" s="3">
        <v>0.80666314119513405</v>
      </c>
      <c r="C3324" s="3">
        <v>0.60786148873416601</v>
      </c>
      <c r="D3324" s="3">
        <v>5.5285882718348597E-2</v>
      </c>
      <c r="E3324" s="3">
        <v>0.262830807172801</v>
      </c>
    </row>
    <row r="3325" spans="1:5" hidden="1" outlineLevel="2" x14ac:dyDescent="0.35">
      <c r="A3325" s="3">
        <v>72</v>
      </c>
      <c r="B3325" s="3">
        <v>0.87466948704389202</v>
      </c>
      <c r="C3325" s="3">
        <v>0.60607646529829295</v>
      </c>
      <c r="D3325" s="3">
        <v>5.3170922087745501E-2</v>
      </c>
      <c r="E3325" s="3">
        <v>0.238961056348203</v>
      </c>
    </row>
    <row r="3326" spans="1:5" hidden="1" outlineLevel="2" x14ac:dyDescent="0.35">
      <c r="A3326" s="3">
        <v>72</v>
      </c>
      <c r="B3326" s="3">
        <v>0.855314648334214</v>
      </c>
      <c r="C3326" s="3">
        <v>0.633662318781545</v>
      </c>
      <c r="D3326" s="3">
        <v>5.0960246175592298E-2</v>
      </c>
      <c r="E3326" s="3">
        <v>0.223087738720673</v>
      </c>
    </row>
    <row r="3327" spans="1:5" hidden="1" outlineLevel="2" x14ac:dyDescent="0.35">
      <c r="A3327" s="3">
        <v>72</v>
      </c>
      <c r="B3327" s="3">
        <v>0.86250661025912201</v>
      </c>
      <c r="C3327" s="3">
        <v>0.67525007847127805</v>
      </c>
      <c r="D3327" s="3">
        <v>5.1360926855835799E-2</v>
      </c>
      <c r="E3327" s="3">
        <v>0.22246993218862399</v>
      </c>
    </row>
    <row r="3328" spans="1:5" hidden="1" outlineLevel="2" x14ac:dyDescent="0.35">
      <c r="A3328" s="3">
        <v>72</v>
      </c>
      <c r="B3328" s="3">
        <v>0.79397144368059203</v>
      </c>
      <c r="C3328" s="3">
        <v>0.63110689977323997</v>
      </c>
      <c r="D3328" s="3">
        <v>5.30901362444582E-2</v>
      </c>
      <c r="E3328" s="3">
        <v>0.23016307927555599</v>
      </c>
    </row>
    <row r="3329" spans="1:5" hidden="1" outlineLevel="2" x14ac:dyDescent="0.35">
      <c r="A3329" s="3">
        <v>72</v>
      </c>
      <c r="B3329" s="3">
        <v>0.87826546800634497</v>
      </c>
      <c r="C3329" s="3">
        <v>0.76643048353799403</v>
      </c>
      <c r="D3329" s="3">
        <v>4.0936198359559001E-2</v>
      </c>
      <c r="E3329" s="3">
        <v>0.173783875515438</v>
      </c>
    </row>
    <row r="3330" spans="1:5" hidden="1" outlineLevel="2" x14ac:dyDescent="0.35">
      <c r="A3330" s="3">
        <v>72</v>
      </c>
      <c r="B3330" s="3">
        <v>0.82083553675304</v>
      </c>
      <c r="C3330" s="3">
        <v>0.67228264478456701</v>
      </c>
      <c r="D3330" s="3">
        <v>4.9093494341784401E-2</v>
      </c>
      <c r="E3330" s="3">
        <v>0.212701166728337</v>
      </c>
    </row>
    <row r="3331" spans="1:5" hidden="1" outlineLevel="2" x14ac:dyDescent="0.35">
      <c r="A3331" s="3">
        <v>72</v>
      </c>
      <c r="B3331" s="3">
        <v>0.786885245901639</v>
      </c>
      <c r="C3331" s="3">
        <v>0.68727047049968704</v>
      </c>
      <c r="D3331" s="3">
        <v>5.2515248194620501E-2</v>
      </c>
      <c r="E3331" s="3">
        <v>0.232760191813982</v>
      </c>
    </row>
    <row r="3332" spans="1:5" hidden="1" outlineLevel="2" x14ac:dyDescent="0.35">
      <c r="A3332" s="3">
        <v>72</v>
      </c>
      <c r="B3332" s="3">
        <v>0.90396615547329395</v>
      </c>
      <c r="C3332" s="3">
        <v>0.76411280702014495</v>
      </c>
      <c r="D3332" s="3">
        <v>4.5024320473015099E-2</v>
      </c>
      <c r="E3332" s="3">
        <v>0.18994591135510999</v>
      </c>
    </row>
    <row r="3333" spans="1:5" hidden="1" outlineLevel="2" x14ac:dyDescent="0.35">
      <c r="A3333" s="3">
        <v>72</v>
      </c>
      <c r="B3333" s="3">
        <v>0.87837123215229995</v>
      </c>
      <c r="C3333" s="3">
        <v>0.77184297280645398</v>
      </c>
      <c r="D3333" s="3">
        <v>4.4302248478527297E-2</v>
      </c>
      <c r="E3333" s="3">
        <v>0.19561506474324</v>
      </c>
    </row>
    <row r="3334" spans="1:5" hidden="1" outlineLevel="2" x14ac:dyDescent="0.35">
      <c r="A3334" s="3">
        <v>72</v>
      </c>
      <c r="B3334" s="3">
        <v>0.87350608143839203</v>
      </c>
      <c r="C3334" s="3">
        <v>0.77550584004318102</v>
      </c>
      <c r="D3334" s="3">
        <v>4.5208168145012197E-2</v>
      </c>
      <c r="E3334" s="3">
        <v>0.195809455504525</v>
      </c>
    </row>
    <row r="3335" spans="1:5" hidden="1" outlineLevel="2" x14ac:dyDescent="0.35">
      <c r="A3335" s="3">
        <v>72</v>
      </c>
      <c r="B3335" s="3">
        <v>0.86472765732416601</v>
      </c>
      <c r="C3335" s="3">
        <v>0.71390126675155696</v>
      </c>
      <c r="D3335" s="3">
        <v>4.9976304330179203E-2</v>
      </c>
      <c r="E3335" s="3">
        <v>0.215768521755201</v>
      </c>
    </row>
    <row r="3336" spans="1:5" hidden="1" outlineLevel="2" x14ac:dyDescent="0.35">
      <c r="A3336" s="3">
        <v>72</v>
      </c>
      <c r="B3336" s="3">
        <v>0.88281332628238995</v>
      </c>
      <c r="C3336" s="3">
        <v>0.77071465300291098</v>
      </c>
      <c r="D3336" s="3">
        <v>4.4394326033713599E-2</v>
      </c>
      <c r="E3336" s="3">
        <v>0.19678101084077801</v>
      </c>
    </row>
    <row r="3337" spans="1:5" hidden="1" outlineLevel="2" x14ac:dyDescent="0.35">
      <c r="A3337" s="3">
        <v>72</v>
      </c>
      <c r="B3337" s="3">
        <v>0.87826546800634497</v>
      </c>
      <c r="C3337" s="3">
        <v>0.77138618079368504</v>
      </c>
      <c r="D3337" s="3">
        <v>4.4514066359990702E-2</v>
      </c>
      <c r="E3337" s="3">
        <v>0.20619984706665501</v>
      </c>
    </row>
    <row r="3338" spans="1:5" hidden="1" outlineLevel="2" x14ac:dyDescent="0.35">
      <c r="A3338" s="3">
        <v>72</v>
      </c>
      <c r="B3338" s="3">
        <v>0.842517186673717</v>
      </c>
      <c r="C3338" s="3">
        <v>0.52500761712936095</v>
      </c>
      <c r="D3338" s="3">
        <v>5.7761805688990898E-2</v>
      </c>
      <c r="E3338" s="3">
        <v>0.23906313327063</v>
      </c>
    </row>
    <row r="3339" spans="1:5" hidden="1" outlineLevel="2" x14ac:dyDescent="0.35">
      <c r="A3339" s="3">
        <v>72</v>
      </c>
      <c r="B3339" s="3">
        <v>0.78878900052881995</v>
      </c>
      <c r="C3339" s="3">
        <v>0.62565087197144298</v>
      </c>
      <c r="D3339" s="3">
        <v>5.0977829902466097E-2</v>
      </c>
      <c r="E3339" s="3">
        <v>0.211470279546075</v>
      </c>
    </row>
    <row r="3340" spans="1:5" hidden="1" outlineLevel="2" x14ac:dyDescent="0.35">
      <c r="A3340" s="3">
        <v>72</v>
      </c>
      <c r="B3340" s="3">
        <v>0.84145954521417199</v>
      </c>
      <c r="C3340" s="3">
        <v>0.71263549623994904</v>
      </c>
      <c r="D3340" s="3">
        <v>4.7990258054730603E-2</v>
      </c>
      <c r="E3340" s="3">
        <v>0.205736227704342</v>
      </c>
    </row>
    <row r="3341" spans="1:5" hidden="1" outlineLevel="2" x14ac:dyDescent="0.35">
      <c r="A3341" s="3">
        <v>72</v>
      </c>
      <c r="B3341" s="3">
        <v>0.78921205711263898</v>
      </c>
      <c r="C3341" s="3">
        <v>0.62365236458918105</v>
      </c>
      <c r="D3341" s="3">
        <v>5.3181687470897597E-2</v>
      </c>
      <c r="E3341" s="3">
        <v>0.23265347352087601</v>
      </c>
    </row>
    <row r="3342" spans="1:5" hidden="1" outlineLevel="2" x14ac:dyDescent="0.35">
      <c r="A3342" s="3">
        <v>72</v>
      </c>
      <c r="B3342" s="3">
        <v>0.81544156530935996</v>
      </c>
      <c r="C3342" s="3">
        <v>0.69383841049018602</v>
      </c>
      <c r="D3342" s="3">
        <v>4.6146438087898999E-2</v>
      </c>
      <c r="E3342" s="3">
        <v>0.19839545218421301</v>
      </c>
    </row>
    <row r="3343" spans="1:5" hidden="1" outlineLevel="2" x14ac:dyDescent="0.35">
      <c r="A3343" s="3">
        <v>72</v>
      </c>
      <c r="B3343" s="3">
        <v>0.82559492332099305</v>
      </c>
      <c r="C3343" s="3">
        <v>0.58943771648825605</v>
      </c>
      <c r="D3343" s="3">
        <v>5.4394341066888501E-2</v>
      </c>
      <c r="E3343" s="3">
        <v>0.23357549756228099</v>
      </c>
    </row>
    <row r="3344" spans="1:5" hidden="1" outlineLevel="2" x14ac:dyDescent="0.35">
      <c r="A3344" s="3">
        <v>72</v>
      </c>
      <c r="B3344" s="3">
        <v>0.82728714965626604</v>
      </c>
      <c r="C3344" s="3">
        <v>0.77389062452131796</v>
      </c>
      <c r="D3344" s="3">
        <v>3.7378036890084801E-2</v>
      </c>
      <c r="E3344" s="3">
        <v>0.16228319386117199</v>
      </c>
    </row>
    <row r="3345" spans="1:5" hidden="1" outlineLevel="2" x14ac:dyDescent="0.35">
      <c r="A3345" s="3">
        <v>72</v>
      </c>
      <c r="B3345" s="3">
        <v>0.94119513484928596</v>
      </c>
      <c r="C3345" s="3">
        <v>0.72173516686884298</v>
      </c>
      <c r="D3345" s="3">
        <v>4.5664019016844103E-2</v>
      </c>
      <c r="E3345" s="3">
        <v>0.188576620062198</v>
      </c>
    </row>
    <row r="3346" spans="1:5" hidden="1" outlineLevel="2" x14ac:dyDescent="0.35">
      <c r="A3346" s="3">
        <v>72</v>
      </c>
      <c r="B3346" s="3">
        <v>0.86493918561607597</v>
      </c>
      <c r="C3346" s="3">
        <v>0.63091541030359599</v>
      </c>
      <c r="D3346" s="3">
        <v>5.03183752737777E-2</v>
      </c>
      <c r="E3346" s="3">
        <v>0.211195109227099</v>
      </c>
    </row>
    <row r="3347" spans="1:5" hidden="1" outlineLevel="2" x14ac:dyDescent="0.35">
      <c r="A3347" s="3">
        <v>72</v>
      </c>
      <c r="B3347" s="3">
        <v>0.82072977260708602</v>
      </c>
      <c r="C3347" s="3">
        <v>0.68512963731196896</v>
      </c>
      <c r="D3347" s="3">
        <v>4.4029775202482198E-2</v>
      </c>
      <c r="E3347" s="3">
        <v>0.19396879089003599</v>
      </c>
    </row>
    <row r="3348" spans="1:5" hidden="1" outlineLevel="2" x14ac:dyDescent="0.35">
      <c r="A3348" s="3">
        <v>72</v>
      </c>
      <c r="B3348" s="3">
        <v>0.91073506081438305</v>
      </c>
      <c r="C3348" s="3">
        <v>0.71479492868303796</v>
      </c>
      <c r="D3348" s="3">
        <v>4.3066115334270898E-2</v>
      </c>
      <c r="E3348" s="3">
        <v>0.167449982872586</v>
      </c>
    </row>
    <row r="3349" spans="1:5" hidden="1" outlineLevel="2" x14ac:dyDescent="0.35">
      <c r="A3349" s="3">
        <v>72</v>
      </c>
      <c r="B3349" s="3">
        <v>0.83257535695399199</v>
      </c>
      <c r="C3349" s="3">
        <v>0.69649944866962699</v>
      </c>
      <c r="D3349" s="3">
        <v>4.7370329447401903E-2</v>
      </c>
      <c r="E3349" s="3">
        <v>0.21131370239752101</v>
      </c>
    </row>
    <row r="3350" spans="1:5" hidden="1" outlineLevel="2" x14ac:dyDescent="0.35">
      <c r="A3350" s="3">
        <v>72</v>
      </c>
      <c r="B3350" s="3">
        <v>0.79513484928609202</v>
      </c>
      <c r="C3350" s="3">
        <v>0.60997040849335904</v>
      </c>
      <c r="D3350" s="3">
        <v>5.1308360632361702E-2</v>
      </c>
      <c r="E3350" s="3">
        <v>0.237252978585451</v>
      </c>
    </row>
    <row r="3351" spans="1:5" hidden="1" outlineLevel="2" x14ac:dyDescent="0.35">
      <c r="A3351" s="3">
        <v>72</v>
      </c>
      <c r="B3351" s="3">
        <v>0.87107350608143796</v>
      </c>
      <c r="C3351" s="3">
        <v>0.70721298225981</v>
      </c>
      <c r="D3351" s="3">
        <v>4.2010251870653298E-2</v>
      </c>
      <c r="E3351" s="3">
        <v>0.180469678295827</v>
      </c>
    </row>
    <row r="3352" spans="1:5" hidden="1" outlineLevel="2" x14ac:dyDescent="0.35">
      <c r="A3352" s="3">
        <v>72</v>
      </c>
      <c r="B3352" s="3">
        <v>0.82400846113167603</v>
      </c>
      <c r="C3352" s="3">
        <v>0.56815733788426503</v>
      </c>
      <c r="D3352" s="3">
        <v>5.2493294959070402E-2</v>
      </c>
      <c r="E3352" s="3">
        <v>0.22083797302864</v>
      </c>
    </row>
    <row r="3353" spans="1:5" hidden="1" outlineLevel="2" x14ac:dyDescent="0.35">
      <c r="A3353" s="3">
        <v>72</v>
      </c>
      <c r="B3353" s="3">
        <v>0.87075621364357403</v>
      </c>
      <c r="C3353" s="3">
        <v>0.59132427570467105</v>
      </c>
      <c r="D3353" s="3">
        <v>5.6671057587678299E-2</v>
      </c>
      <c r="E3353" s="3">
        <v>0.24320800668807399</v>
      </c>
    </row>
    <row r="3354" spans="1:5" hidden="1" outlineLevel="2" x14ac:dyDescent="0.35">
      <c r="A3354" s="3">
        <v>72</v>
      </c>
      <c r="B3354" s="3">
        <v>0.84452670544685304</v>
      </c>
      <c r="C3354" s="3">
        <v>0.66127201527128499</v>
      </c>
      <c r="D3354" s="3">
        <v>4.9890927567610897E-2</v>
      </c>
      <c r="E3354" s="3">
        <v>0.21620386504369901</v>
      </c>
    </row>
    <row r="3355" spans="1:5" hidden="1" outlineLevel="2" x14ac:dyDescent="0.35">
      <c r="A3355" s="3">
        <v>72</v>
      </c>
      <c r="B3355" s="3">
        <v>0.91591750396615501</v>
      </c>
      <c r="C3355" s="3">
        <v>0.72031216909511397</v>
      </c>
      <c r="D3355" s="3">
        <v>4.6169459256433197E-2</v>
      </c>
      <c r="E3355" s="3">
        <v>0.21050900758914901</v>
      </c>
    </row>
    <row r="3356" spans="1:5" hidden="1" outlineLevel="2" x14ac:dyDescent="0.35">
      <c r="A3356" s="3">
        <v>72</v>
      </c>
      <c r="B3356" s="3">
        <v>0.87213114754098298</v>
      </c>
      <c r="C3356" s="3">
        <v>0.71340374001140405</v>
      </c>
      <c r="D3356" s="3">
        <v>4.4025563468417801E-2</v>
      </c>
      <c r="E3356" s="3">
        <v>0.189949269264234</v>
      </c>
    </row>
    <row r="3357" spans="1:5" hidden="1" outlineLevel="2" x14ac:dyDescent="0.35">
      <c r="A3357" s="3">
        <v>72</v>
      </c>
      <c r="B3357" s="3">
        <v>0.880380750925436</v>
      </c>
      <c r="C3357" s="3">
        <v>0.720341993903161</v>
      </c>
      <c r="D3357" s="3">
        <v>4.4374383283215399E-2</v>
      </c>
      <c r="E3357" s="3">
        <v>0.198217893441759</v>
      </c>
    </row>
    <row r="3358" spans="1:5" hidden="1" outlineLevel="2" x14ac:dyDescent="0.35">
      <c r="A3358" s="3">
        <v>72</v>
      </c>
      <c r="B3358" s="3">
        <v>0.853093601269169</v>
      </c>
      <c r="C3358" s="3">
        <v>0.73043087287239605</v>
      </c>
      <c r="D3358" s="3">
        <v>4.1450908870274902E-2</v>
      </c>
      <c r="E3358" s="3">
        <v>0.185380922944446</v>
      </c>
    </row>
    <row r="3359" spans="1:5" outlineLevel="1" collapsed="1" x14ac:dyDescent="0.35">
      <c r="A3359" s="5" t="s">
        <v>204</v>
      </c>
      <c r="B3359" s="3">
        <f>SUBTOTAL(1,B3314:B3358)</f>
        <v>0.85274105411598733</v>
      </c>
      <c r="C3359" s="3">
        <f>SUBTOTAL(1,C3314:C3358)</f>
        <v>0.67864308373442694</v>
      </c>
      <c r="D3359" s="3">
        <f>SUBTOTAL(1,D3314:D3358)</f>
        <v>4.8940512298219052E-2</v>
      </c>
      <c r="E3359" s="3">
        <f>SUBTOTAL(1,E3314:E3358)</f>
        <v>0.21391141267293251</v>
      </c>
    </row>
    <row r="3360" spans="1:5" hidden="1" outlineLevel="2" x14ac:dyDescent="0.35">
      <c r="A3360" s="3">
        <v>73</v>
      </c>
      <c r="B3360" s="3">
        <v>0.94405076679005795</v>
      </c>
      <c r="C3360" s="3">
        <v>0.95019255057294005</v>
      </c>
      <c r="D3360" s="3">
        <v>3.9839416235621997E-2</v>
      </c>
      <c r="E3360" s="3">
        <v>0.16638141057689601</v>
      </c>
    </row>
    <row r="3361" spans="1:5" hidden="1" outlineLevel="2" x14ac:dyDescent="0.35">
      <c r="A3361" s="3">
        <v>73</v>
      </c>
      <c r="B3361" s="3">
        <v>0.93781068217874097</v>
      </c>
      <c r="C3361" s="3">
        <v>0.94726551795874203</v>
      </c>
      <c r="D3361" s="3">
        <v>4.1331907048608202E-2</v>
      </c>
      <c r="E3361" s="3">
        <v>0.18552889613934101</v>
      </c>
    </row>
    <row r="3362" spans="1:5" hidden="1" outlineLevel="2" x14ac:dyDescent="0.35">
      <c r="A3362" s="3">
        <v>73</v>
      </c>
      <c r="B3362" s="3">
        <v>0.95684822845055495</v>
      </c>
      <c r="C3362" s="3">
        <v>0.94754015623257504</v>
      </c>
      <c r="D3362" s="3">
        <v>4.1425045329161303E-2</v>
      </c>
      <c r="E3362" s="3">
        <v>0.17909139062085899</v>
      </c>
    </row>
    <row r="3363" spans="1:5" hidden="1" outlineLevel="2" x14ac:dyDescent="0.35">
      <c r="A3363" s="3">
        <v>73</v>
      </c>
      <c r="B3363" s="3">
        <v>0.94077207826546805</v>
      </c>
      <c r="C3363" s="3">
        <v>0.93243086924973895</v>
      </c>
      <c r="D3363" s="3">
        <v>4.7332978853874497E-2</v>
      </c>
      <c r="E3363" s="3">
        <v>0.20934451466095599</v>
      </c>
    </row>
    <row r="3364" spans="1:5" hidden="1" outlineLevel="2" x14ac:dyDescent="0.35">
      <c r="A3364" s="3">
        <v>73</v>
      </c>
      <c r="B3364" s="3">
        <v>0.95039661554732902</v>
      </c>
      <c r="C3364" s="3">
        <v>0.95530604859666202</v>
      </c>
      <c r="D3364" s="3">
        <v>3.9942597592432398E-2</v>
      </c>
      <c r="E3364" s="3">
        <v>0.16612353824967499</v>
      </c>
    </row>
    <row r="3365" spans="1:5" hidden="1" outlineLevel="2" x14ac:dyDescent="0.35">
      <c r="A3365" s="3">
        <v>73</v>
      </c>
      <c r="B3365" s="3">
        <v>0.91824431517715499</v>
      </c>
      <c r="C3365" s="3">
        <v>0.94027752126239805</v>
      </c>
      <c r="D3365" s="3">
        <v>4.4476371490900099E-2</v>
      </c>
      <c r="E3365" s="3">
        <v>0.19786037672238299</v>
      </c>
    </row>
    <row r="3366" spans="1:5" hidden="1" outlineLevel="2" x14ac:dyDescent="0.35">
      <c r="A3366" s="3">
        <v>73</v>
      </c>
      <c r="B3366" s="3">
        <v>0.946589106292966</v>
      </c>
      <c r="C3366" s="3">
        <v>0.94988228728704405</v>
      </c>
      <c r="D3366" s="3">
        <v>3.9950660444414698E-2</v>
      </c>
      <c r="E3366" s="3">
        <v>0.171878413778429</v>
      </c>
    </row>
    <row r="3367" spans="1:5" hidden="1" outlineLevel="2" x14ac:dyDescent="0.35">
      <c r="A3367" s="3">
        <v>73</v>
      </c>
      <c r="B3367" s="3">
        <v>0.946589106292966</v>
      </c>
      <c r="C3367" s="3">
        <v>0.94197528616649395</v>
      </c>
      <c r="D3367" s="3">
        <v>4.5951335452206699E-2</v>
      </c>
      <c r="E3367" s="3">
        <v>0.19374267778846699</v>
      </c>
    </row>
    <row r="3368" spans="1:5" hidden="1" outlineLevel="2" x14ac:dyDescent="0.35">
      <c r="A3368" s="3">
        <v>73</v>
      </c>
      <c r="B3368" s="3">
        <v>0.96023268112110005</v>
      </c>
      <c r="C3368" s="3">
        <v>0.96288843845114302</v>
      </c>
      <c r="D3368" s="3">
        <v>3.4719789400139298E-2</v>
      </c>
      <c r="E3368" s="3">
        <v>0.16681112049270699</v>
      </c>
    </row>
    <row r="3369" spans="1:5" hidden="1" outlineLevel="2" x14ac:dyDescent="0.35">
      <c r="A3369" s="3">
        <v>73</v>
      </c>
      <c r="B3369" s="3">
        <v>0.903754627181385</v>
      </c>
      <c r="C3369" s="3">
        <v>0.92143704837793095</v>
      </c>
      <c r="D3369" s="3">
        <v>4.9344861203513501E-2</v>
      </c>
      <c r="E3369" s="3">
        <v>0.212584351821894</v>
      </c>
    </row>
    <row r="3370" spans="1:5" hidden="1" outlineLevel="2" x14ac:dyDescent="0.35">
      <c r="A3370" s="3">
        <v>73</v>
      </c>
      <c r="B3370" s="3">
        <v>0.91983077736647201</v>
      </c>
      <c r="C3370" s="3">
        <v>0.920089918039385</v>
      </c>
      <c r="D3370" s="3">
        <v>5.0200925226353298E-2</v>
      </c>
      <c r="E3370" s="3">
        <v>0.22518910842041101</v>
      </c>
    </row>
    <row r="3371" spans="1:5" hidden="1" outlineLevel="2" x14ac:dyDescent="0.35">
      <c r="A3371" s="3">
        <v>73</v>
      </c>
      <c r="B3371" s="3">
        <v>0.94034902168165002</v>
      </c>
      <c r="C3371" s="3">
        <v>0.93266931509963102</v>
      </c>
      <c r="D3371" s="3">
        <v>4.6740454591441299E-2</v>
      </c>
      <c r="E3371" s="3">
        <v>0.20584051876237699</v>
      </c>
    </row>
    <row r="3372" spans="1:5" hidden="1" outlineLevel="2" x14ac:dyDescent="0.35">
      <c r="A3372" s="3">
        <v>73</v>
      </c>
      <c r="B3372" s="3">
        <v>0.94690639873083005</v>
      </c>
      <c r="C3372" s="3">
        <v>0.93855504198594997</v>
      </c>
      <c r="D3372" s="3">
        <v>4.7055976164905401E-2</v>
      </c>
      <c r="E3372" s="3">
        <v>0.19869322399603301</v>
      </c>
    </row>
    <row r="3373" spans="1:5" hidden="1" outlineLevel="2" x14ac:dyDescent="0.35">
      <c r="A3373" s="3">
        <v>73</v>
      </c>
      <c r="B3373" s="3">
        <v>0.95579058699100905</v>
      </c>
      <c r="C3373" s="3">
        <v>0.93457037288328004</v>
      </c>
      <c r="D3373" s="3">
        <v>4.6053479699303797E-2</v>
      </c>
      <c r="E3373" s="3">
        <v>0.19915108910272999</v>
      </c>
    </row>
    <row r="3374" spans="1:5" hidden="1" outlineLevel="2" x14ac:dyDescent="0.35">
      <c r="A3374" s="3">
        <v>73</v>
      </c>
      <c r="B3374" s="3">
        <v>0.94066631411951296</v>
      </c>
      <c r="C3374" s="3">
        <v>0.92515818333942901</v>
      </c>
      <c r="D3374" s="3">
        <v>4.6920543541667498E-2</v>
      </c>
      <c r="E3374" s="3">
        <v>0.20143212525704099</v>
      </c>
    </row>
    <row r="3375" spans="1:5" hidden="1" outlineLevel="2" x14ac:dyDescent="0.35">
      <c r="A3375" s="3">
        <v>73</v>
      </c>
      <c r="B3375" s="3">
        <v>0.91115811739820196</v>
      </c>
      <c r="C3375" s="3">
        <v>0.93455799934341399</v>
      </c>
      <c r="D3375" s="3">
        <v>4.9282138590703697E-2</v>
      </c>
      <c r="E3375" s="3">
        <v>0.20713702816585799</v>
      </c>
    </row>
    <row r="3376" spans="1:5" hidden="1" outlineLevel="2" x14ac:dyDescent="0.35">
      <c r="A3376" s="3">
        <v>73</v>
      </c>
      <c r="B3376" s="3">
        <v>0.93685880486515005</v>
      </c>
      <c r="C3376" s="3">
        <v>0.93761609154612602</v>
      </c>
      <c r="D3376" s="3">
        <v>4.4186631113879403E-2</v>
      </c>
      <c r="E3376" s="3">
        <v>0.20049400730863301</v>
      </c>
    </row>
    <row r="3377" spans="1:5" hidden="1" outlineLevel="2" x14ac:dyDescent="0.35">
      <c r="A3377" s="3">
        <v>73</v>
      </c>
      <c r="B3377" s="3">
        <v>0.93781068217874097</v>
      </c>
      <c r="C3377" s="3">
        <v>0.91753218076007304</v>
      </c>
      <c r="D3377" s="3">
        <v>5.1729952562521699E-2</v>
      </c>
      <c r="E3377" s="3">
        <v>0.22882339795266099</v>
      </c>
    </row>
    <row r="3378" spans="1:5" hidden="1" outlineLevel="2" x14ac:dyDescent="0.35">
      <c r="A3378" s="3">
        <v>73</v>
      </c>
      <c r="B3378" s="3">
        <v>0.91528291909042803</v>
      </c>
      <c r="C3378" s="3">
        <v>0.90721481267227</v>
      </c>
      <c r="D3378" s="3">
        <v>5.5262241711265002E-2</v>
      </c>
      <c r="E3378" s="3">
        <v>0.26269351209399699</v>
      </c>
    </row>
    <row r="3379" spans="1:5" hidden="1" outlineLevel="2" x14ac:dyDescent="0.35">
      <c r="A3379" s="3">
        <v>73</v>
      </c>
      <c r="B3379" s="3">
        <v>0.91052353252247398</v>
      </c>
      <c r="C3379" s="3">
        <v>0.91305355845010205</v>
      </c>
      <c r="D3379" s="3">
        <v>5.5181577115511901E-2</v>
      </c>
      <c r="E3379" s="3">
        <v>0.25438687625484702</v>
      </c>
    </row>
    <row r="3380" spans="1:5" hidden="1" outlineLevel="2" x14ac:dyDescent="0.35">
      <c r="A3380" s="3">
        <v>73</v>
      </c>
      <c r="B3380" s="3">
        <v>0.92469592808038004</v>
      </c>
      <c r="C3380" s="3">
        <v>0.93146516311640004</v>
      </c>
      <c r="D3380" s="3">
        <v>4.74857862965141E-2</v>
      </c>
      <c r="E3380" s="3">
        <v>0.22963479572997</v>
      </c>
    </row>
    <row r="3381" spans="1:5" hidden="1" outlineLevel="2" x14ac:dyDescent="0.35">
      <c r="A3381" s="3">
        <v>73</v>
      </c>
      <c r="B3381" s="3">
        <v>0.923215230037017</v>
      </c>
      <c r="C3381" s="3">
        <v>0.92674657546932904</v>
      </c>
      <c r="D3381" s="3">
        <v>4.7820525649854902E-2</v>
      </c>
      <c r="E3381" s="3">
        <v>0.21823177432608601</v>
      </c>
    </row>
    <row r="3382" spans="1:5" hidden="1" outlineLevel="2" x14ac:dyDescent="0.35">
      <c r="A3382" s="3">
        <v>73</v>
      </c>
      <c r="B3382" s="3">
        <v>0.95177154944473796</v>
      </c>
      <c r="C3382" s="3">
        <v>0.93757946350650301</v>
      </c>
      <c r="D3382" s="3">
        <v>4.7619805076717203E-2</v>
      </c>
      <c r="E3382" s="3">
        <v>0.20216190773208001</v>
      </c>
    </row>
    <row r="3383" spans="1:5" hidden="1" outlineLevel="2" x14ac:dyDescent="0.35">
      <c r="A3383" s="3">
        <v>73</v>
      </c>
      <c r="B3383" s="3">
        <v>0.92522474881015304</v>
      </c>
      <c r="C3383" s="3">
        <v>0.93068230929303497</v>
      </c>
      <c r="D3383" s="3">
        <v>4.7236358817164197E-2</v>
      </c>
      <c r="E3383" s="3">
        <v>0.22085816402267899</v>
      </c>
    </row>
    <row r="3384" spans="1:5" hidden="1" outlineLevel="2" x14ac:dyDescent="0.35">
      <c r="A3384" s="3">
        <v>73</v>
      </c>
      <c r="B3384" s="3">
        <v>0.93410893707033305</v>
      </c>
      <c r="C3384" s="3">
        <v>0.91771552548037305</v>
      </c>
      <c r="D3384" s="3">
        <v>5.2264724234293E-2</v>
      </c>
      <c r="E3384" s="3">
        <v>0.24342447351828</v>
      </c>
    </row>
    <row r="3385" spans="1:5" hidden="1" outlineLevel="2" x14ac:dyDescent="0.35">
      <c r="A3385" s="3">
        <v>73</v>
      </c>
      <c r="B3385" s="3">
        <v>0.91676361713379095</v>
      </c>
      <c r="C3385" s="3">
        <v>0.93984016545983695</v>
      </c>
      <c r="D3385" s="3">
        <v>4.6147654611713898E-2</v>
      </c>
      <c r="E3385" s="3">
        <v>0.22444164986683399</v>
      </c>
    </row>
    <row r="3386" spans="1:5" hidden="1" outlineLevel="2" x14ac:dyDescent="0.35">
      <c r="A3386" s="3">
        <v>73</v>
      </c>
      <c r="B3386" s="3">
        <v>0.94288736118455796</v>
      </c>
      <c r="C3386" s="3">
        <v>0.95186739517711605</v>
      </c>
      <c r="D3386" s="3">
        <v>3.99607449928914E-2</v>
      </c>
      <c r="E3386" s="3">
        <v>0.18078120909430601</v>
      </c>
    </row>
    <row r="3387" spans="1:5" hidden="1" outlineLevel="2" x14ac:dyDescent="0.35">
      <c r="A3387" s="3">
        <v>73</v>
      </c>
      <c r="B3387" s="3">
        <v>0.92998413537810598</v>
      </c>
      <c r="C3387" s="3">
        <v>0.92182072336237997</v>
      </c>
      <c r="D3387" s="3">
        <v>4.9783245583391603E-2</v>
      </c>
      <c r="E3387" s="3">
        <v>0.225257310428571</v>
      </c>
    </row>
    <row r="3388" spans="1:5" hidden="1" outlineLevel="2" x14ac:dyDescent="0.35">
      <c r="A3388" s="3">
        <v>73</v>
      </c>
      <c r="B3388" s="3">
        <v>0.93484928609201401</v>
      </c>
      <c r="C3388" s="3">
        <v>0.94386115153631001</v>
      </c>
      <c r="D3388" s="3">
        <v>4.52217751309585E-2</v>
      </c>
      <c r="E3388" s="3">
        <v>0.203975407570024</v>
      </c>
    </row>
    <row r="3389" spans="1:5" hidden="1" outlineLevel="2" x14ac:dyDescent="0.35">
      <c r="A3389" s="3">
        <v>73</v>
      </c>
      <c r="B3389" s="3">
        <v>0.94066631411951296</v>
      </c>
      <c r="C3389" s="3">
        <v>0.92667934491832704</v>
      </c>
      <c r="D3389" s="3">
        <v>4.8842326900998399E-2</v>
      </c>
      <c r="E3389" s="3">
        <v>0.20430572424451701</v>
      </c>
    </row>
    <row r="3390" spans="1:5" hidden="1" outlineLevel="2" x14ac:dyDescent="0.35">
      <c r="A3390" s="3">
        <v>73</v>
      </c>
      <c r="B3390" s="3">
        <v>0.95727128503437298</v>
      </c>
      <c r="C3390" s="3">
        <v>0.92543149926113</v>
      </c>
      <c r="D3390" s="3">
        <v>5.1377373945910701E-2</v>
      </c>
      <c r="E3390" s="3">
        <v>0.19304337047079401</v>
      </c>
    </row>
    <row r="3391" spans="1:5" hidden="1" outlineLevel="2" x14ac:dyDescent="0.35">
      <c r="A3391" s="3">
        <v>73</v>
      </c>
      <c r="B3391" s="3">
        <v>0.93802221047065004</v>
      </c>
      <c r="C3391" s="3">
        <v>0.947787248718447</v>
      </c>
      <c r="D3391" s="3">
        <v>4.1846822436597202E-2</v>
      </c>
      <c r="E3391" s="3">
        <v>0.18834324672642699</v>
      </c>
    </row>
    <row r="3392" spans="1:5" hidden="1" outlineLevel="2" x14ac:dyDescent="0.35">
      <c r="A3392" s="3">
        <v>73</v>
      </c>
      <c r="B3392" s="3">
        <v>0.93960867265996795</v>
      </c>
      <c r="C3392" s="3">
        <v>0.93928246182363395</v>
      </c>
      <c r="D3392" s="3">
        <v>4.4460305289336102E-2</v>
      </c>
      <c r="E3392" s="3">
        <v>0.21163822756977901</v>
      </c>
    </row>
    <row r="3393" spans="1:5" hidden="1" outlineLevel="2" x14ac:dyDescent="0.35">
      <c r="A3393" s="3">
        <v>73</v>
      </c>
      <c r="B3393" s="3">
        <v>0.91612903225806397</v>
      </c>
      <c r="C3393" s="3">
        <v>0.91334103102686404</v>
      </c>
      <c r="D3393" s="3">
        <v>5.5911218269802603E-2</v>
      </c>
      <c r="E3393" s="3">
        <v>0.25151505545583402</v>
      </c>
    </row>
    <row r="3394" spans="1:5" hidden="1" outlineLevel="2" x14ac:dyDescent="0.35">
      <c r="A3394" s="3">
        <v>73</v>
      </c>
      <c r="B3394" s="3">
        <v>0.95388683236382799</v>
      </c>
      <c r="C3394" s="3">
        <v>0.94514228888750296</v>
      </c>
      <c r="D3394" s="3">
        <v>4.2571178833917103E-2</v>
      </c>
      <c r="E3394" s="3">
        <v>0.18481973699283699</v>
      </c>
    </row>
    <row r="3395" spans="1:5" hidden="1" outlineLevel="2" x14ac:dyDescent="0.35">
      <c r="A3395" s="3">
        <v>73</v>
      </c>
      <c r="B3395" s="3">
        <v>0.94130089899524005</v>
      </c>
      <c r="C3395" s="3">
        <v>0.94182499260792996</v>
      </c>
      <c r="D3395" s="3">
        <v>4.5446031057260201E-2</v>
      </c>
      <c r="E3395" s="3">
        <v>0.192732835531225</v>
      </c>
    </row>
    <row r="3396" spans="1:5" hidden="1" outlineLevel="2" x14ac:dyDescent="0.35">
      <c r="A3396" s="3">
        <v>73</v>
      </c>
      <c r="B3396" s="3">
        <v>0.93167636171337898</v>
      </c>
      <c r="C3396" s="3">
        <v>0.93836881112251103</v>
      </c>
      <c r="D3396" s="3">
        <v>4.6907867085264197E-2</v>
      </c>
      <c r="E3396" s="3">
        <v>0.207265059816091</v>
      </c>
    </row>
    <row r="3397" spans="1:5" hidden="1" outlineLevel="2" x14ac:dyDescent="0.35">
      <c r="A3397" s="3">
        <v>73</v>
      </c>
      <c r="B3397" s="3">
        <v>0.942147012162877</v>
      </c>
      <c r="C3397" s="3">
        <v>0.92699352905593502</v>
      </c>
      <c r="D3397" s="3">
        <v>5.1978386597456898E-2</v>
      </c>
      <c r="E3397" s="3">
        <v>0.228029078559909</v>
      </c>
    </row>
    <row r="3398" spans="1:5" hidden="1" outlineLevel="2" x14ac:dyDescent="0.35">
      <c r="A3398" s="3">
        <v>73</v>
      </c>
      <c r="B3398" s="3">
        <v>0.94997355896351099</v>
      </c>
      <c r="C3398" s="3">
        <v>0.94181055482468201</v>
      </c>
      <c r="D3398" s="3">
        <v>4.5396653621855201E-2</v>
      </c>
      <c r="E3398" s="3">
        <v>0.198934896570374</v>
      </c>
    </row>
    <row r="3399" spans="1:5" hidden="1" outlineLevel="2" x14ac:dyDescent="0.35">
      <c r="A3399" s="3">
        <v>73</v>
      </c>
      <c r="B3399" s="3">
        <v>0.91634056054997304</v>
      </c>
      <c r="C3399" s="3">
        <v>0.92215782092626997</v>
      </c>
      <c r="D3399" s="3">
        <v>5.0140216884162703E-2</v>
      </c>
      <c r="E3399" s="3">
        <v>0.22476786234336499</v>
      </c>
    </row>
    <row r="3400" spans="1:5" hidden="1" outlineLevel="2" x14ac:dyDescent="0.35">
      <c r="A3400" s="3">
        <v>73</v>
      </c>
      <c r="B3400" s="3">
        <v>0.92448439978847097</v>
      </c>
      <c r="C3400" s="3">
        <v>0.96358997347297703</v>
      </c>
      <c r="D3400" s="3">
        <v>3.6671926121887299E-2</v>
      </c>
      <c r="E3400" s="3">
        <v>0.17202666875616601</v>
      </c>
    </row>
    <row r="3401" spans="1:5" hidden="1" outlineLevel="2" x14ac:dyDescent="0.35">
      <c r="A3401" s="3">
        <v>73</v>
      </c>
      <c r="B3401" s="3">
        <v>0.94468535166578504</v>
      </c>
      <c r="C3401" s="3">
        <v>0.94042759771080298</v>
      </c>
      <c r="D3401" s="3">
        <v>4.4327019117334797E-2</v>
      </c>
      <c r="E3401" s="3">
        <v>0.17874508843051701</v>
      </c>
    </row>
    <row r="3402" spans="1:5" hidden="1" outlineLevel="2" x14ac:dyDescent="0.35">
      <c r="A3402" s="3">
        <v>73</v>
      </c>
      <c r="B3402" s="3">
        <v>0.94415653093601204</v>
      </c>
      <c r="C3402" s="3">
        <v>0.92675552719007304</v>
      </c>
      <c r="D3402" s="3">
        <v>5.1626416828690201E-2</v>
      </c>
      <c r="E3402" s="3">
        <v>0.21475947581302901</v>
      </c>
    </row>
    <row r="3403" spans="1:5" hidden="1" outlineLevel="2" x14ac:dyDescent="0.35">
      <c r="A3403" s="3">
        <v>73</v>
      </c>
      <c r="B3403" s="3">
        <v>0.92628239026969805</v>
      </c>
      <c r="C3403" s="3">
        <v>0.93629160457412797</v>
      </c>
      <c r="D3403" s="3">
        <v>4.4732574188409702E-2</v>
      </c>
      <c r="E3403" s="3">
        <v>0.19131124634034799</v>
      </c>
    </row>
    <row r="3404" spans="1:5" hidden="1" outlineLevel="2" x14ac:dyDescent="0.35">
      <c r="A3404" s="3">
        <v>73</v>
      </c>
      <c r="B3404" s="3">
        <v>0.95124272871496496</v>
      </c>
      <c r="C3404" s="3">
        <v>0.93777646980527996</v>
      </c>
      <c r="D3404" s="3">
        <v>4.7536384625775502E-2</v>
      </c>
      <c r="E3404" s="3">
        <v>0.20774463447870201</v>
      </c>
    </row>
    <row r="3405" spans="1:5" outlineLevel="1" collapsed="1" x14ac:dyDescent="0.35">
      <c r="A3405" s="5" t="s">
        <v>205</v>
      </c>
      <c r="B3405" s="3">
        <f>SUBTOTAL(1,B3360:B3404)</f>
        <v>0.93604089546976865</v>
      </c>
      <c r="C3405" s="3">
        <f>SUBTOTAL(1,C3360:C3404)</f>
        <v>0.93523227614673565</v>
      </c>
      <c r="D3405" s="3">
        <f>SUBTOTAL(1,D3360:D3404)</f>
        <v>4.6449826790368513E-2</v>
      </c>
      <c r="E3405" s="3">
        <f>SUBTOTAL(1,E3360:E3404)</f>
        <v>0.20515414396788753</v>
      </c>
    </row>
    <row r="3406" spans="1:5" hidden="1" outlineLevel="2" x14ac:dyDescent="0.35">
      <c r="A3406" s="3">
        <v>74</v>
      </c>
      <c r="B3406" s="3">
        <v>0.90555261766261197</v>
      </c>
      <c r="C3406" s="3">
        <v>0.93365887773970202</v>
      </c>
      <c r="D3406" s="3">
        <v>4.0631089363490802E-2</v>
      </c>
      <c r="E3406" s="3">
        <v>0.17932190969737899</v>
      </c>
    </row>
    <row r="3407" spans="1:5" hidden="1" outlineLevel="2" x14ac:dyDescent="0.35">
      <c r="A3407" s="3">
        <v>74</v>
      </c>
      <c r="B3407" s="3">
        <v>0.92109994711792598</v>
      </c>
      <c r="C3407" s="3">
        <v>0.91079914223450897</v>
      </c>
      <c r="D3407" s="3">
        <v>5.3618619684980599E-2</v>
      </c>
      <c r="E3407" s="3">
        <v>0.221498022554591</v>
      </c>
    </row>
    <row r="3408" spans="1:5" hidden="1" outlineLevel="2" x14ac:dyDescent="0.35">
      <c r="A3408" s="3">
        <v>74</v>
      </c>
      <c r="B3408" s="3">
        <v>0.89497620306715997</v>
      </c>
      <c r="C3408" s="3">
        <v>0.93299277879450104</v>
      </c>
      <c r="D3408" s="3">
        <v>4.7411244300428701E-2</v>
      </c>
      <c r="E3408" s="3">
        <v>0.202935701746842</v>
      </c>
    </row>
    <row r="3409" spans="1:5" hidden="1" outlineLevel="2" x14ac:dyDescent="0.35">
      <c r="A3409" s="3">
        <v>74</v>
      </c>
      <c r="B3409" s="3">
        <v>0.92300370174510804</v>
      </c>
      <c r="C3409" s="3">
        <v>0.94696327324819096</v>
      </c>
      <c r="D3409" s="3">
        <v>3.5812455909921201E-2</v>
      </c>
      <c r="E3409" s="3">
        <v>0.16270506232361201</v>
      </c>
    </row>
    <row r="3410" spans="1:5" hidden="1" outlineLevel="2" x14ac:dyDescent="0.35">
      <c r="A3410" s="3">
        <v>74</v>
      </c>
      <c r="B3410" s="3">
        <v>0.89391856160761496</v>
      </c>
      <c r="C3410" s="3">
        <v>0.91168190964502005</v>
      </c>
      <c r="D3410" s="3">
        <v>4.5793284986415599E-2</v>
      </c>
      <c r="E3410" s="3">
        <v>0.20317617494493601</v>
      </c>
    </row>
    <row r="3411" spans="1:5" hidden="1" outlineLevel="2" x14ac:dyDescent="0.35">
      <c r="A3411" s="3">
        <v>74</v>
      </c>
      <c r="B3411" s="3">
        <v>0.90333157059756697</v>
      </c>
      <c r="C3411" s="3">
        <v>0.93416226298614602</v>
      </c>
      <c r="D3411" s="3">
        <v>4.4095700624239301E-2</v>
      </c>
      <c r="E3411" s="3">
        <v>0.19914755751136001</v>
      </c>
    </row>
    <row r="3412" spans="1:5" hidden="1" outlineLevel="2" x14ac:dyDescent="0.35">
      <c r="A3412" s="3">
        <v>74</v>
      </c>
      <c r="B3412" s="3">
        <v>0.93040719196192401</v>
      </c>
      <c r="C3412" s="3">
        <v>0.95722285883131797</v>
      </c>
      <c r="D3412" s="3">
        <v>3.5133446814607699E-2</v>
      </c>
      <c r="E3412" s="3">
        <v>0.15289287105864599</v>
      </c>
    </row>
    <row r="3413" spans="1:5" hidden="1" outlineLevel="2" x14ac:dyDescent="0.35">
      <c r="A3413" s="3">
        <v>74</v>
      </c>
      <c r="B3413" s="3">
        <v>0.92268640930724399</v>
      </c>
      <c r="C3413" s="3">
        <v>0.93363032879038899</v>
      </c>
      <c r="D3413" s="3">
        <v>4.0531020436712299E-2</v>
      </c>
      <c r="E3413" s="3">
        <v>0.169405530045136</v>
      </c>
    </row>
    <row r="3414" spans="1:5" hidden="1" outlineLevel="2" x14ac:dyDescent="0.35">
      <c r="A3414" s="3">
        <v>74</v>
      </c>
      <c r="B3414" s="3">
        <v>0.87287149656266405</v>
      </c>
      <c r="C3414" s="3">
        <v>0.88467173363700102</v>
      </c>
      <c r="D3414" s="3">
        <v>5.6780476749910901E-2</v>
      </c>
      <c r="E3414" s="3">
        <v>0.26427823913482801</v>
      </c>
    </row>
    <row r="3415" spans="1:5" hidden="1" outlineLevel="2" x14ac:dyDescent="0.35">
      <c r="A3415" s="3">
        <v>74</v>
      </c>
      <c r="B3415" s="3">
        <v>0.94225277630883097</v>
      </c>
      <c r="C3415" s="3">
        <v>0.95836818694897996</v>
      </c>
      <c r="D3415" s="3">
        <v>3.8036704578854698E-2</v>
      </c>
      <c r="E3415" s="3">
        <v>0.16295282734758401</v>
      </c>
    </row>
    <row r="3416" spans="1:5" hidden="1" outlineLevel="2" x14ac:dyDescent="0.35">
      <c r="A3416" s="3">
        <v>74</v>
      </c>
      <c r="B3416" s="3">
        <v>0.89677419354838706</v>
      </c>
      <c r="C3416" s="3">
        <v>0.94044161827565298</v>
      </c>
      <c r="D3416" s="3">
        <v>4.4302966538736901E-2</v>
      </c>
      <c r="E3416" s="3">
        <v>0.202648398388106</v>
      </c>
    </row>
    <row r="3417" spans="1:5" hidden="1" outlineLevel="2" x14ac:dyDescent="0.35">
      <c r="A3417" s="3">
        <v>74</v>
      </c>
      <c r="B3417" s="3">
        <v>0.90280274986779396</v>
      </c>
      <c r="C3417" s="3">
        <v>0.94723552554817703</v>
      </c>
      <c r="D3417" s="3">
        <v>3.6403461541125698E-2</v>
      </c>
      <c r="E3417" s="3">
        <v>0.15701010993193301</v>
      </c>
    </row>
    <row r="3418" spans="1:5" hidden="1" outlineLevel="2" x14ac:dyDescent="0.35">
      <c r="A3418" s="3">
        <v>74</v>
      </c>
      <c r="B3418" s="3">
        <v>0.95145425700687403</v>
      </c>
      <c r="C3418" s="3">
        <v>0.93844287898755196</v>
      </c>
      <c r="D3418" s="3">
        <v>3.9139144019434198E-2</v>
      </c>
      <c r="E3418" s="3">
        <v>0.14636405138980599</v>
      </c>
    </row>
    <row r="3419" spans="1:5" hidden="1" outlineLevel="2" x14ac:dyDescent="0.35">
      <c r="A3419" s="3">
        <v>74</v>
      </c>
      <c r="B3419" s="3">
        <v>0.90851401374933805</v>
      </c>
      <c r="C3419" s="3">
        <v>0.94649254932083504</v>
      </c>
      <c r="D3419" s="3">
        <v>3.9685774071119097E-2</v>
      </c>
      <c r="E3419" s="3">
        <v>0.167085156660946</v>
      </c>
    </row>
    <row r="3420" spans="1:5" hidden="1" outlineLevel="2" x14ac:dyDescent="0.35">
      <c r="A3420" s="3">
        <v>74</v>
      </c>
      <c r="B3420" s="3">
        <v>0.92173453199365396</v>
      </c>
      <c r="C3420" s="3">
        <v>0.92778349579677299</v>
      </c>
      <c r="D3420" s="3">
        <v>4.4750662103507699E-2</v>
      </c>
      <c r="E3420" s="3">
        <v>0.20088074285549301</v>
      </c>
    </row>
    <row r="3421" spans="1:5" hidden="1" outlineLevel="2" x14ac:dyDescent="0.35">
      <c r="A3421" s="3">
        <v>74</v>
      </c>
      <c r="B3421" s="3">
        <v>0.94288736118455796</v>
      </c>
      <c r="C3421" s="3">
        <v>0.94021063373118297</v>
      </c>
      <c r="D3421" s="3">
        <v>3.9012389055005599E-2</v>
      </c>
      <c r="E3421" s="3">
        <v>0.16005514219191599</v>
      </c>
    </row>
    <row r="3422" spans="1:5" hidden="1" outlineLevel="2" x14ac:dyDescent="0.35">
      <c r="A3422" s="3">
        <v>74</v>
      </c>
      <c r="B3422" s="3">
        <v>0.90925436277102001</v>
      </c>
      <c r="C3422" s="3">
        <v>0.94220758675275096</v>
      </c>
      <c r="D3422" s="3">
        <v>4.08278362828495E-2</v>
      </c>
      <c r="E3422" s="3">
        <v>0.17538761628823801</v>
      </c>
    </row>
    <row r="3423" spans="1:5" hidden="1" outlineLevel="2" x14ac:dyDescent="0.35">
      <c r="A3423" s="3">
        <v>74</v>
      </c>
      <c r="B3423" s="3">
        <v>0.88439978847170797</v>
      </c>
      <c r="C3423" s="3">
        <v>0.922360810933464</v>
      </c>
      <c r="D3423" s="3">
        <v>5.0594160510804197E-2</v>
      </c>
      <c r="E3423" s="3">
        <v>0.22075836406297</v>
      </c>
    </row>
    <row r="3424" spans="1:5" hidden="1" outlineLevel="2" x14ac:dyDescent="0.35">
      <c r="A3424" s="3">
        <v>74</v>
      </c>
      <c r="B3424" s="3">
        <v>0.90312004230565801</v>
      </c>
      <c r="C3424" s="3">
        <v>0.91175399784192501</v>
      </c>
      <c r="D3424" s="3">
        <v>5.3150568954688199E-2</v>
      </c>
      <c r="E3424" s="3">
        <v>0.241341863137576</v>
      </c>
    </row>
    <row r="3425" spans="1:5" hidden="1" outlineLevel="2" x14ac:dyDescent="0.35">
      <c r="A3425" s="3">
        <v>74</v>
      </c>
      <c r="B3425" s="3">
        <v>0.95356953992596505</v>
      </c>
      <c r="C3425" s="3">
        <v>0.94833968077418795</v>
      </c>
      <c r="D3425" s="3">
        <v>4.2756671312102597E-2</v>
      </c>
      <c r="E3425" s="3">
        <v>0.19198729238019299</v>
      </c>
    </row>
    <row r="3426" spans="1:5" hidden="1" outlineLevel="2" x14ac:dyDescent="0.35">
      <c r="A3426" s="3">
        <v>74</v>
      </c>
      <c r="B3426" s="3">
        <v>0.94394500264410297</v>
      </c>
      <c r="C3426" s="3">
        <v>0.93863459840090202</v>
      </c>
      <c r="D3426" s="3">
        <v>4.4349453410720899E-2</v>
      </c>
      <c r="E3426" s="3">
        <v>0.16639164104458401</v>
      </c>
    </row>
    <row r="3427" spans="1:5" hidden="1" outlineLevel="2" x14ac:dyDescent="0.35">
      <c r="A3427" s="3">
        <v>74</v>
      </c>
      <c r="B3427" s="3">
        <v>0.933791644632469</v>
      </c>
      <c r="C3427" s="3">
        <v>0.92880597095929396</v>
      </c>
      <c r="D3427" s="3">
        <v>4.7600199066359601E-2</v>
      </c>
      <c r="E3427" s="3">
        <v>0.20812935575894501</v>
      </c>
    </row>
    <row r="3428" spans="1:5" hidden="1" outlineLevel="2" x14ac:dyDescent="0.35">
      <c r="A3428" s="3">
        <v>74</v>
      </c>
      <c r="B3428" s="3">
        <v>0.92480169222633501</v>
      </c>
      <c r="C3428" s="3">
        <v>0.94311370793069105</v>
      </c>
      <c r="D3428" s="3">
        <v>4.35469166057941E-2</v>
      </c>
      <c r="E3428" s="3">
        <v>0.184548823057891</v>
      </c>
    </row>
    <row r="3429" spans="1:5" hidden="1" outlineLevel="2" x14ac:dyDescent="0.35">
      <c r="A3429" s="3">
        <v>74</v>
      </c>
      <c r="B3429" s="3">
        <v>0.86345848757271204</v>
      </c>
      <c r="C3429" s="3">
        <v>0.92883973237645701</v>
      </c>
      <c r="D3429" s="3">
        <v>4.7649457942055301E-2</v>
      </c>
      <c r="E3429" s="3">
        <v>0.22075947759821499</v>
      </c>
    </row>
    <row r="3430" spans="1:5" hidden="1" outlineLevel="2" x14ac:dyDescent="0.35">
      <c r="A3430" s="3">
        <v>74</v>
      </c>
      <c r="B3430" s="3">
        <v>0.85404547858276003</v>
      </c>
      <c r="C3430" s="3">
        <v>0.91478573899002302</v>
      </c>
      <c r="D3430" s="3">
        <v>5.2281043007101902E-2</v>
      </c>
      <c r="E3430" s="3">
        <v>0.233413616556128</v>
      </c>
    </row>
    <row r="3431" spans="1:5" hidden="1" outlineLevel="2" x14ac:dyDescent="0.35">
      <c r="A3431" s="3">
        <v>74</v>
      </c>
      <c r="B3431" s="3">
        <v>0.90100475938656699</v>
      </c>
      <c r="C3431" s="3">
        <v>0.91362193125122704</v>
      </c>
      <c r="D3431" s="3">
        <v>5.2850630659151299E-2</v>
      </c>
      <c r="E3431" s="3">
        <v>0.23445085659342499</v>
      </c>
    </row>
    <row r="3432" spans="1:5" hidden="1" outlineLevel="2" x14ac:dyDescent="0.35">
      <c r="A3432" s="3">
        <v>74</v>
      </c>
      <c r="B3432" s="3">
        <v>0.921523003701745</v>
      </c>
      <c r="C3432" s="3">
        <v>0.94624584215611096</v>
      </c>
      <c r="D3432" s="3">
        <v>4.1528761492322298E-2</v>
      </c>
      <c r="E3432" s="3">
        <v>0.171797319846132</v>
      </c>
    </row>
    <row r="3433" spans="1:5" hidden="1" outlineLevel="2" x14ac:dyDescent="0.35">
      <c r="A3433" s="3">
        <v>74</v>
      </c>
      <c r="B3433" s="3">
        <v>0.91464833421470104</v>
      </c>
      <c r="C3433" s="3">
        <v>0.93166602748885197</v>
      </c>
      <c r="D3433" s="3">
        <v>4.6629871736795003E-2</v>
      </c>
      <c r="E3433" s="3">
        <v>0.19345730968517899</v>
      </c>
    </row>
    <row r="3434" spans="1:5" hidden="1" outlineLevel="2" x14ac:dyDescent="0.35">
      <c r="A3434" s="3">
        <v>74</v>
      </c>
      <c r="B3434" s="3">
        <v>0.85193019566366901</v>
      </c>
      <c r="C3434" s="3">
        <v>0.90632123454639801</v>
      </c>
      <c r="D3434" s="3">
        <v>5.4363184783036797E-2</v>
      </c>
      <c r="E3434" s="3">
        <v>0.254164806226646</v>
      </c>
    </row>
    <row r="3435" spans="1:5" hidden="1" outlineLevel="2" x14ac:dyDescent="0.35">
      <c r="A3435" s="3">
        <v>74</v>
      </c>
      <c r="B3435" s="3">
        <v>0.87815970386039099</v>
      </c>
      <c r="C3435" s="3">
        <v>0.89017544706234697</v>
      </c>
      <c r="D3435" s="3">
        <v>5.8955584988248599E-2</v>
      </c>
      <c r="E3435" s="3">
        <v>0.24436502972456101</v>
      </c>
    </row>
    <row r="3436" spans="1:5" hidden="1" outlineLevel="2" x14ac:dyDescent="0.35">
      <c r="A3436" s="3">
        <v>74</v>
      </c>
      <c r="B3436" s="3">
        <v>0.90089899524061301</v>
      </c>
      <c r="C3436" s="3">
        <v>0.93246258343218202</v>
      </c>
      <c r="D3436" s="3">
        <v>4.0377066372897598E-2</v>
      </c>
      <c r="E3436" s="3">
        <v>0.18168451289013601</v>
      </c>
    </row>
    <row r="3437" spans="1:5" hidden="1" outlineLevel="2" x14ac:dyDescent="0.35">
      <c r="A3437" s="3">
        <v>74</v>
      </c>
      <c r="B3437" s="3">
        <v>0.88006345848757195</v>
      </c>
      <c r="C3437" s="3">
        <v>0.91894037190267497</v>
      </c>
      <c r="D3437" s="3">
        <v>4.8399068299825002E-2</v>
      </c>
      <c r="E3437" s="3">
        <v>0.223445661185672</v>
      </c>
    </row>
    <row r="3438" spans="1:5" hidden="1" outlineLevel="2" x14ac:dyDescent="0.35">
      <c r="A3438" s="3">
        <v>74</v>
      </c>
      <c r="B3438" s="3">
        <v>0.88767847699629798</v>
      </c>
      <c r="C3438" s="3">
        <v>0.93869592026867599</v>
      </c>
      <c r="D3438" s="3">
        <v>4.1354003320177003E-2</v>
      </c>
      <c r="E3438" s="3">
        <v>0.178886705462762</v>
      </c>
    </row>
    <row r="3439" spans="1:5" hidden="1" outlineLevel="2" x14ac:dyDescent="0.35">
      <c r="A3439" s="3">
        <v>74</v>
      </c>
      <c r="B3439" s="3">
        <v>0.93802221047065004</v>
      </c>
      <c r="C3439" s="3">
        <v>0.94589152857830505</v>
      </c>
      <c r="D3439" s="3">
        <v>3.6773462891238201E-2</v>
      </c>
      <c r="E3439" s="3">
        <v>0.15024793233905401</v>
      </c>
    </row>
    <row r="3440" spans="1:5" hidden="1" outlineLevel="2" x14ac:dyDescent="0.35">
      <c r="A3440" s="3">
        <v>74</v>
      </c>
      <c r="B3440" s="3">
        <v>0.90597567424643</v>
      </c>
      <c r="C3440" s="3">
        <v>0.93669024425192604</v>
      </c>
      <c r="D3440" s="3">
        <v>4.27692611743812E-2</v>
      </c>
      <c r="E3440" s="3">
        <v>0.19099605483393201</v>
      </c>
    </row>
    <row r="3441" spans="1:5" hidden="1" outlineLevel="2" x14ac:dyDescent="0.35">
      <c r="A3441" s="3">
        <v>74</v>
      </c>
      <c r="B3441" s="3">
        <v>0.92342675832892596</v>
      </c>
      <c r="C3441" s="3">
        <v>0.93239502591555901</v>
      </c>
      <c r="D3441" s="3">
        <v>4.4651010011666097E-2</v>
      </c>
      <c r="E3441" s="3">
        <v>0.192288996001098</v>
      </c>
    </row>
    <row r="3442" spans="1:5" hidden="1" outlineLevel="2" x14ac:dyDescent="0.35">
      <c r="A3442" s="3">
        <v>74</v>
      </c>
      <c r="B3442" s="3">
        <v>0.92194606028556303</v>
      </c>
      <c r="C3442" s="3">
        <v>0.90687787275565501</v>
      </c>
      <c r="D3442" s="3">
        <v>5.0498626866608498E-2</v>
      </c>
      <c r="E3442" s="3">
        <v>0.220636509937501</v>
      </c>
    </row>
    <row r="3443" spans="1:5" hidden="1" outlineLevel="2" x14ac:dyDescent="0.35">
      <c r="A3443" s="3">
        <v>74</v>
      </c>
      <c r="B3443" s="3">
        <v>0.93558963511369597</v>
      </c>
      <c r="C3443" s="3">
        <v>0.94398880177213995</v>
      </c>
      <c r="D3443" s="3">
        <v>3.72471332611592E-2</v>
      </c>
      <c r="E3443" s="3">
        <v>0.16608748687359501</v>
      </c>
    </row>
    <row r="3444" spans="1:5" hidden="1" outlineLevel="2" x14ac:dyDescent="0.35">
      <c r="A3444" s="3">
        <v>74</v>
      </c>
      <c r="B3444" s="3">
        <v>0.90586991010047502</v>
      </c>
      <c r="C3444" s="3">
        <v>0.91617409085052104</v>
      </c>
      <c r="D3444" s="3">
        <v>4.8871615968692703E-2</v>
      </c>
      <c r="E3444" s="3">
        <v>0.19799634707223801</v>
      </c>
    </row>
    <row r="3445" spans="1:5" hidden="1" outlineLevel="2" x14ac:dyDescent="0.35">
      <c r="A3445" s="3">
        <v>74</v>
      </c>
      <c r="B3445" s="3">
        <v>0.938762559492332</v>
      </c>
      <c r="C3445" s="3">
        <v>0.92328490226805904</v>
      </c>
      <c r="D3445" s="3">
        <v>4.7561149460191403E-2</v>
      </c>
      <c r="E3445" s="3">
        <v>0.19644229985006001</v>
      </c>
    </row>
    <row r="3446" spans="1:5" hidden="1" outlineLevel="2" x14ac:dyDescent="0.35">
      <c r="A3446" s="3">
        <v>74</v>
      </c>
      <c r="B3446" s="3">
        <v>0.89053410893706997</v>
      </c>
      <c r="C3446" s="3">
        <v>0.93904381859306796</v>
      </c>
      <c r="D3446" s="3">
        <v>4.2228563351040603E-2</v>
      </c>
      <c r="E3446" s="3">
        <v>0.18892194873617199</v>
      </c>
    </row>
    <row r="3447" spans="1:5" hidden="1" outlineLevel="2" x14ac:dyDescent="0.35">
      <c r="A3447" s="3">
        <v>74</v>
      </c>
      <c r="B3447" s="3">
        <v>0.87964040190375403</v>
      </c>
      <c r="C3447" s="3">
        <v>0.90255826202908296</v>
      </c>
      <c r="D3447" s="3">
        <v>5.3944986144721499E-2</v>
      </c>
      <c r="E3447" s="3">
        <v>0.22877491394111699</v>
      </c>
    </row>
    <row r="3448" spans="1:5" hidden="1" outlineLevel="2" x14ac:dyDescent="0.35">
      <c r="A3448" s="3">
        <v>74</v>
      </c>
      <c r="B3448" s="3">
        <v>0.93008989952406096</v>
      </c>
      <c r="C3448" s="3">
        <v>0.92785470134304404</v>
      </c>
      <c r="D3448" s="3">
        <v>4.4714566054732799E-2</v>
      </c>
      <c r="E3448" s="3">
        <v>0.19457161375183199</v>
      </c>
    </row>
    <row r="3449" spans="1:5" hidden="1" outlineLevel="2" x14ac:dyDescent="0.35">
      <c r="A3449" s="3">
        <v>74</v>
      </c>
      <c r="B3449" s="3">
        <v>0.90089899524061301</v>
      </c>
      <c r="C3449" s="3">
        <v>0.90496914203608902</v>
      </c>
      <c r="D3449" s="3">
        <v>5.2695875689499398E-2</v>
      </c>
      <c r="E3449" s="3">
        <v>0.237490952555865</v>
      </c>
    </row>
    <row r="3450" spans="1:5" hidden="1" outlineLevel="2" x14ac:dyDescent="0.35">
      <c r="A3450" s="3">
        <v>74</v>
      </c>
      <c r="B3450" s="3">
        <v>0.92067689053410895</v>
      </c>
      <c r="C3450" s="3">
        <v>0.93801070019261001</v>
      </c>
      <c r="D3450" s="3">
        <v>4.2231883220697201E-2</v>
      </c>
      <c r="E3450" s="3">
        <v>0.192785044701928</v>
      </c>
    </row>
    <row r="3451" spans="1:5" outlineLevel="1" collapsed="1" x14ac:dyDescent="0.35">
      <c r="A3451" s="5" t="s">
        <v>206</v>
      </c>
      <c r="B3451" s="3">
        <f>SUBTOTAL(1,B3406:B3450)</f>
        <v>0.90959985898113827</v>
      </c>
      <c r="C3451" s="3">
        <f>SUBTOTAL(1,C3406:C3450)</f>
        <v>0.9293215184037813</v>
      </c>
      <c r="D3451" s="3">
        <f>SUBTOTAL(1,D3406:D3450)</f>
        <v>4.5167578969289995E-2</v>
      </c>
      <c r="E3451" s="3">
        <f>SUBTOTAL(1,E3406:E3450)</f>
        <v>0.1963237299972613</v>
      </c>
    </row>
    <row r="3452" spans="1:5" hidden="1" outlineLevel="2" x14ac:dyDescent="0.35">
      <c r="A3452" s="3">
        <v>75</v>
      </c>
      <c r="B3452" s="3">
        <v>0.98138551031200405</v>
      </c>
      <c r="C3452" s="3">
        <v>0.996837998608744</v>
      </c>
      <c r="D3452" s="3">
        <v>2.4487770709259001E-2</v>
      </c>
      <c r="E3452" s="3">
        <v>9.9946888601893505E-2</v>
      </c>
    </row>
    <row r="3453" spans="1:5" hidden="1" outlineLevel="2" x14ac:dyDescent="0.35">
      <c r="A3453" s="3">
        <v>75</v>
      </c>
      <c r="B3453" s="3">
        <v>0.96742464304600695</v>
      </c>
      <c r="C3453" s="3">
        <v>0.99527239879410101</v>
      </c>
      <c r="D3453" s="3">
        <v>3.0903708247451599E-2</v>
      </c>
      <c r="E3453" s="3">
        <v>0.140518815127397</v>
      </c>
    </row>
    <row r="3454" spans="1:5" hidden="1" outlineLevel="2" x14ac:dyDescent="0.35">
      <c r="A3454" s="3">
        <v>75</v>
      </c>
      <c r="B3454" s="3">
        <v>0.95335801163405598</v>
      </c>
      <c r="C3454" s="3">
        <v>0.99334642869646494</v>
      </c>
      <c r="D3454" s="3">
        <v>3.49132022505474E-2</v>
      </c>
      <c r="E3454" s="3">
        <v>0.16097288966810699</v>
      </c>
    </row>
    <row r="3455" spans="1:5" hidden="1" outlineLevel="2" x14ac:dyDescent="0.35">
      <c r="A3455" s="3">
        <v>75</v>
      </c>
      <c r="B3455" s="3">
        <v>0.97250132205182405</v>
      </c>
      <c r="C3455" s="3">
        <v>0.99683713308322996</v>
      </c>
      <c r="D3455" s="3">
        <v>2.65754356665234E-2</v>
      </c>
      <c r="E3455" s="3">
        <v>0.117161611137507</v>
      </c>
    </row>
    <row r="3456" spans="1:5" hidden="1" outlineLevel="2" x14ac:dyDescent="0.35">
      <c r="A3456" s="3">
        <v>75</v>
      </c>
      <c r="B3456" s="3">
        <v>0.96499206768905299</v>
      </c>
      <c r="C3456" s="3">
        <v>0.99537006081998303</v>
      </c>
      <c r="D3456" s="3">
        <v>3.1138644835656801E-2</v>
      </c>
      <c r="E3456" s="3">
        <v>0.128369903975596</v>
      </c>
    </row>
    <row r="3457" spans="1:5" hidden="1" outlineLevel="2" x14ac:dyDescent="0.35">
      <c r="A3457" s="3">
        <v>75</v>
      </c>
      <c r="B3457" s="3">
        <v>0.94161819143310399</v>
      </c>
      <c r="C3457" s="3">
        <v>0.992442292280171</v>
      </c>
      <c r="D3457" s="3">
        <v>3.7430012781664301E-2</v>
      </c>
      <c r="E3457" s="3">
        <v>0.171373922879866</v>
      </c>
    </row>
    <row r="3458" spans="1:5" hidden="1" outlineLevel="2" x14ac:dyDescent="0.35">
      <c r="A3458" s="3">
        <v>75</v>
      </c>
      <c r="B3458" s="3">
        <v>0.98180856689582197</v>
      </c>
      <c r="C3458" s="3">
        <v>0.99505710983863704</v>
      </c>
      <c r="D3458" s="3">
        <v>3.10402096881723E-2</v>
      </c>
      <c r="E3458" s="3">
        <v>0.12896413719889499</v>
      </c>
    </row>
    <row r="3459" spans="1:5" hidden="1" outlineLevel="2" x14ac:dyDescent="0.35">
      <c r="A3459" s="3">
        <v>75</v>
      </c>
      <c r="B3459" s="3">
        <v>0.97028027498677905</v>
      </c>
      <c r="C3459" s="3">
        <v>0.99511899852915298</v>
      </c>
      <c r="D3459" s="3">
        <v>3.0011260953432199E-2</v>
      </c>
      <c r="E3459" s="3">
        <v>0.13713941550874001</v>
      </c>
    </row>
    <row r="3460" spans="1:5" hidden="1" outlineLevel="2" x14ac:dyDescent="0.35">
      <c r="A3460" s="3">
        <v>75</v>
      </c>
      <c r="B3460" s="3">
        <v>0.97747223691168605</v>
      </c>
      <c r="C3460" s="3">
        <v>0.99506876299453995</v>
      </c>
      <c r="D3460" s="3">
        <v>3.1457326692261499E-2</v>
      </c>
      <c r="E3460" s="3">
        <v>0.143208314190545</v>
      </c>
    </row>
    <row r="3461" spans="1:5" hidden="1" outlineLevel="2" x14ac:dyDescent="0.35">
      <c r="A3461" s="3">
        <v>75</v>
      </c>
      <c r="B3461" s="3">
        <v>0.96975145425700604</v>
      </c>
      <c r="C3461" s="3">
        <v>0.99468251032923805</v>
      </c>
      <c r="D3461" s="3">
        <v>3.2131325465085597E-2</v>
      </c>
      <c r="E3461" s="3">
        <v>0.14858017310723301</v>
      </c>
    </row>
    <row r="3462" spans="1:5" hidden="1" outlineLevel="2" x14ac:dyDescent="0.35">
      <c r="A3462" s="3">
        <v>75</v>
      </c>
      <c r="B3462" s="3">
        <v>0.96446324695927999</v>
      </c>
      <c r="C3462" s="3">
        <v>0.99459544952446399</v>
      </c>
      <c r="D3462" s="3">
        <v>3.18744639554479E-2</v>
      </c>
      <c r="E3462" s="3">
        <v>0.14785771027108599</v>
      </c>
    </row>
    <row r="3463" spans="1:5" hidden="1" outlineLevel="2" x14ac:dyDescent="0.35">
      <c r="A3463" s="3">
        <v>75</v>
      </c>
      <c r="B3463" s="3">
        <v>0.96594394500264402</v>
      </c>
      <c r="C3463" s="3">
        <v>0.994985548159115</v>
      </c>
      <c r="D3463" s="3">
        <v>3.1727546723032699E-2</v>
      </c>
      <c r="E3463" s="3">
        <v>0.13303865300973799</v>
      </c>
    </row>
    <row r="3464" spans="1:5" hidden="1" outlineLevel="2" x14ac:dyDescent="0.35">
      <c r="A3464" s="3">
        <v>75</v>
      </c>
      <c r="B3464" s="3">
        <v>0.97895293495504998</v>
      </c>
      <c r="C3464" s="3">
        <v>0.99609683961911699</v>
      </c>
      <c r="D3464" s="3">
        <v>2.79957156052449E-2</v>
      </c>
      <c r="E3464" s="3">
        <v>0.12023698415803299</v>
      </c>
    </row>
    <row r="3465" spans="1:5" hidden="1" outlineLevel="2" x14ac:dyDescent="0.35">
      <c r="A3465" s="3">
        <v>75</v>
      </c>
      <c r="B3465" s="3">
        <v>0.94056054997355798</v>
      </c>
      <c r="C3465" s="3">
        <v>0.99210332145777802</v>
      </c>
      <c r="D3465" s="3">
        <v>3.8438066124849499E-2</v>
      </c>
      <c r="E3465" s="3">
        <v>0.172128420817801</v>
      </c>
    </row>
    <row r="3466" spans="1:5" hidden="1" outlineLevel="2" x14ac:dyDescent="0.35">
      <c r="A3466" s="3">
        <v>75</v>
      </c>
      <c r="B3466" s="3">
        <v>0.96234796404018996</v>
      </c>
      <c r="C3466" s="3">
        <v>0.99325251279028703</v>
      </c>
      <c r="D3466" s="3">
        <v>3.58330683647562E-2</v>
      </c>
      <c r="E3466" s="3">
        <v>0.14916767512245099</v>
      </c>
    </row>
    <row r="3467" spans="1:5" hidden="1" outlineLevel="2" x14ac:dyDescent="0.35">
      <c r="A3467" s="3">
        <v>75</v>
      </c>
      <c r="B3467" s="3">
        <v>0.96975145425700704</v>
      </c>
      <c r="C3467" s="3">
        <v>0.99537344964068497</v>
      </c>
      <c r="D3467" s="3">
        <v>2.9444767108297899E-2</v>
      </c>
      <c r="E3467" s="3">
        <v>0.12167542863391401</v>
      </c>
    </row>
    <row r="3468" spans="1:5" hidden="1" outlineLevel="2" x14ac:dyDescent="0.35">
      <c r="A3468" s="3">
        <v>75</v>
      </c>
      <c r="B3468" s="3">
        <v>0.98413537810682095</v>
      </c>
      <c r="C3468" s="3">
        <v>0.99601042012920604</v>
      </c>
      <c r="D3468" s="3">
        <v>2.7880650133156298E-2</v>
      </c>
      <c r="E3468" s="3">
        <v>0.106197535788022</v>
      </c>
    </row>
    <row r="3469" spans="1:5" hidden="1" outlineLevel="2" x14ac:dyDescent="0.35">
      <c r="A3469" s="3">
        <v>75</v>
      </c>
      <c r="B3469" s="3">
        <v>0.95156002115282901</v>
      </c>
      <c r="C3469" s="3">
        <v>0.99199380119618197</v>
      </c>
      <c r="D3469" s="3">
        <v>3.9662546482403201E-2</v>
      </c>
      <c r="E3469" s="3">
        <v>0.178397552743041</v>
      </c>
    </row>
    <row r="3470" spans="1:5" hidden="1" outlineLevel="2" x14ac:dyDescent="0.35">
      <c r="A3470" s="3">
        <v>75</v>
      </c>
      <c r="B3470" s="3">
        <v>0.96710735060814301</v>
      </c>
      <c r="C3470" s="3">
        <v>0.99314161429110803</v>
      </c>
      <c r="D3470" s="3">
        <v>3.6600166273644999E-2</v>
      </c>
      <c r="E3470" s="3">
        <v>0.15497453072959499</v>
      </c>
    </row>
    <row r="3471" spans="1:5" hidden="1" outlineLevel="2" x14ac:dyDescent="0.35">
      <c r="A3471" s="3">
        <v>75</v>
      </c>
      <c r="B3471" s="3">
        <v>0.97726070861977699</v>
      </c>
      <c r="C3471" s="3">
        <v>0.99302608465780295</v>
      </c>
      <c r="D3471" s="3">
        <v>3.6834705266654597E-2</v>
      </c>
      <c r="E3471" s="3">
        <v>0.16720108959274299</v>
      </c>
    </row>
    <row r="3472" spans="1:5" hidden="1" outlineLevel="2" x14ac:dyDescent="0.35">
      <c r="A3472" s="3">
        <v>75</v>
      </c>
      <c r="B3472" s="3">
        <v>0.94003172924378597</v>
      </c>
      <c r="C3472" s="3">
        <v>0.99206144463600898</v>
      </c>
      <c r="D3472" s="3">
        <v>3.9223862038431298E-2</v>
      </c>
      <c r="E3472" s="3">
        <v>0.179464061524963</v>
      </c>
    </row>
    <row r="3473" spans="1:5" hidden="1" outlineLevel="2" x14ac:dyDescent="0.35">
      <c r="A3473" s="3">
        <v>75</v>
      </c>
      <c r="B3473" s="3">
        <v>0.97239555790586996</v>
      </c>
      <c r="C3473" s="3">
        <v>0.99301928642263404</v>
      </c>
      <c r="D3473" s="3">
        <v>3.66606665525116E-2</v>
      </c>
      <c r="E3473" s="3">
        <v>0.15599460140073099</v>
      </c>
    </row>
    <row r="3474" spans="1:5" hidden="1" outlineLevel="2" x14ac:dyDescent="0.35">
      <c r="A3474" s="3">
        <v>75</v>
      </c>
      <c r="B3474" s="3">
        <v>0.96002115282919098</v>
      </c>
      <c r="C3474" s="3">
        <v>0.99369537071877401</v>
      </c>
      <c r="D3474" s="3">
        <v>3.5162851653394001E-2</v>
      </c>
      <c r="E3474" s="3">
        <v>0.16958990198571899</v>
      </c>
    </row>
    <row r="3475" spans="1:5" hidden="1" outlineLevel="2" x14ac:dyDescent="0.35">
      <c r="A3475" s="3">
        <v>75</v>
      </c>
      <c r="B3475" s="3">
        <v>0.96689582231623405</v>
      </c>
      <c r="C3475" s="3">
        <v>0.99289499304026996</v>
      </c>
      <c r="D3475" s="3">
        <v>3.70375329040089E-2</v>
      </c>
      <c r="E3475" s="3">
        <v>0.17419309500550301</v>
      </c>
    </row>
    <row r="3476" spans="1:5" hidden="1" outlineLevel="2" x14ac:dyDescent="0.35">
      <c r="A3476" s="3">
        <v>75</v>
      </c>
      <c r="B3476" s="3">
        <v>0.94278159703860298</v>
      </c>
      <c r="C3476" s="3">
        <v>0.99221932625018405</v>
      </c>
      <c r="D3476" s="3">
        <v>3.97877759577209E-2</v>
      </c>
      <c r="E3476" s="3">
        <v>0.191705517663394</v>
      </c>
    </row>
    <row r="3477" spans="1:5" hidden="1" outlineLevel="2" x14ac:dyDescent="0.35">
      <c r="A3477" s="3">
        <v>75</v>
      </c>
      <c r="B3477" s="3">
        <v>0.96404019037546196</v>
      </c>
      <c r="C3477" s="3">
        <v>0.99420581792360196</v>
      </c>
      <c r="D3477" s="3">
        <v>3.4517500680878603E-2</v>
      </c>
      <c r="E3477" s="3">
        <v>0.15192426916663501</v>
      </c>
    </row>
    <row r="3478" spans="1:5" hidden="1" outlineLevel="2" x14ac:dyDescent="0.35">
      <c r="A3478" s="3">
        <v>75</v>
      </c>
      <c r="B3478" s="3">
        <v>0.95928080380750902</v>
      </c>
      <c r="C3478" s="3">
        <v>0.99273956774635796</v>
      </c>
      <c r="D3478" s="3">
        <v>3.6689807777652801E-2</v>
      </c>
      <c r="E3478" s="3">
        <v>0.16313312228076901</v>
      </c>
    </row>
    <row r="3479" spans="1:5" hidden="1" outlineLevel="2" x14ac:dyDescent="0.35">
      <c r="A3479" s="3">
        <v>75</v>
      </c>
      <c r="B3479" s="3">
        <v>0.95536753040719202</v>
      </c>
      <c r="C3479" s="3">
        <v>0.99423129026985102</v>
      </c>
      <c r="D3479" s="3">
        <v>3.3449884452888601E-2</v>
      </c>
      <c r="E3479" s="3">
        <v>0.16148420574839101</v>
      </c>
    </row>
    <row r="3480" spans="1:5" hidden="1" outlineLevel="2" x14ac:dyDescent="0.35">
      <c r="A3480" s="3">
        <v>75</v>
      </c>
      <c r="B3480" s="3">
        <v>0.98318350079323102</v>
      </c>
      <c r="C3480" s="3">
        <v>0.99633312708794797</v>
      </c>
      <c r="D3480" s="3">
        <v>2.6023200167355199E-2</v>
      </c>
      <c r="E3480" s="3">
        <v>0.111230524200382</v>
      </c>
    </row>
    <row r="3481" spans="1:5" hidden="1" outlineLevel="2" x14ac:dyDescent="0.35">
      <c r="A3481" s="3">
        <v>75</v>
      </c>
      <c r="B3481" s="3">
        <v>0.97514542570068696</v>
      </c>
      <c r="C3481" s="3">
        <v>0.99316404764917998</v>
      </c>
      <c r="D3481" s="3">
        <v>3.6727857307123003E-2</v>
      </c>
      <c r="E3481" s="3">
        <v>0.16994533997775901</v>
      </c>
    </row>
    <row r="3482" spans="1:5" hidden="1" outlineLevel="2" x14ac:dyDescent="0.35">
      <c r="A3482" s="3">
        <v>75</v>
      </c>
      <c r="B3482" s="3">
        <v>0.96002115282918998</v>
      </c>
      <c r="C3482" s="3">
        <v>0.99372341836303002</v>
      </c>
      <c r="D3482" s="3">
        <v>3.5043288399433603E-2</v>
      </c>
      <c r="E3482" s="3">
        <v>0.15691657164557499</v>
      </c>
    </row>
    <row r="3483" spans="1:5" hidden="1" outlineLevel="2" x14ac:dyDescent="0.35">
      <c r="A3483" s="3">
        <v>75</v>
      </c>
      <c r="B3483" s="3">
        <v>0.94584875727128404</v>
      </c>
      <c r="C3483" s="3">
        <v>0.99124615944262395</v>
      </c>
      <c r="D3483" s="3">
        <v>4.1665487800222001E-2</v>
      </c>
      <c r="E3483" s="3">
        <v>0.19412490029598001</v>
      </c>
    </row>
    <row r="3484" spans="1:5" hidden="1" outlineLevel="2" x14ac:dyDescent="0.35">
      <c r="A3484" s="3">
        <v>75</v>
      </c>
      <c r="B3484" s="3">
        <v>0.96594394500264302</v>
      </c>
      <c r="C3484" s="3">
        <v>0.99464170840112298</v>
      </c>
      <c r="D3484" s="3">
        <v>3.2452910404588503E-2</v>
      </c>
      <c r="E3484" s="3">
        <v>0.14991336106611799</v>
      </c>
    </row>
    <row r="3485" spans="1:5" hidden="1" outlineLevel="2" x14ac:dyDescent="0.35">
      <c r="A3485" s="3">
        <v>75</v>
      </c>
      <c r="B3485" s="3">
        <v>0.96329984135378099</v>
      </c>
      <c r="C3485" s="3">
        <v>0.99487800316492503</v>
      </c>
      <c r="D3485" s="3">
        <v>3.2478392361294101E-2</v>
      </c>
      <c r="E3485" s="3">
        <v>0.152290996231873</v>
      </c>
    </row>
    <row r="3486" spans="1:5" hidden="1" outlineLevel="2" x14ac:dyDescent="0.35">
      <c r="A3486" s="3">
        <v>75</v>
      </c>
      <c r="B3486" s="3">
        <v>0.96499206768905299</v>
      </c>
      <c r="C3486" s="3">
        <v>0.99469354990432102</v>
      </c>
      <c r="D3486" s="3">
        <v>3.2215853375673398E-2</v>
      </c>
      <c r="E3486" s="3">
        <v>0.143643188910203</v>
      </c>
    </row>
    <row r="3487" spans="1:5" hidden="1" outlineLevel="2" x14ac:dyDescent="0.35">
      <c r="A3487" s="3">
        <v>75</v>
      </c>
      <c r="B3487" s="3">
        <v>0.94161819143310299</v>
      </c>
      <c r="C3487" s="3">
        <v>0.99369937427940302</v>
      </c>
      <c r="D3487" s="3">
        <v>3.5428215924590202E-2</v>
      </c>
      <c r="E3487" s="3">
        <v>0.17414090024225701</v>
      </c>
    </row>
    <row r="3488" spans="1:5" hidden="1" outlineLevel="2" x14ac:dyDescent="0.35">
      <c r="A3488" s="3">
        <v>75</v>
      </c>
      <c r="B3488" s="3">
        <v>0.95251189846641904</v>
      </c>
      <c r="C3488" s="3">
        <v>0.99353742409302803</v>
      </c>
      <c r="D3488" s="3">
        <v>3.5487666934615802E-2</v>
      </c>
      <c r="E3488" s="3">
        <v>0.155394040723526</v>
      </c>
    </row>
    <row r="3489" spans="1:5" hidden="1" outlineLevel="2" x14ac:dyDescent="0.35">
      <c r="A3489" s="3">
        <v>75</v>
      </c>
      <c r="B3489" s="3">
        <v>0.97303014278159705</v>
      </c>
      <c r="C3489" s="3">
        <v>0.99503207023891205</v>
      </c>
      <c r="D3489" s="3">
        <v>3.1820003409060001E-2</v>
      </c>
      <c r="E3489" s="3">
        <v>0.13450748723553699</v>
      </c>
    </row>
    <row r="3490" spans="1:5" hidden="1" outlineLevel="2" x14ac:dyDescent="0.35">
      <c r="A3490" s="3">
        <v>75</v>
      </c>
      <c r="B3490" s="3">
        <v>0.98138551031200405</v>
      </c>
      <c r="C3490" s="3">
        <v>0.99489139867253296</v>
      </c>
      <c r="D3490" s="3">
        <v>3.1537599066743999E-2</v>
      </c>
      <c r="E3490" s="3">
        <v>0.14593786474405601</v>
      </c>
    </row>
    <row r="3491" spans="1:5" hidden="1" outlineLevel="2" x14ac:dyDescent="0.35">
      <c r="A3491" s="3">
        <v>75</v>
      </c>
      <c r="B3491" s="3">
        <v>0.936541512427287</v>
      </c>
      <c r="C3491" s="3">
        <v>0.99087690848487497</v>
      </c>
      <c r="D3491" s="3">
        <v>4.1651658539366199E-2</v>
      </c>
      <c r="E3491" s="3">
        <v>0.19529564130021601</v>
      </c>
    </row>
    <row r="3492" spans="1:5" hidden="1" outlineLevel="2" x14ac:dyDescent="0.35">
      <c r="A3492" s="3">
        <v>75</v>
      </c>
      <c r="B3492" s="3">
        <v>0.94754098360655703</v>
      </c>
      <c r="C3492" s="3">
        <v>0.993664859168224</v>
      </c>
      <c r="D3492" s="3">
        <v>3.4295085880213502E-2</v>
      </c>
      <c r="E3492" s="3">
        <v>0.15878012904595001</v>
      </c>
    </row>
    <row r="3493" spans="1:5" hidden="1" outlineLevel="2" x14ac:dyDescent="0.35">
      <c r="A3493" s="3">
        <v>75</v>
      </c>
      <c r="B3493" s="3">
        <v>0.96002115282918998</v>
      </c>
      <c r="C3493" s="3">
        <v>0.990792737324524</v>
      </c>
      <c r="D3493" s="3">
        <v>4.2138672852090199E-2</v>
      </c>
      <c r="E3493" s="3">
        <v>0.17888463537039101</v>
      </c>
    </row>
    <row r="3494" spans="1:5" hidden="1" outlineLevel="2" x14ac:dyDescent="0.35">
      <c r="A3494" s="3">
        <v>75</v>
      </c>
      <c r="B3494" s="3">
        <v>0.96393442622950798</v>
      </c>
      <c r="C3494" s="3">
        <v>0.99528409337284096</v>
      </c>
      <c r="D3494" s="3">
        <v>3.0157966791156898E-2</v>
      </c>
      <c r="E3494" s="3">
        <v>0.13622145087114901</v>
      </c>
    </row>
    <row r="3495" spans="1:5" hidden="1" outlineLevel="2" x14ac:dyDescent="0.35">
      <c r="A3495" s="3">
        <v>75</v>
      </c>
      <c r="B3495" s="3">
        <v>0.96636700158646205</v>
      </c>
      <c r="C3495" s="3">
        <v>0.99477817449814598</v>
      </c>
      <c r="D3495" s="3">
        <v>3.1699866046453903E-2</v>
      </c>
      <c r="E3495" s="3">
        <v>0.12870429653259699</v>
      </c>
    </row>
    <row r="3496" spans="1:5" hidden="1" outlineLevel="2" x14ac:dyDescent="0.35">
      <c r="A3496" s="3">
        <v>75</v>
      </c>
      <c r="B3496" s="3">
        <v>0.98043363299841302</v>
      </c>
      <c r="C3496" s="3">
        <v>0.99441680082227402</v>
      </c>
      <c r="D3496" s="3">
        <v>3.3117046102351E-2</v>
      </c>
      <c r="E3496" s="3">
        <v>0.13570527893084799</v>
      </c>
    </row>
    <row r="3497" spans="1:5" outlineLevel="1" collapsed="1" x14ac:dyDescent="0.35">
      <c r="A3497" s="5" t="s">
        <v>207</v>
      </c>
      <c r="B3497" s="3">
        <f>SUBTOTAL(1,B3452:B3496)</f>
        <v>0.96367354133615335</v>
      </c>
      <c r="C3497" s="3">
        <f>SUBTOTAL(1,C3452:C3496)</f>
        <v>0.99402963749812445</v>
      </c>
      <c r="D3497" s="3">
        <f>SUBTOTAL(1,D3452:D3496)</f>
        <v>3.3841138815719124E-2</v>
      </c>
      <c r="E3497" s="3">
        <f>SUBTOTAL(1,E3452:E3496)</f>
        <v>0.15102748965250506</v>
      </c>
    </row>
    <row r="3498" spans="1:5" hidden="1" outlineLevel="2" x14ac:dyDescent="0.35">
      <c r="A3498" s="3">
        <v>76</v>
      </c>
      <c r="B3498" s="3">
        <v>0.96784769962982498</v>
      </c>
      <c r="C3498" s="3">
        <v>0.97174835604799503</v>
      </c>
      <c r="D3498" s="3">
        <v>4.1761952754675501E-2</v>
      </c>
      <c r="E3498" s="3">
        <v>0.193767355720144</v>
      </c>
    </row>
    <row r="3499" spans="1:5" hidden="1" outlineLevel="2" x14ac:dyDescent="0.35">
      <c r="A3499" s="3">
        <v>76</v>
      </c>
      <c r="B3499" s="3">
        <v>0.97451084082495998</v>
      </c>
      <c r="C3499" s="3">
        <v>0.97981517400356699</v>
      </c>
      <c r="D3499" s="3">
        <v>3.5394678040369498E-2</v>
      </c>
      <c r="E3499" s="3">
        <v>0.15827621857205301</v>
      </c>
    </row>
    <row r="3500" spans="1:5" hidden="1" outlineLevel="2" x14ac:dyDescent="0.35">
      <c r="A3500" s="3">
        <v>76</v>
      </c>
      <c r="B3500" s="3">
        <v>0.97218402961396</v>
      </c>
      <c r="C3500" s="3">
        <v>0.97865139273489898</v>
      </c>
      <c r="D3500" s="3">
        <v>3.6251031724754003E-2</v>
      </c>
      <c r="E3500" s="3">
        <v>0.161638802694379</v>
      </c>
    </row>
    <row r="3501" spans="1:5" hidden="1" outlineLevel="2" x14ac:dyDescent="0.35">
      <c r="A3501" s="3">
        <v>76</v>
      </c>
      <c r="B3501" s="3">
        <v>0.96901110523532497</v>
      </c>
      <c r="C3501" s="3">
        <v>0.97607883018405694</v>
      </c>
      <c r="D3501" s="3">
        <v>3.8426023432843202E-2</v>
      </c>
      <c r="E3501" s="3">
        <v>0.17160719617001899</v>
      </c>
    </row>
    <row r="3502" spans="1:5" hidden="1" outlineLevel="2" x14ac:dyDescent="0.35">
      <c r="A3502" s="3">
        <v>76</v>
      </c>
      <c r="B3502" s="3">
        <v>0.96901110523532497</v>
      </c>
      <c r="C3502" s="3">
        <v>0.97607423785747405</v>
      </c>
      <c r="D3502" s="3">
        <v>3.83899199916257E-2</v>
      </c>
      <c r="E3502" s="3">
        <v>0.171092713826557</v>
      </c>
    </row>
    <row r="3503" spans="1:5" hidden="1" outlineLevel="2" x14ac:dyDescent="0.35">
      <c r="A3503" s="3">
        <v>76</v>
      </c>
      <c r="B3503" s="3">
        <v>0.96520359598096195</v>
      </c>
      <c r="C3503" s="3">
        <v>0.97444159265564301</v>
      </c>
      <c r="D3503" s="3">
        <v>3.9672731791688898E-2</v>
      </c>
      <c r="E3503" s="3">
        <v>0.17890507796610999</v>
      </c>
    </row>
    <row r="3504" spans="1:5" hidden="1" outlineLevel="2" x14ac:dyDescent="0.35">
      <c r="A3504" s="3">
        <v>76</v>
      </c>
      <c r="B3504" s="3">
        <v>0.97715494447382301</v>
      </c>
      <c r="C3504" s="3">
        <v>0.98087289090240903</v>
      </c>
      <c r="D3504" s="3">
        <v>3.4507775121422002E-2</v>
      </c>
      <c r="E3504" s="3">
        <v>0.15217771871059099</v>
      </c>
    </row>
    <row r="3505" spans="1:5" hidden="1" outlineLevel="2" x14ac:dyDescent="0.35">
      <c r="A3505" s="3">
        <v>76</v>
      </c>
      <c r="B3505" s="3">
        <v>0.96784769962982498</v>
      </c>
      <c r="C3505" s="3">
        <v>0.969808597740492</v>
      </c>
      <c r="D3505" s="3">
        <v>4.3271228814253999E-2</v>
      </c>
      <c r="E3505" s="3">
        <v>0.19789846177807299</v>
      </c>
    </row>
    <row r="3506" spans="1:5" hidden="1" outlineLevel="2" x14ac:dyDescent="0.35">
      <c r="A3506" s="3">
        <v>76</v>
      </c>
      <c r="B3506" s="3">
        <v>0.97958751983077696</v>
      </c>
      <c r="C3506" s="3">
        <v>0.98409736038258599</v>
      </c>
      <c r="D3506" s="3">
        <v>3.1965708372634398E-2</v>
      </c>
      <c r="E3506" s="3">
        <v>0.14245990271259901</v>
      </c>
    </row>
    <row r="3507" spans="1:5" hidden="1" outlineLevel="2" x14ac:dyDescent="0.35">
      <c r="A3507" s="3">
        <v>76</v>
      </c>
      <c r="B3507" s="3">
        <v>0.95039661554732902</v>
      </c>
      <c r="C3507" s="3">
        <v>0.94148512490701797</v>
      </c>
      <c r="D3507" s="3">
        <v>5.9126495691274698E-2</v>
      </c>
      <c r="E3507" s="3">
        <v>0.26717489916544801</v>
      </c>
    </row>
    <row r="3508" spans="1:5" hidden="1" outlineLevel="2" x14ac:dyDescent="0.35">
      <c r="A3508" s="3">
        <v>76</v>
      </c>
      <c r="B3508" s="3">
        <v>0.95854045478582695</v>
      </c>
      <c r="C3508" s="3">
        <v>0.96555758386544099</v>
      </c>
      <c r="D3508" s="3">
        <v>4.56756279232782E-2</v>
      </c>
      <c r="E3508" s="3">
        <v>0.21857420253339399</v>
      </c>
    </row>
    <row r="3509" spans="1:5" hidden="1" outlineLevel="2" x14ac:dyDescent="0.35">
      <c r="A3509" s="3">
        <v>76</v>
      </c>
      <c r="B3509" s="3">
        <v>0.963828662083553</v>
      </c>
      <c r="C3509" s="3">
        <v>0.95699618928216301</v>
      </c>
      <c r="D3509" s="3">
        <v>5.0753492637643297E-2</v>
      </c>
      <c r="E3509" s="3">
        <v>0.225613148720298</v>
      </c>
    </row>
    <row r="3510" spans="1:5" hidden="1" outlineLevel="2" x14ac:dyDescent="0.35">
      <c r="A3510" s="3">
        <v>76</v>
      </c>
      <c r="B3510" s="3">
        <v>0.97324167107350601</v>
      </c>
      <c r="C3510" s="3">
        <v>0.97044746194082498</v>
      </c>
      <c r="D3510" s="3">
        <v>4.2392928133874699E-2</v>
      </c>
      <c r="E3510" s="3">
        <v>0.19510099795571001</v>
      </c>
    </row>
    <row r="3511" spans="1:5" hidden="1" outlineLevel="2" x14ac:dyDescent="0.35">
      <c r="A3511" s="3">
        <v>76</v>
      </c>
      <c r="B3511" s="3">
        <v>0.95515600211528295</v>
      </c>
      <c r="C3511" s="3">
        <v>0.94312549690708603</v>
      </c>
      <c r="D3511" s="3">
        <v>5.8307501786189798E-2</v>
      </c>
      <c r="E3511" s="3">
        <v>0.27694548201890401</v>
      </c>
    </row>
    <row r="3512" spans="1:5" hidden="1" outlineLevel="2" x14ac:dyDescent="0.35">
      <c r="A3512" s="3">
        <v>76</v>
      </c>
      <c r="B3512" s="3">
        <v>0.97726070861977699</v>
      </c>
      <c r="C3512" s="3">
        <v>0.97734152133090302</v>
      </c>
      <c r="D3512" s="3">
        <v>3.7426723827565699E-2</v>
      </c>
      <c r="E3512" s="3">
        <v>0.16637133266507401</v>
      </c>
    </row>
    <row r="3513" spans="1:5" hidden="1" outlineLevel="2" x14ac:dyDescent="0.35">
      <c r="A3513" s="3">
        <v>76</v>
      </c>
      <c r="B3513" s="3">
        <v>0.95505023796932798</v>
      </c>
      <c r="C3513" s="3">
        <v>0.95192263760521001</v>
      </c>
      <c r="D3513" s="3">
        <v>5.4359402846025001E-2</v>
      </c>
      <c r="E3513" s="3">
        <v>0.23599760030605901</v>
      </c>
    </row>
    <row r="3514" spans="1:5" hidden="1" outlineLevel="2" x14ac:dyDescent="0.35">
      <c r="A3514" s="3">
        <v>76</v>
      </c>
      <c r="B3514" s="3">
        <v>0.96879957694341601</v>
      </c>
      <c r="C3514" s="3">
        <v>0.96282963197666305</v>
      </c>
      <c r="D3514" s="3">
        <v>4.7214333165881799E-2</v>
      </c>
      <c r="E3514" s="3">
        <v>0.212915913051335</v>
      </c>
    </row>
    <row r="3515" spans="1:5" hidden="1" outlineLevel="2" x14ac:dyDescent="0.35">
      <c r="A3515" s="3">
        <v>76</v>
      </c>
      <c r="B3515" s="3">
        <v>0.96467477525118905</v>
      </c>
      <c r="C3515" s="3">
        <v>0.96734035441247701</v>
      </c>
      <c r="D3515" s="3">
        <v>4.39290540184658E-2</v>
      </c>
      <c r="E3515" s="3">
        <v>0.19923881582917599</v>
      </c>
    </row>
    <row r="3516" spans="1:5" hidden="1" outlineLevel="2" x14ac:dyDescent="0.35">
      <c r="A3516" s="3">
        <v>76</v>
      </c>
      <c r="B3516" s="3">
        <v>0.957165520888418</v>
      </c>
      <c r="C3516" s="3">
        <v>0.96225690797168695</v>
      </c>
      <c r="D3516" s="3">
        <v>4.6615260708399497E-2</v>
      </c>
      <c r="E3516" s="3">
        <v>0.209117916911045</v>
      </c>
    </row>
    <row r="3517" spans="1:5" hidden="1" outlineLevel="2" x14ac:dyDescent="0.35">
      <c r="A3517" s="3">
        <v>76</v>
      </c>
      <c r="B3517" s="3">
        <v>0.96456901110523496</v>
      </c>
      <c r="C3517" s="3">
        <v>0.957170837345235</v>
      </c>
      <c r="D3517" s="3">
        <v>5.0458125699165003E-2</v>
      </c>
      <c r="E3517" s="3">
        <v>0.217621793050851</v>
      </c>
    </row>
    <row r="3518" spans="1:5" hidden="1" outlineLevel="2" x14ac:dyDescent="0.35">
      <c r="A3518" s="3">
        <v>76</v>
      </c>
      <c r="B3518" s="3">
        <v>0.96118455843468997</v>
      </c>
      <c r="C3518" s="3">
        <v>0.96237674594372802</v>
      </c>
      <c r="D3518" s="3">
        <v>4.6560832073005903E-2</v>
      </c>
      <c r="E3518" s="3">
        <v>0.21208266800772699</v>
      </c>
    </row>
    <row r="3519" spans="1:5" hidden="1" outlineLevel="2" x14ac:dyDescent="0.35">
      <c r="A3519" s="3">
        <v>76</v>
      </c>
      <c r="B3519" s="3">
        <v>0.96530936012691604</v>
      </c>
      <c r="C3519" s="3">
        <v>0.96309398958937698</v>
      </c>
      <c r="D3519" s="3">
        <v>4.7507511487972602E-2</v>
      </c>
      <c r="E3519" s="3">
        <v>0.20356288216544199</v>
      </c>
    </row>
    <row r="3520" spans="1:5" hidden="1" outlineLevel="2" x14ac:dyDescent="0.35">
      <c r="A3520" s="3">
        <v>76</v>
      </c>
      <c r="B3520" s="3">
        <v>0.97694341618191405</v>
      </c>
      <c r="C3520" s="3">
        <v>0.96944471850948</v>
      </c>
      <c r="D3520" s="3">
        <v>4.3129359525560698E-2</v>
      </c>
      <c r="E3520" s="3">
        <v>0.193292368929909</v>
      </c>
    </row>
    <row r="3521" spans="1:5" hidden="1" outlineLevel="2" x14ac:dyDescent="0.35">
      <c r="A3521" s="3">
        <v>76</v>
      </c>
      <c r="B3521" s="3">
        <v>0.95822316234796401</v>
      </c>
      <c r="C3521" s="3">
        <v>0.97175939378603604</v>
      </c>
      <c r="D3521" s="3">
        <v>4.0107283926335197E-2</v>
      </c>
      <c r="E3521" s="3">
        <v>0.18260623145572999</v>
      </c>
    </row>
    <row r="3522" spans="1:5" hidden="1" outlineLevel="2" x14ac:dyDescent="0.35">
      <c r="A3522" s="3">
        <v>76</v>
      </c>
      <c r="B3522" s="3">
        <v>0.98001057641459499</v>
      </c>
      <c r="C3522" s="3">
        <v>0.97195709994642199</v>
      </c>
      <c r="D3522" s="3">
        <v>4.0724834634667001E-2</v>
      </c>
      <c r="E3522" s="3">
        <v>0.186387267151046</v>
      </c>
    </row>
    <row r="3523" spans="1:5" hidden="1" outlineLevel="2" x14ac:dyDescent="0.35">
      <c r="A3523" s="3">
        <v>76</v>
      </c>
      <c r="B3523" s="3">
        <v>0.96150185087255402</v>
      </c>
      <c r="C3523" s="3">
        <v>0.96882369172901495</v>
      </c>
      <c r="D3523" s="3">
        <v>4.3332417715348799E-2</v>
      </c>
      <c r="E3523" s="3">
        <v>0.18701554494752101</v>
      </c>
    </row>
    <row r="3524" spans="1:5" hidden="1" outlineLevel="2" x14ac:dyDescent="0.35">
      <c r="A3524" s="3">
        <v>76</v>
      </c>
      <c r="B3524" s="3">
        <v>0.96541512427287102</v>
      </c>
      <c r="C3524" s="3">
        <v>0.96616902119344905</v>
      </c>
      <c r="D3524" s="3">
        <v>4.4711569604988802E-2</v>
      </c>
      <c r="E3524" s="3">
        <v>0.19610484823100799</v>
      </c>
    </row>
    <row r="3525" spans="1:5" hidden="1" outlineLevel="2" x14ac:dyDescent="0.35">
      <c r="A3525" s="3">
        <v>76</v>
      </c>
      <c r="B3525" s="3">
        <v>0.96287678476996297</v>
      </c>
      <c r="C3525" s="3">
        <v>0.96301845241377804</v>
      </c>
      <c r="D3525" s="3">
        <v>4.7655490379088498E-2</v>
      </c>
      <c r="E3525" s="3">
        <v>0.205958000726984</v>
      </c>
    </row>
    <row r="3526" spans="1:5" hidden="1" outlineLevel="2" x14ac:dyDescent="0.35">
      <c r="A3526" s="3">
        <v>76</v>
      </c>
      <c r="B3526" s="3">
        <v>0.96700158646218903</v>
      </c>
      <c r="C3526" s="3">
        <v>0.95948293794132</v>
      </c>
      <c r="D3526" s="3">
        <v>4.9727384493970198E-2</v>
      </c>
      <c r="E3526" s="3">
        <v>0.227691953943229</v>
      </c>
    </row>
    <row r="3527" spans="1:5" hidden="1" outlineLevel="2" x14ac:dyDescent="0.35">
      <c r="A3527" s="3">
        <v>76</v>
      </c>
      <c r="B3527" s="3">
        <v>0.96721311475409799</v>
      </c>
      <c r="C3527" s="3">
        <v>0.97187891090812295</v>
      </c>
      <c r="D3527" s="3">
        <v>4.07678552300954E-2</v>
      </c>
      <c r="E3527" s="3">
        <v>0.185201414531044</v>
      </c>
    </row>
    <row r="3528" spans="1:5" hidden="1" outlineLevel="2" x14ac:dyDescent="0.35">
      <c r="A3528" s="3">
        <v>76</v>
      </c>
      <c r="B3528" s="3">
        <v>0.97207826546800602</v>
      </c>
      <c r="C3528" s="3">
        <v>0.97160122420225603</v>
      </c>
      <c r="D3528" s="3">
        <v>4.1161053478339801E-2</v>
      </c>
      <c r="E3528" s="3">
        <v>0.18967214265766699</v>
      </c>
    </row>
    <row r="3529" spans="1:5" hidden="1" outlineLevel="2" x14ac:dyDescent="0.35">
      <c r="A3529" s="3">
        <v>76</v>
      </c>
      <c r="B3529" s="3">
        <v>0.94595452141723901</v>
      </c>
      <c r="C3529" s="3">
        <v>0.960209281493831</v>
      </c>
      <c r="D3529" s="3">
        <v>4.7879055497387003E-2</v>
      </c>
      <c r="E3529" s="3">
        <v>0.201951446238467</v>
      </c>
    </row>
    <row r="3530" spans="1:5" hidden="1" outlineLevel="2" x14ac:dyDescent="0.35">
      <c r="A3530" s="3">
        <v>76</v>
      </c>
      <c r="B3530" s="3">
        <v>0.97080909571655205</v>
      </c>
      <c r="C3530" s="3">
        <v>0.96891834132685795</v>
      </c>
      <c r="D3530" s="3">
        <v>4.3682830176488198E-2</v>
      </c>
      <c r="E3530" s="3">
        <v>0.21158969755579701</v>
      </c>
    </row>
    <row r="3531" spans="1:5" hidden="1" outlineLevel="2" x14ac:dyDescent="0.35">
      <c r="A3531" s="3">
        <v>76</v>
      </c>
      <c r="B3531" s="3">
        <v>0.95378106821787401</v>
      </c>
      <c r="C3531" s="3">
        <v>0.96387022840049297</v>
      </c>
      <c r="D3531" s="3">
        <v>4.6826083808710402E-2</v>
      </c>
      <c r="E3531" s="3">
        <v>0.21818225489822701</v>
      </c>
    </row>
    <row r="3532" spans="1:5" hidden="1" outlineLevel="2" x14ac:dyDescent="0.35">
      <c r="A3532" s="3">
        <v>76</v>
      </c>
      <c r="B3532" s="3">
        <v>0.97683765203595996</v>
      </c>
      <c r="C3532" s="3">
        <v>0.97805758346180705</v>
      </c>
      <c r="D3532" s="3">
        <v>3.53672639863137E-2</v>
      </c>
      <c r="E3532" s="3">
        <v>0.144145821448906</v>
      </c>
    </row>
    <row r="3533" spans="1:5" hidden="1" outlineLevel="2" x14ac:dyDescent="0.35">
      <c r="A3533" s="3">
        <v>76</v>
      </c>
      <c r="B3533" s="3">
        <v>0.95631940772078206</v>
      </c>
      <c r="C3533" s="3">
        <v>0.96234222542129</v>
      </c>
      <c r="D3533" s="3">
        <v>4.73424935421419E-2</v>
      </c>
      <c r="E3533" s="3">
        <v>0.196187079338383</v>
      </c>
    </row>
    <row r="3534" spans="1:5" hidden="1" outlineLevel="2" x14ac:dyDescent="0.35">
      <c r="A3534" s="3">
        <v>76</v>
      </c>
      <c r="B3534" s="3">
        <v>0.97757800105764103</v>
      </c>
      <c r="C3534" s="3">
        <v>0.96832935502717099</v>
      </c>
      <c r="D3534" s="3">
        <v>4.4170363300797003E-2</v>
      </c>
      <c r="E3534" s="3">
        <v>0.184014485045148</v>
      </c>
    </row>
    <row r="3535" spans="1:5" hidden="1" outlineLevel="2" x14ac:dyDescent="0.35">
      <c r="A3535" s="3">
        <v>76</v>
      </c>
      <c r="B3535" s="3">
        <v>0.95018508725541995</v>
      </c>
      <c r="C3535" s="3">
        <v>0.95768827607993501</v>
      </c>
      <c r="D3535" s="3">
        <v>5.09001065914432E-2</v>
      </c>
      <c r="E3535" s="3">
        <v>0.225008565063124</v>
      </c>
    </row>
    <row r="3536" spans="1:5" hidden="1" outlineLevel="2" x14ac:dyDescent="0.35">
      <c r="A3536" s="3">
        <v>76</v>
      </c>
      <c r="B3536" s="3">
        <v>0.97937599153886801</v>
      </c>
      <c r="C3536" s="3">
        <v>0.97758905057140599</v>
      </c>
      <c r="D3536" s="3">
        <v>3.6724586064985403E-2</v>
      </c>
      <c r="E3536" s="3">
        <v>0.15361061759644001</v>
      </c>
    </row>
    <row r="3537" spans="1:5" hidden="1" outlineLevel="2" x14ac:dyDescent="0.35">
      <c r="A3537" s="3">
        <v>76</v>
      </c>
      <c r="B3537" s="3">
        <v>0.96689582231623405</v>
      </c>
      <c r="C3537" s="3">
        <v>0.96524772071631504</v>
      </c>
      <c r="D3537" s="3">
        <v>4.6128339217450798E-2</v>
      </c>
      <c r="E3537" s="3">
        <v>0.21297174716522099</v>
      </c>
    </row>
    <row r="3538" spans="1:5" hidden="1" outlineLevel="2" x14ac:dyDescent="0.35">
      <c r="A3538" s="3">
        <v>76</v>
      </c>
      <c r="B3538" s="3">
        <v>0.96097303014278102</v>
      </c>
      <c r="C3538" s="3">
        <v>0.951099937893785</v>
      </c>
      <c r="D3538" s="3">
        <v>5.4360795011477898E-2</v>
      </c>
      <c r="E3538" s="3">
        <v>0.23032595430736799</v>
      </c>
    </row>
    <row r="3539" spans="1:5" hidden="1" outlineLevel="2" x14ac:dyDescent="0.35">
      <c r="A3539" s="3">
        <v>76</v>
      </c>
      <c r="B3539" s="3">
        <v>0.95684822845055495</v>
      </c>
      <c r="C3539" s="3">
        <v>0.968241569190746</v>
      </c>
      <c r="D3539" s="3">
        <v>4.2543705174653001E-2</v>
      </c>
      <c r="E3539" s="3">
        <v>0.172775266019219</v>
      </c>
    </row>
    <row r="3540" spans="1:5" hidden="1" outlineLevel="2" x14ac:dyDescent="0.35">
      <c r="A3540" s="3">
        <v>76</v>
      </c>
      <c r="B3540" s="3">
        <v>0.95526176626123704</v>
      </c>
      <c r="C3540" s="3">
        <v>0.96507492499998304</v>
      </c>
      <c r="D3540" s="3">
        <v>4.6558394283520099E-2</v>
      </c>
      <c r="E3540" s="3">
        <v>0.20579473451424499</v>
      </c>
    </row>
    <row r="3541" spans="1:5" hidden="1" outlineLevel="2" x14ac:dyDescent="0.35">
      <c r="A3541" s="3">
        <v>76</v>
      </c>
      <c r="B3541" s="3">
        <v>0.97154944473823301</v>
      </c>
      <c r="C3541" s="3">
        <v>0.97830157261200201</v>
      </c>
      <c r="D3541" s="3">
        <v>3.6972739939535398E-2</v>
      </c>
      <c r="E3541" s="3">
        <v>0.17130621846198199</v>
      </c>
    </row>
    <row r="3542" spans="1:5" hidden="1" outlineLevel="2" x14ac:dyDescent="0.35">
      <c r="A3542" s="3">
        <v>76</v>
      </c>
      <c r="B3542" s="3">
        <v>0.95219460602855599</v>
      </c>
      <c r="C3542" s="3">
        <v>0.95725920506127404</v>
      </c>
      <c r="D3542" s="3">
        <v>5.0855272010080999E-2</v>
      </c>
      <c r="E3542" s="3">
        <v>0.22856542223929299</v>
      </c>
    </row>
    <row r="3543" spans="1:5" outlineLevel="1" collapsed="1" x14ac:dyDescent="0.35">
      <c r="A3543" s="5" t="s">
        <v>208</v>
      </c>
      <c r="B3543" s="3">
        <f>SUBTOTAL(1,B3498:B3542)</f>
        <v>0.96540807332980749</v>
      </c>
      <c r="C3543" s="3">
        <f>SUBTOTAL(1,C3498:C3542)</f>
        <v>0.96688661418830468</v>
      </c>
      <c r="D3543" s="3">
        <f>SUBTOTAL(1,D3498:D3542)</f>
        <v>4.4257724836364191E-2</v>
      </c>
      <c r="E3543" s="3">
        <f>SUBTOTAL(1,E3498:E3542)</f>
        <v>0.19730000406659876</v>
      </c>
    </row>
    <row r="3544" spans="1:5" hidden="1" outlineLevel="2" x14ac:dyDescent="0.35">
      <c r="A3544" s="3">
        <v>77</v>
      </c>
      <c r="B3544" s="3">
        <v>0.94510840824960296</v>
      </c>
      <c r="C3544" s="3">
        <v>0.99421735227460994</v>
      </c>
      <c r="D3544" s="3">
        <v>3.2863161959276598E-2</v>
      </c>
      <c r="E3544" s="3">
        <v>0.144095402859584</v>
      </c>
    </row>
    <row r="3545" spans="1:5" hidden="1" outlineLevel="2" x14ac:dyDescent="0.35">
      <c r="A3545" s="3">
        <v>77</v>
      </c>
      <c r="B3545" s="3">
        <v>0.96277102062400799</v>
      </c>
      <c r="C3545" s="3">
        <v>0.99383313409595198</v>
      </c>
      <c r="D3545" s="3">
        <v>3.6269443713948503E-2</v>
      </c>
      <c r="E3545" s="3">
        <v>0.15159544963802801</v>
      </c>
    </row>
    <row r="3546" spans="1:5" hidden="1" outlineLevel="2" x14ac:dyDescent="0.35">
      <c r="A3546" s="3">
        <v>77</v>
      </c>
      <c r="B3546" s="3">
        <v>0.93897408778424096</v>
      </c>
      <c r="C3546" s="3">
        <v>0.99272720796052005</v>
      </c>
      <c r="D3546" s="3">
        <v>3.7555175656259099E-2</v>
      </c>
      <c r="E3546" s="3">
        <v>0.15295287668385099</v>
      </c>
    </row>
    <row r="3547" spans="1:5" hidden="1" outlineLevel="2" x14ac:dyDescent="0.35">
      <c r="A3547" s="3">
        <v>77</v>
      </c>
      <c r="B3547" s="3">
        <v>0.959386567953463</v>
      </c>
      <c r="C3547" s="3">
        <v>0.99280082961975002</v>
      </c>
      <c r="D3547" s="3">
        <v>3.6555837773109202E-2</v>
      </c>
      <c r="E3547" s="3">
        <v>0.16805253796294101</v>
      </c>
    </row>
    <row r="3548" spans="1:5" hidden="1" outlineLevel="2" x14ac:dyDescent="0.35">
      <c r="A3548" s="3">
        <v>77</v>
      </c>
      <c r="B3548" s="3">
        <v>0.95589635113696403</v>
      </c>
      <c r="C3548" s="3">
        <v>0.99139175713900796</v>
      </c>
      <c r="D3548" s="3">
        <v>4.0277320976859897E-2</v>
      </c>
      <c r="E3548" s="3">
        <v>0.158897845859031</v>
      </c>
    </row>
    <row r="3549" spans="1:5" hidden="1" outlineLevel="2" x14ac:dyDescent="0.35">
      <c r="A3549" s="3">
        <v>77</v>
      </c>
      <c r="B3549" s="3">
        <v>0.94743521946060205</v>
      </c>
      <c r="C3549" s="3">
        <v>0.99568251945804198</v>
      </c>
      <c r="D3549" s="3">
        <v>2.92467328643897E-2</v>
      </c>
      <c r="E3549" s="3">
        <v>0.13157516792089</v>
      </c>
    </row>
    <row r="3550" spans="1:5" hidden="1" outlineLevel="2" x14ac:dyDescent="0.35">
      <c r="A3550" s="3">
        <v>77</v>
      </c>
      <c r="B3550" s="3">
        <v>0.95240613432046495</v>
      </c>
      <c r="C3550" s="3">
        <v>0.99424064074988205</v>
      </c>
      <c r="D3550" s="3">
        <v>3.2734094972361398E-2</v>
      </c>
      <c r="E3550" s="3">
        <v>0.144388713433278</v>
      </c>
    </row>
    <row r="3551" spans="1:5" hidden="1" outlineLevel="2" x14ac:dyDescent="0.35">
      <c r="A3551" s="3">
        <v>77</v>
      </c>
      <c r="B3551" s="3">
        <v>0.93696456901110503</v>
      </c>
      <c r="C3551" s="3">
        <v>0.98931296568790394</v>
      </c>
      <c r="D3551" s="3">
        <v>4.5237107055898902E-2</v>
      </c>
      <c r="E3551" s="3">
        <v>0.191727231072125</v>
      </c>
    </row>
    <row r="3552" spans="1:5" hidden="1" outlineLevel="2" x14ac:dyDescent="0.35">
      <c r="A3552" s="3">
        <v>77</v>
      </c>
      <c r="B3552" s="3">
        <v>0.96012691697514496</v>
      </c>
      <c r="C3552" s="3">
        <v>0.99315026746891899</v>
      </c>
      <c r="D3552" s="3">
        <v>3.7310242156300598E-2</v>
      </c>
      <c r="E3552" s="3">
        <v>0.15371596555650799</v>
      </c>
    </row>
    <row r="3553" spans="1:5" hidden="1" outlineLevel="2" x14ac:dyDescent="0.35">
      <c r="A3553" s="3">
        <v>77</v>
      </c>
      <c r="B3553" s="3">
        <v>0.98667371760972999</v>
      </c>
      <c r="C3553" s="3">
        <v>0.99434622698624797</v>
      </c>
      <c r="D3553" s="3">
        <v>3.3169758982186298E-2</v>
      </c>
      <c r="E3553" s="3">
        <v>0.12736666762596799</v>
      </c>
    </row>
    <row r="3554" spans="1:5" hidden="1" outlineLevel="2" x14ac:dyDescent="0.35">
      <c r="A3554" s="3">
        <v>77</v>
      </c>
      <c r="B3554" s="3">
        <v>0.96530936012691704</v>
      </c>
      <c r="C3554" s="3">
        <v>0.99513334870102399</v>
      </c>
      <c r="D3554" s="3">
        <v>2.9946700359846801E-2</v>
      </c>
      <c r="E3554" s="3">
        <v>0.13792952673571299</v>
      </c>
    </row>
    <row r="3555" spans="1:5" hidden="1" outlineLevel="2" x14ac:dyDescent="0.35">
      <c r="A3555" s="3">
        <v>77</v>
      </c>
      <c r="B3555" s="3">
        <v>0.95906927551559995</v>
      </c>
      <c r="C3555" s="3">
        <v>0.99307599708049299</v>
      </c>
      <c r="D3555" s="3">
        <v>3.5490594534914703E-2</v>
      </c>
      <c r="E3555" s="3">
        <v>0.15435266635073799</v>
      </c>
    </row>
    <row r="3556" spans="1:5" hidden="1" outlineLevel="2" x14ac:dyDescent="0.35">
      <c r="A3556" s="3">
        <v>77</v>
      </c>
      <c r="B3556" s="3">
        <v>0.94309888947646703</v>
      </c>
      <c r="C3556" s="3">
        <v>0.99172796775433802</v>
      </c>
      <c r="D3556" s="3">
        <v>3.8622432569361001E-2</v>
      </c>
      <c r="E3556" s="3">
        <v>0.170761401518189</v>
      </c>
    </row>
    <row r="3557" spans="1:5" hidden="1" outlineLevel="2" x14ac:dyDescent="0.35">
      <c r="A3557" s="3">
        <v>77</v>
      </c>
      <c r="B3557" s="3">
        <v>0.96901110523532497</v>
      </c>
      <c r="C3557" s="3">
        <v>0.99670264895792304</v>
      </c>
      <c r="D3557" s="3">
        <v>2.4631552407140201E-2</v>
      </c>
      <c r="E3557" s="3">
        <v>0.112615337678066</v>
      </c>
    </row>
    <row r="3558" spans="1:5" hidden="1" outlineLevel="2" x14ac:dyDescent="0.35">
      <c r="A3558" s="3">
        <v>77</v>
      </c>
      <c r="B3558" s="3">
        <v>0.95653093601269101</v>
      </c>
      <c r="C3558" s="3">
        <v>0.99343055971957095</v>
      </c>
      <c r="D3558" s="3">
        <v>3.4553707617005797E-2</v>
      </c>
      <c r="E3558" s="3">
        <v>0.153480634761997</v>
      </c>
    </row>
    <row r="3559" spans="1:5" hidden="1" outlineLevel="2" x14ac:dyDescent="0.35">
      <c r="A3559" s="3">
        <v>77</v>
      </c>
      <c r="B3559" s="3">
        <v>0.96129032258064495</v>
      </c>
      <c r="C3559" s="3">
        <v>0.992327794920012</v>
      </c>
      <c r="D3559" s="3">
        <v>3.7504197080303003E-2</v>
      </c>
      <c r="E3559" s="3">
        <v>0.170451587913409</v>
      </c>
    </row>
    <row r="3560" spans="1:5" hidden="1" outlineLevel="2" x14ac:dyDescent="0.35">
      <c r="A3560" s="3">
        <v>77</v>
      </c>
      <c r="B3560" s="3">
        <v>0.94584875727128503</v>
      </c>
      <c r="C3560" s="3">
        <v>0.99168192120667298</v>
      </c>
      <c r="D3560" s="3">
        <v>3.9223932530481002E-2</v>
      </c>
      <c r="E3560" s="3">
        <v>0.17323613457104101</v>
      </c>
    </row>
    <row r="3561" spans="1:5" hidden="1" outlineLevel="2" x14ac:dyDescent="0.35">
      <c r="A3561" s="3">
        <v>77</v>
      </c>
      <c r="B3561" s="3">
        <v>0.96107879428873599</v>
      </c>
      <c r="C3561" s="3">
        <v>0.99325874941551695</v>
      </c>
      <c r="D3561" s="3">
        <v>3.4327675028097498E-2</v>
      </c>
      <c r="E3561" s="3">
        <v>0.159612914162922</v>
      </c>
    </row>
    <row r="3562" spans="1:5" hidden="1" outlineLevel="2" x14ac:dyDescent="0.35">
      <c r="A3562" s="3">
        <v>77</v>
      </c>
      <c r="B3562" s="3">
        <v>0.95335801163405598</v>
      </c>
      <c r="C3562" s="3">
        <v>0.991421664407799</v>
      </c>
      <c r="D3562" s="3">
        <v>4.0550791247887401E-2</v>
      </c>
      <c r="E3562" s="3">
        <v>0.190883820077693</v>
      </c>
    </row>
    <row r="3563" spans="1:5" hidden="1" outlineLevel="2" x14ac:dyDescent="0.35">
      <c r="A3563" s="3">
        <v>77</v>
      </c>
      <c r="B3563" s="3">
        <v>0.95441565309360099</v>
      </c>
      <c r="C3563" s="3">
        <v>0.992662506433308</v>
      </c>
      <c r="D3563" s="3">
        <v>3.62999140201457E-2</v>
      </c>
      <c r="E3563" s="3">
        <v>0.154272934509009</v>
      </c>
    </row>
    <row r="3564" spans="1:5" hidden="1" outlineLevel="2" x14ac:dyDescent="0.35">
      <c r="A3564" s="3">
        <v>77</v>
      </c>
      <c r="B3564" s="3">
        <v>0.96224219989423598</v>
      </c>
      <c r="C3564" s="3">
        <v>0.99278642552738305</v>
      </c>
      <c r="D3564" s="3">
        <v>3.5795521935261698E-2</v>
      </c>
      <c r="E3564" s="3">
        <v>0.140822182790248</v>
      </c>
    </row>
    <row r="3565" spans="1:5" hidden="1" outlineLevel="2" x14ac:dyDescent="0.35">
      <c r="A3565" s="3">
        <v>77</v>
      </c>
      <c r="B3565" s="3">
        <v>0.95631940772078206</v>
      </c>
      <c r="C3565" s="3">
        <v>0.99288486801863196</v>
      </c>
      <c r="D3565" s="3">
        <v>3.7182810975471103E-2</v>
      </c>
      <c r="E3565" s="3">
        <v>0.14903567139861801</v>
      </c>
    </row>
    <row r="3566" spans="1:5" hidden="1" outlineLevel="2" x14ac:dyDescent="0.35">
      <c r="A3566" s="3">
        <v>77</v>
      </c>
      <c r="B3566" s="3">
        <v>0.96393442622950798</v>
      </c>
      <c r="C3566" s="3">
        <v>0.99377852904397201</v>
      </c>
      <c r="D3566" s="3">
        <v>3.2746849795877497E-2</v>
      </c>
      <c r="E3566" s="3">
        <v>0.14905667299825101</v>
      </c>
    </row>
    <row r="3567" spans="1:5" hidden="1" outlineLevel="2" x14ac:dyDescent="0.35">
      <c r="A3567" s="3">
        <v>77</v>
      </c>
      <c r="B3567" s="3">
        <v>0.94415653093601204</v>
      </c>
      <c r="C3567" s="3">
        <v>0.99078819667201001</v>
      </c>
      <c r="D3567" s="3">
        <v>3.9553507085074498E-2</v>
      </c>
      <c r="E3567" s="3">
        <v>0.17664259556807599</v>
      </c>
    </row>
    <row r="3568" spans="1:5" hidden="1" outlineLevel="2" x14ac:dyDescent="0.35">
      <c r="A3568" s="3">
        <v>77</v>
      </c>
      <c r="B3568" s="3">
        <v>0.93971443680592204</v>
      </c>
      <c r="C3568" s="3">
        <v>0.99132284583232799</v>
      </c>
      <c r="D3568" s="3">
        <v>3.9937547186807802E-2</v>
      </c>
      <c r="E3568" s="3">
        <v>0.178229042455846</v>
      </c>
    </row>
    <row r="3569" spans="1:5" hidden="1" outlineLevel="2" x14ac:dyDescent="0.35">
      <c r="A3569" s="3">
        <v>77</v>
      </c>
      <c r="B3569" s="3">
        <v>0.94806980433633004</v>
      </c>
      <c r="C3569" s="3">
        <v>0.98988656084721405</v>
      </c>
      <c r="D3569" s="3">
        <v>4.2187345587855501E-2</v>
      </c>
      <c r="E3569" s="3">
        <v>0.190400370256852</v>
      </c>
    </row>
    <row r="3570" spans="1:5" hidden="1" outlineLevel="2" x14ac:dyDescent="0.35">
      <c r="A3570" s="3">
        <v>77</v>
      </c>
      <c r="B3570" s="3">
        <v>0.94077207826546805</v>
      </c>
      <c r="C3570" s="3">
        <v>0.99309927050000402</v>
      </c>
      <c r="D3570" s="3">
        <v>3.4777302248799699E-2</v>
      </c>
      <c r="E3570" s="3">
        <v>0.14665638174277701</v>
      </c>
    </row>
    <row r="3571" spans="1:5" hidden="1" outlineLevel="2" x14ac:dyDescent="0.35">
      <c r="A3571" s="3">
        <v>77</v>
      </c>
      <c r="B3571" s="3">
        <v>0.94923320994182903</v>
      </c>
      <c r="C3571" s="3">
        <v>0.99213830373735701</v>
      </c>
      <c r="D3571" s="3">
        <v>3.8027807827776601E-2</v>
      </c>
      <c r="E3571" s="3">
        <v>0.17462599119465499</v>
      </c>
    </row>
    <row r="3572" spans="1:5" hidden="1" outlineLevel="2" x14ac:dyDescent="0.35">
      <c r="A3572" s="3">
        <v>77</v>
      </c>
      <c r="B3572" s="3">
        <v>0.96848228450555196</v>
      </c>
      <c r="C3572" s="3">
        <v>0.99393704714703102</v>
      </c>
      <c r="D3572" s="3">
        <v>3.24446565133754E-2</v>
      </c>
      <c r="E3572" s="3">
        <v>0.14547272283283899</v>
      </c>
    </row>
    <row r="3573" spans="1:5" hidden="1" outlineLevel="2" x14ac:dyDescent="0.35">
      <c r="A3573" s="3">
        <v>77</v>
      </c>
      <c r="B3573" s="3">
        <v>0.96869381279746103</v>
      </c>
      <c r="C3573" s="3">
        <v>0.99391988882082105</v>
      </c>
      <c r="D3573" s="3">
        <v>3.2512560137440097E-2</v>
      </c>
      <c r="E3573" s="3">
        <v>0.14718569978452101</v>
      </c>
    </row>
    <row r="3574" spans="1:5" hidden="1" outlineLevel="2" x14ac:dyDescent="0.35">
      <c r="A3574" s="3">
        <v>77</v>
      </c>
      <c r="B3574" s="3">
        <v>0.94902168164991996</v>
      </c>
      <c r="C3574" s="3">
        <v>0.994031135241916</v>
      </c>
      <c r="D3574" s="3">
        <v>3.30757533804555E-2</v>
      </c>
      <c r="E3574" s="3">
        <v>0.144980468132899</v>
      </c>
    </row>
    <row r="3575" spans="1:5" hidden="1" outlineLevel="2" x14ac:dyDescent="0.35">
      <c r="A3575" s="3">
        <v>77</v>
      </c>
      <c r="B3575" s="3">
        <v>0.96520359598096195</v>
      </c>
      <c r="C3575" s="3">
        <v>0.99518728404531898</v>
      </c>
      <c r="D3575" s="3">
        <v>2.9875345022327401E-2</v>
      </c>
      <c r="E3575" s="3">
        <v>0.13541213669434199</v>
      </c>
    </row>
    <row r="3576" spans="1:5" hidden="1" outlineLevel="2" x14ac:dyDescent="0.35">
      <c r="A3576" s="3">
        <v>77</v>
      </c>
      <c r="B3576" s="3">
        <v>0.95727128503437298</v>
      </c>
      <c r="C3576" s="3">
        <v>0.992765364127983</v>
      </c>
      <c r="D3576" s="3">
        <v>3.6318941329219603E-2</v>
      </c>
      <c r="E3576" s="3">
        <v>0.163383663073004</v>
      </c>
    </row>
    <row r="3577" spans="1:5" hidden="1" outlineLevel="2" x14ac:dyDescent="0.35">
      <c r="A3577" s="3">
        <v>77</v>
      </c>
      <c r="B3577" s="3">
        <v>0.95240613432046495</v>
      </c>
      <c r="C3577" s="3">
        <v>0.99235484506675298</v>
      </c>
      <c r="D3577" s="3">
        <v>3.7766090669901199E-2</v>
      </c>
      <c r="E3577" s="3">
        <v>0.15527751093946501</v>
      </c>
    </row>
    <row r="3578" spans="1:5" hidden="1" outlineLevel="2" x14ac:dyDescent="0.35">
      <c r="A3578" s="3">
        <v>77</v>
      </c>
      <c r="B3578" s="3">
        <v>0.96287678476996297</v>
      </c>
      <c r="C3578" s="3">
        <v>0.99411582301841805</v>
      </c>
      <c r="D3578" s="3">
        <v>3.3736213547180802E-2</v>
      </c>
      <c r="E3578" s="3">
        <v>0.14942272963966999</v>
      </c>
    </row>
    <row r="3579" spans="1:5" hidden="1" outlineLevel="2" x14ac:dyDescent="0.35">
      <c r="A3579" s="3">
        <v>77</v>
      </c>
      <c r="B3579" s="3">
        <v>0.95251189846641904</v>
      </c>
      <c r="C3579" s="3">
        <v>0.99141155879604703</v>
      </c>
      <c r="D3579" s="3">
        <v>3.89232646617328E-2</v>
      </c>
      <c r="E3579" s="3">
        <v>0.15503928923438701</v>
      </c>
    </row>
    <row r="3580" spans="1:5" hidden="1" outlineLevel="2" x14ac:dyDescent="0.35">
      <c r="A3580" s="3">
        <v>77</v>
      </c>
      <c r="B3580" s="3">
        <v>0.94616604970914797</v>
      </c>
      <c r="C3580" s="3">
        <v>0.99075984240414805</v>
      </c>
      <c r="D3580" s="3">
        <v>4.09721781801764E-2</v>
      </c>
      <c r="E3580" s="3">
        <v>0.17657364122223301</v>
      </c>
    </row>
    <row r="3581" spans="1:5" hidden="1" outlineLevel="2" x14ac:dyDescent="0.35">
      <c r="A3581" s="3">
        <v>77</v>
      </c>
      <c r="B3581" s="3">
        <v>0.94383923849814899</v>
      </c>
      <c r="C3581" s="3">
        <v>0.992232767713084</v>
      </c>
      <c r="D3581" s="3">
        <v>3.70135219090321E-2</v>
      </c>
      <c r="E3581" s="3">
        <v>0.167286047588633</v>
      </c>
    </row>
    <row r="3582" spans="1:5" hidden="1" outlineLevel="2" x14ac:dyDescent="0.35">
      <c r="A3582" s="3">
        <v>77</v>
      </c>
      <c r="B3582" s="3">
        <v>0.94923320994182903</v>
      </c>
      <c r="C3582" s="3">
        <v>0.99107181236810604</v>
      </c>
      <c r="D3582" s="3">
        <v>3.9733969517698101E-2</v>
      </c>
      <c r="E3582" s="3">
        <v>0.16253929133094</v>
      </c>
    </row>
    <row r="3583" spans="1:5" hidden="1" outlineLevel="2" x14ac:dyDescent="0.35">
      <c r="A3583" s="3">
        <v>77</v>
      </c>
      <c r="B3583" s="3">
        <v>0.94574299312532994</v>
      </c>
      <c r="C3583" s="3">
        <v>0.99409612095521704</v>
      </c>
      <c r="D3583" s="3">
        <v>3.2942096560295099E-2</v>
      </c>
      <c r="E3583" s="3">
        <v>0.14963024743700001</v>
      </c>
    </row>
    <row r="3584" spans="1:5" hidden="1" outlineLevel="2" x14ac:dyDescent="0.35">
      <c r="A3584" s="3">
        <v>77</v>
      </c>
      <c r="B3584" s="3">
        <v>0.93950290851401297</v>
      </c>
      <c r="C3584" s="3">
        <v>0.99179161216212897</v>
      </c>
      <c r="D3584" s="3">
        <v>3.7913369217588401E-2</v>
      </c>
      <c r="E3584" s="3">
        <v>0.166687195408914</v>
      </c>
    </row>
    <row r="3585" spans="1:5" hidden="1" outlineLevel="2" x14ac:dyDescent="0.35">
      <c r="A3585" s="3">
        <v>77</v>
      </c>
      <c r="B3585" s="3">
        <v>0.93960867265996795</v>
      </c>
      <c r="C3585" s="3">
        <v>0.99435498864664595</v>
      </c>
      <c r="D3585" s="3">
        <v>3.1584203510538103E-2</v>
      </c>
      <c r="E3585" s="3">
        <v>0.13915895511254001</v>
      </c>
    </row>
    <row r="3586" spans="1:5" hidden="1" outlineLevel="2" x14ac:dyDescent="0.35">
      <c r="A3586" s="3">
        <v>77</v>
      </c>
      <c r="B3586" s="3">
        <v>0.93802221047065004</v>
      </c>
      <c r="C3586" s="3">
        <v>0.98970186253006698</v>
      </c>
      <c r="D3586" s="3">
        <v>4.3502678687493697E-2</v>
      </c>
      <c r="E3586" s="3">
        <v>0.19436440614218101</v>
      </c>
    </row>
    <row r="3587" spans="1:5" hidden="1" outlineLevel="2" x14ac:dyDescent="0.35">
      <c r="A3587" s="3">
        <v>77</v>
      </c>
      <c r="B3587" s="3">
        <v>0.96700158646218903</v>
      </c>
      <c r="C3587" s="3">
        <v>0.99496055541046302</v>
      </c>
      <c r="D3587" s="3">
        <v>3.1380339766121798E-2</v>
      </c>
      <c r="E3587" s="3">
        <v>0.14656699506283499</v>
      </c>
    </row>
    <row r="3588" spans="1:5" hidden="1" outlineLevel="2" x14ac:dyDescent="0.35">
      <c r="A3588" s="3">
        <v>77</v>
      </c>
      <c r="B3588" s="3">
        <v>0.96203067160232603</v>
      </c>
      <c r="C3588" s="3">
        <v>0.99377455910840395</v>
      </c>
      <c r="D3588" s="3">
        <v>3.27156210261191E-2</v>
      </c>
      <c r="E3588" s="3">
        <v>0.14501658117087199</v>
      </c>
    </row>
    <row r="3589" spans="1:5" outlineLevel="1" collapsed="1" x14ac:dyDescent="0.35">
      <c r="A3589" s="5" t="s">
        <v>209</v>
      </c>
      <c r="B3589" s="3">
        <f>SUBTOTAL(1,B3544:B3588)</f>
        <v>0.95392913802220991</v>
      </c>
      <c r="C3589" s="3">
        <f>SUBTOTAL(1,C3544:C3588)</f>
        <v>0.99289506950619888</v>
      </c>
      <c r="D3589" s="3">
        <f>SUBTOTAL(1,D3544:D3588)</f>
        <v>3.5888663773008742E-2</v>
      </c>
      <c r="E3589" s="3">
        <f>SUBTOTAL(1,E3544:E3588)</f>
        <v>0.15669847346896845</v>
      </c>
    </row>
    <row r="3590" spans="1:5" hidden="1" outlineLevel="2" x14ac:dyDescent="0.35">
      <c r="A3590" s="3">
        <v>78</v>
      </c>
      <c r="B3590" s="3">
        <v>0.94838709677419297</v>
      </c>
      <c r="C3590" s="3">
        <v>0.99166322862628298</v>
      </c>
      <c r="D3590" s="3">
        <v>3.9621164132942401E-2</v>
      </c>
      <c r="E3590" s="3">
        <v>0.18385354208935001</v>
      </c>
    </row>
    <row r="3591" spans="1:5" hidden="1" outlineLevel="2" x14ac:dyDescent="0.35">
      <c r="A3591" s="3">
        <v>78</v>
      </c>
      <c r="B3591" s="3">
        <v>0.97578001057641395</v>
      </c>
      <c r="C3591" s="3">
        <v>0.99526715603646398</v>
      </c>
      <c r="D3591" s="3">
        <v>3.0020012852070298E-2</v>
      </c>
      <c r="E3591" s="3">
        <v>0.11933948741341099</v>
      </c>
    </row>
    <row r="3592" spans="1:5" hidden="1" outlineLevel="2" x14ac:dyDescent="0.35">
      <c r="A3592" s="3">
        <v>78</v>
      </c>
      <c r="B3592" s="3">
        <v>0.95409836065573705</v>
      </c>
      <c r="C3592" s="3">
        <v>0.99159665784489803</v>
      </c>
      <c r="D3592" s="3">
        <v>3.9987355438936001E-2</v>
      </c>
      <c r="E3592" s="3">
        <v>0.18557021020223999</v>
      </c>
    </row>
    <row r="3593" spans="1:5" hidden="1" outlineLevel="2" x14ac:dyDescent="0.35">
      <c r="A3593" s="3">
        <v>78</v>
      </c>
      <c r="B3593" s="3">
        <v>0.96192490745637205</v>
      </c>
      <c r="C3593" s="3">
        <v>0.99358443988878997</v>
      </c>
      <c r="D3593" s="3">
        <v>3.5130448521102503E-2</v>
      </c>
      <c r="E3593" s="3">
        <v>0.15639293797617099</v>
      </c>
    </row>
    <row r="3594" spans="1:5" hidden="1" outlineLevel="2" x14ac:dyDescent="0.35">
      <c r="A3594" s="3">
        <v>78</v>
      </c>
      <c r="B3594" s="3">
        <v>0.94098360655737701</v>
      </c>
      <c r="C3594" s="3">
        <v>0.99410674384752895</v>
      </c>
      <c r="D3594" s="3">
        <v>3.3231693622665398E-2</v>
      </c>
      <c r="E3594" s="3">
        <v>0.14174371660110099</v>
      </c>
    </row>
    <row r="3595" spans="1:5" hidden="1" outlineLevel="2" x14ac:dyDescent="0.35">
      <c r="A3595" s="3">
        <v>78</v>
      </c>
      <c r="B3595" s="3">
        <v>0.95430988894764601</v>
      </c>
      <c r="C3595" s="3">
        <v>0.99098299117722599</v>
      </c>
      <c r="D3595" s="3">
        <v>4.1101577574883197E-2</v>
      </c>
      <c r="E3595" s="3">
        <v>0.168042821162456</v>
      </c>
    </row>
    <row r="3596" spans="1:5" hidden="1" outlineLevel="2" x14ac:dyDescent="0.35">
      <c r="A3596" s="3">
        <v>78</v>
      </c>
      <c r="B3596" s="3">
        <v>0.94902168164991996</v>
      </c>
      <c r="C3596" s="3">
        <v>0.99381525665356596</v>
      </c>
      <c r="D3596" s="3">
        <v>3.4239184812547202E-2</v>
      </c>
      <c r="E3596" s="3">
        <v>0.147210809176335</v>
      </c>
    </row>
    <row r="3597" spans="1:5" hidden="1" outlineLevel="2" x14ac:dyDescent="0.35">
      <c r="A3597" s="3">
        <v>78</v>
      </c>
      <c r="B3597" s="3">
        <v>0.97133791644632395</v>
      </c>
      <c r="C3597" s="3">
        <v>0.99348769569420903</v>
      </c>
      <c r="D3597" s="3">
        <v>3.4920181869666903E-2</v>
      </c>
      <c r="E3597" s="3">
        <v>0.16185186665328499</v>
      </c>
    </row>
    <row r="3598" spans="1:5" hidden="1" outlineLevel="2" x14ac:dyDescent="0.35">
      <c r="A3598" s="3">
        <v>78</v>
      </c>
      <c r="B3598" s="3">
        <v>0.94680063458487496</v>
      </c>
      <c r="C3598" s="3">
        <v>0.99526359478037196</v>
      </c>
      <c r="D3598" s="3">
        <v>3.00822123037062E-2</v>
      </c>
      <c r="E3598" s="3">
        <v>0.13101290574110599</v>
      </c>
    </row>
    <row r="3599" spans="1:5" hidden="1" outlineLevel="2" x14ac:dyDescent="0.35">
      <c r="A3599" s="3">
        <v>78</v>
      </c>
      <c r="B3599" s="3">
        <v>0.96076150185087195</v>
      </c>
      <c r="C3599" s="3">
        <v>0.99462016776869899</v>
      </c>
      <c r="D3599" s="3">
        <v>3.1982594359573902E-2</v>
      </c>
      <c r="E3599" s="3">
        <v>0.14758887186582101</v>
      </c>
    </row>
    <row r="3600" spans="1:5" hidden="1" outlineLevel="2" x14ac:dyDescent="0.35">
      <c r="A3600" s="3">
        <v>78</v>
      </c>
      <c r="B3600" s="3">
        <v>0.967741935483871</v>
      </c>
      <c r="C3600" s="3">
        <v>0.99231913509229397</v>
      </c>
      <c r="D3600" s="3">
        <v>3.8239565467261198E-2</v>
      </c>
      <c r="E3600" s="3">
        <v>0.155891480132438</v>
      </c>
    </row>
    <row r="3601" spans="1:5" hidden="1" outlineLevel="2" x14ac:dyDescent="0.35">
      <c r="A3601" s="3">
        <v>78</v>
      </c>
      <c r="B3601" s="3">
        <v>0.95917503966155404</v>
      </c>
      <c r="C3601" s="3">
        <v>0.99100851782701904</v>
      </c>
      <c r="D3601" s="3">
        <v>4.1554871462986198E-2</v>
      </c>
      <c r="E3601" s="3">
        <v>0.188335063042919</v>
      </c>
    </row>
    <row r="3602" spans="1:5" hidden="1" outlineLevel="2" x14ac:dyDescent="0.35">
      <c r="A3602" s="3">
        <v>78</v>
      </c>
      <c r="B3602" s="3">
        <v>0.94806980433633004</v>
      </c>
      <c r="C3602" s="3">
        <v>0.99358370637754001</v>
      </c>
      <c r="D3602" s="3">
        <v>3.4754658217960699E-2</v>
      </c>
      <c r="E3602" s="3">
        <v>0.16061961291631399</v>
      </c>
    </row>
    <row r="3603" spans="1:5" hidden="1" outlineLevel="2" x14ac:dyDescent="0.35">
      <c r="A3603" s="3">
        <v>78</v>
      </c>
      <c r="B3603" s="3">
        <v>0.97429931253305102</v>
      </c>
      <c r="C3603" s="3">
        <v>0.99238674945104599</v>
      </c>
      <c r="D3603" s="3">
        <v>3.8027742568263599E-2</v>
      </c>
      <c r="E3603" s="3">
        <v>0.15175255847087399</v>
      </c>
    </row>
    <row r="3604" spans="1:5" hidden="1" outlineLevel="2" x14ac:dyDescent="0.35">
      <c r="A3604" s="3">
        <v>78</v>
      </c>
      <c r="B3604" s="3">
        <v>0.97916446324695905</v>
      </c>
      <c r="C3604" s="3">
        <v>0.99608675934855895</v>
      </c>
      <c r="D3604" s="3">
        <v>2.7250638611162701E-2</v>
      </c>
      <c r="E3604" s="3">
        <v>0.11959520485843</v>
      </c>
    </row>
    <row r="3605" spans="1:5" hidden="1" outlineLevel="2" x14ac:dyDescent="0.35">
      <c r="A3605" s="3">
        <v>78</v>
      </c>
      <c r="B3605" s="3">
        <v>0.95198307773664703</v>
      </c>
      <c r="C3605" s="3">
        <v>0.99300635508107205</v>
      </c>
      <c r="D3605" s="3">
        <v>3.6276818569103302E-2</v>
      </c>
      <c r="E3605" s="3">
        <v>0.16411493426717499</v>
      </c>
    </row>
    <row r="3606" spans="1:5" hidden="1" outlineLevel="2" x14ac:dyDescent="0.35">
      <c r="A3606" s="3">
        <v>78</v>
      </c>
      <c r="B3606" s="3">
        <v>0.96319407720782602</v>
      </c>
      <c r="C3606" s="3">
        <v>0.995435511833757</v>
      </c>
      <c r="D3606" s="3">
        <v>2.9806415208870202E-2</v>
      </c>
      <c r="E3606" s="3">
        <v>0.13562890050013601</v>
      </c>
    </row>
    <row r="3607" spans="1:5" hidden="1" outlineLevel="2" x14ac:dyDescent="0.35">
      <c r="A3607" s="3">
        <v>78</v>
      </c>
      <c r="B3607" s="3">
        <v>0.95959809624537296</v>
      </c>
      <c r="C3607" s="3">
        <v>0.99266147098409097</v>
      </c>
      <c r="D3607" s="3">
        <v>3.7426517602596798E-2</v>
      </c>
      <c r="E3607" s="3">
        <v>0.16775795294420501</v>
      </c>
    </row>
    <row r="3608" spans="1:5" hidden="1" outlineLevel="2" x14ac:dyDescent="0.35">
      <c r="A3608" s="3">
        <v>78</v>
      </c>
      <c r="B3608" s="3">
        <v>0.97535695399259603</v>
      </c>
      <c r="C3608" s="3">
        <v>0.993291758544253</v>
      </c>
      <c r="D3608" s="3">
        <v>3.6645660424782102E-2</v>
      </c>
      <c r="E3608" s="3">
        <v>0.17129927015541199</v>
      </c>
    </row>
    <row r="3609" spans="1:5" hidden="1" outlineLevel="2" x14ac:dyDescent="0.35">
      <c r="A3609" s="3">
        <v>78</v>
      </c>
      <c r="B3609" s="3">
        <v>0.93865679534637703</v>
      </c>
      <c r="C3609" s="3">
        <v>0.99382122467366396</v>
      </c>
      <c r="D3609" s="3">
        <v>3.4280256926300899E-2</v>
      </c>
      <c r="E3609" s="3">
        <v>0.144864396415396</v>
      </c>
    </row>
    <row r="3610" spans="1:5" hidden="1" outlineLevel="2" x14ac:dyDescent="0.35">
      <c r="A3610" s="3">
        <v>78</v>
      </c>
      <c r="B3610" s="3">
        <v>0.94891591750396598</v>
      </c>
      <c r="C3610" s="3">
        <v>0.993352180787343</v>
      </c>
      <c r="D3610" s="3">
        <v>3.5973028765664099E-2</v>
      </c>
      <c r="E3610" s="3">
        <v>0.170460247413841</v>
      </c>
    </row>
    <row r="3611" spans="1:5" hidden="1" outlineLevel="2" x14ac:dyDescent="0.35">
      <c r="A3611" s="3">
        <v>78</v>
      </c>
      <c r="B3611" s="3">
        <v>0.96319407720782602</v>
      </c>
      <c r="C3611" s="3">
        <v>0.99466585623790105</v>
      </c>
      <c r="D3611" s="3">
        <v>3.18704134841961E-2</v>
      </c>
      <c r="E3611" s="3">
        <v>0.13459843167484201</v>
      </c>
    </row>
    <row r="3612" spans="1:5" hidden="1" outlineLevel="2" x14ac:dyDescent="0.35">
      <c r="A3612" s="3">
        <v>78</v>
      </c>
      <c r="B3612" s="3">
        <v>0.97905869910100396</v>
      </c>
      <c r="C3612" s="3">
        <v>0.99484902743967096</v>
      </c>
      <c r="D3612" s="3">
        <v>3.1334248091454797E-2</v>
      </c>
      <c r="E3612" s="3">
        <v>0.13924538998347599</v>
      </c>
    </row>
    <row r="3613" spans="1:5" hidden="1" outlineLevel="2" x14ac:dyDescent="0.35">
      <c r="A3613" s="3">
        <v>78</v>
      </c>
      <c r="B3613" s="3">
        <v>0.96446324695927999</v>
      </c>
      <c r="C3613" s="3">
        <v>0.99509401709481704</v>
      </c>
      <c r="D3613" s="3">
        <v>3.1279495652114499E-2</v>
      </c>
      <c r="E3613" s="3">
        <v>0.13602694445949401</v>
      </c>
    </row>
    <row r="3614" spans="1:5" hidden="1" outlineLevel="2" x14ac:dyDescent="0.35">
      <c r="A3614" s="3">
        <v>78</v>
      </c>
      <c r="B3614" s="3">
        <v>0.96636700158646205</v>
      </c>
      <c r="C3614" s="3">
        <v>0.98933583661861602</v>
      </c>
      <c r="D3614" s="3">
        <v>4.5622843062644497E-2</v>
      </c>
      <c r="E3614" s="3">
        <v>0.200971921297108</v>
      </c>
    </row>
    <row r="3615" spans="1:5" hidden="1" outlineLevel="2" x14ac:dyDescent="0.35">
      <c r="A3615" s="3">
        <v>78</v>
      </c>
      <c r="B3615" s="3">
        <v>0.93833950290851398</v>
      </c>
      <c r="C3615" s="3">
        <v>0.98906286440597802</v>
      </c>
      <c r="D3615" s="3">
        <v>4.5589850449203703E-2</v>
      </c>
      <c r="E3615" s="3">
        <v>0.18081886630886401</v>
      </c>
    </row>
    <row r="3616" spans="1:5" hidden="1" outlineLevel="2" x14ac:dyDescent="0.35">
      <c r="A3616" s="3">
        <v>78</v>
      </c>
      <c r="B3616" s="3">
        <v>0.96076150185087195</v>
      </c>
      <c r="C3616" s="3">
        <v>0.99023043649360998</v>
      </c>
      <c r="D3616" s="3">
        <v>4.3382723132605397E-2</v>
      </c>
      <c r="E3616" s="3">
        <v>0.18465628682291699</v>
      </c>
    </row>
    <row r="3617" spans="1:5" hidden="1" outlineLevel="2" x14ac:dyDescent="0.35">
      <c r="A3617" s="3">
        <v>78</v>
      </c>
      <c r="B3617" s="3">
        <v>0.955473294553146</v>
      </c>
      <c r="C3617" s="3">
        <v>0.99097109128720895</v>
      </c>
      <c r="D3617" s="3">
        <v>4.1491321486473803E-2</v>
      </c>
      <c r="E3617" s="3">
        <v>0.17794642607111</v>
      </c>
    </row>
    <row r="3618" spans="1:5" hidden="1" outlineLevel="2" x14ac:dyDescent="0.35">
      <c r="A3618" s="3">
        <v>78</v>
      </c>
      <c r="B3618" s="3">
        <v>0.94775251189846599</v>
      </c>
      <c r="C3618" s="3">
        <v>0.99299222703682499</v>
      </c>
      <c r="D3618" s="3">
        <v>3.6552129462528699E-2</v>
      </c>
      <c r="E3618" s="3">
        <v>0.173359346926418</v>
      </c>
    </row>
    <row r="3619" spans="1:5" hidden="1" outlineLevel="2" x14ac:dyDescent="0.35">
      <c r="A3619" s="3">
        <v>78</v>
      </c>
      <c r="B3619" s="3">
        <v>0.95557905869910098</v>
      </c>
      <c r="C3619" s="3">
        <v>0.99229289446943003</v>
      </c>
      <c r="D3619" s="3">
        <v>3.8803276195742802E-2</v>
      </c>
      <c r="E3619" s="3">
        <v>0.17046614979133801</v>
      </c>
    </row>
    <row r="3620" spans="1:5" hidden="1" outlineLevel="2" x14ac:dyDescent="0.35">
      <c r="A3620" s="3">
        <v>78</v>
      </c>
      <c r="B3620" s="3">
        <v>0.93643574828133203</v>
      </c>
      <c r="C3620" s="3">
        <v>0.99430645387643202</v>
      </c>
      <c r="D3620" s="3">
        <v>3.3104207852287799E-2</v>
      </c>
      <c r="E3620" s="3">
        <v>0.156411867833185</v>
      </c>
    </row>
    <row r="3621" spans="1:5" hidden="1" outlineLevel="2" x14ac:dyDescent="0.35">
      <c r="A3621" s="3">
        <v>78</v>
      </c>
      <c r="B3621" s="3">
        <v>0.96858804865150705</v>
      </c>
      <c r="C3621" s="3">
        <v>0.99536337887110804</v>
      </c>
      <c r="D3621" s="3">
        <v>2.8994650168808499E-2</v>
      </c>
      <c r="E3621" s="3">
        <v>0.12927103529092501</v>
      </c>
    </row>
    <row r="3622" spans="1:5" hidden="1" outlineLevel="2" x14ac:dyDescent="0.35">
      <c r="A3622" s="3">
        <v>78</v>
      </c>
      <c r="B3622" s="3">
        <v>0.96361713379164404</v>
      </c>
      <c r="C3622" s="3">
        <v>0.995313166052194</v>
      </c>
      <c r="D3622" s="3">
        <v>3.0999289378381398E-2</v>
      </c>
      <c r="E3622" s="3">
        <v>0.138737593128436</v>
      </c>
    </row>
    <row r="3623" spans="1:5" hidden="1" outlineLevel="2" x14ac:dyDescent="0.35">
      <c r="A3623" s="3">
        <v>78</v>
      </c>
      <c r="B3623" s="3">
        <v>0.97736647276573196</v>
      </c>
      <c r="C3623" s="3">
        <v>0.99443440702312302</v>
      </c>
      <c r="D3623" s="3">
        <v>3.2665367603768897E-2</v>
      </c>
      <c r="E3623" s="3">
        <v>0.142956668438909</v>
      </c>
    </row>
    <row r="3624" spans="1:5" hidden="1" outlineLevel="2" x14ac:dyDescent="0.35">
      <c r="A3624" s="3">
        <v>78</v>
      </c>
      <c r="B3624" s="3">
        <v>0.96414595452141705</v>
      </c>
      <c r="C3624" s="3">
        <v>0.99489168177697196</v>
      </c>
      <c r="D3624" s="3">
        <v>3.0338542576999802E-2</v>
      </c>
      <c r="E3624" s="3">
        <v>0.13425701190798001</v>
      </c>
    </row>
    <row r="3625" spans="1:5" hidden="1" outlineLevel="2" x14ac:dyDescent="0.35">
      <c r="A3625" s="3">
        <v>78</v>
      </c>
      <c r="B3625" s="3">
        <v>0.942675832892649</v>
      </c>
      <c r="C3625" s="3">
        <v>0.99066836045037998</v>
      </c>
      <c r="D3625" s="3">
        <v>4.1739157696050598E-2</v>
      </c>
      <c r="E3625" s="3">
        <v>0.18495945519607099</v>
      </c>
    </row>
    <row r="3626" spans="1:5" hidden="1" outlineLevel="2" x14ac:dyDescent="0.35">
      <c r="A3626" s="3">
        <v>78</v>
      </c>
      <c r="B3626" s="3">
        <v>0.95335801163405498</v>
      </c>
      <c r="C3626" s="3">
        <v>0.99659734577145598</v>
      </c>
      <c r="D3626" s="3">
        <v>2.54504316381188E-2</v>
      </c>
      <c r="E3626" s="3">
        <v>0.116782513241484</v>
      </c>
    </row>
    <row r="3627" spans="1:5" hidden="1" outlineLevel="2" x14ac:dyDescent="0.35">
      <c r="A3627" s="3">
        <v>78</v>
      </c>
      <c r="B3627" s="3">
        <v>0.92818614489687901</v>
      </c>
      <c r="C3627" s="3">
        <v>0.99300110068290104</v>
      </c>
      <c r="D3627" s="3">
        <v>3.6176637258167901E-2</v>
      </c>
      <c r="E3627" s="3">
        <v>0.162479839161597</v>
      </c>
    </row>
    <row r="3628" spans="1:5" hidden="1" outlineLevel="2" x14ac:dyDescent="0.35">
      <c r="A3628" s="3">
        <v>78</v>
      </c>
      <c r="B3628" s="3">
        <v>0.93252247488101503</v>
      </c>
      <c r="C3628" s="3">
        <v>0.99421070073247897</v>
      </c>
      <c r="D3628" s="3">
        <v>3.3072616045270002E-2</v>
      </c>
      <c r="E3628" s="3">
        <v>0.140110648793669</v>
      </c>
    </row>
    <row r="3629" spans="1:5" hidden="1" outlineLevel="2" x14ac:dyDescent="0.35">
      <c r="A3629" s="3">
        <v>78</v>
      </c>
      <c r="B3629" s="3">
        <v>0.96308831306187104</v>
      </c>
      <c r="C3629" s="3">
        <v>0.99428457656349201</v>
      </c>
      <c r="D3629" s="3">
        <v>3.33643175447551E-2</v>
      </c>
      <c r="E3629" s="3">
        <v>0.15459901585646901</v>
      </c>
    </row>
    <row r="3630" spans="1:5" hidden="1" outlineLevel="2" x14ac:dyDescent="0.35">
      <c r="A3630" s="3">
        <v>78</v>
      </c>
      <c r="B3630" s="3">
        <v>0.96329984135378099</v>
      </c>
      <c r="C3630" s="3">
        <v>0.99354671046523302</v>
      </c>
      <c r="D3630" s="3">
        <v>3.4754031331279397E-2</v>
      </c>
      <c r="E3630" s="3">
        <v>0.15437238219837601</v>
      </c>
    </row>
    <row r="3631" spans="1:5" hidden="1" outlineLevel="2" x14ac:dyDescent="0.35">
      <c r="A3631" s="3">
        <v>78</v>
      </c>
      <c r="B3631" s="3">
        <v>0.95388683236382799</v>
      </c>
      <c r="C3631" s="3">
        <v>0.99371773419461895</v>
      </c>
      <c r="D3631" s="3">
        <v>3.3724018146341198E-2</v>
      </c>
      <c r="E3631" s="3">
        <v>0.15338046374454001</v>
      </c>
    </row>
    <row r="3632" spans="1:5" hidden="1" outlineLevel="2" x14ac:dyDescent="0.35">
      <c r="A3632" s="3">
        <v>78</v>
      </c>
      <c r="B3632" s="3">
        <v>0.94796404019037495</v>
      </c>
      <c r="C3632" s="3">
        <v>0.99424684445434497</v>
      </c>
      <c r="D3632" s="3">
        <v>3.3039639164547698E-2</v>
      </c>
      <c r="E3632" s="3">
        <v>0.146943995481746</v>
      </c>
    </row>
    <row r="3633" spans="1:5" hidden="1" outlineLevel="2" x14ac:dyDescent="0.35">
      <c r="A3633" s="3">
        <v>78</v>
      </c>
      <c r="B3633" s="3">
        <v>0.951031200423056</v>
      </c>
      <c r="C3633" s="3">
        <v>0.99512058900165701</v>
      </c>
      <c r="D3633" s="3">
        <v>3.1074878642160901E-2</v>
      </c>
      <c r="E3633" s="3">
        <v>0.13863660708449199</v>
      </c>
    </row>
    <row r="3634" spans="1:5" hidden="1" outlineLevel="2" x14ac:dyDescent="0.35">
      <c r="A3634" s="3">
        <v>78</v>
      </c>
      <c r="B3634" s="3">
        <v>0.94542570068746601</v>
      </c>
      <c r="C3634" s="3">
        <v>0.99357098430435298</v>
      </c>
      <c r="D3634" s="3">
        <v>3.4742064693690997E-2</v>
      </c>
      <c r="E3634" s="3">
        <v>0.15991655797547799</v>
      </c>
    </row>
    <row r="3635" spans="1:5" outlineLevel="1" collapsed="1" x14ac:dyDescent="0.35">
      <c r="A3635" s="5" t="s">
        <v>210</v>
      </c>
      <c r="B3635" s="3">
        <f>SUBTOTAL(1,B3590:B3634)</f>
        <v>0.95671426053234576</v>
      </c>
      <c r="C3635" s="3">
        <f>SUBTOTAL(1,C3590:C3634)</f>
        <v>0.993424657502744</v>
      </c>
      <c r="D3635" s="3">
        <f>SUBTOTAL(1,D3590:D3634)</f>
        <v>3.5104861112680866E-2</v>
      </c>
      <c r="E3635" s="3">
        <f>SUBTOTAL(1,E3590:E3634)</f>
        <v>0.15521849352594094</v>
      </c>
    </row>
    <row r="3636" spans="1:5" hidden="1" outlineLevel="2" x14ac:dyDescent="0.35">
      <c r="A3636" s="3">
        <v>79</v>
      </c>
      <c r="B3636" s="3">
        <v>0.93527234267583204</v>
      </c>
      <c r="C3636" s="3">
        <v>0.97595070106713799</v>
      </c>
      <c r="D3636" s="3">
        <v>4.5103817398899203E-2</v>
      </c>
      <c r="E3636" s="3">
        <v>0.19208366459836701</v>
      </c>
    </row>
    <row r="3637" spans="1:5" hidden="1" outlineLevel="2" x14ac:dyDescent="0.35">
      <c r="A3637" s="3">
        <v>79</v>
      </c>
      <c r="B3637" s="3">
        <v>0.94288736118455796</v>
      </c>
      <c r="C3637" s="3">
        <v>0.98428392026864597</v>
      </c>
      <c r="D3637" s="3">
        <v>3.73819614098993E-2</v>
      </c>
      <c r="E3637" s="3">
        <v>0.15146629356032701</v>
      </c>
    </row>
    <row r="3638" spans="1:5" hidden="1" outlineLevel="2" x14ac:dyDescent="0.35">
      <c r="A3638" s="3">
        <v>79</v>
      </c>
      <c r="B3638" s="3">
        <v>0.91253305129561002</v>
      </c>
      <c r="C3638" s="3">
        <v>0.97767312242557003</v>
      </c>
      <c r="D3638" s="3">
        <v>4.3551689927821498E-2</v>
      </c>
      <c r="E3638" s="3">
        <v>0.201963611462394</v>
      </c>
    </row>
    <row r="3639" spans="1:5" hidden="1" outlineLevel="2" x14ac:dyDescent="0.35">
      <c r="A3639" s="3">
        <v>79</v>
      </c>
      <c r="B3639" s="3">
        <v>0.89698572184029601</v>
      </c>
      <c r="C3639" s="3">
        <v>0.97824097300499802</v>
      </c>
      <c r="D3639" s="3">
        <v>4.3276503378370801E-2</v>
      </c>
      <c r="E3639" s="3">
        <v>0.200877010198898</v>
      </c>
    </row>
    <row r="3640" spans="1:5" hidden="1" outlineLevel="2" x14ac:dyDescent="0.35">
      <c r="A3640" s="3">
        <v>79</v>
      </c>
      <c r="B3640" s="3">
        <v>0.92427287149656201</v>
      </c>
      <c r="C3640" s="3">
        <v>0.98221557240299995</v>
      </c>
      <c r="D3640" s="3">
        <v>3.8936337565921401E-2</v>
      </c>
      <c r="E3640" s="3">
        <v>0.17220059661385101</v>
      </c>
    </row>
    <row r="3641" spans="1:5" hidden="1" outlineLevel="2" x14ac:dyDescent="0.35">
      <c r="A3641" s="3">
        <v>79</v>
      </c>
      <c r="B3641" s="3">
        <v>0.91253305129561002</v>
      </c>
      <c r="C3641" s="3">
        <v>0.98257685979484</v>
      </c>
      <c r="D3641" s="3">
        <v>3.8801416785404698E-2</v>
      </c>
      <c r="E3641" s="3">
        <v>0.169269394034475</v>
      </c>
    </row>
    <row r="3642" spans="1:5" hidden="1" outlineLevel="2" x14ac:dyDescent="0.35">
      <c r="A3642" s="3">
        <v>79</v>
      </c>
      <c r="B3642" s="3">
        <v>0.92839767318878896</v>
      </c>
      <c r="C3642" s="3">
        <v>0.98326212310710404</v>
      </c>
      <c r="D3642" s="3">
        <v>3.8654367837734301E-2</v>
      </c>
      <c r="E3642" s="3">
        <v>0.168936288617586</v>
      </c>
    </row>
    <row r="3643" spans="1:5" hidden="1" outlineLevel="2" x14ac:dyDescent="0.35">
      <c r="A3643" s="3">
        <v>79</v>
      </c>
      <c r="B3643" s="3">
        <v>0.86092014806980399</v>
      </c>
      <c r="C3643" s="3">
        <v>0.98066772410355496</v>
      </c>
      <c r="D3643" s="3">
        <v>4.1761994221622301E-2</v>
      </c>
      <c r="E3643" s="3">
        <v>0.18089435160193101</v>
      </c>
    </row>
    <row r="3644" spans="1:5" hidden="1" outlineLevel="2" x14ac:dyDescent="0.35">
      <c r="A3644" s="3">
        <v>79</v>
      </c>
      <c r="B3644" s="3">
        <v>0.91084082496033802</v>
      </c>
      <c r="C3644" s="3">
        <v>0.98599493249018799</v>
      </c>
      <c r="D3644" s="3">
        <v>3.44879712596231E-2</v>
      </c>
      <c r="E3644" s="3">
        <v>0.14928300431602501</v>
      </c>
    </row>
    <row r="3645" spans="1:5" hidden="1" outlineLevel="2" x14ac:dyDescent="0.35">
      <c r="A3645" s="3">
        <v>79</v>
      </c>
      <c r="B3645" s="3">
        <v>0.949338974087784</v>
      </c>
      <c r="C3645" s="3">
        <v>0.985813075764017</v>
      </c>
      <c r="D3645" s="3">
        <v>3.6521944764149501E-2</v>
      </c>
      <c r="E3645" s="3">
        <v>0.16066847211594601</v>
      </c>
    </row>
    <row r="3646" spans="1:5" hidden="1" outlineLevel="2" x14ac:dyDescent="0.35">
      <c r="A3646" s="3">
        <v>79</v>
      </c>
      <c r="B3646" s="3">
        <v>0.90079323109465803</v>
      </c>
      <c r="C3646" s="3">
        <v>0.97733425911344296</v>
      </c>
      <c r="D3646" s="3">
        <v>4.3446530407638601E-2</v>
      </c>
      <c r="E3646" s="3">
        <v>0.19457922359143601</v>
      </c>
    </row>
    <row r="3647" spans="1:5" hidden="1" outlineLevel="2" x14ac:dyDescent="0.35">
      <c r="A3647" s="3">
        <v>79</v>
      </c>
      <c r="B3647" s="3">
        <v>0.88492860920147998</v>
      </c>
      <c r="C3647" s="3">
        <v>0.97861387112598497</v>
      </c>
      <c r="D3647" s="3">
        <v>4.2935323745825302E-2</v>
      </c>
      <c r="E3647" s="3">
        <v>0.20849172234623101</v>
      </c>
    </row>
    <row r="3648" spans="1:5" hidden="1" outlineLevel="2" x14ac:dyDescent="0.35">
      <c r="A3648" s="3">
        <v>79</v>
      </c>
      <c r="B3648" s="3">
        <v>0.90460074034902105</v>
      </c>
      <c r="C3648" s="3">
        <v>0.98166526715875202</v>
      </c>
      <c r="D3648" s="3">
        <v>3.9359457762804299E-2</v>
      </c>
      <c r="E3648" s="3">
        <v>0.17515170689583601</v>
      </c>
    </row>
    <row r="3649" spans="1:5" hidden="1" outlineLevel="2" x14ac:dyDescent="0.35">
      <c r="A3649" s="3">
        <v>79</v>
      </c>
      <c r="B3649" s="3">
        <v>0.87382337387625597</v>
      </c>
      <c r="C3649" s="3">
        <v>0.98137690691051604</v>
      </c>
      <c r="D3649" s="3">
        <v>4.0332569873920102E-2</v>
      </c>
      <c r="E3649" s="3">
        <v>0.18489021178279599</v>
      </c>
    </row>
    <row r="3650" spans="1:5" hidden="1" outlineLevel="2" x14ac:dyDescent="0.35">
      <c r="A3650" s="3">
        <v>79</v>
      </c>
      <c r="B3650" s="3">
        <v>0.93770491803278699</v>
      </c>
      <c r="C3650" s="3">
        <v>0.98504901214435803</v>
      </c>
      <c r="D3650" s="3">
        <v>3.7568265575618501E-2</v>
      </c>
      <c r="E3650" s="3">
        <v>0.15727515665675501</v>
      </c>
    </row>
    <row r="3651" spans="1:5" hidden="1" outlineLevel="2" x14ac:dyDescent="0.35">
      <c r="A3651" s="3">
        <v>79</v>
      </c>
      <c r="B3651" s="3">
        <v>0.90512956107879405</v>
      </c>
      <c r="C3651" s="3">
        <v>0.97999415936862999</v>
      </c>
      <c r="D3651" s="3">
        <v>4.3335837654062098E-2</v>
      </c>
      <c r="E3651" s="3">
        <v>0.203242514315708</v>
      </c>
    </row>
    <row r="3652" spans="1:5" hidden="1" outlineLevel="2" x14ac:dyDescent="0.35">
      <c r="A3652" s="3">
        <v>79</v>
      </c>
      <c r="B3652" s="3">
        <v>0.91824431517715399</v>
      </c>
      <c r="C3652" s="3">
        <v>0.98218829162288601</v>
      </c>
      <c r="D3652" s="3">
        <v>3.8158369410398199E-2</v>
      </c>
      <c r="E3652" s="3">
        <v>0.16734132002097399</v>
      </c>
    </row>
    <row r="3653" spans="1:5" hidden="1" outlineLevel="2" x14ac:dyDescent="0.35">
      <c r="A3653" s="3">
        <v>79</v>
      </c>
      <c r="B3653" s="3">
        <v>0.89455314648334205</v>
      </c>
      <c r="C3653" s="3">
        <v>0.97620606499971596</v>
      </c>
      <c r="D3653" s="3">
        <v>4.5885613826155101E-2</v>
      </c>
      <c r="E3653" s="3">
        <v>0.211340089541531</v>
      </c>
    </row>
    <row r="3654" spans="1:5" hidden="1" outlineLevel="2" x14ac:dyDescent="0.35">
      <c r="A3654" s="3">
        <v>79</v>
      </c>
      <c r="B3654" s="3">
        <v>0.90417768376520302</v>
      </c>
      <c r="C3654" s="3">
        <v>0.979076336837434</v>
      </c>
      <c r="D3654" s="3">
        <v>4.3052777732743901E-2</v>
      </c>
      <c r="E3654" s="3">
        <v>0.18952054532476201</v>
      </c>
    </row>
    <row r="3655" spans="1:5" hidden="1" outlineLevel="2" x14ac:dyDescent="0.35">
      <c r="A3655" s="3">
        <v>79</v>
      </c>
      <c r="B3655" s="3">
        <v>0.923215230037017</v>
      </c>
      <c r="C3655" s="3">
        <v>0.98698013433416598</v>
      </c>
      <c r="D3655" s="3">
        <v>3.4125347023884901E-2</v>
      </c>
      <c r="E3655" s="3">
        <v>0.15202625942169401</v>
      </c>
    </row>
    <row r="3656" spans="1:5" hidden="1" outlineLevel="2" x14ac:dyDescent="0.35">
      <c r="A3656" s="3">
        <v>79</v>
      </c>
      <c r="B3656" s="3">
        <v>0.91750396615547303</v>
      </c>
      <c r="C3656" s="3">
        <v>0.98817350814307003</v>
      </c>
      <c r="D3656" s="3">
        <v>3.2438493928555003E-2</v>
      </c>
      <c r="E3656" s="3">
        <v>0.15055128733254899</v>
      </c>
    </row>
    <row r="3657" spans="1:5" hidden="1" outlineLevel="2" x14ac:dyDescent="0.35">
      <c r="A3657" s="3">
        <v>79</v>
      </c>
      <c r="B3657" s="3">
        <v>0.92818614489688001</v>
      </c>
      <c r="C3657" s="3">
        <v>0.98464030997653496</v>
      </c>
      <c r="D3657" s="3">
        <v>3.7114252190054202E-2</v>
      </c>
      <c r="E3657" s="3">
        <v>0.162796556109366</v>
      </c>
    </row>
    <row r="3658" spans="1:5" hidden="1" outlineLevel="2" x14ac:dyDescent="0.35">
      <c r="A3658" s="3">
        <v>79</v>
      </c>
      <c r="B3658" s="3">
        <v>0.913167636171338</v>
      </c>
      <c r="C3658" s="3">
        <v>0.98383818504228404</v>
      </c>
      <c r="D3658" s="3">
        <v>3.8204530534983197E-2</v>
      </c>
      <c r="E3658" s="3">
        <v>0.16467720852516399</v>
      </c>
    </row>
    <row r="3659" spans="1:5" hidden="1" outlineLevel="2" x14ac:dyDescent="0.35">
      <c r="A3659" s="3">
        <v>79</v>
      </c>
      <c r="B3659" s="3">
        <v>0.91380222104706499</v>
      </c>
      <c r="C3659" s="3">
        <v>0.98523274172007902</v>
      </c>
      <c r="D3659" s="3">
        <v>3.6608402402270902E-2</v>
      </c>
      <c r="E3659" s="3">
        <v>0.15017046792017699</v>
      </c>
    </row>
    <row r="3660" spans="1:5" hidden="1" outlineLevel="2" x14ac:dyDescent="0.35">
      <c r="A3660" s="3">
        <v>79</v>
      </c>
      <c r="B3660" s="3">
        <v>0.89190904283447903</v>
      </c>
      <c r="C3660" s="3">
        <v>0.96995669532838702</v>
      </c>
      <c r="D3660" s="3">
        <v>5.0718157626727302E-2</v>
      </c>
      <c r="E3660" s="3">
        <v>0.211148148124124</v>
      </c>
    </row>
    <row r="3661" spans="1:5" hidden="1" outlineLevel="2" x14ac:dyDescent="0.35">
      <c r="A3661" s="3">
        <v>79</v>
      </c>
      <c r="B3661" s="3">
        <v>0.90343733474352195</v>
      </c>
      <c r="C3661" s="3">
        <v>0.979538445038447</v>
      </c>
      <c r="D3661" s="3">
        <v>4.1613459163267898E-2</v>
      </c>
      <c r="E3661" s="3">
        <v>0.18683706863360899</v>
      </c>
    </row>
    <row r="3662" spans="1:5" hidden="1" outlineLevel="2" x14ac:dyDescent="0.35">
      <c r="A3662" s="3">
        <v>79</v>
      </c>
      <c r="B3662" s="3">
        <v>0.89307244843997802</v>
      </c>
      <c r="C3662" s="3">
        <v>0.97732951302004201</v>
      </c>
      <c r="D3662" s="3">
        <v>4.41742824511277E-2</v>
      </c>
      <c r="E3662" s="3">
        <v>0.17812800660080599</v>
      </c>
    </row>
    <row r="3663" spans="1:5" hidden="1" outlineLevel="2" x14ac:dyDescent="0.35">
      <c r="A3663" s="3">
        <v>79</v>
      </c>
      <c r="B3663" s="3">
        <v>0.91380222104706499</v>
      </c>
      <c r="C3663" s="3">
        <v>0.98622895527255505</v>
      </c>
      <c r="D3663" s="3">
        <v>3.5264103456117302E-2</v>
      </c>
      <c r="E3663" s="3">
        <v>0.15976340150992299</v>
      </c>
    </row>
    <row r="3664" spans="1:5" hidden="1" outlineLevel="2" x14ac:dyDescent="0.35">
      <c r="A3664" s="3">
        <v>79</v>
      </c>
      <c r="B3664" s="3">
        <v>0.916552088841882</v>
      </c>
      <c r="C3664" s="3">
        <v>0.97904105668674501</v>
      </c>
      <c r="D3664" s="3">
        <v>4.3538413502297903E-2</v>
      </c>
      <c r="E3664" s="3">
        <v>0.195022998507384</v>
      </c>
    </row>
    <row r="3665" spans="1:5" hidden="1" outlineLevel="2" x14ac:dyDescent="0.35">
      <c r="A3665" s="3">
        <v>79</v>
      </c>
      <c r="B3665" s="3">
        <v>0.91020624008461104</v>
      </c>
      <c r="C3665" s="3">
        <v>0.98020860030813495</v>
      </c>
      <c r="D3665" s="3">
        <v>4.0669174447800598E-2</v>
      </c>
      <c r="E3665" s="3">
        <v>0.175999508747093</v>
      </c>
    </row>
    <row r="3666" spans="1:5" hidden="1" outlineLevel="2" x14ac:dyDescent="0.35">
      <c r="A3666" s="3">
        <v>79</v>
      </c>
      <c r="B3666" s="3">
        <v>0.90735060814383905</v>
      </c>
      <c r="C3666" s="3">
        <v>0.98369311309418805</v>
      </c>
      <c r="D3666" s="3">
        <v>3.7438996213635202E-2</v>
      </c>
      <c r="E3666" s="3">
        <v>0.163006319372729</v>
      </c>
    </row>
    <row r="3667" spans="1:5" hidden="1" outlineLevel="2" x14ac:dyDescent="0.35">
      <c r="A3667" s="3">
        <v>79</v>
      </c>
      <c r="B3667" s="3">
        <v>0.92607086197778898</v>
      </c>
      <c r="C3667" s="3">
        <v>0.97607640938221296</v>
      </c>
      <c r="D3667" s="3">
        <v>4.55589769728037E-2</v>
      </c>
      <c r="E3667" s="3">
        <v>0.19151187050353499</v>
      </c>
    </row>
    <row r="3668" spans="1:5" hidden="1" outlineLevel="2" x14ac:dyDescent="0.35">
      <c r="A3668" s="3">
        <v>79</v>
      </c>
      <c r="B3668" s="3">
        <v>0.91073506081438305</v>
      </c>
      <c r="C3668" s="3">
        <v>0.98560853655387204</v>
      </c>
      <c r="D3668" s="3">
        <v>3.5842074881622298E-2</v>
      </c>
      <c r="E3668" s="3">
        <v>0.149257746386845</v>
      </c>
    </row>
    <row r="3669" spans="1:5" hidden="1" outlineLevel="2" x14ac:dyDescent="0.35">
      <c r="A3669" s="3">
        <v>79</v>
      </c>
      <c r="B3669" s="3">
        <v>0.88397673188788894</v>
      </c>
      <c r="C3669" s="3">
        <v>0.98577105429212997</v>
      </c>
      <c r="D3669" s="3">
        <v>3.58829393764852E-2</v>
      </c>
      <c r="E3669" s="3">
        <v>0.16042059434178399</v>
      </c>
    </row>
    <row r="3670" spans="1:5" hidden="1" outlineLevel="2" x14ac:dyDescent="0.35">
      <c r="A3670" s="3">
        <v>79</v>
      </c>
      <c r="B3670" s="3">
        <v>0.90692755156002103</v>
      </c>
      <c r="C3670" s="3">
        <v>0.97952270450597301</v>
      </c>
      <c r="D3670" s="3">
        <v>4.1881254294131198E-2</v>
      </c>
      <c r="E3670" s="3">
        <v>0.18808759226642299</v>
      </c>
    </row>
    <row r="3671" spans="1:5" hidden="1" outlineLevel="2" x14ac:dyDescent="0.35">
      <c r="A3671" s="3">
        <v>79</v>
      </c>
      <c r="B3671" s="3">
        <v>0.90534108937070301</v>
      </c>
      <c r="C3671" s="3">
        <v>0.98111788127565602</v>
      </c>
      <c r="D3671" s="3">
        <v>4.0361600103380101E-2</v>
      </c>
      <c r="E3671" s="3">
        <v>0.17389469765753601</v>
      </c>
    </row>
    <row r="3672" spans="1:5" hidden="1" outlineLevel="2" x14ac:dyDescent="0.35">
      <c r="A3672" s="3">
        <v>79</v>
      </c>
      <c r="B3672" s="3">
        <v>0.94902168164991996</v>
      </c>
      <c r="C3672" s="3">
        <v>0.99232369833262601</v>
      </c>
      <c r="D3672" s="3">
        <v>2.65499380351145E-2</v>
      </c>
      <c r="E3672" s="3">
        <v>0.11859723710336301</v>
      </c>
    </row>
    <row r="3673" spans="1:5" hidden="1" outlineLevel="2" x14ac:dyDescent="0.35">
      <c r="A3673" s="3">
        <v>79</v>
      </c>
      <c r="B3673" s="3">
        <v>0.91612903225806397</v>
      </c>
      <c r="C3673" s="3">
        <v>0.98795468480475301</v>
      </c>
      <c r="D3673" s="3">
        <v>3.3273554982457897E-2</v>
      </c>
      <c r="E3673" s="3">
        <v>0.151366828011953</v>
      </c>
    </row>
    <row r="3674" spans="1:5" hidden="1" outlineLevel="2" x14ac:dyDescent="0.35">
      <c r="A3674" s="3">
        <v>79</v>
      </c>
      <c r="B3674" s="3">
        <v>0.94077207826546705</v>
      </c>
      <c r="C3674" s="3">
        <v>0.98850363689653897</v>
      </c>
      <c r="D3674" s="3">
        <v>3.11710356884549E-2</v>
      </c>
      <c r="E3674" s="3">
        <v>0.14531795465360201</v>
      </c>
    </row>
    <row r="3675" spans="1:5" hidden="1" outlineLevel="2" x14ac:dyDescent="0.35">
      <c r="A3675" s="3">
        <v>79</v>
      </c>
      <c r="B3675" s="3">
        <v>0.87741935483870903</v>
      </c>
      <c r="C3675" s="3">
        <v>0.98119184471377496</v>
      </c>
      <c r="D3675" s="3">
        <v>4.0919424457301901E-2</v>
      </c>
      <c r="E3675" s="3">
        <v>0.17991445571460299</v>
      </c>
    </row>
    <row r="3676" spans="1:5" hidden="1" outlineLevel="2" x14ac:dyDescent="0.35">
      <c r="A3676" s="3">
        <v>79</v>
      </c>
      <c r="B3676" s="3">
        <v>0.87107350608143796</v>
      </c>
      <c r="C3676" s="3">
        <v>0.98643783700778098</v>
      </c>
      <c r="D3676" s="3">
        <v>3.5019228441817998E-2</v>
      </c>
      <c r="E3676" s="3">
        <v>0.15956423103925901</v>
      </c>
    </row>
    <row r="3677" spans="1:5" hidden="1" outlineLevel="2" x14ac:dyDescent="0.35">
      <c r="A3677" s="3">
        <v>79</v>
      </c>
      <c r="B3677" s="3">
        <v>0.89381279746165998</v>
      </c>
      <c r="C3677" s="3">
        <v>0.98348778925522495</v>
      </c>
      <c r="D3677" s="3">
        <v>3.7794529550805402E-2</v>
      </c>
      <c r="E3677" s="3">
        <v>0.170695343220815</v>
      </c>
    </row>
    <row r="3678" spans="1:5" hidden="1" outlineLevel="2" x14ac:dyDescent="0.35">
      <c r="A3678" s="3">
        <v>79</v>
      </c>
      <c r="B3678" s="3">
        <v>0.91052353252247398</v>
      </c>
      <c r="C3678" s="3">
        <v>0.98563637809162497</v>
      </c>
      <c r="D3678" s="3">
        <v>3.6040902298643401E-2</v>
      </c>
      <c r="E3678" s="3">
        <v>0.168986514217323</v>
      </c>
    </row>
    <row r="3679" spans="1:5" hidden="1" outlineLevel="2" x14ac:dyDescent="0.35">
      <c r="A3679" s="3">
        <v>79</v>
      </c>
      <c r="B3679" s="3">
        <v>0.92522474881015304</v>
      </c>
      <c r="C3679" s="3">
        <v>0.98760230919273895</v>
      </c>
      <c r="D3679" s="3">
        <v>3.3858382654624701E-2</v>
      </c>
      <c r="E3679" s="3">
        <v>0.161193712861772</v>
      </c>
    </row>
    <row r="3680" spans="1:5" hidden="1" outlineLevel="2" x14ac:dyDescent="0.35">
      <c r="A3680" s="3">
        <v>79</v>
      </c>
      <c r="B3680" s="3">
        <v>0.927657324167107</v>
      </c>
      <c r="C3680" s="3">
        <v>0.98797170818862801</v>
      </c>
      <c r="D3680" s="3">
        <v>3.3793644733243401E-2</v>
      </c>
      <c r="E3680" s="3">
        <v>0.15030995068741301</v>
      </c>
    </row>
    <row r="3681" spans="1:5" outlineLevel="1" collapsed="1" x14ac:dyDescent="0.35">
      <c r="A3681" s="5" t="s">
        <v>211</v>
      </c>
      <c r="B3681" s="3">
        <f>SUBTOTAL(1,B3636:B3680)</f>
        <v>0.91055173629472885</v>
      </c>
      <c r="C3681" s="3">
        <f>SUBTOTAL(1,C3636:C3680)</f>
        <v>0.982494464537088</v>
      </c>
      <c r="D3681" s="3">
        <f>SUBTOTAL(1,D3636:D3680)</f>
        <v>3.8942396665560465E-2</v>
      </c>
      <c r="E3681" s="3">
        <f>SUBTOTAL(1,E3636:E3680)</f>
        <v>0.17241602526814834</v>
      </c>
    </row>
    <row r="3682" spans="1:5" hidden="1" outlineLevel="2" x14ac:dyDescent="0.35">
      <c r="A3682" s="3">
        <v>80</v>
      </c>
      <c r="B3682" s="3">
        <v>0.96351136964568995</v>
      </c>
      <c r="C3682" s="3">
        <v>0.95433933602173204</v>
      </c>
      <c r="D3682" s="3">
        <v>5.11748537005998E-2</v>
      </c>
      <c r="E3682" s="3">
        <v>0.24099707460355199</v>
      </c>
    </row>
    <row r="3683" spans="1:5" hidden="1" outlineLevel="2" x14ac:dyDescent="0.35">
      <c r="A3683" s="3">
        <v>80</v>
      </c>
      <c r="B3683" s="3">
        <v>0.96139608672659904</v>
      </c>
      <c r="C3683" s="3">
        <v>0.95787459441534295</v>
      </c>
      <c r="D3683" s="3">
        <v>4.8794094197151E-2</v>
      </c>
      <c r="E3683" s="3">
        <v>0.196798953431777</v>
      </c>
    </row>
    <row r="3684" spans="1:5" hidden="1" outlineLevel="2" x14ac:dyDescent="0.35">
      <c r="A3684" s="3">
        <v>80</v>
      </c>
      <c r="B3684" s="3">
        <v>0.96456901110523496</v>
      </c>
      <c r="C3684" s="3">
        <v>0.97519257744236898</v>
      </c>
      <c r="D3684" s="3">
        <v>3.8026018515350701E-2</v>
      </c>
      <c r="E3684" s="3">
        <v>0.16870288769828501</v>
      </c>
    </row>
    <row r="3685" spans="1:5" hidden="1" outlineLevel="2" x14ac:dyDescent="0.35">
      <c r="A3685" s="3">
        <v>80</v>
      </c>
      <c r="B3685" s="3">
        <v>0.97948175568482199</v>
      </c>
      <c r="C3685" s="3">
        <v>0.96065220174777199</v>
      </c>
      <c r="D3685" s="3">
        <v>4.7284058634940597E-2</v>
      </c>
      <c r="E3685" s="3">
        <v>0.19318118297998799</v>
      </c>
    </row>
    <row r="3686" spans="1:5" hidden="1" outlineLevel="2" x14ac:dyDescent="0.35">
      <c r="A3686" s="3">
        <v>80</v>
      </c>
      <c r="B3686" s="3">
        <v>0.95346377578000996</v>
      </c>
      <c r="C3686" s="3">
        <v>0.96237181560056395</v>
      </c>
      <c r="D3686" s="3">
        <v>4.5492590014723798E-2</v>
      </c>
      <c r="E3686" s="3">
        <v>0.20007680746380099</v>
      </c>
    </row>
    <row r="3687" spans="1:5" hidden="1" outlineLevel="2" x14ac:dyDescent="0.35">
      <c r="A3687" s="3">
        <v>80</v>
      </c>
      <c r="B3687" s="3">
        <v>0.95314648334214602</v>
      </c>
      <c r="C3687" s="3">
        <v>0.95939953145841095</v>
      </c>
      <c r="D3687" s="3">
        <v>4.8348388484870303E-2</v>
      </c>
      <c r="E3687" s="3">
        <v>0.233094976861212</v>
      </c>
    </row>
    <row r="3688" spans="1:5" hidden="1" outlineLevel="2" x14ac:dyDescent="0.35">
      <c r="A3688" s="3">
        <v>80</v>
      </c>
      <c r="B3688" s="3">
        <v>0.99016393442622896</v>
      </c>
      <c r="C3688" s="3">
        <v>0.98436658955616996</v>
      </c>
      <c r="D3688" s="3">
        <v>3.11489599073934E-2</v>
      </c>
      <c r="E3688" s="3">
        <v>0.13013941307054</v>
      </c>
    </row>
    <row r="3689" spans="1:5" hidden="1" outlineLevel="2" x14ac:dyDescent="0.35">
      <c r="A3689" s="3">
        <v>80</v>
      </c>
      <c r="B3689" s="3">
        <v>0.97641459545214104</v>
      </c>
      <c r="C3689" s="3">
        <v>0.97422446771830296</v>
      </c>
      <c r="D3689" s="3">
        <v>3.8396583632779799E-2</v>
      </c>
      <c r="E3689" s="3">
        <v>0.17054434341489699</v>
      </c>
    </row>
    <row r="3690" spans="1:5" hidden="1" outlineLevel="2" x14ac:dyDescent="0.35">
      <c r="A3690" s="3">
        <v>80</v>
      </c>
      <c r="B3690" s="3">
        <v>0.97080909571655205</v>
      </c>
      <c r="C3690" s="3">
        <v>0.97089068605347595</v>
      </c>
      <c r="D3690" s="3">
        <v>4.1138987946152603E-2</v>
      </c>
      <c r="E3690" s="3">
        <v>0.180457080158172</v>
      </c>
    </row>
    <row r="3691" spans="1:5" hidden="1" outlineLevel="2" x14ac:dyDescent="0.35">
      <c r="A3691" s="3">
        <v>80</v>
      </c>
      <c r="B3691" s="3">
        <v>0.95896351136964497</v>
      </c>
      <c r="C3691" s="3">
        <v>0.97157345131268402</v>
      </c>
      <c r="D3691" s="3">
        <v>4.0505532529053298E-2</v>
      </c>
      <c r="E3691" s="3">
        <v>0.179569759359646</v>
      </c>
    </row>
    <row r="3692" spans="1:5" hidden="1" outlineLevel="2" x14ac:dyDescent="0.35">
      <c r="A3692" s="3">
        <v>80</v>
      </c>
      <c r="B3692" s="3">
        <v>0.97609730301427799</v>
      </c>
      <c r="C3692" s="3">
        <v>0.97072043024318999</v>
      </c>
      <c r="D3692" s="3">
        <v>4.1447991056278499E-2</v>
      </c>
      <c r="E3692" s="3">
        <v>0.17905398840871301</v>
      </c>
    </row>
    <row r="3693" spans="1:5" hidden="1" outlineLevel="2" x14ac:dyDescent="0.35">
      <c r="A3693" s="3">
        <v>80</v>
      </c>
      <c r="B3693" s="3">
        <v>0.96086726599682704</v>
      </c>
      <c r="C3693" s="3">
        <v>0.97139275192974095</v>
      </c>
      <c r="D3693" s="3">
        <v>4.0691492646339297E-2</v>
      </c>
      <c r="E3693" s="3">
        <v>0.19735957523733499</v>
      </c>
    </row>
    <row r="3694" spans="1:5" hidden="1" outlineLevel="2" x14ac:dyDescent="0.35">
      <c r="A3694" s="3">
        <v>80</v>
      </c>
      <c r="B3694" s="3">
        <v>0.97250132205182405</v>
      </c>
      <c r="C3694" s="3">
        <v>0.97531488735771998</v>
      </c>
      <c r="D3694" s="3">
        <v>3.7906512666505403E-2</v>
      </c>
      <c r="E3694" s="3">
        <v>0.16917181983888999</v>
      </c>
    </row>
    <row r="3695" spans="1:5" hidden="1" outlineLevel="2" x14ac:dyDescent="0.35">
      <c r="A3695" s="3">
        <v>80</v>
      </c>
      <c r="B3695" s="3">
        <v>0.97324167107350601</v>
      </c>
      <c r="C3695" s="3">
        <v>0.96523879738028395</v>
      </c>
      <c r="D3695" s="3">
        <v>4.5046537147366901E-2</v>
      </c>
      <c r="E3695" s="3">
        <v>0.196312190035662</v>
      </c>
    </row>
    <row r="3696" spans="1:5" hidden="1" outlineLevel="2" x14ac:dyDescent="0.35">
      <c r="A3696" s="3">
        <v>80</v>
      </c>
      <c r="B3696" s="3">
        <v>0.95980962453728103</v>
      </c>
      <c r="C3696" s="3">
        <v>0.96641321524172297</v>
      </c>
      <c r="D3696" s="3">
        <v>4.4956515577055503E-2</v>
      </c>
      <c r="E3696" s="3">
        <v>0.20375659022218301</v>
      </c>
    </row>
    <row r="3697" spans="1:5" hidden="1" outlineLevel="2" x14ac:dyDescent="0.35">
      <c r="A3697" s="3">
        <v>80</v>
      </c>
      <c r="B3697" s="3">
        <v>0.98106821787414</v>
      </c>
      <c r="C3697" s="3">
        <v>0.96824268709481198</v>
      </c>
      <c r="D3697" s="3">
        <v>4.2935762880916203E-2</v>
      </c>
      <c r="E3697" s="3">
        <v>0.19204948321625001</v>
      </c>
    </row>
    <row r="3698" spans="1:5" hidden="1" outlineLevel="2" x14ac:dyDescent="0.35">
      <c r="A3698" s="3">
        <v>80</v>
      </c>
      <c r="B3698" s="3">
        <v>0.95843469063987297</v>
      </c>
      <c r="C3698" s="3">
        <v>0.95878494660136304</v>
      </c>
      <c r="D3698" s="3">
        <v>4.9162170321667899E-2</v>
      </c>
      <c r="E3698" s="3">
        <v>0.22995394975372299</v>
      </c>
    </row>
    <row r="3699" spans="1:5" hidden="1" outlineLevel="2" x14ac:dyDescent="0.35">
      <c r="A3699" s="3">
        <v>80</v>
      </c>
      <c r="B3699" s="3">
        <v>0.96033844526705403</v>
      </c>
      <c r="C3699" s="3">
        <v>0.969723706402707</v>
      </c>
      <c r="D3699" s="3">
        <v>4.2005166540752502E-2</v>
      </c>
      <c r="E3699" s="3">
        <v>0.18294383208529</v>
      </c>
    </row>
    <row r="3700" spans="1:5" hidden="1" outlineLevel="2" x14ac:dyDescent="0.35">
      <c r="A3700" s="3">
        <v>80</v>
      </c>
      <c r="B3700" s="3">
        <v>0.95018508725541995</v>
      </c>
      <c r="C3700" s="3">
        <v>0.96726432323056299</v>
      </c>
      <c r="D3700" s="3">
        <v>4.3269582324455498E-2</v>
      </c>
      <c r="E3700" s="3">
        <v>0.201378790142827</v>
      </c>
    </row>
    <row r="3701" spans="1:5" hidden="1" outlineLevel="2" x14ac:dyDescent="0.35">
      <c r="A3701" s="3">
        <v>80</v>
      </c>
      <c r="B3701" s="3">
        <v>0.95663670015864599</v>
      </c>
      <c r="C3701" s="3">
        <v>0.97562526095564905</v>
      </c>
      <c r="D3701" s="3">
        <v>3.7097266111035899E-2</v>
      </c>
      <c r="E3701" s="3">
        <v>0.161063612644162</v>
      </c>
    </row>
    <row r="3702" spans="1:5" hidden="1" outlineLevel="2" x14ac:dyDescent="0.35">
      <c r="A3702" s="3">
        <v>80</v>
      </c>
      <c r="B3702" s="3">
        <v>0.95441565309360099</v>
      </c>
      <c r="C3702" s="3">
        <v>0.96456404234330995</v>
      </c>
      <c r="D3702" s="3">
        <v>4.5281599878341801E-2</v>
      </c>
      <c r="E3702" s="3">
        <v>0.198220758044312</v>
      </c>
    </row>
    <row r="3703" spans="1:5" hidden="1" outlineLevel="2" x14ac:dyDescent="0.35">
      <c r="A3703" s="3">
        <v>80</v>
      </c>
      <c r="B3703" s="3">
        <v>0.970491803278688</v>
      </c>
      <c r="C3703" s="3">
        <v>0.96990780760606399</v>
      </c>
      <c r="D3703" s="3">
        <v>4.2568079126065202E-2</v>
      </c>
      <c r="E3703" s="3">
        <v>0.171794352832459</v>
      </c>
    </row>
    <row r="3704" spans="1:5" hidden="1" outlineLevel="2" x14ac:dyDescent="0.35">
      <c r="A3704" s="3">
        <v>80</v>
      </c>
      <c r="B3704" s="3">
        <v>0.96594394500264402</v>
      </c>
      <c r="C3704" s="3">
        <v>0.96841208291868897</v>
      </c>
      <c r="D3704" s="3">
        <v>4.2595628024343898E-2</v>
      </c>
      <c r="E3704" s="3">
        <v>0.18460727971155</v>
      </c>
    </row>
    <row r="3705" spans="1:5" hidden="1" outlineLevel="2" x14ac:dyDescent="0.35">
      <c r="A3705" s="3">
        <v>80</v>
      </c>
      <c r="B3705" s="3">
        <v>0.96054997355896299</v>
      </c>
      <c r="C3705" s="3">
        <v>0.96788082939665199</v>
      </c>
      <c r="D3705" s="3">
        <v>4.3248634344854597E-2</v>
      </c>
      <c r="E3705" s="3">
        <v>0.18556406839515599</v>
      </c>
    </row>
    <row r="3706" spans="1:5" hidden="1" outlineLevel="2" x14ac:dyDescent="0.35">
      <c r="A3706" s="3">
        <v>80</v>
      </c>
      <c r="B3706" s="3">
        <v>0.95631940772078206</v>
      </c>
      <c r="C3706" s="3">
        <v>0.97494441549867406</v>
      </c>
      <c r="D3706" s="3">
        <v>3.82630694244952E-2</v>
      </c>
      <c r="E3706" s="3">
        <v>0.17669527380324301</v>
      </c>
    </row>
    <row r="3707" spans="1:5" hidden="1" outlineLevel="2" x14ac:dyDescent="0.35">
      <c r="A3707" s="3">
        <v>80</v>
      </c>
      <c r="B3707" s="3">
        <v>0.96266525647805301</v>
      </c>
      <c r="C3707" s="3">
        <v>0.97651163176262401</v>
      </c>
      <c r="D3707" s="3">
        <v>3.7408453488139301E-2</v>
      </c>
      <c r="E3707" s="3">
        <v>0.16373948748091399</v>
      </c>
    </row>
    <row r="3708" spans="1:5" hidden="1" outlineLevel="2" x14ac:dyDescent="0.35">
      <c r="A3708" s="3">
        <v>80</v>
      </c>
      <c r="B3708" s="3">
        <v>0.96805922792173404</v>
      </c>
      <c r="C3708" s="3">
        <v>0.97289836470123003</v>
      </c>
      <c r="D3708" s="3">
        <v>3.9912779707523202E-2</v>
      </c>
      <c r="E3708" s="3">
        <v>0.18226221628287001</v>
      </c>
    </row>
    <row r="3709" spans="1:5" hidden="1" outlineLevel="2" x14ac:dyDescent="0.35">
      <c r="A3709" s="3">
        <v>80</v>
      </c>
      <c r="B3709" s="3">
        <v>0.96076150185087195</v>
      </c>
      <c r="C3709" s="3">
        <v>0.98027430282051697</v>
      </c>
      <c r="D3709" s="3">
        <v>3.4551450484011301E-2</v>
      </c>
      <c r="E3709" s="3">
        <v>0.14886115376703701</v>
      </c>
    </row>
    <row r="3710" spans="1:5" hidden="1" outlineLevel="2" x14ac:dyDescent="0.35">
      <c r="A3710" s="3">
        <v>80</v>
      </c>
      <c r="B3710" s="3">
        <v>0.98191433104177595</v>
      </c>
      <c r="C3710" s="3">
        <v>0.98167327597891496</v>
      </c>
      <c r="D3710" s="3">
        <v>3.2767525375757098E-2</v>
      </c>
      <c r="E3710" s="3">
        <v>0.151158033225475</v>
      </c>
    </row>
    <row r="3711" spans="1:5" hidden="1" outlineLevel="2" x14ac:dyDescent="0.35">
      <c r="A3711" s="3">
        <v>80</v>
      </c>
      <c r="B3711" s="3">
        <v>0.96541512427287102</v>
      </c>
      <c r="C3711" s="3">
        <v>0.97702737676334706</v>
      </c>
      <c r="D3711" s="3">
        <v>3.6816298022598101E-2</v>
      </c>
      <c r="E3711" s="3">
        <v>0.159097118265454</v>
      </c>
    </row>
    <row r="3712" spans="1:5" hidden="1" outlineLevel="2" x14ac:dyDescent="0.35">
      <c r="A3712" s="3">
        <v>80</v>
      </c>
      <c r="B3712" s="3">
        <v>0.95071390798519295</v>
      </c>
      <c r="C3712" s="3">
        <v>0.97191961732148402</v>
      </c>
      <c r="D3712" s="3">
        <v>3.9940177879840902E-2</v>
      </c>
      <c r="E3712" s="3">
        <v>0.172959871043147</v>
      </c>
    </row>
    <row r="3713" spans="1:5" hidden="1" outlineLevel="2" x14ac:dyDescent="0.35">
      <c r="A3713" s="3">
        <v>80</v>
      </c>
      <c r="B3713" s="3">
        <v>0.94849286092014795</v>
      </c>
      <c r="C3713" s="3">
        <v>0.97174984604264802</v>
      </c>
      <c r="D3713" s="3">
        <v>4.0494355442626501E-2</v>
      </c>
      <c r="E3713" s="3">
        <v>0.175236387804656</v>
      </c>
    </row>
    <row r="3714" spans="1:5" hidden="1" outlineLevel="2" x14ac:dyDescent="0.35">
      <c r="A3714" s="3">
        <v>80</v>
      </c>
      <c r="B3714" s="3">
        <v>0.98127974616604896</v>
      </c>
      <c r="C3714" s="3">
        <v>0.97641387218426401</v>
      </c>
      <c r="D3714" s="3">
        <v>3.7762255308369998E-2</v>
      </c>
      <c r="E3714" s="3">
        <v>0.16733827214477701</v>
      </c>
    </row>
    <row r="3715" spans="1:5" hidden="1" outlineLevel="2" x14ac:dyDescent="0.35">
      <c r="A3715" s="3">
        <v>80</v>
      </c>
      <c r="B3715" s="3">
        <v>0.96393442622950798</v>
      </c>
      <c r="C3715" s="3">
        <v>0.97626749995889694</v>
      </c>
      <c r="D3715" s="3">
        <v>3.6985920254078403E-2</v>
      </c>
      <c r="E3715" s="3">
        <v>0.15460299267847799</v>
      </c>
    </row>
    <row r="3716" spans="1:5" hidden="1" outlineLevel="2" x14ac:dyDescent="0.35">
      <c r="A3716" s="3">
        <v>80</v>
      </c>
      <c r="B3716" s="3">
        <v>0.96224219989423498</v>
      </c>
      <c r="C3716" s="3">
        <v>0.97070802745793305</v>
      </c>
      <c r="D3716" s="3">
        <v>4.1351750913290498E-2</v>
      </c>
      <c r="E3716" s="3">
        <v>0.18104848216762501</v>
      </c>
    </row>
    <row r="3717" spans="1:5" hidden="1" outlineLevel="2" x14ac:dyDescent="0.35">
      <c r="A3717" s="3">
        <v>80</v>
      </c>
      <c r="B3717" s="3">
        <v>0.96203067160232703</v>
      </c>
      <c r="C3717" s="3">
        <v>0.97468420858246696</v>
      </c>
      <c r="D3717" s="3">
        <v>3.8487934948238801E-2</v>
      </c>
      <c r="E3717" s="3">
        <v>0.17047745881689699</v>
      </c>
    </row>
    <row r="3718" spans="1:5" hidden="1" outlineLevel="2" x14ac:dyDescent="0.35">
      <c r="A3718" s="3">
        <v>80</v>
      </c>
      <c r="B3718" s="3">
        <v>0.96076150185087195</v>
      </c>
      <c r="C3718" s="3">
        <v>0.97433793503715205</v>
      </c>
      <c r="D3718" s="3">
        <v>4.0150868350027798E-2</v>
      </c>
      <c r="E3718" s="3">
        <v>0.16718978283474201</v>
      </c>
    </row>
    <row r="3719" spans="1:5" hidden="1" outlineLevel="2" x14ac:dyDescent="0.35">
      <c r="A3719" s="3">
        <v>80</v>
      </c>
      <c r="B3719" s="3">
        <v>0.96224219989423498</v>
      </c>
      <c r="C3719" s="3">
        <v>0.98156548712323799</v>
      </c>
      <c r="D3719" s="3">
        <v>3.2823024514450599E-2</v>
      </c>
      <c r="E3719" s="3">
        <v>0.134785648448668</v>
      </c>
    </row>
    <row r="3720" spans="1:5" hidden="1" outlineLevel="2" x14ac:dyDescent="0.35">
      <c r="A3720" s="3">
        <v>80</v>
      </c>
      <c r="B3720" s="3">
        <v>0.96541512427287102</v>
      </c>
      <c r="C3720" s="3">
        <v>0.96604702068836201</v>
      </c>
      <c r="D3720" s="3">
        <v>4.4514561906700001E-2</v>
      </c>
      <c r="E3720" s="3">
        <v>0.18111387829232201</v>
      </c>
    </row>
    <row r="3721" spans="1:5" hidden="1" outlineLevel="2" x14ac:dyDescent="0.35">
      <c r="A3721" s="3">
        <v>80</v>
      </c>
      <c r="B3721" s="3">
        <v>0.95081967213114704</v>
      </c>
      <c r="C3721" s="3">
        <v>0.96996797828593195</v>
      </c>
      <c r="D3721" s="3">
        <v>4.2543743548048601E-2</v>
      </c>
      <c r="E3721" s="3">
        <v>0.196989277295473</v>
      </c>
    </row>
    <row r="3722" spans="1:5" hidden="1" outlineLevel="2" x14ac:dyDescent="0.35">
      <c r="A3722" s="3">
        <v>80</v>
      </c>
      <c r="B3722" s="3">
        <v>0.97419354838709704</v>
      </c>
      <c r="C3722" s="3">
        <v>0.97988330129588597</v>
      </c>
      <c r="D3722" s="3">
        <v>3.4220575150478001E-2</v>
      </c>
      <c r="E3722" s="3">
        <v>0.15206082601757101</v>
      </c>
    </row>
    <row r="3723" spans="1:5" hidden="1" outlineLevel="2" x14ac:dyDescent="0.35">
      <c r="A3723" s="3">
        <v>80</v>
      </c>
      <c r="B3723" s="3">
        <v>0.95399259650978296</v>
      </c>
      <c r="C3723" s="3">
        <v>0.96489449333454502</v>
      </c>
      <c r="D3723" s="3">
        <v>4.5416654650433201E-2</v>
      </c>
      <c r="E3723" s="3">
        <v>0.21093269594672401</v>
      </c>
    </row>
    <row r="3724" spans="1:5" hidden="1" outlineLevel="2" x14ac:dyDescent="0.35">
      <c r="A3724" s="3">
        <v>80</v>
      </c>
      <c r="B3724" s="3">
        <v>0.96224219989423598</v>
      </c>
      <c r="C3724" s="3">
        <v>0.97706887961279798</v>
      </c>
      <c r="D3724" s="3">
        <v>3.7227655455970302E-2</v>
      </c>
      <c r="E3724" s="3">
        <v>0.16825292040196199</v>
      </c>
    </row>
    <row r="3725" spans="1:5" hidden="1" outlineLevel="2" x14ac:dyDescent="0.35">
      <c r="A3725" s="3">
        <v>80</v>
      </c>
      <c r="B3725" s="3">
        <v>0.97218402961396</v>
      </c>
      <c r="C3725" s="3">
        <v>0.97104794043853204</v>
      </c>
      <c r="D3725" s="3">
        <v>4.1805702220994001E-2</v>
      </c>
      <c r="E3725" s="3">
        <v>0.19810579590434299</v>
      </c>
    </row>
    <row r="3726" spans="1:5" hidden="1" outlineLevel="2" x14ac:dyDescent="0.35">
      <c r="A3726" s="3">
        <v>80</v>
      </c>
      <c r="B3726" s="3">
        <v>0.96668429402432499</v>
      </c>
      <c r="C3726" s="3">
        <v>0.97467488171993499</v>
      </c>
      <c r="D3726" s="3">
        <v>3.8496663603319402E-2</v>
      </c>
      <c r="E3726" s="3">
        <v>0.15771883270574499</v>
      </c>
    </row>
    <row r="3727" spans="1:5" outlineLevel="1" collapsed="1" x14ac:dyDescent="0.35">
      <c r="A3727" s="5" t="s">
        <v>212</v>
      </c>
      <c r="B3727" s="3">
        <f>SUBTOTAL(1,B3682:B3726)</f>
        <v>0.96455255890475322</v>
      </c>
      <c r="C3727" s="3">
        <f>SUBTOTAL(1,C3682:C3726)</f>
        <v>0.9709984750364149</v>
      </c>
      <c r="D3727" s="3">
        <f>SUBTOTAL(1,D3682:D3726)</f>
        <v>4.0899209485741904E-2</v>
      </c>
      <c r="E3727" s="3">
        <f>SUBTOTAL(1,E3682:E3726)</f>
        <v>0.18038709277641121</v>
      </c>
    </row>
    <row r="3728" spans="1:5" hidden="1" outlineLevel="2" x14ac:dyDescent="0.35">
      <c r="A3728" s="3">
        <v>81</v>
      </c>
      <c r="B3728" s="3">
        <v>0.94024325753569504</v>
      </c>
      <c r="C3728" s="3">
        <v>0.96849763945546596</v>
      </c>
      <c r="D3728" s="3">
        <v>3.9669353047868498E-2</v>
      </c>
      <c r="E3728" s="3">
        <v>0.18049610422924001</v>
      </c>
    </row>
    <row r="3729" spans="1:5" hidden="1" outlineLevel="2" x14ac:dyDescent="0.35">
      <c r="A3729" s="3">
        <v>81</v>
      </c>
      <c r="B3729" s="3">
        <v>0.951031200423056</v>
      </c>
      <c r="C3729" s="3">
        <v>0.96659798843520806</v>
      </c>
      <c r="D3729" s="3">
        <v>4.1754890700498003E-2</v>
      </c>
      <c r="E3729" s="3">
        <v>0.183458220569273</v>
      </c>
    </row>
    <row r="3730" spans="1:5" hidden="1" outlineLevel="2" x14ac:dyDescent="0.35">
      <c r="A3730" s="3">
        <v>81</v>
      </c>
      <c r="B3730" s="3">
        <v>0.94235854045478495</v>
      </c>
      <c r="C3730" s="3">
        <v>0.95952381575490098</v>
      </c>
      <c r="D3730" s="3">
        <v>4.6678149359303499E-2</v>
      </c>
      <c r="E3730" s="3">
        <v>0.20923343349711199</v>
      </c>
    </row>
    <row r="3731" spans="1:5" hidden="1" outlineLevel="2" x14ac:dyDescent="0.35">
      <c r="A3731" s="3">
        <v>81</v>
      </c>
      <c r="B3731" s="3">
        <v>0.95674246430460097</v>
      </c>
      <c r="C3731" s="3">
        <v>0.969387601455174</v>
      </c>
      <c r="D3731" s="3">
        <v>4.0455138523233299E-2</v>
      </c>
      <c r="E3731" s="3">
        <v>0.18181701847632001</v>
      </c>
    </row>
    <row r="3732" spans="1:5" hidden="1" outlineLevel="2" x14ac:dyDescent="0.35">
      <c r="A3732" s="3">
        <v>81</v>
      </c>
      <c r="B3732" s="3">
        <v>0.957694341618191</v>
      </c>
      <c r="C3732" s="3">
        <v>0.97374394351519999</v>
      </c>
      <c r="D3732" s="3">
        <v>3.74405294716183E-2</v>
      </c>
      <c r="E3732" s="3">
        <v>0.16535447909216999</v>
      </c>
    </row>
    <row r="3733" spans="1:5" hidden="1" outlineLevel="2" x14ac:dyDescent="0.35">
      <c r="A3733" s="3">
        <v>81</v>
      </c>
      <c r="B3733" s="3">
        <v>0.96710735060814301</v>
      </c>
      <c r="C3733" s="3">
        <v>0.96726152058165704</v>
      </c>
      <c r="D3733" s="3">
        <v>4.0469431050455897E-2</v>
      </c>
      <c r="E3733" s="3">
        <v>0.17749625299525601</v>
      </c>
    </row>
    <row r="3734" spans="1:5" hidden="1" outlineLevel="2" x14ac:dyDescent="0.35">
      <c r="A3734" s="3">
        <v>81</v>
      </c>
      <c r="B3734" s="3">
        <v>0.969962982548915</v>
      </c>
      <c r="C3734" s="3">
        <v>0.97089050055706805</v>
      </c>
      <c r="D3734" s="3">
        <v>3.8847243590361798E-2</v>
      </c>
      <c r="E3734" s="3">
        <v>0.16521890960362501</v>
      </c>
    </row>
    <row r="3735" spans="1:5" hidden="1" outlineLevel="2" x14ac:dyDescent="0.35">
      <c r="A3735" s="3">
        <v>81</v>
      </c>
      <c r="B3735" s="3">
        <v>0.95039661554732902</v>
      </c>
      <c r="C3735" s="3">
        <v>0.96165938592474498</v>
      </c>
      <c r="D3735" s="3">
        <v>4.6666513043137001E-2</v>
      </c>
      <c r="E3735" s="3">
        <v>0.22212641403859301</v>
      </c>
    </row>
    <row r="3736" spans="1:5" hidden="1" outlineLevel="2" x14ac:dyDescent="0.35">
      <c r="A3736" s="3">
        <v>81</v>
      </c>
      <c r="B3736" s="3">
        <v>0.96689582231623405</v>
      </c>
      <c r="C3736" s="3">
        <v>0.974048365657736</v>
      </c>
      <c r="D3736" s="3">
        <v>3.6689937237053903E-2</v>
      </c>
      <c r="E3736" s="3">
        <v>0.15730114708009699</v>
      </c>
    </row>
    <row r="3737" spans="1:5" hidden="1" outlineLevel="2" x14ac:dyDescent="0.35">
      <c r="A3737" s="3">
        <v>81</v>
      </c>
      <c r="B3737" s="3">
        <v>0.94722369116869298</v>
      </c>
      <c r="C3737" s="3">
        <v>0.96727881847614805</v>
      </c>
      <c r="D3737" s="3">
        <v>4.1338249220704899E-2</v>
      </c>
      <c r="E3737" s="3">
        <v>0.168053630143602</v>
      </c>
    </row>
    <row r="3738" spans="1:5" hidden="1" outlineLevel="2" x14ac:dyDescent="0.35">
      <c r="A3738" s="3">
        <v>81</v>
      </c>
      <c r="B3738" s="3">
        <v>0.942675832892649</v>
      </c>
      <c r="C3738" s="3">
        <v>0.95982474285442299</v>
      </c>
      <c r="D3738" s="3">
        <v>4.6499992016125299E-2</v>
      </c>
      <c r="E3738" s="3">
        <v>0.20048995349443099</v>
      </c>
    </row>
    <row r="3739" spans="1:5" hidden="1" outlineLevel="2" x14ac:dyDescent="0.35">
      <c r="A3739" s="3">
        <v>81</v>
      </c>
      <c r="B3739" s="3">
        <v>0.94965626652564705</v>
      </c>
      <c r="C3739" s="3">
        <v>0.95988141444612995</v>
      </c>
      <c r="D3739" s="3">
        <v>4.6157812030773397E-2</v>
      </c>
      <c r="E3739" s="3">
        <v>0.18938930341897001</v>
      </c>
    </row>
    <row r="3740" spans="1:5" hidden="1" outlineLevel="2" x14ac:dyDescent="0.35">
      <c r="A3740" s="3">
        <v>81</v>
      </c>
      <c r="B3740" s="3">
        <v>0.94352194606028505</v>
      </c>
      <c r="C3740" s="3">
        <v>0.96347259951672004</v>
      </c>
      <c r="D3740" s="3">
        <v>4.3977392254754201E-2</v>
      </c>
      <c r="E3740" s="3">
        <v>0.171724358283982</v>
      </c>
    </row>
    <row r="3741" spans="1:5" hidden="1" outlineLevel="2" x14ac:dyDescent="0.35">
      <c r="A3741" s="3">
        <v>81</v>
      </c>
      <c r="B3741" s="3">
        <v>0.94955050237969296</v>
      </c>
      <c r="C3741" s="3">
        <v>0.96012352472325302</v>
      </c>
      <c r="D3741" s="3">
        <v>4.47195177201316E-2</v>
      </c>
      <c r="E3741" s="3">
        <v>0.19581740640110101</v>
      </c>
    </row>
    <row r="3742" spans="1:5" hidden="1" outlineLevel="2" x14ac:dyDescent="0.35">
      <c r="A3742" s="3">
        <v>81</v>
      </c>
      <c r="B3742" s="3">
        <v>0.96012691697514496</v>
      </c>
      <c r="C3742" s="3">
        <v>0.97618640376650301</v>
      </c>
      <c r="D3742" s="3">
        <v>3.5181984372305797E-2</v>
      </c>
      <c r="E3742" s="3">
        <v>0.165041963340961</v>
      </c>
    </row>
    <row r="3743" spans="1:5" hidden="1" outlineLevel="2" x14ac:dyDescent="0.35">
      <c r="A3743" s="3">
        <v>81</v>
      </c>
      <c r="B3743" s="3">
        <v>0.940454785827604</v>
      </c>
      <c r="C3743" s="3">
        <v>0.94670744829403097</v>
      </c>
      <c r="D3743" s="3">
        <v>5.4538914580328203E-2</v>
      </c>
      <c r="E3743" s="3">
        <v>0.21527191535751999</v>
      </c>
    </row>
    <row r="3744" spans="1:5" hidden="1" outlineLevel="2" x14ac:dyDescent="0.35">
      <c r="A3744" s="3">
        <v>81</v>
      </c>
      <c r="B3744" s="3">
        <v>0.91961924907456305</v>
      </c>
      <c r="C3744" s="3">
        <v>0.96465785627106604</v>
      </c>
      <c r="D3744" s="3">
        <v>4.2755546606284903E-2</v>
      </c>
      <c r="E3744" s="3">
        <v>0.186698872693388</v>
      </c>
    </row>
    <row r="3745" spans="1:5" hidden="1" outlineLevel="2" x14ac:dyDescent="0.35">
      <c r="A3745" s="3">
        <v>81</v>
      </c>
      <c r="B3745" s="3">
        <v>0.96319407720782602</v>
      </c>
      <c r="C3745" s="3">
        <v>0.96671722005170102</v>
      </c>
      <c r="D3745" s="3">
        <v>4.2479898546702699E-2</v>
      </c>
      <c r="E3745" s="3">
        <v>0.190453831160594</v>
      </c>
    </row>
    <row r="3746" spans="1:5" hidden="1" outlineLevel="2" x14ac:dyDescent="0.35">
      <c r="A3746" s="3">
        <v>81</v>
      </c>
      <c r="B3746" s="3">
        <v>0.97218402961396</v>
      </c>
      <c r="C3746" s="3">
        <v>0.96894851992643105</v>
      </c>
      <c r="D3746" s="3">
        <v>4.0844318315007497E-2</v>
      </c>
      <c r="E3746" s="3">
        <v>0.169207038434461</v>
      </c>
    </row>
    <row r="3747" spans="1:5" hidden="1" outlineLevel="2" x14ac:dyDescent="0.35">
      <c r="A3747" s="3">
        <v>81</v>
      </c>
      <c r="B3747" s="3">
        <v>0.94024325753569504</v>
      </c>
      <c r="C3747" s="3">
        <v>0.96055244278090102</v>
      </c>
      <c r="D3747" s="3">
        <v>4.5959731051790999E-2</v>
      </c>
      <c r="E3747" s="3">
        <v>0.19995916006805101</v>
      </c>
    </row>
    <row r="3748" spans="1:5" hidden="1" outlineLevel="2" x14ac:dyDescent="0.35">
      <c r="A3748" s="3">
        <v>81</v>
      </c>
      <c r="B3748" s="3">
        <v>0.94468535166578504</v>
      </c>
      <c r="C3748" s="3">
        <v>0.95760422478441698</v>
      </c>
      <c r="D3748" s="3">
        <v>4.6996269440220201E-2</v>
      </c>
      <c r="E3748" s="3">
        <v>0.21518670990786701</v>
      </c>
    </row>
    <row r="3749" spans="1:5" hidden="1" outlineLevel="2" x14ac:dyDescent="0.35">
      <c r="A3749" s="3">
        <v>81</v>
      </c>
      <c r="B3749" s="3">
        <v>0.95134849286092005</v>
      </c>
      <c r="C3749" s="3">
        <v>0.97779350600629</v>
      </c>
      <c r="D3749" s="3">
        <v>3.4262941956242798E-2</v>
      </c>
      <c r="E3749" s="3">
        <v>0.14376473382583799</v>
      </c>
    </row>
    <row r="3750" spans="1:5" hidden="1" outlineLevel="2" x14ac:dyDescent="0.35">
      <c r="A3750" s="3">
        <v>81</v>
      </c>
      <c r="B3750" s="3">
        <v>0.96033844526705403</v>
      </c>
      <c r="C3750" s="3">
        <v>0.96960943214932704</v>
      </c>
      <c r="D3750" s="3">
        <v>4.1416694848792998E-2</v>
      </c>
      <c r="E3750" s="3">
        <v>0.18048524962731599</v>
      </c>
    </row>
    <row r="3751" spans="1:5" hidden="1" outlineLevel="2" x14ac:dyDescent="0.35">
      <c r="A3751" s="3">
        <v>81</v>
      </c>
      <c r="B3751" s="3">
        <v>0.957694341618191</v>
      </c>
      <c r="C3751" s="3">
        <v>0.96895637600982498</v>
      </c>
      <c r="D3751" s="3">
        <v>4.0499944713728697E-2</v>
      </c>
      <c r="E3751" s="3">
        <v>0.16028271389901499</v>
      </c>
    </row>
    <row r="3752" spans="1:5" hidden="1" outlineLevel="2" x14ac:dyDescent="0.35">
      <c r="A3752" s="3">
        <v>81</v>
      </c>
      <c r="B3752" s="3">
        <v>0.97525118984664105</v>
      </c>
      <c r="C3752" s="3">
        <v>0.96596637204538705</v>
      </c>
      <c r="D3752" s="3">
        <v>4.3100616638215503E-2</v>
      </c>
      <c r="E3752" s="3">
        <v>0.20167246074983899</v>
      </c>
    </row>
    <row r="3753" spans="1:5" hidden="1" outlineLevel="2" x14ac:dyDescent="0.35">
      <c r="A3753" s="3">
        <v>81</v>
      </c>
      <c r="B3753" s="3">
        <v>0.95589635113696403</v>
      </c>
      <c r="C3753" s="3">
        <v>0.96271627735894205</v>
      </c>
      <c r="D3753" s="3">
        <v>4.5067520363315398E-2</v>
      </c>
      <c r="E3753" s="3">
        <v>0.195921568702353</v>
      </c>
    </row>
    <row r="3754" spans="1:5" hidden="1" outlineLevel="2" x14ac:dyDescent="0.35">
      <c r="A3754" s="3">
        <v>81</v>
      </c>
      <c r="B3754" s="3">
        <v>0.94383923849814899</v>
      </c>
      <c r="C3754" s="3">
        <v>0.96701964193359702</v>
      </c>
      <c r="D3754" s="3">
        <v>4.2239362865796097E-2</v>
      </c>
      <c r="E3754" s="3">
        <v>0.19028332690191399</v>
      </c>
    </row>
    <row r="3755" spans="1:5" hidden="1" outlineLevel="2" x14ac:dyDescent="0.35">
      <c r="A3755" s="3">
        <v>81</v>
      </c>
      <c r="B3755" s="3">
        <v>0.93738762559492295</v>
      </c>
      <c r="C3755" s="3">
        <v>0.96870780664830103</v>
      </c>
      <c r="D3755" s="3">
        <v>4.1159412129310499E-2</v>
      </c>
      <c r="E3755" s="3">
        <v>0.18866658173779599</v>
      </c>
    </row>
    <row r="3756" spans="1:5" hidden="1" outlineLevel="2" x14ac:dyDescent="0.35">
      <c r="A3756" s="3">
        <v>81</v>
      </c>
      <c r="B3756" s="3">
        <v>0.942147012162876</v>
      </c>
      <c r="C3756" s="3">
        <v>0.96127458834067003</v>
      </c>
      <c r="D3756" s="3">
        <v>4.6733161779315101E-2</v>
      </c>
      <c r="E3756" s="3">
        <v>0.201048118812823</v>
      </c>
    </row>
    <row r="3757" spans="1:5" hidden="1" outlineLevel="2" x14ac:dyDescent="0.35">
      <c r="A3757" s="3">
        <v>81</v>
      </c>
      <c r="B3757" s="3">
        <v>0.94426229508196702</v>
      </c>
      <c r="C3757" s="3">
        <v>0.96821941505547104</v>
      </c>
      <c r="D3757" s="3">
        <v>4.1473831013375602E-2</v>
      </c>
      <c r="E3757" s="3">
        <v>0.18425527280689899</v>
      </c>
    </row>
    <row r="3758" spans="1:5" hidden="1" outlineLevel="2" x14ac:dyDescent="0.35">
      <c r="A3758" s="3">
        <v>81</v>
      </c>
      <c r="B3758" s="3">
        <v>0.94859862506610204</v>
      </c>
      <c r="C3758" s="3">
        <v>0.95631972023357303</v>
      </c>
      <c r="D3758" s="3">
        <v>4.8596122796602498E-2</v>
      </c>
      <c r="E3758" s="3">
        <v>0.209471811898891</v>
      </c>
    </row>
    <row r="3759" spans="1:5" hidden="1" outlineLevel="2" x14ac:dyDescent="0.35">
      <c r="A3759" s="3">
        <v>81</v>
      </c>
      <c r="B3759" s="3">
        <v>0.96784769962982498</v>
      </c>
      <c r="C3759" s="3">
        <v>0.97033420895441103</v>
      </c>
      <c r="D3759" s="3">
        <v>3.9817192833219099E-2</v>
      </c>
      <c r="E3759" s="3">
        <v>0.174469220005051</v>
      </c>
    </row>
    <row r="3760" spans="1:5" hidden="1" outlineLevel="2" x14ac:dyDescent="0.35">
      <c r="A3760" s="3">
        <v>81</v>
      </c>
      <c r="B3760" s="3">
        <v>0.95198307773664703</v>
      </c>
      <c r="C3760" s="3">
        <v>0.96000165628929901</v>
      </c>
      <c r="D3760" s="3">
        <v>4.6276210568982401E-2</v>
      </c>
      <c r="E3760" s="3">
        <v>0.210918602289523</v>
      </c>
    </row>
    <row r="3761" spans="1:5" hidden="1" outlineLevel="2" x14ac:dyDescent="0.35">
      <c r="A3761" s="3">
        <v>81</v>
      </c>
      <c r="B3761" s="3">
        <v>0.96065573770491797</v>
      </c>
      <c r="C3761" s="3">
        <v>0.96718854694538003</v>
      </c>
      <c r="D3761" s="3">
        <v>4.3001592847513502E-2</v>
      </c>
      <c r="E3761" s="3">
        <v>0.19881369954280501</v>
      </c>
    </row>
    <row r="3762" spans="1:5" hidden="1" outlineLevel="2" x14ac:dyDescent="0.35">
      <c r="A3762" s="3">
        <v>81</v>
      </c>
      <c r="B3762" s="3">
        <v>0.95906927551559995</v>
      </c>
      <c r="C3762" s="3">
        <v>0.97192095727586003</v>
      </c>
      <c r="D3762" s="3">
        <v>3.8791234370782197E-2</v>
      </c>
      <c r="E3762" s="3">
        <v>0.16728223512291401</v>
      </c>
    </row>
    <row r="3763" spans="1:5" hidden="1" outlineLevel="2" x14ac:dyDescent="0.35">
      <c r="A3763" s="3">
        <v>81</v>
      </c>
      <c r="B3763" s="3">
        <v>0.95441565309360099</v>
      </c>
      <c r="C3763" s="3">
        <v>0.96675495246469101</v>
      </c>
      <c r="D3763" s="3">
        <v>4.1991093454334903E-2</v>
      </c>
      <c r="E3763" s="3">
        <v>0.19794190776810799</v>
      </c>
    </row>
    <row r="3764" spans="1:5" hidden="1" outlineLevel="2" x14ac:dyDescent="0.35">
      <c r="A3764" s="3">
        <v>81</v>
      </c>
      <c r="B3764" s="3">
        <v>0.93114754098360597</v>
      </c>
      <c r="C3764" s="3">
        <v>0.963796908026893</v>
      </c>
      <c r="D3764" s="3">
        <v>4.3959605073325601E-2</v>
      </c>
      <c r="E3764" s="3">
        <v>0.19280063005270101</v>
      </c>
    </row>
    <row r="3765" spans="1:5" hidden="1" outlineLevel="2" x14ac:dyDescent="0.35">
      <c r="A3765" s="3">
        <v>81</v>
      </c>
      <c r="B3765" s="3">
        <v>0.93083024854574303</v>
      </c>
      <c r="C3765" s="3">
        <v>0.96854249986557395</v>
      </c>
      <c r="D3765" s="3">
        <v>4.2110582451947799E-2</v>
      </c>
      <c r="E3765" s="3">
        <v>0.171675467631136</v>
      </c>
    </row>
    <row r="3766" spans="1:5" hidden="1" outlineLevel="2" x14ac:dyDescent="0.35">
      <c r="A3766" s="3">
        <v>81</v>
      </c>
      <c r="B3766" s="3">
        <v>0.92924378635642502</v>
      </c>
      <c r="C3766" s="3">
        <v>0.95774360913739398</v>
      </c>
      <c r="D3766" s="3">
        <v>4.7477476597326797E-2</v>
      </c>
      <c r="E3766" s="3">
        <v>0.19430222675134401</v>
      </c>
    </row>
    <row r="3767" spans="1:5" hidden="1" outlineLevel="2" x14ac:dyDescent="0.35">
      <c r="A3767" s="3">
        <v>81</v>
      </c>
      <c r="B3767" s="3">
        <v>0.94743521946060305</v>
      </c>
      <c r="C3767" s="3">
        <v>0.96492680568702005</v>
      </c>
      <c r="D3767" s="3">
        <v>4.2620212313288698E-2</v>
      </c>
      <c r="E3767" s="3">
        <v>0.18335416072532501</v>
      </c>
    </row>
    <row r="3768" spans="1:5" hidden="1" outlineLevel="2" x14ac:dyDescent="0.35">
      <c r="A3768" s="3">
        <v>81</v>
      </c>
      <c r="B3768" s="3">
        <v>0.942675832892649</v>
      </c>
      <c r="C3768" s="3">
        <v>0.95682411449078697</v>
      </c>
      <c r="D3768" s="3">
        <v>4.9307217940630498E-2</v>
      </c>
      <c r="E3768" s="3">
        <v>0.21970265634762001</v>
      </c>
    </row>
    <row r="3769" spans="1:5" hidden="1" outlineLevel="2" x14ac:dyDescent="0.35">
      <c r="A3769" s="3">
        <v>81</v>
      </c>
      <c r="B3769" s="3">
        <v>0.95526176626123704</v>
      </c>
      <c r="C3769" s="3">
        <v>0.96796283337478195</v>
      </c>
      <c r="D3769" s="3">
        <v>4.0731816917379197E-2</v>
      </c>
      <c r="E3769" s="3">
        <v>0.18710781649807701</v>
      </c>
    </row>
    <row r="3770" spans="1:5" hidden="1" outlineLevel="2" x14ac:dyDescent="0.35">
      <c r="A3770" s="3">
        <v>81</v>
      </c>
      <c r="B3770" s="3">
        <v>0.951031200423056</v>
      </c>
      <c r="C3770" s="3">
        <v>0.95404539809498701</v>
      </c>
      <c r="D3770" s="3">
        <v>5.0713320984640903E-2</v>
      </c>
      <c r="E3770" s="3">
        <v>0.20761847649573101</v>
      </c>
    </row>
    <row r="3771" spans="1:5" hidden="1" outlineLevel="2" x14ac:dyDescent="0.35">
      <c r="A3771" s="3">
        <v>81</v>
      </c>
      <c r="B3771" s="3">
        <v>0.946589106292966</v>
      </c>
      <c r="C3771" s="3">
        <v>0.96197491441920402</v>
      </c>
      <c r="D3771" s="3">
        <v>4.4713600656255598E-2</v>
      </c>
      <c r="E3771" s="3">
        <v>0.200714416993128</v>
      </c>
    </row>
    <row r="3772" spans="1:5" hidden="1" outlineLevel="2" x14ac:dyDescent="0.35">
      <c r="A3772" s="3">
        <v>81</v>
      </c>
      <c r="B3772" s="3">
        <v>0.94119513484928596</v>
      </c>
      <c r="C3772" s="3">
        <v>0.96158761494391898</v>
      </c>
      <c r="D3772" s="3">
        <v>4.6453882230686701E-2</v>
      </c>
      <c r="E3772" s="3">
        <v>0.210179002663859</v>
      </c>
    </row>
    <row r="3773" spans="1:5" outlineLevel="1" collapsed="1" x14ac:dyDescent="0.35">
      <c r="A3773" s="5" t="s">
        <v>213</v>
      </c>
      <c r="B3773" s="3">
        <f>SUBTOTAL(1,B3728:B3772)</f>
        <v>0.95026029731476547</v>
      </c>
      <c r="C3773" s="3">
        <f>SUBTOTAL(1,C3728:C3772)</f>
        <v>0.96497231406623263</v>
      </c>
      <c r="D3773" s="3">
        <f>SUBTOTAL(1,D3728:D3772)</f>
        <v>4.3169676900525963E-2</v>
      </c>
      <c r="E3773" s="3">
        <f>SUBTOTAL(1,E3728:E3772)</f>
        <v>0.1885006328919249</v>
      </c>
    </row>
    <row r="3774" spans="1:5" hidden="1" outlineLevel="2" x14ac:dyDescent="0.35">
      <c r="A3774" s="3">
        <v>82</v>
      </c>
      <c r="B3774" s="3">
        <v>0.95092543627710202</v>
      </c>
      <c r="C3774" s="3">
        <v>0.933900327185063</v>
      </c>
      <c r="D3774" s="3">
        <v>3.9755898553822201E-2</v>
      </c>
      <c r="E3774" s="3">
        <v>0.16960868029628001</v>
      </c>
    </row>
    <row r="3775" spans="1:5" hidden="1" outlineLevel="2" x14ac:dyDescent="0.35">
      <c r="A3775" s="3">
        <v>82</v>
      </c>
      <c r="B3775" s="3">
        <v>0.93855103120042205</v>
      </c>
      <c r="C3775" s="3">
        <v>0.92838740888485705</v>
      </c>
      <c r="D3775" s="3">
        <v>4.1264393670211702E-2</v>
      </c>
      <c r="E3775" s="3">
        <v>0.16484208549031201</v>
      </c>
    </row>
    <row r="3776" spans="1:5" hidden="1" outlineLevel="2" x14ac:dyDescent="0.35">
      <c r="A3776" s="3">
        <v>82</v>
      </c>
      <c r="B3776" s="3">
        <v>0.93717609730301399</v>
      </c>
      <c r="C3776" s="3">
        <v>0.93195576026639104</v>
      </c>
      <c r="D3776" s="3">
        <v>4.0069430522600098E-2</v>
      </c>
      <c r="E3776" s="3">
        <v>0.182852889587512</v>
      </c>
    </row>
    <row r="3777" spans="1:5" hidden="1" outlineLevel="2" x14ac:dyDescent="0.35">
      <c r="A3777" s="3">
        <v>82</v>
      </c>
      <c r="B3777" s="3">
        <v>0.94955050237969296</v>
      </c>
      <c r="C3777" s="3">
        <v>0.93702377620525501</v>
      </c>
      <c r="D3777" s="3">
        <v>3.8645084145041898E-2</v>
      </c>
      <c r="E3777" s="3">
        <v>0.16456230161054</v>
      </c>
    </row>
    <row r="3778" spans="1:5" hidden="1" outlineLevel="2" x14ac:dyDescent="0.35">
      <c r="A3778" s="3">
        <v>82</v>
      </c>
      <c r="B3778" s="3">
        <v>0.96361713379164404</v>
      </c>
      <c r="C3778" s="3">
        <v>0.95780113537899902</v>
      </c>
      <c r="D3778" s="3">
        <v>3.2005814273515301E-2</v>
      </c>
      <c r="E3778" s="3">
        <v>0.14160598609030001</v>
      </c>
    </row>
    <row r="3779" spans="1:5" hidden="1" outlineLevel="2" x14ac:dyDescent="0.35">
      <c r="A3779" s="3">
        <v>82</v>
      </c>
      <c r="B3779" s="3">
        <v>0.93643574828133203</v>
      </c>
      <c r="C3779" s="3">
        <v>0.94065990131875399</v>
      </c>
      <c r="D3779" s="3">
        <v>3.7477752130835297E-2</v>
      </c>
      <c r="E3779" s="3">
        <v>0.171349737647852</v>
      </c>
    </row>
    <row r="3780" spans="1:5" hidden="1" outlineLevel="2" x14ac:dyDescent="0.35">
      <c r="A3780" s="3">
        <v>82</v>
      </c>
      <c r="B3780" s="3">
        <v>0.94976203067160203</v>
      </c>
      <c r="C3780" s="3">
        <v>0.94662373478406503</v>
      </c>
      <c r="D3780" s="3">
        <v>3.5630145128639899E-2</v>
      </c>
      <c r="E3780" s="3">
        <v>0.169493053468359</v>
      </c>
    </row>
    <row r="3781" spans="1:5" hidden="1" outlineLevel="2" x14ac:dyDescent="0.35">
      <c r="A3781" s="3">
        <v>82</v>
      </c>
      <c r="B3781" s="3">
        <v>0.95251189846641904</v>
      </c>
      <c r="C3781" s="3">
        <v>0.90270870183820595</v>
      </c>
      <c r="D3781" s="3">
        <v>4.7708882828988497E-2</v>
      </c>
      <c r="E3781" s="3">
        <v>0.229049555132086</v>
      </c>
    </row>
    <row r="3782" spans="1:5" hidden="1" outlineLevel="2" x14ac:dyDescent="0.35">
      <c r="A3782" s="3">
        <v>82</v>
      </c>
      <c r="B3782" s="3">
        <v>0.94732945531464796</v>
      </c>
      <c r="C3782" s="3">
        <v>0.94413406722578896</v>
      </c>
      <c r="D3782" s="3">
        <v>3.6884992476589697E-2</v>
      </c>
      <c r="E3782" s="3">
        <v>0.15460372176068099</v>
      </c>
    </row>
    <row r="3783" spans="1:5" hidden="1" outlineLevel="2" x14ac:dyDescent="0.35">
      <c r="A3783" s="3">
        <v>82</v>
      </c>
      <c r="B3783" s="3">
        <v>0.92310946589106202</v>
      </c>
      <c r="C3783" s="3">
        <v>0.91438028306706598</v>
      </c>
      <c r="D3783" s="3">
        <v>4.06806205406956E-2</v>
      </c>
      <c r="E3783" s="3">
        <v>0.167338498749903</v>
      </c>
    </row>
    <row r="3784" spans="1:5" hidden="1" outlineLevel="2" x14ac:dyDescent="0.35">
      <c r="A3784" s="3">
        <v>82</v>
      </c>
      <c r="B3784" s="3">
        <v>0.92162876784769898</v>
      </c>
      <c r="C3784" s="3">
        <v>0.90187437389626701</v>
      </c>
      <c r="D3784" s="3">
        <v>4.5353921732386997E-2</v>
      </c>
      <c r="E3784" s="3">
        <v>0.19674561960508199</v>
      </c>
    </row>
    <row r="3785" spans="1:5" hidden="1" outlineLevel="2" x14ac:dyDescent="0.35">
      <c r="A3785" s="3">
        <v>82</v>
      </c>
      <c r="B3785" s="3">
        <v>0.92575356953992605</v>
      </c>
      <c r="C3785" s="3">
        <v>0.90872985281784302</v>
      </c>
      <c r="D3785" s="3">
        <v>4.2681637739703099E-2</v>
      </c>
      <c r="E3785" s="3">
        <v>0.19106528361824901</v>
      </c>
    </row>
    <row r="3786" spans="1:5" hidden="1" outlineLevel="2" x14ac:dyDescent="0.35">
      <c r="A3786" s="3">
        <v>82</v>
      </c>
      <c r="B3786" s="3">
        <v>0.93685880486515005</v>
      </c>
      <c r="C3786" s="3">
        <v>0.90859628676878401</v>
      </c>
      <c r="D3786" s="3">
        <v>4.2887274245262001E-2</v>
      </c>
      <c r="E3786" s="3">
        <v>0.18760222834857501</v>
      </c>
    </row>
    <row r="3787" spans="1:5" hidden="1" outlineLevel="2" x14ac:dyDescent="0.35">
      <c r="A3787" s="3">
        <v>82</v>
      </c>
      <c r="B3787" s="3">
        <v>0.93146483342147002</v>
      </c>
      <c r="C3787" s="3">
        <v>0.92462204819635196</v>
      </c>
      <c r="D3787" s="3">
        <v>3.9854860096589798E-2</v>
      </c>
      <c r="E3787" s="3">
        <v>0.18470521102603801</v>
      </c>
    </row>
    <row r="3788" spans="1:5" hidden="1" outlineLevel="2" x14ac:dyDescent="0.35">
      <c r="A3788" s="3">
        <v>82</v>
      </c>
      <c r="B3788" s="3">
        <v>0.93558963511369597</v>
      </c>
      <c r="C3788" s="3">
        <v>0.91547186557081095</v>
      </c>
      <c r="D3788" s="3">
        <v>4.1626726712749397E-2</v>
      </c>
      <c r="E3788" s="3">
        <v>0.18236524139001301</v>
      </c>
    </row>
    <row r="3789" spans="1:5" hidden="1" outlineLevel="2" x14ac:dyDescent="0.35">
      <c r="A3789" s="3">
        <v>82</v>
      </c>
      <c r="B3789" s="3">
        <v>0.93305129561078703</v>
      </c>
      <c r="C3789" s="3">
        <v>0.88293847816262205</v>
      </c>
      <c r="D3789" s="3">
        <v>4.9286249908412197E-2</v>
      </c>
      <c r="E3789" s="3">
        <v>0.221098935898628</v>
      </c>
    </row>
    <row r="3790" spans="1:5" hidden="1" outlineLevel="2" x14ac:dyDescent="0.35">
      <c r="A3790" s="3">
        <v>82</v>
      </c>
      <c r="B3790" s="3">
        <v>0.93876255949233101</v>
      </c>
      <c r="C3790" s="3">
        <v>0.93325624753356595</v>
      </c>
      <c r="D3790" s="3">
        <v>3.5930430487412297E-2</v>
      </c>
      <c r="E3790" s="3">
        <v>0.16298137641984101</v>
      </c>
    </row>
    <row r="3791" spans="1:5" hidden="1" outlineLevel="2" x14ac:dyDescent="0.35">
      <c r="A3791" s="3">
        <v>82</v>
      </c>
      <c r="B3791" s="3">
        <v>0.92215758857747199</v>
      </c>
      <c r="C3791" s="3">
        <v>0.91965112181039499</v>
      </c>
      <c r="D3791" s="3">
        <v>4.1107843297341698E-2</v>
      </c>
      <c r="E3791" s="3">
        <v>0.18012271775288499</v>
      </c>
    </row>
    <row r="3792" spans="1:5" hidden="1" outlineLevel="2" x14ac:dyDescent="0.35">
      <c r="A3792" s="3">
        <v>82</v>
      </c>
      <c r="B3792" s="3">
        <v>0.94056054997355798</v>
      </c>
      <c r="C3792" s="3">
        <v>0.92595488359067002</v>
      </c>
      <c r="D3792" s="3">
        <v>3.8424957070774E-2</v>
      </c>
      <c r="E3792" s="3">
        <v>0.15942766080725401</v>
      </c>
    </row>
    <row r="3793" spans="1:5" hidden="1" outlineLevel="2" x14ac:dyDescent="0.35">
      <c r="A3793" s="3">
        <v>82</v>
      </c>
      <c r="B3793" s="3">
        <v>0.92533051295610702</v>
      </c>
      <c r="C3793" s="3">
        <v>0.92358224814154</v>
      </c>
      <c r="D3793" s="3">
        <v>3.92038121237357E-2</v>
      </c>
      <c r="E3793" s="3">
        <v>0.17433552370802899</v>
      </c>
    </row>
    <row r="3794" spans="1:5" hidden="1" outlineLevel="2" x14ac:dyDescent="0.35">
      <c r="A3794" s="3">
        <v>82</v>
      </c>
      <c r="B3794" s="3">
        <v>0.93939714436805899</v>
      </c>
      <c r="C3794" s="3">
        <v>0.91924252649007598</v>
      </c>
      <c r="D3794" s="3">
        <v>4.1205389718503301E-2</v>
      </c>
      <c r="E3794" s="3">
        <v>0.16884108996285299</v>
      </c>
    </row>
    <row r="3795" spans="1:5" hidden="1" outlineLevel="2" x14ac:dyDescent="0.35">
      <c r="A3795" s="3">
        <v>82</v>
      </c>
      <c r="B3795" s="3">
        <v>0.90798519301956604</v>
      </c>
      <c r="C3795" s="3">
        <v>0.89510203482709205</v>
      </c>
      <c r="D3795" s="3">
        <v>4.6282504874697601E-2</v>
      </c>
      <c r="E3795" s="3">
        <v>0.19000921019794301</v>
      </c>
    </row>
    <row r="3796" spans="1:5" hidden="1" outlineLevel="2" x14ac:dyDescent="0.35">
      <c r="A3796" s="3">
        <v>82</v>
      </c>
      <c r="B3796" s="3">
        <v>0.92659968270756199</v>
      </c>
      <c r="C3796" s="3">
        <v>0.91620732774714098</v>
      </c>
      <c r="D3796" s="3">
        <v>4.1784988450558003E-2</v>
      </c>
      <c r="E3796" s="3">
        <v>0.191464873434603</v>
      </c>
    </row>
    <row r="3797" spans="1:5" hidden="1" outlineLevel="2" x14ac:dyDescent="0.35">
      <c r="A3797" s="3">
        <v>82</v>
      </c>
      <c r="B3797" s="3">
        <v>0.93728186144896797</v>
      </c>
      <c r="C3797" s="3">
        <v>0.91929469076629899</v>
      </c>
      <c r="D3797" s="3">
        <v>3.9453176461606003E-2</v>
      </c>
      <c r="E3797" s="3">
        <v>0.15153569425889801</v>
      </c>
    </row>
    <row r="3798" spans="1:5" hidden="1" outlineLevel="2" x14ac:dyDescent="0.35">
      <c r="A3798" s="3">
        <v>82</v>
      </c>
      <c r="B3798" s="3">
        <v>0.94732945531464796</v>
      </c>
      <c r="C3798" s="3">
        <v>0.95288152781136604</v>
      </c>
      <c r="D3798" s="3">
        <v>3.1743077292502898E-2</v>
      </c>
      <c r="E3798" s="3">
        <v>0.138793256761993</v>
      </c>
    </row>
    <row r="3799" spans="1:5" hidden="1" outlineLevel="2" x14ac:dyDescent="0.35">
      <c r="A3799" s="3">
        <v>82</v>
      </c>
      <c r="B3799" s="3">
        <v>0.94172395557905797</v>
      </c>
      <c r="C3799" s="3">
        <v>0.94905591813638601</v>
      </c>
      <c r="D3799" s="3">
        <v>3.3031303851527999E-2</v>
      </c>
      <c r="E3799" s="3">
        <v>0.14989961688975101</v>
      </c>
    </row>
    <row r="3800" spans="1:5" hidden="1" outlineLevel="2" x14ac:dyDescent="0.35">
      <c r="A3800" s="3">
        <v>82</v>
      </c>
      <c r="B3800" s="3">
        <v>0.93453199365415096</v>
      </c>
      <c r="C3800" s="3">
        <v>0.90004354229740202</v>
      </c>
      <c r="D3800" s="3">
        <v>4.6740424350607601E-2</v>
      </c>
      <c r="E3800" s="3">
        <v>0.19919034851339401</v>
      </c>
    </row>
    <row r="3801" spans="1:5" hidden="1" outlineLevel="2" x14ac:dyDescent="0.35">
      <c r="A3801" s="3">
        <v>82</v>
      </c>
      <c r="B3801" s="3">
        <v>0.96372289793759902</v>
      </c>
      <c r="C3801" s="3">
        <v>0.918033793678112</v>
      </c>
      <c r="D3801" s="3">
        <v>4.2028903013147399E-2</v>
      </c>
      <c r="E3801" s="3">
        <v>0.15212932647021199</v>
      </c>
    </row>
    <row r="3802" spans="1:5" hidden="1" outlineLevel="2" x14ac:dyDescent="0.35">
      <c r="A3802" s="3">
        <v>82</v>
      </c>
      <c r="B3802" s="3">
        <v>0.94965626652564705</v>
      </c>
      <c r="C3802" s="3">
        <v>0.916666576448675</v>
      </c>
      <c r="D3802" s="3">
        <v>4.2579227714446298E-2</v>
      </c>
      <c r="E3802" s="3">
        <v>0.19203606837064699</v>
      </c>
    </row>
    <row r="3803" spans="1:5" hidden="1" outlineLevel="2" x14ac:dyDescent="0.35">
      <c r="A3803" s="3">
        <v>82</v>
      </c>
      <c r="B3803" s="3">
        <v>0.93632998413537805</v>
      </c>
      <c r="C3803" s="3">
        <v>0.90881866475380102</v>
      </c>
      <c r="D3803" s="3">
        <v>4.3733869312830097E-2</v>
      </c>
      <c r="E3803" s="3">
        <v>0.19261096034177499</v>
      </c>
    </row>
    <row r="3804" spans="1:5" hidden="1" outlineLevel="2" x14ac:dyDescent="0.35">
      <c r="A3804" s="3">
        <v>82</v>
      </c>
      <c r="B3804" s="3">
        <v>0.94870438921205602</v>
      </c>
      <c r="C3804" s="3">
        <v>0.950536193819287</v>
      </c>
      <c r="D3804" s="3">
        <v>3.1875009947193902E-2</v>
      </c>
      <c r="E3804" s="3">
        <v>0.13997271446283799</v>
      </c>
    </row>
    <row r="3805" spans="1:5" hidden="1" outlineLevel="2" x14ac:dyDescent="0.35">
      <c r="A3805" s="3">
        <v>82</v>
      </c>
      <c r="B3805" s="3">
        <v>0.92004230565838097</v>
      </c>
      <c r="C3805" s="3">
        <v>0.92677037245878702</v>
      </c>
      <c r="D3805" s="3">
        <v>3.9481757439785402E-2</v>
      </c>
      <c r="E3805" s="3">
        <v>0.18294080821516301</v>
      </c>
    </row>
    <row r="3806" spans="1:5" hidden="1" outlineLevel="2" x14ac:dyDescent="0.35">
      <c r="A3806" s="3">
        <v>82</v>
      </c>
      <c r="B3806" s="3">
        <v>0.94775251189846599</v>
      </c>
      <c r="C3806" s="3">
        <v>0.91148691647259805</v>
      </c>
      <c r="D3806" s="3">
        <v>4.2940513544266097E-2</v>
      </c>
      <c r="E3806" s="3">
        <v>0.17118680893494301</v>
      </c>
    </row>
    <row r="3807" spans="1:5" hidden="1" outlineLevel="2" x14ac:dyDescent="0.35">
      <c r="A3807" s="3">
        <v>82</v>
      </c>
      <c r="B3807" s="3">
        <v>0.94468535166578504</v>
      </c>
      <c r="C3807" s="3">
        <v>0.90022795727037697</v>
      </c>
      <c r="D3807" s="3">
        <v>4.5892277757787002E-2</v>
      </c>
      <c r="E3807" s="3">
        <v>0.21339274256238899</v>
      </c>
    </row>
    <row r="3808" spans="1:5" hidden="1" outlineLevel="2" x14ac:dyDescent="0.35">
      <c r="A3808" s="3">
        <v>82</v>
      </c>
      <c r="B3808" s="3">
        <v>0.968270756213643</v>
      </c>
      <c r="C3808" s="3">
        <v>0.96449973351656304</v>
      </c>
      <c r="D3808" s="3">
        <v>2.6687194451463201E-2</v>
      </c>
      <c r="E3808" s="3">
        <v>0.113303889324835</v>
      </c>
    </row>
    <row r="3809" spans="1:5" hidden="1" outlineLevel="2" x14ac:dyDescent="0.35">
      <c r="A3809" s="3">
        <v>82</v>
      </c>
      <c r="B3809" s="3">
        <v>0.92903225806451595</v>
      </c>
      <c r="C3809" s="3">
        <v>0.92288725693262696</v>
      </c>
      <c r="D3809" s="3">
        <v>4.0582187430171703E-2</v>
      </c>
      <c r="E3809" s="3">
        <v>0.17960749610586099</v>
      </c>
    </row>
    <row r="3810" spans="1:5" hidden="1" outlineLevel="2" x14ac:dyDescent="0.35">
      <c r="A3810" s="3">
        <v>82</v>
      </c>
      <c r="B3810" s="3">
        <v>0.95854045478582695</v>
      </c>
      <c r="C3810" s="3">
        <v>0.95178883381657398</v>
      </c>
      <c r="D3810" s="3">
        <v>3.1783955507355001E-2</v>
      </c>
      <c r="E3810" s="3">
        <v>0.14371218906427799</v>
      </c>
    </row>
    <row r="3811" spans="1:5" hidden="1" outlineLevel="2" x14ac:dyDescent="0.35">
      <c r="A3811" s="3">
        <v>82</v>
      </c>
      <c r="B3811" s="3">
        <v>0.94426229508196702</v>
      </c>
      <c r="C3811" s="3">
        <v>0.92118258475200798</v>
      </c>
      <c r="D3811" s="3">
        <v>4.0897365404005098E-2</v>
      </c>
      <c r="E3811" s="3">
        <v>0.18671380163050699</v>
      </c>
    </row>
    <row r="3812" spans="1:5" hidden="1" outlineLevel="2" x14ac:dyDescent="0.35">
      <c r="A3812" s="3">
        <v>82</v>
      </c>
      <c r="B3812" s="3">
        <v>0.94574299312532994</v>
      </c>
      <c r="C3812" s="3">
        <v>0.93622406506755995</v>
      </c>
      <c r="D3812" s="3">
        <v>3.5848528629944601E-2</v>
      </c>
      <c r="E3812" s="3">
        <v>0.151898855987224</v>
      </c>
    </row>
    <row r="3813" spans="1:5" hidden="1" outlineLevel="2" x14ac:dyDescent="0.35">
      <c r="A3813" s="3">
        <v>82</v>
      </c>
      <c r="B3813" s="3">
        <v>0.94331041776837599</v>
      </c>
      <c r="C3813" s="3">
        <v>0.92155004893165304</v>
      </c>
      <c r="D3813" s="3">
        <v>4.1115965045434702E-2</v>
      </c>
      <c r="E3813" s="3">
        <v>0.18445446000734</v>
      </c>
    </row>
    <row r="3814" spans="1:5" hidden="1" outlineLevel="2" x14ac:dyDescent="0.35">
      <c r="A3814" s="3">
        <v>82</v>
      </c>
      <c r="B3814" s="3">
        <v>0.93781068217874097</v>
      </c>
      <c r="C3814" s="3">
        <v>0.91351744419741499</v>
      </c>
      <c r="D3814" s="3">
        <v>4.3373446308221597E-2</v>
      </c>
      <c r="E3814" s="3">
        <v>0.193453236178947</v>
      </c>
    </row>
    <row r="3815" spans="1:5" hidden="1" outlineLevel="2" x14ac:dyDescent="0.35">
      <c r="A3815" s="3">
        <v>82</v>
      </c>
      <c r="B3815" s="3">
        <v>0.95473294553146504</v>
      </c>
      <c r="C3815" s="3">
        <v>0.93785823808436197</v>
      </c>
      <c r="D3815" s="3">
        <v>3.6274860493294703E-2</v>
      </c>
      <c r="E3815" s="3">
        <v>0.15209300323049599</v>
      </c>
    </row>
    <row r="3816" spans="1:5" hidden="1" outlineLevel="2" x14ac:dyDescent="0.35">
      <c r="A3816" s="3">
        <v>82</v>
      </c>
      <c r="B3816" s="3">
        <v>0.932099418297197</v>
      </c>
      <c r="C3816" s="3">
        <v>0.91699581700066701</v>
      </c>
      <c r="D3816" s="3">
        <v>4.2174721065631998E-2</v>
      </c>
      <c r="E3816" s="3">
        <v>0.18615949403819099</v>
      </c>
    </row>
    <row r="3817" spans="1:5" hidden="1" outlineLevel="2" x14ac:dyDescent="0.35">
      <c r="A3817" s="3">
        <v>82</v>
      </c>
      <c r="B3817" s="3">
        <v>0.95854045478582695</v>
      </c>
      <c r="C3817" s="3">
        <v>0.92981568528383896</v>
      </c>
      <c r="D3817" s="3">
        <v>3.7960904633047098E-2</v>
      </c>
      <c r="E3817" s="3">
        <v>0.16162184793988399</v>
      </c>
    </row>
    <row r="3818" spans="1:5" hidden="1" outlineLevel="2" x14ac:dyDescent="0.35">
      <c r="A3818" s="3">
        <v>82</v>
      </c>
      <c r="B3818" s="3">
        <v>0.94246430460074004</v>
      </c>
      <c r="C3818" s="3">
        <v>0.88948661682550001</v>
      </c>
      <c r="D3818" s="3">
        <v>4.7880948387930403E-2</v>
      </c>
      <c r="E3818" s="3">
        <v>0.21485667212022599</v>
      </c>
    </row>
    <row r="3819" spans="1:5" outlineLevel="1" collapsed="1" x14ac:dyDescent="0.35">
      <c r="A3819" s="5" t="s">
        <v>214</v>
      </c>
      <c r="B3819" s="3">
        <f>SUBTOTAL(1,B3774:B3818)</f>
        <v>0.94045948645631328</v>
      </c>
      <c r="C3819" s="3">
        <f>SUBTOTAL(1,C3774:C3818)</f>
        <v>0.92383170822287719</v>
      </c>
      <c r="D3819" s="3">
        <f>SUBTOTAL(1,D3774:D3818)</f>
        <v>3.9996293972694823E-2</v>
      </c>
      <c r="E3819" s="3">
        <f>SUBTOTAL(1,E3774:E3818)</f>
        <v>0.17461410607585803</v>
      </c>
    </row>
    <row r="3820" spans="1:5" hidden="1" outlineLevel="2" x14ac:dyDescent="0.35">
      <c r="A3820" s="3">
        <v>83</v>
      </c>
      <c r="B3820" s="3">
        <v>0.940454785827604</v>
      </c>
      <c r="C3820" s="3">
        <v>0.97896081752844899</v>
      </c>
      <c r="D3820" s="3">
        <v>4.9940594962984301E-2</v>
      </c>
      <c r="E3820" s="3">
        <v>0.22035718022520701</v>
      </c>
    </row>
    <row r="3821" spans="1:5" hidden="1" outlineLevel="2" x14ac:dyDescent="0.35">
      <c r="A3821" s="3">
        <v>83</v>
      </c>
      <c r="B3821" s="3">
        <v>0.92924378635642502</v>
      </c>
      <c r="C3821" s="3">
        <v>0.98739090978355004</v>
      </c>
      <c r="D3821" s="3">
        <v>3.8887921088681499E-2</v>
      </c>
      <c r="E3821" s="3">
        <v>0.17348975335658501</v>
      </c>
    </row>
    <row r="3822" spans="1:5" hidden="1" outlineLevel="2" x14ac:dyDescent="0.35">
      <c r="A3822" s="3">
        <v>83</v>
      </c>
      <c r="B3822" s="3">
        <v>0.89941829719724997</v>
      </c>
      <c r="C3822" s="3">
        <v>0.98298053587009104</v>
      </c>
      <c r="D3822" s="3">
        <v>4.7051887543368601E-2</v>
      </c>
      <c r="E3822" s="3">
        <v>0.20891884805284699</v>
      </c>
    </row>
    <row r="3823" spans="1:5" hidden="1" outlineLevel="2" x14ac:dyDescent="0.35">
      <c r="A3823" s="3">
        <v>83</v>
      </c>
      <c r="B3823" s="3">
        <v>0.92078265468006304</v>
      </c>
      <c r="C3823" s="3">
        <v>0.98403243220530701</v>
      </c>
      <c r="D3823" s="3">
        <v>4.3195399959661297E-2</v>
      </c>
      <c r="E3823" s="3">
        <v>0.20283087958593099</v>
      </c>
    </row>
    <row r="3824" spans="1:5" hidden="1" outlineLevel="2" x14ac:dyDescent="0.35">
      <c r="A3824" s="3">
        <v>83</v>
      </c>
      <c r="B3824" s="3">
        <v>0.92247488101533504</v>
      </c>
      <c r="C3824" s="3">
        <v>0.98655879844008099</v>
      </c>
      <c r="D3824" s="3">
        <v>3.9644293137261102E-2</v>
      </c>
      <c r="E3824" s="3">
        <v>0.17993033897628699</v>
      </c>
    </row>
    <row r="3825" spans="1:5" hidden="1" outlineLevel="2" x14ac:dyDescent="0.35">
      <c r="A3825" s="3">
        <v>83</v>
      </c>
      <c r="B3825" s="3">
        <v>0.92109994711792698</v>
      </c>
      <c r="C3825" s="3">
        <v>0.98727166645004105</v>
      </c>
      <c r="D3825" s="3">
        <v>3.9195929295246498E-2</v>
      </c>
      <c r="E3825" s="3">
        <v>0.176411007623511</v>
      </c>
    </row>
    <row r="3826" spans="1:5" hidden="1" outlineLevel="2" x14ac:dyDescent="0.35">
      <c r="A3826" s="3">
        <v>83</v>
      </c>
      <c r="B3826" s="3">
        <v>0.90269698572183998</v>
      </c>
      <c r="C3826" s="3">
        <v>0.98622599781073705</v>
      </c>
      <c r="D3826" s="3">
        <v>3.9963178710101799E-2</v>
      </c>
      <c r="E3826" s="3">
        <v>0.18899941758158401</v>
      </c>
    </row>
    <row r="3827" spans="1:5" hidden="1" outlineLevel="2" x14ac:dyDescent="0.35">
      <c r="A3827" s="3">
        <v>83</v>
      </c>
      <c r="B3827" s="3">
        <v>0.94447382337387598</v>
      </c>
      <c r="C3827" s="3">
        <v>0.98284615522771501</v>
      </c>
      <c r="D3827" s="3">
        <v>4.5119741317726697E-2</v>
      </c>
      <c r="E3827" s="3">
        <v>0.20298052148584</v>
      </c>
    </row>
    <row r="3828" spans="1:5" hidden="1" outlineLevel="2" x14ac:dyDescent="0.35">
      <c r="A3828" s="3">
        <v>83</v>
      </c>
      <c r="B3828" s="3">
        <v>0.92628239026969805</v>
      </c>
      <c r="C3828" s="3">
        <v>0.98821741540331298</v>
      </c>
      <c r="D3828" s="3">
        <v>3.7370634901691603E-2</v>
      </c>
      <c r="E3828" s="3">
        <v>0.17629230993713099</v>
      </c>
    </row>
    <row r="3829" spans="1:5" hidden="1" outlineLevel="2" x14ac:dyDescent="0.35">
      <c r="A3829" s="3">
        <v>83</v>
      </c>
      <c r="B3829" s="3">
        <v>0.95177154944473796</v>
      </c>
      <c r="C3829" s="3">
        <v>0.98979476915716302</v>
      </c>
      <c r="D3829" s="3">
        <v>3.5025663388640799E-2</v>
      </c>
      <c r="E3829" s="3">
        <v>0.141984110175329</v>
      </c>
    </row>
    <row r="3830" spans="1:5" hidden="1" outlineLevel="2" x14ac:dyDescent="0.35">
      <c r="A3830" s="3">
        <v>83</v>
      </c>
      <c r="B3830" s="3">
        <v>0.94447382337387598</v>
      </c>
      <c r="C3830" s="3">
        <v>0.98769464701004095</v>
      </c>
      <c r="D3830" s="3">
        <v>3.9963403055196398E-2</v>
      </c>
      <c r="E3830" s="3">
        <v>0.18285767739136299</v>
      </c>
    </row>
    <row r="3831" spans="1:5" hidden="1" outlineLevel="2" x14ac:dyDescent="0.35">
      <c r="A3831" s="3">
        <v>83</v>
      </c>
      <c r="B3831" s="3">
        <v>0.95980962453728202</v>
      </c>
      <c r="C3831" s="3">
        <v>0.991176897923842</v>
      </c>
      <c r="D3831" s="3">
        <v>3.2411865078967102E-2</v>
      </c>
      <c r="E3831" s="3">
        <v>0.14299216812190199</v>
      </c>
    </row>
    <row r="3832" spans="1:5" hidden="1" outlineLevel="2" x14ac:dyDescent="0.35">
      <c r="A3832" s="3">
        <v>83</v>
      </c>
      <c r="B3832" s="3">
        <v>0.93558963511369597</v>
      </c>
      <c r="C3832" s="3">
        <v>0.98144319674938896</v>
      </c>
      <c r="D3832" s="3">
        <v>4.6926738910443098E-2</v>
      </c>
      <c r="E3832" s="3">
        <v>0.188153297119556</v>
      </c>
    </row>
    <row r="3833" spans="1:5" hidden="1" outlineLevel="2" x14ac:dyDescent="0.35">
      <c r="A3833" s="3">
        <v>83</v>
      </c>
      <c r="B3833" s="3">
        <v>0.94891591750396598</v>
      </c>
      <c r="C3833" s="3">
        <v>0.98577228051619603</v>
      </c>
      <c r="D3833" s="3">
        <v>4.2352212582410002E-2</v>
      </c>
      <c r="E3833" s="3">
        <v>0.19623703605168399</v>
      </c>
    </row>
    <row r="3834" spans="1:5" hidden="1" outlineLevel="2" x14ac:dyDescent="0.35">
      <c r="A3834" s="3">
        <v>83</v>
      </c>
      <c r="B3834" s="3">
        <v>0.95060814383923797</v>
      </c>
      <c r="C3834" s="3">
        <v>0.98845022359534596</v>
      </c>
      <c r="D3834" s="3">
        <v>3.7178960699685501E-2</v>
      </c>
      <c r="E3834" s="3">
        <v>0.158357912788578</v>
      </c>
    </row>
    <row r="3835" spans="1:5" hidden="1" outlineLevel="2" x14ac:dyDescent="0.35">
      <c r="A3835" s="3">
        <v>83</v>
      </c>
      <c r="B3835" s="3">
        <v>0.94838709677419297</v>
      </c>
      <c r="C3835" s="3">
        <v>0.98570316192969398</v>
      </c>
      <c r="D3835" s="3">
        <v>4.1348988002732998E-2</v>
      </c>
      <c r="E3835" s="3">
        <v>0.194072642368255</v>
      </c>
    </row>
    <row r="3836" spans="1:5" hidden="1" outlineLevel="2" x14ac:dyDescent="0.35">
      <c r="A3836" s="3">
        <v>83</v>
      </c>
      <c r="B3836" s="3">
        <v>0.957165520888419</v>
      </c>
      <c r="C3836" s="3">
        <v>0.98614868377607601</v>
      </c>
      <c r="D3836" s="3">
        <v>4.12895550749846E-2</v>
      </c>
      <c r="E3836" s="3">
        <v>0.18256535695869</v>
      </c>
    </row>
    <row r="3837" spans="1:5" hidden="1" outlineLevel="2" x14ac:dyDescent="0.35">
      <c r="A3837" s="3">
        <v>83</v>
      </c>
      <c r="B3837" s="3">
        <v>0.93453199365415096</v>
      </c>
      <c r="C3837" s="3">
        <v>0.98486459557064199</v>
      </c>
      <c r="D3837" s="3">
        <v>4.40240911681406E-2</v>
      </c>
      <c r="E3837" s="3">
        <v>0.18305012179319</v>
      </c>
    </row>
    <row r="3838" spans="1:5" hidden="1" outlineLevel="2" x14ac:dyDescent="0.35">
      <c r="A3838" s="3">
        <v>83</v>
      </c>
      <c r="B3838" s="3">
        <v>0.94309888947646703</v>
      </c>
      <c r="C3838" s="3">
        <v>0.98853898363219905</v>
      </c>
      <c r="D3838" s="3">
        <v>3.7088487999191497E-2</v>
      </c>
      <c r="E3838" s="3">
        <v>0.15430286847803701</v>
      </c>
    </row>
    <row r="3839" spans="1:5" hidden="1" outlineLevel="2" x14ac:dyDescent="0.35">
      <c r="A3839" s="3">
        <v>83</v>
      </c>
      <c r="B3839" s="3">
        <v>0.942675832892649</v>
      </c>
      <c r="C3839" s="3">
        <v>0.98760727051409203</v>
      </c>
      <c r="D3839" s="3">
        <v>3.8549110515111097E-2</v>
      </c>
      <c r="E3839" s="3">
        <v>0.16781881226065501</v>
      </c>
    </row>
    <row r="3840" spans="1:5" hidden="1" outlineLevel="2" x14ac:dyDescent="0.35">
      <c r="A3840" s="3">
        <v>83</v>
      </c>
      <c r="B3840" s="3">
        <v>0.94606028556319399</v>
      </c>
      <c r="C3840" s="3">
        <v>0.988816067523139</v>
      </c>
      <c r="D3840" s="3">
        <v>3.8560963892609303E-2</v>
      </c>
      <c r="E3840" s="3">
        <v>0.16875965687875699</v>
      </c>
    </row>
    <row r="3841" spans="1:5" hidden="1" outlineLevel="2" x14ac:dyDescent="0.35">
      <c r="A3841" s="3">
        <v>83</v>
      </c>
      <c r="B3841" s="3">
        <v>0.94373347435219401</v>
      </c>
      <c r="C3841" s="3">
        <v>0.99027582095288302</v>
      </c>
      <c r="D3841" s="3">
        <v>3.4472269686979001E-2</v>
      </c>
      <c r="E3841" s="3">
        <v>0.144457037195933</v>
      </c>
    </row>
    <row r="3842" spans="1:5" hidden="1" outlineLevel="2" x14ac:dyDescent="0.35">
      <c r="A3842" s="3">
        <v>83</v>
      </c>
      <c r="B3842" s="3">
        <v>0.93188789000528804</v>
      </c>
      <c r="C3842" s="3">
        <v>0.98643828209381201</v>
      </c>
      <c r="D3842" s="3">
        <v>4.0374990268847902E-2</v>
      </c>
      <c r="E3842" s="3">
        <v>0.17894324575672499</v>
      </c>
    </row>
    <row r="3843" spans="1:5" hidden="1" outlineLevel="2" x14ac:dyDescent="0.35">
      <c r="A3843" s="3">
        <v>83</v>
      </c>
      <c r="B3843" s="3">
        <v>0.96033844526705403</v>
      </c>
      <c r="C3843" s="3">
        <v>0.98790699195061105</v>
      </c>
      <c r="D3843" s="3">
        <v>3.9190048436684798E-2</v>
      </c>
      <c r="E3843" s="3">
        <v>0.17433314670730099</v>
      </c>
    </row>
    <row r="3844" spans="1:5" hidden="1" outlineLevel="2" x14ac:dyDescent="0.35">
      <c r="A3844" s="3">
        <v>83</v>
      </c>
      <c r="B3844" s="3">
        <v>0.95695399259650904</v>
      </c>
      <c r="C3844" s="3">
        <v>0.98918232808671402</v>
      </c>
      <c r="D3844" s="3">
        <v>3.8099430476958698E-2</v>
      </c>
      <c r="E3844" s="3">
        <v>0.172041035652792</v>
      </c>
    </row>
    <row r="3845" spans="1:5" hidden="1" outlineLevel="2" x14ac:dyDescent="0.35">
      <c r="A3845" s="3">
        <v>83</v>
      </c>
      <c r="B3845" s="3">
        <v>0.89931253305129499</v>
      </c>
      <c r="C3845" s="3">
        <v>0.98172836097006999</v>
      </c>
      <c r="D3845" s="3">
        <v>4.86015955556258E-2</v>
      </c>
      <c r="E3845" s="3">
        <v>0.23715430631121701</v>
      </c>
    </row>
    <row r="3846" spans="1:5" hidden="1" outlineLevel="2" x14ac:dyDescent="0.35">
      <c r="A3846" s="3">
        <v>83</v>
      </c>
      <c r="B3846" s="3">
        <v>0.91993654151242699</v>
      </c>
      <c r="C3846" s="3">
        <v>0.98460048377813902</v>
      </c>
      <c r="D3846" s="3">
        <v>4.7928364959708203E-2</v>
      </c>
      <c r="E3846" s="3">
        <v>0.21541719796539499</v>
      </c>
    </row>
    <row r="3847" spans="1:5" hidden="1" outlineLevel="2" x14ac:dyDescent="0.35">
      <c r="A3847" s="3">
        <v>83</v>
      </c>
      <c r="B3847" s="3">
        <v>0.91274457958751998</v>
      </c>
      <c r="C3847" s="3">
        <v>0.98781616128267302</v>
      </c>
      <c r="D3847" s="3">
        <v>4.1006197250316498E-2</v>
      </c>
      <c r="E3847" s="3">
        <v>0.17857163521466701</v>
      </c>
    </row>
    <row r="3848" spans="1:5" hidden="1" outlineLevel="2" x14ac:dyDescent="0.35">
      <c r="A3848" s="3">
        <v>83</v>
      </c>
      <c r="B3848" s="3">
        <v>0.91560021152829196</v>
      </c>
      <c r="C3848" s="3">
        <v>0.980807496094249</v>
      </c>
      <c r="D3848" s="3">
        <v>4.9488361168335999E-2</v>
      </c>
      <c r="E3848" s="3">
        <v>0.22201785702136201</v>
      </c>
    </row>
    <row r="3849" spans="1:5" hidden="1" outlineLevel="2" x14ac:dyDescent="0.35">
      <c r="A3849" s="3">
        <v>83</v>
      </c>
      <c r="B3849" s="3">
        <v>0.90121628767847695</v>
      </c>
      <c r="C3849" s="3">
        <v>0.98076284174122996</v>
      </c>
      <c r="D3849" s="3">
        <v>5.1599632425549401E-2</v>
      </c>
      <c r="E3849" s="3">
        <v>0.23194701969874301</v>
      </c>
    </row>
    <row r="3850" spans="1:5" hidden="1" outlineLevel="2" x14ac:dyDescent="0.35">
      <c r="A3850" s="3">
        <v>83</v>
      </c>
      <c r="B3850" s="3">
        <v>0.90481226864093001</v>
      </c>
      <c r="C3850" s="3">
        <v>0.98756249584879197</v>
      </c>
      <c r="D3850" s="3">
        <v>3.8151471519903501E-2</v>
      </c>
      <c r="E3850" s="3">
        <v>0.16301388953336499</v>
      </c>
    </row>
    <row r="3851" spans="1:5" hidden="1" outlineLevel="2" x14ac:dyDescent="0.35">
      <c r="A3851" s="3">
        <v>83</v>
      </c>
      <c r="B3851" s="3">
        <v>0.93738762559492295</v>
      </c>
      <c r="C3851" s="3">
        <v>0.98234058079384301</v>
      </c>
      <c r="D3851" s="3">
        <v>4.5747703539403703E-2</v>
      </c>
      <c r="E3851" s="3">
        <v>0.20164719856711499</v>
      </c>
    </row>
    <row r="3852" spans="1:5" hidden="1" outlineLevel="2" x14ac:dyDescent="0.35">
      <c r="A3852" s="3">
        <v>83</v>
      </c>
      <c r="B3852" s="3">
        <v>0.92131147540983604</v>
      </c>
      <c r="C3852" s="3">
        <v>0.98976099258217998</v>
      </c>
      <c r="D3852" s="3">
        <v>3.4523955284940802E-2</v>
      </c>
      <c r="E3852" s="3">
        <v>0.150954637020285</v>
      </c>
    </row>
    <row r="3853" spans="1:5" hidden="1" outlineLevel="2" x14ac:dyDescent="0.35">
      <c r="A3853" s="3">
        <v>83</v>
      </c>
      <c r="B3853" s="3">
        <v>0.95864621893178203</v>
      </c>
      <c r="C3853" s="3">
        <v>0.98575274806797997</v>
      </c>
      <c r="D3853" s="3">
        <v>4.1141255503611501E-2</v>
      </c>
      <c r="E3853" s="3">
        <v>0.17564950909443799</v>
      </c>
    </row>
    <row r="3854" spans="1:5" hidden="1" outlineLevel="2" x14ac:dyDescent="0.35">
      <c r="A3854" s="3">
        <v>83</v>
      </c>
      <c r="B3854" s="3">
        <v>0.92977260708619702</v>
      </c>
      <c r="C3854" s="3">
        <v>0.99163491684710703</v>
      </c>
      <c r="D3854" s="3">
        <v>3.18710925946524E-2</v>
      </c>
      <c r="E3854" s="3">
        <v>0.147792606282069</v>
      </c>
    </row>
    <row r="3855" spans="1:5" hidden="1" outlineLevel="2" x14ac:dyDescent="0.35">
      <c r="A3855" s="3">
        <v>83</v>
      </c>
      <c r="B3855" s="3">
        <v>0.944896879957694</v>
      </c>
      <c r="C3855" s="3">
        <v>0.98465536244742502</v>
      </c>
      <c r="D3855" s="3">
        <v>4.2880517771518398E-2</v>
      </c>
      <c r="E3855" s="3">
        <v>0.17097865995926301</v>
      </c>
    </row>
    <row r="3856" spans="1:5" hidden="1" outlineLevel="2" x14ac:dyDescent="0.35">
      <c r="A3856" s="3">
        <v>83</v>
      </c>
      <c r="B3856" s="3">
        <v>0.92342675832892596</v>
      </c>
      <c r="C3856" s="3">
        <v>0.98395361019379102</v>
      </c>
      <c r="D3856" s="3">
        <v>4.3176288585106901E-2</v>
      </c>
      <c r="E3856" s="3">
        <v>0.18499611954724399</v>
      </c>
    </row>
    <row r="3857" spans="1:5" hidden="1" outlineLevel="2" x14ac:dyDescent="0.35">
      <c r="A3857" s="3">
        <v>83</v>
      </c>
      <c r="B3857" s="3">
        <v>0.94341618191433096</v>
      </c>
      <c r="C3857" s="3">
        <v>0.98546412503931602</v>
      </c>
      <c r="D3857" s="3">
        <v>4.1557200231258501E-2</v>
      </c>
      <c r="E3857" s="3">
        <v>0.183481866390871</v>
      </c>
    </row>
    <row r="3858" spans="1:5" hidden="1" outlineLevel="2" x14ac:dyDescent="0.35">
      <c r="A3858" s="3">
        <v>83</v>
      </c>
      <c r="B3858" s="3">
        <v>0.94965626652564705</v>
      </c>
      <c r="C3858" s="3">
        <v>0.99215981842134504</v>
      </c>
      <c r="D3858" s="3">
        <v>3.09764965931301E-2</v>
      </c>
      <c r="E3858" s="3">
        <v>0.141063002322941</v>
      </c>
    </row>
    <row r="3859" spans="1:5" hidden="1" outlineLevel="2" x14ac:dyDescent="0.35">
      <c r="A3859" s="3">
        <v>83</v>
      </c>
      <c r="B3859" s="3">
        <v>0.93685880486515005</v>
      </c>
      <c r="C3859" s="3">
        <v>0.98175611977912303</v>
      </c>
      <c r="D3859" s="3">
        <v>4.5506034275655499E-2</v>
      </c>
      <c r="E3859" s="3">
        <v>0.183909929011629</v>
      </c>
    </row>
    <row r="3860" spans="1:5" hidden="1" outlineLevel="2" x14ac:dyDescent="0.35">
      <c r="A3860" s="3">
        <v>83</v>
      </c>
      <c r="B3860" s="3">
        <v>0.957165520888418</v>
      </c>
      <c r="C3860" s="3">
        <v>0.98901729571896402</v>
      </c>
      <c r="D3860" s="3">
        <v>3.7805129881679903E-2</v>
      </c>
      <c r="E3860" s="3">
        <v>0.170050327191518</v>
      </c>
    </row>
    <row r="3861" spans="1:5" hidden="1" outlineLevel="2" x14ac:dyDescent="0.35">
      <c r="A3861" s="3">
        <v>83</v>
      </c>
      <c r="B3861" s="3">
        <v>0.94172395557905797</v>
      </c>
      <c r="C3861" s="3">
        <v>0.98271054056636198</v>
      </c>
      <c r="D3861" s="3">
        <v>4.3230497202322103E-2</v>
      </c>
      <c r="E3861" s="3">
        <v>0.18149119591547899</v>
      </c>
    </row>
    <row r="3862" spans="1:5" hidden="1" outlineLevel="2" x14ac:dyDescent="0.35">
      <c r="A3862" s="3">
        <v>83</v>
      </c>
      <c r="B3862" s="3">
        <v>0.91824431517715499</v>
      </c>
      <c r="C3862" s="3">
        <v>0.98035783337530003</v>
      </c>
      <c r="D3862" s="3">
        <v>4.8246127699416101E-2</v>
      </c>
      <c r="E3862" s="3">
        <v>0.21557909046718801</v>
      </c>
    </row>
    <row r="3863" spans="1:5" hidden="1" outlineLevel="2" x14ac:dyDescent="0.35">
      <c r="A3863" s="3">
        <v>83</v>
      </c>
      <c r="B3863" s="3">
        <v>0.94003172924378597</v>
      </c>
      <c r="C3863" s="3">
        <v>0.98305817487209202</v>
      </c>
      <c r="D3863" s="3">
        <v>4.3755227838332099E-2</v>
      </c>
      <c r="E3863" s="3">
        <v>0.18170478808516499</v>
      </c>
    </row>
    <row r="3864" spans="1:5" hidden="1" outlineLevel="2" x14ac:dyDescent="0.35">
      <c r="A3864" s="3">
        <v>83</v>
      </c>
      <c r="B3864" s="3">
        <v>0.936012691697514</v>
      </c>
      <c r="C3864" s="3">
        <v>0.98450683948661799</v>
      </c>
      <c r="D3864" s="3">
        <v>4.3517395473194803E-2</v>
      </c>
      <c r="E3864" s="3">
        <v>0.20917323513509001</v>
      </c>
    </row>
    <row r="3865" spans="1:5" outlineLevel="1" collapsed="1" x14ac:dyDescent="0.35">
      <c r="A3865" s="5" t="s">
        <v>215</v>
      </c>
      <c r="B3865" s="3">
        <f>SUBTOTAL(1,B3820:B3864)</f>
        <v>0.93455784711205103</v>
      </c>
      <c r="C3865" s="3">
        <f>SUBTOTAL(1,C3820:C3864)</f>
        <v>0.98588234950239384</v>
      </c>
      <c r="D3865" s="3">
        <f>SUBTOTAL(1,D3820:D3864)</f>
        <v>4.1287486789065977E-2</v>
      </c>
      <c r="E3865" s="3">
        <f>SUBTOTAL(1,E3820:E3864)</f>
        <v>0.18239401007241582</v>
      </c>
    </row>
    <row r="3866" spans="1:5" hidden="1" outlineLevel="2" x14ac:dyDescent="0.35">
      <c r="A3866" s="3">
        <v>84</v>
      </c>
      <c r="B3866" s="3">
        <v>0.95737704918032795</v>
      </c>
      <c r="C3866" s="3">
        <v>0.95632276820957296</v>
      </c>
      <c r="D3866" s="3">
        <v>5.4048976425311097E-2</v>
      </c>
      <c r="E3866" s="3">
        <v>0.25035204511505099</v>
      </c>
    </row>
    <row r="3867" spans="1:5" hidden="1" outlineLevel="2" x14ac:dyDescent="0.35">
      <c r="A3867" s="3">
        <v>84</v>
      </c>
      <c r="B3867" s="3">
        <v>0.96721311475409799</v>
      </c>
      <c r="C3867" s="3">
        <v>0.97055119090509101</v>
      </c>
      <c r="D3867" s="3">
        <v>4.3883047864074903E-2</v>
      </c>
      <c r="E3867" s="3">
        <v>0.19713805312785301</v>
      </c>
    </row>
    <row r="3868" spans="1:5" hidden="1" outlineLevel="2" x14ac:dyDescent="0.35">
      <c r="A3868" s="3">
        <v>84</v>
      </c>
      <c r="B3868" s="3">
        <v>0.98011634056054997</v>
      </c>
      <c r="C3868" s="3">
        <v>0.97905092504263003</v>
      </c>
      <c r="D3868" s="3">
        <v>3.51500293640069E-2</v>
      </c>
      <c r="E3868" s="3">
        <v>0.14795180534303801</v>
      </c>
    </row>
    <row r="3869" spans="1:5" hidden="1" outlineLevel="2" x14ac:dyDescent="0.35">
      <c r="A3869" s="3">
        <v>84</v>
      </c>
      <c r="B3869" s="3">
        <v>0.97123215230036997</v>
      </c>
      <c r="C3869" s="3">
        <v>0.97028128796812896</v>
      </c>
      <c r="D3869" s="3">
        <v>4.7289343234593703E-2</v>
      </c>
      <c r="E3869" s="3">
        <v>0.20525003758594501</v>
      </c>
    </row>
    <row r="3870" spans="1:5" hidden="1" outlineLevel="2" x14ac:dyDescent="0.35">
      <c r="A3870" s="3">
        <v>84</v>
      </c>
      <c r="B3870" s="3">
        <v>0.97641459545214104</v>
      </c>
      <c r="C3870" s="3">
        <v>0.97298968114551099</v>
      </c>
      <c r="D3870" s="3">
        <v>4.1234443441173899E-2</v>
      </c>
      <c r="E3870" s="3">
        <v>0.178362435826868</v>
      </c>
    </row>
    <row r="3871" spans="1:5" hidden="1" outlineLevel="2" x14ac:dyDescent="0.35">
      <c r="A3871" s="3">
        <v>84</v>
      </c>
      <c r="B3871" s="3">
        <v>0.97482813326282403</v>
      </c>
      <c r="C3871" s="3">
        <v>0.96937630071442804</v>
      </c>
      <c r="D3871" s="3">
        <v>4.5414960980627202E-2</v>
      </c>
      <c r="E3871" s="3">
        <v>0.20282726196145801</v>
      </c>
    </row>
    <row r="3872" spans="1:5" hidden="1" outlineLevel="2" x14ac:dyDescent="0.35">
      <c r="A3872" s="3">
        <v>84</v>
      </c>
      <c r="B3872" s="3">
        <v>0.97429931253305102</v>
      </c>
      <c r="C3872" s="3">
        <v>0.96923206363566405</v>
      </c>
      <c r="D3872" s="3">
        <v>4.8450489038599102E-2</v>
      </c>
      <c r="E3872" s="3">
        <v>0.21609308988827799</v>
      </c>
    </row>
    <row r="3873" spans="1:5" hidden="1" outlineLevel="2" x14ac:dyDescent="0.35">
      <c r="A3873" s="3">
        <v>84</v>
      </c>
      <c r="B3873" s="3">
        <v>0.97080909571655105</v>
      </c>
      <c r="C3873" s="3">
        <v>0.96747547855070004</v>
      </c>
      <c r="D3873" s="3">
        <v>4.4163440760977703E-2</v>
      </c>
      <c r="E3873" s="3">
        <v>0.19104514267725201</v>
      </c>
    </row>
    <row r="3874" spans="1:5" hidden="1" outlineLevel="2" x14ac:dyDescent="0.35">
      <c r="A3874" s="3">
        <v>84</v>
      </c>
      <c r="B3874" s="3">
        <v>0.97207826546800602</v>
      </c>
      <c r="C3874" s="3">
        <v>0.97151179335211002</v>
      </c>
      <c r="D3874" s="3">
        <v>4.2024019542353103E-2</v>
      </c>
      <c r="E3874" s="3">
        <v>0.19053819311478701</v>
      </c>
    </row>
    <row r="3875" spans="1:5" hidden="1" outlineLevel="2" x14ac:dyDescent="0.35">
      <c r="A3875" s="3">
        <v>84</v>
      </c>
      <c r="B3875" s="3">
        <v>0.97514542570068696</v>
      </c>
      <c r="C3875" s="3">
        <v>0.96104824160231095</v>
      </c>
      <c r="D3875" s="3">
        <v>5.1130261343338902E-2</v>
      </c>
      <c r="E3875" s="3">
        <v>0.193404465408476</v>
      </c>
    </row>
    <row r="3876" spans="1:5" hidden="1" outlineLevel="2" x14ac:dyDescent="0.35">
      <c r="A3876" s="3">
        <v>84</v>
      </c>
      <c r="B3876" s="3">
        <v>0.96361713379164404</v>
      </c>
      <c r="C3876" s="3">
        <v>0.96489888144533498</v>
      </c>
      <c r="D3876" s="3">
        <v>4.8883046984972499E-2</v>
      </c>
      <c r="E3876" s="3">
        <v>0.23413450179952999</v>
      </c>
    </row>
    <row r="3877" spans="1:5" hidden="1" outlineLevel="2" x14ac:dyDescent="0.35">
      <c r="A3877" s="3">
        <v>84</v>
      </c>
      <c r="B3877" s="3">
        <v>0.96435748281332601</v>
      </c>
      <c r="C3877" s="3">
        <v>0.97423449316746702</v>
      </c>
      <c r="D3877" s="3">
        <v>4.2722084909432398E-2</v>
      </c>
      <c r="E3877" s="3">
        <v>0.19445456047135201</v>
      </c>
    </row>
    <row r="3878" spans="1:5" hidden="1" outlineLevel="2" x14ac:dyDescent="0.35">
      <c r="A3878" s="3">
        <v>84</v>
      </c>
      <c r="B3878" s="3">
        <v>0.96065573770491797</v>
      </c>
      <c r="C3878" s="3">
        <v>0.95263741059034601</v>
      </c>
      <c r="D3878" s="3">
        <v>5.6138077243766502E-2</v>
      </c>
      <c r="E3878" s="3">
        <v>0.22631290211596999</v>
      </c>
    </row>
    <row r="3879" spans="1:5" hidden="1" outlineLevel="2" x14ac:dyDescent="0.35">
      <c r="A3879" s="3">
        <v>84</v>
      </c>
      <c r="B3879" s="3">
        <v>0.95505023796932798</v>
      </c>
      <c r="C3879" s="3">
        <v>0.95992801824506102</v>
      </c>
      <c r="D3879" s="3">
        <v>5.2072815456270301E-2</v>
      </c>
      <c r="E3879" s="3">
        <v>0.23657703521651299</v>
      </c>
    </row>
    <row r="3880" spans="1:5" hidden="1" outlineLevel="2" x14ac:dyDescent="0.35">
      <c r="A3880" s="3">
        <v>84</v>
      </c>
      <c r="B3880" s="3">
        <v>0.970491803278688</v>
      </c>
      <c r="C3880" s="3">
        <v>0.95702496879490095</v>
      </c>
      <c r="D3880" s="3">
        <v>5.5245800641568699E-2</v>
      </c>
      <c r="E3880" s="3">
        <v>0.23963418716002099</v>
      </c>
    </row>
    <row r="3881" spans="1:5" hidden="1" outlineLevel="2" x14ac:dyDescent="0.35">
      <c r="A3881" s="3">
        <v>84</v>
      </c>
      <c r="B3881" s="3">
        <v>0.96065573770491797</v>
      </c>
      <c r="C3881" s="3">
        <v>0.95947152355225296</v>
      </c>
      <c r="D3881" s="3">
        <v>5.2038776890048502E-2</v>
      </c>
      <c r="E3881" s="3">
        <v>0.22268209927082599</v>
      </c>
    </row>
    <row r="3882" spans="1:5" hidden="1" outlineLevel="2" x14ac:dyDescent="0.35">
      <c r="A3882" s="3">
        <v>84</v>
      </c>
      <c r="B3882" s="3">
        <v>0.96351136964568995</v>
      </c>
      <c r="C3882" s="3">
        <v>0.96120674405654205</v>
      </c>
      <c r="D3882" s="3">
        <v>5.0851030607086102E-2</v>
      </c>
      <c r="E3882" s="3">
        <v>0.217589234244108</v>
      </c>
    </row>
    <row r="3883" spans="1:5" hidden="1" outlineLevel="2" x14ac:dyDescent="0.35">
      <c r="A3883" s="3">
        <v>84</v>
      </c>
      <c r="B3883" s="3">
        <v>0.97852987837123195</v>
      </c>
      <c r="C3883" s="3">
        <v>0.97584033677279103</v>
      </c>
      <c r="D3883" s="3">
        <v>4.0078160229405899E-2</v>
      </c>
      <c r="E3883" s="3">
        <v>0.18185286217639399</v>
      </c>
    </row>
    <row r="3884" spans="1:5" hidden="1" outlineLevel="2" x14ac:dyDescent="0.35">
      <c r="A3884" s="3">
        <v>84</v>
      </c>
      <c r="B3884" s="3">
        <v>0.97641459545214104</v>
      </c>
      <c r="C3884" s="3">
        <v>0.97312164308631899</v>
      </c>
      <c r="D3884" s="3">
        <v>4.3718278341048099E-2</v>
      </c>
      <c r="E3884" s="3">
        <v>0.17605149696292199</v>
      </c>
    </row>
    <row r="3885" spans="1:5" hidden="1" outlineLevel="2" x14ac:dyDescent="0.35">
      <c r="A3885" s="3">
        <v>84</v>
      </c>
      <c r="B3885" s="3">
        <v>0.97038603913273402</v>
      </c>
      <c r="C3885" s="3">
        <v>0.96861902451743198</v>
      </c>
      <c r="D3885" s="3">
        <v>4.5179824218041599E-2</v>
      </c>
      <c r="E3885" s="3">
        <v>0.191577216040447</v>
      </c>
    </row>
    <row r="3886" spans="1:5" hidden="1" outlineLevel="2" x14ac:dyDescent="0.35">
      <c r="A3886" s="3">
        <v>84</v>
      </c>
      <c r="B3886" s="3">
        <v>0.97472236911686905</v>
      </c>
      <c r="C3886" s="3">
        <v>0.96786889419433997</v>
      </c>
      <c r="D3886" s="3">
        <v>4.6295774313434498E-2</v>
      </c>
      <c r="E3886" s="3">
        <v>0.18466491239237101</v>
      </c>
    </row>
    <row r="3887" spans="1:5" hidden="1" outlineLevel="2" x14ac:dyDescent="0.35">
      <c r="A3887" s="3">
        <v>84</v>
      </c>
      <c r="B3887" s="3">
        <v>0.96753040719196104</v>
      </c>
      <c r="C3887" s="3">
        <v>0.95768269181707599</v>
      </c>
      <c r="D3887" s="3">
        <v>5.4794392535076702E-2</v>
      </c>
      <c r="E3887" s="3">
        <v>0.25935991306039902</v>
      </c>
    </row>
    <row r="3888" spans="1:5" hidden="1" outlineLevel="2" x14ac:dyDescent="0.35">
      <c r="A3888" s="3">
        <v>84</v>
      </c>
      <c r="B3888" s="3">
        <v>0.96753040719196104</v>
      </c>
      <c r="C3888" s="3">
        <v>0.95427621917137795</v>
      </c>
      <c r="D3888" s="3">
        <v>5.4240681763930099E-2</v>
      </c>
      <c r="E3888" s="3">
        <v>0.25076716493449902</v>
      </c>
    </row>
    <row r="3889" spans="1:5" hidden="1" outlineLevel="2" x14ac:dyDescent="0.35">
      <c r="A3889" s="3">
        <v>84</v>
      </c>
      <c r="B3889" s="3">
        <v>0.97355896351136895</v>
      </c>
      <c r="C3889" s="3">
        <v>0.972024186745581</v>
      </c>
      <c r="D3889" s="3">
        <v>4.2626293697182002E-2</v>
      </c>
      <c r="E3889" s="3">
        <v>0.193661625893218</v>
      </c>
    </row>
    <row r="3890" spans="1:5" hidden="1" outlineLevel="2" x14ac:dyDescent="0.35">
      <c r="A3890" s="3">
        <v>84</v>
      </c>
      <c r="B3890" s="3">
        <v>0.97535695399259603</v>
      </c>
      <c r="C3890" s="3">
        <v>0.97104553589827103</v>
      </c>
      <c r="D3890" s="3">
        <v>4.7025190498402397E-2</v>
      </c>
      <c r="E3890" s="3">
        <v>0.194809973249742</v>
      </c>
    </row>
    <row r="3891" spans="1:5" hidden="1" outlineLevel="2" x14ac:dyDescent="0.35">
      <c r="A3891" s="3">
        <v>84</v>
      </c>
      <c r="B3891" s="3">
        <v>0.96943416181914299</v>
      </c>
      <c r="C3891" s="3">
        <v>0.97243048361718298</v>
      </c>
      <c r="D3891" s="3">
        <v>4.1696020794452199E-2</v>
      </c>
      <c r="E3891" s="3">
        <v>0.179911305969879</v>
      </c>
    </row>
    <row r="3892" spans="1:5" hidden="1" outlineLevel="2" x14ac:dyDescent="0.35">
      <c r="A3892" s="3">
        <v>84</v>
      </c>
      <c r="B3892" s="3">
        <v>0.97800105764145895</v>
      </c>
      <c r="C3892" s="3">
        <v>0.97854069968199697</v>
      </c>
      <c r="D3892" s="3">
        <v>3.8724364005152098E-2</v>
      </c>
      <c r="E3892" s="3">
        <v>0.17136407108995</v>
      </c>
    </row>
    <row r="3893" spans="1:5" hidden="1" outlineLevel="2" x14ac:dyDescent="0.35">
      <c r="A3893" s="3">
        <v>84</v>
      </c>
      <c r="B3893" s="3">
        <v>0.96784769962982498</v>
      </c>
      <c r="C3893" s="3">
        <v>0.96694483846184398</v>
      </c>
      <c r="D3893" s="3">
        <v>5.0224832551988098E-2</v>
      </c>
      <c r="E3893" s="3">
        <v>0.24210353732974499</v>
      </c>
    </row>
    <row r="3894" spans="1:5" hidden="1" outlineLevel="2" x14ac:dyDescent="0.35">
      <c r="A3894" s="3">
        <v>84</v>
      </c>
      <c r="B3894" s="3">
        <v>0.97239555790586996</v>
      </c>
      <c r="C3894" s="3">
        <v>0.97197526580952598</v>
      </c>
      <c r="D3894" s="3">
        <v>4.0934633439735399E-2</v>
      </c>
      <c r="E3894" s="3">
        <v>0.169772391214184</v>
      </c>
    </row>
    <row r="3895" spans="1:5" hidden="1" outlineLevel="2" x14ac:dyDescent="0.35">
      <c r="A3895" s="3">
        <v>84</v>
      </c>
      <c r="B3895" s="3">
        <v>0.98032786885245904</v>
      </c>
      <c r="C3895" s="3">
        <v>0.96821956436046896</v>
      </c>
      <c r="D3895" s="3">
        <v>4.4351977522049703E-2</v>
      </c>
      <c r="E3895" s="3">
        <v>0.18995202797876901</v>
      </c>
    </row>
    <row r="3896" spans="1:5" hidden="1" outlineLevel="2" x14ac:dyDescent="0.35">
      <c r="A3896" s="3">
        <v>84</v>
      </c>
      <c r="B3896" s="3">
        <v>0.97472236911686905</v>
      </c>
      <c r="C3896" s="3">
        <v>0.96995674901158602</v>
      </c>
      <c r="D3896" s="3">
        <v>4.6377959023268397E-2</v>
      </c>
      <c r="E3896" s="3">
        <v>0.192285777786842</v>
      </c>
    </row>
    <row r="3897" spans="1:5" hidden="1" outlineLevel="2" x14ac:dyDescent="0.35">
      <c r="A3897" s="3">
        <v>84</v>
      </c>
      <c r="B3897" s="3">
        <v>0.97165520888418799</v>
      </c>
      <c r="C3897" s="3">
        <v>0.97713388597381901</v>
      </c>
      <c r="D3897" s="3">
        <v>4.0308325841567801E-2</v>
      </c>
      <c r="E3897" s="3">
        <v>0.189736101744168</v>
      </c>
    </row>
    <row r="3898" spans="1:5" hidden="1" outlineLevel="2" x14ac:dyDescent="0.35">
      <c r="A3898" s="3">
        <v>84</v>
      </c>
      <c r="B3898" s="3">
        <v>0.96012691697514496</v>
      </c>
      <c r="C3898" s="3">
        <v>0.96932914774981804</v>
      </c>
      <c r="D3898" s="3">
        <v>4.7038503991138701E-2</v>
      </c>
      <c r="E3898" s="3">
        <v>0.22675893241051601</v>
      </c>
    </row>
    <row r="3899" spans="1:5" hidden="1" outlineLevel="2" x14ac:dyDescent="0.35">
      <c r="A3899" s="3">
        <v>84</v>
      </c>
      <c r="B3899" s="3">
        <v>0.97958751983077696</v>
      </c>
      <c r="C3899" s="3">
        <v>0.97461232773636797</v>
      </c>
      <c r="D3899" s="3">
        <v>4.3744937891233501E-2</v>
      </c>
      <c r="E3899" s="3">
        <v>0.18598397835320399</v>
      </c>
    </row>
    <row r="3900" spans="1:5" hidden="1" outlineLevel="2" x14ac:dyDescent="0.35">
      <c r="A3900" s="3">
        <v>84</v>
      </c>
      <c r="B3900" s="3">
        <v>0.96647276573241603</v>
      </c>
      <c r="C3900" s="3">
        <v>0.96972306833413602</v>
      </c>
      <c r="D3900" s="3">
        <v>4.6693867936838503E-2</v>
      </c>
      <c r="E3900" s="3">
        <v>0.20071997559362101</v>
      </c>
    </row>
    <row r="3901" spans="1:5" hidden="1" outlineLevel="2" x14ac:dyDescent="0.35">
      <c r="A3901" s="3">
        <v>84</v>
      </c>
      <c r="B3901" s="3">
        <v>0.96467477525118905</v>
      </c>
      <c r="C3901" s="3">
        <v>0.96406315237435203</v>
      </c>
      <c r="D3901" s="3">
        <v>4.8770249306118202E-2</v>
      </c>
      <c r="E3901" s="3">
        <v>0.21503390421208399</v>
      </c>
    </row>
    <row r="3902" spans="1:5" hidden="1" outlineLevel="2" x14ac:dyDescent="0.35">
      <c r="A3902" s="3">
        <v>84</v>
      </c>
      <c r="B3902" s="3">
        <v>0.96054997355896299</v>
      </c>
      <c r="C3902" s="3">
        <v>0.96303596037259898</v>
      </c>
      <c r="D3902" s="3">
        <v>5.1500533069529099E-2</v>
      </c>
      <c r="E3902" s="3">
        <v>0.23286147089377901</v>
      </c>
    </row>
    <row r="3903" spans="1:5" hidden="1" outlineLevel="2" x14ac:dyDescent="0.35">
      <c r="A3903" s="3">
        <v>84</v>
      </c>
      <c r="B3903" s="3">
        <v>0.98096245372818602</v>
      </c>
      <c r="C3903" s="3">
        <v>0.97412205770163396</v>
      </c>
      <c r="D3903" s="3">
        <v>4.0345012483841002E-2</v>
      </c>
      <c r="E3903" s="3">
        <v>0.17483935356791599</v>
      </c>
    </row>
    <row r="3904" spans="1:5" hidden="1" outlineLevel="2" x14ac:dyDescent="0.35">
      <c r="A3904" s="3">
        <v>84</v>
      </c>
      <c r="B3904" s="3">
        <v>0.97080909571655205</v>
      </c>
      <c r="C3904" s="3">
        <v>0.965722013172996</v>
      </c>
      <c r="D3904" s="3">
        <v>4.6597457739504099E-2</v>
      </c>
      <c r="E3904" s="3">
        <v>0.17880992242944799</v>
      </c>
    </row>
    <row r="3905" spans="1:5" hidden="1" outlineLevel="2" x14ac:dyDescent="0.35">
      <c r="A3905" s="3">
        <v>84</v>
      </c>
      <c r="B3905" s="3">
        <v>0.96012691697514496</v>
      </c>
      <c r="C3905" s="3">
        <v>0.96905142200911398</v>
      </c>
      <c r="D3905" s="3">
        <v>4.6999932739013803E-2</v>
      </c>
      <c r="E3905" s="3">
        <v>0.22885453191027</v>
      </c>
    </row>
    <row r="3906" spans="1:5" hidden="1" outlineLevel="2" x14ac:dyDescent="0.35">
      <c r="A3906" s="3">
        <v>84</v>
      </c>
      <c r="B3906" s="3">
        <v>0.96975145425700704</v>
      </c>
      <c r="C3906" s="3">
        <v>0.96923764054282602</v>
      </c>
      <c r="D3906" s="3">
        <v>4.5328017518346198E-2</v>
      </c>
      <c r="E3906" s="3">
        <v>0.20906540314428701</v>
      </c>
    </row>
    <row r="3907" spans="1:5" hidden="1" outlineLevel="2" x14ac:dyDescent="0.35">
      <c r="A3907" s="3">
        <v>84</v>
      </c>
      <c r="B3907" s="3">
        <v>0.97620306716023297</v>
      </c>
      <c r="C3907" s="3">
        <v>0.97791250842063004</v>
      </c>
      <c r="D3907" s="3">
        <v>3.8405300303579602E-2</v>
      </c>
      <c r="E3907" s="3">
        <v>0.175626946132521</v>
      </c>
    </row>
    <row r="3908" spans="1:5" hidden="1" outlineLevel="2" x14ac:dyDescent="0.35">
      <c r="A3908" s="3">
        <v>84</v>
      </c>
      <c r="B3908" s="3">
        <v>0.96763617133791602</v>
      </c>
      <c r="C3908" s="3">
        <v>0.96514761886162004</v>
      </c>
      <c r="D3908" s="3">
        <v>5.0774741779248497E-2</v>
      </c>
      <c r="E3908" s="3">
        <v>0.224148846667442</v>
      </c>
    </row>
    <row r="3909" spans="1:5" hidden="1" outlineLevel="2" x14ac:dyDescent="0.35">
      <c r="A3909" s="3">
        <v>84</v>
      </c>
      <c r="B3909" s="3">
        <v>0.970491803278688</v>
      </c>
      <c r="C3909" s="3">
        <v>0.97172366647369601</v>
      </c>
      <c r="D3909" s="3">
        <v>4.5591109883181803E-2</v>
      </c>
      <c r="E3909" s="3">
        <v>0.20182944494499699</v>
      </c>
    </row>
    <row r="3910" spans="1:5" hidden="1" outlineLevel="2" x14ac:dyDescent="0.35">
      <c r="A3910" s="3">
        <v>84</v>
      </c>
      <c r="B3910" s="3">
        <v>0.97292437863564196</v>
      </c>
      <c r="C3910" s="3">
        <v>0.97146748701989305</v>
      </c>
      <c r="D3910" s="3">
        <v>4.2087666173166602E-2</v>
      </c>
      <c r="E3910" s="3">
        <v>0.19101736898566199</v>
      </c>
    </row>
    <row r="3911" spans="1:5" outlineLevel="1" collapsed="1" x14ac:dyDescent="0.35">
      <c r="A3911" s="5" t="s">
        <v>216</v>
      </c>
      <c r="B3911" s="3">
        <f>SUBTOTAL(1,B3866:B3910)</f>
        <v>0.9701463070685703</v>
      </c>
      <c r="C3911" s="3">
        <f>SUBTOTAL(1,C3866:C3910)</f>
        <v>0.96817933024149661</v>
      </c>
      <c r="D3911" s="3">
        <f>SUBTOTAL(1,D3866:D3910)</f>
        <v>4.6248770762615021E-2</v>
      </c>
      <c r="E3911" s="3">
        <f>SUBTOTAL(1,E3866:E3910)</f>
        <v>0.20350594460881336</v>
      </c>
    </row>
    <row r="3912" spans="1:5" hidden="1" outlineLevel="2" x14ac:dyDescent="0.35">
      <c r="A3912" s="3">
        <v>85</v>
      </c>
      <c r="B3912" s="3">
        <v>0.87720782654679996</v>
      </c>
      <c r="C3912" s="3">
        <v>0.91399452473665799</v>
      </c>
      <c r="D3912" s="3">
        <v>4.2825669119763203E-2</v>
      </c>
      <c r="E3912" s="3">
        <v>0.187407909459886</v>
      </c>
    </row>
    <row r="3913" spans="1:5" hidden="1" outlineLevel="2" x14ac:dyDescent="0.35">
      <c r="A3913" s="3">
        <v>85</v>
      </c>
      <c r="B3913" s="3">
        <v>0.87318878900052799</v>
      </c>
      <c r="C3913" s="3">
        <v>0.89453513455383804</v>
      </c>
      <c r="D3913" s="3">
        <v>4.7080964390028998E-2</v>
      </c>
      <c r="E3913" s="3">
        <v>0.19682576208244301</v>
      </c>
    </row>
    <row r="3914" spans="1:5" hidden="1" outlineLevel="2" x14ac:dyDescent="0.35">
      <c r="A3914" s="3">
        <v>85</v>
      </c>
      <c r="B3914" s="3">
        <v>0.899841353781068</v>
      </c>
      <c r="C3914" s="3">
        <v>0.923397735406982</v>
      </c>
      <c r="D3914" s="3">
        <v>3.9124606289798997E-2</v>
      </c>
      <c r="E3914" s="3">
        <v>0.17672612011898101</v>
      </c>
    </row>
    <row r="3915" spans="1:5" hidden="1" outlineLevel="2" x14ac:dyDescent="0.35">
      <c r="A3915" s="3">
        <v>85</v>
      </c>
      <c r="B3915" s="3">
        <v>0.91020624008461104</v>
      </c>
      <c r="C3915" s="3">
        <v>0.87153367514933899</v>
      </c>
      <c r="D3915" s="3">
        <v>5.1186770133040599E-2</v>
      </c>
      <c r="E3915" s="3">
        <v>0.207140096881782</v>
      </c>
    </row>
    <row r="3916" spans="1:5" hidden="1" outlineLevel="2" x14ac:dyDescent="0.35">
      <c r="A3916" s="3">
        <v>85</v>
      </c>
      <c r="B3916" s="3">
        <v>0.87276573241670996</v>
      </c>
      <c r="C3916" s="3">
        <v>0.87943032311407998</v>
      </c>
      <c r="D3916" s="3">
        <v>4.97042014245112E-2</v>
      </c>
      <c r="E3916" s="3">
        <v>0.21233741056986399</v>
      </c>
    </row>
    <row r="3917" spans="1:5" hidden="1" outlineLevel="2" x14ac:dyDescent="0.35">
      <c r="A3917" s="3">
        <v>85</v>
      </c>
      <c r="B3917" s="3">
        <v>0.89021681649920603</v>
      </c>
      <c r="C3917" s="3">
        <v>0.89796528534040898</v>
      </c>
      <c r="D3917" s="3">
        <v>4.6645945073878203E-2</v>
      </c>
      <c r="E3917" s="3">
        <v>0.19994022643334999</v>
      </c>
    </row>
    <row r="3918" spans="1:5" hidden="1" outlineLevel="2" x14ac:dyDescent="0.35">
      <c r="A3918" s="3">
        <v>85</v>
      </c>
      <c r="B3918" s="3">
        <v>0.87340031729243695</v>
      </c>
      <c r="C3918" s="3">
        <v>0.88361281545243897</v>
      </c>
      <c r="D3918" s="3">
        <v>4.8999431170818397E-2</v>
      </c>
      <c r="E3918" s="3">
        <v>0.215973777297195</v>
      </c>
    </row>
    <row r="3919" spans="1:5" hidden="1" outlineLevel="2" x14ac:dyDescent="0.35">
      <c r="A3919" s="3">
        <v>85</v>
      </c>
      <c r="B3919" s="3">
        <v>0.89656266525647799</v>
      </c>
      <c r="C3919" s="3">
        <v>0.88819776871700895</v>
      </c>
      <c r="D3919" s="3">
        <v>4.42397315146765E-2</v>
      </c>
      <c r="E3919" s="3">
        <v>0.18937799163708099</v>
      </c>
    </row>
    <row r="3920" spans="1:5" hidden="1" outlineLevel="2" x14ac:dyDescent="0.35">
      <c r="A3920" s="3">
        <v>85</v>
      </c>
      <c r="B3920" s="3">
        <v>0.91898466419883595</v>
      </c>
      <c r="C3920" s="3">
        <v>0.89175123212530805</v>
      </c>
      <c r="D3920" s="3">
        <v>4.5487610946083203E-2</v>
      </c>
      <c r="E3920" s="3">
        <v>0.19502224792694201</v>
      </c>
    </row>
    <row r="3921" spans="1:5" hidden="1" outlineLevel="2" x14ac:dyDescent="0.35">
      <c r="A3921" s="3">
        <v>85</v>
      </c>
      <c r="B3921" s="3">
        <v>0.91253305129561002</v>
      </c>
      <c r="C3921" s="3">
        <v>0.923272728527883</v>
      </c>
      <c r="D3921" s="3">
        <v>4.1101735688635198E-2</v>
      </c>
      <c r="E3921" s="3">
        <v>0.194230231530581</v>
      </c>
    </row>
    <row r="3922" spans="1:5" hidden="1" outlineLevel="2" x14ac:dyDescent="0.35">
      <c r="A3922" s="3">
        <v>85</v>
      </c>
      <c r="B3922" s="3">
        <v>0.90787942887361195</v>
      </c>
      <c r="C3922" s="3">
        <v>0.90948649875143195</v>
      </c>
      <c r="D3922" s="3">
        <v>4.4013683035708101E-2</v>
      </c>
      <c r="E3922" s="3">
        <v>0.195861024681209</v>
      </c>
    </row>
    <row r="3923" spans="1:5" hidden="1" outlineLevel="2" x14ac:dyDescent="0.35">
      <c r="A3923" s="3">
        <v>85</v>
      </c>
      <c r="B3923" s="3">
        <v>0.86388154415652996</v>
      </c>
      <c r="C3923" s="3">
        <v>0.86326327688944104</v>
      </c>
      <c r="D3923" s="3">
        <v>5.4694369098284498E-2</v>
      </c>
      <c r="E3923" s="3">
        <v>0.25429481612153398</v>
      </c>
    </row>
    <row r="3924" spans="1:5" hidden="1" outlineLevel="2" x14ac:dyDescent="0.35">
      <c r="A3924" s="3">
        <v>85</v>
      </c>
      <c r="B3924" s="3">
        <v>0.89296668429402404</v>
      </c>
      <c r="C3924" s="3">
        <v>0.91176578328382296</v>
      </c>
      <c r="D3924" s="3">
        <v>4.3935646280204001E-2</v>
      </c>
      <c r="E3924" s="3">
        <v>0.18500864664779701</v>
      </c>
    </row>
    <row r="3925" spans="1:5" hidden="1" outlineLevel="2" x14ac:dyDescent="0.35">
      <c r="A3925" s="3">
        <v>85</v>
      </c>
      <c r="B3925" s="3">
        <v>0.878688524590164</v>
      </c>
      <c r="C3925" s="3">
        <v>0.89720252827741798</v>
      </c>
      <c r="D3925" s="3">
        <v>4.7696000931862097E-2</v>
      </c>
      <c r="E3925" s="3">
        <v>0.21288229508095999</v>
      </c>
    </row>
    <row r="3926" spans="1:5" hidden="1" outlineLevel="2" x14ac:dyDescent="0.35">
      <c r="A3926" s="3">
        <v>85</v>
      </c>
      <c r="B3926" s="3">
        <v>0.89730301427815895</v>
      </c>
      <c r="C3926" s="3">
        <v>0.85628482392587502</v>
      </c>
      <c r="D3926" s="3">
        <v>5.6123072413844698E-2</v>
      </c>
      <c r="E3926" s="3">
        <v>0.24297109707935799</v>
      </c>
    </row>
    <row r="3927" spans="1:5" hidden="1" outlineLevel="2" x14ac:dyDescent="0.35">
      <c r="A3927" s="3">
        <v>85</v>
      </c>
      <c r="B3927" s="3">
        <v>0.85298783712321502</v>
      </c>
      <c r="C3927" s="3">
        <v>0.89410063872603995</v>
      </c>
      <c r="D3927" s="3">
        <v>4.6961999511803701E-2</v>
      </c>
      <c r="E3927" s="3">
        <v>0.20750993215357399</v>
      </c>
    </row>
    <row r="3928" spans="1:5" hidden="1" outlineLevel="2" x14ac:dyDescent="0.35">
      <c r="A3928" s="3">
        <v>85</v>
      </c>
      <c r="B3928" s="3">
        <v>0.92564780539397096</v>
      </c>
      <c r="C3928" s="3">
        <v>0.89289888719009103</v>
      </c>
      <c r="D3928" s="3">
        <v>4.7686497448015799E-2</v>
      </c>
      <c r="E3928" s="3">
        <v>0.19571123663033199</v>
      </c>
    </row>
    <row r="3929" spans="1:5" hidden="1" outlineLevel="2" x14ac:dyDescent="0.35">
      <c r="A3929" s="3">
        <v>85</v>
      </c>
      <c r="B3929" s="3">
        <v>0.91210999471179199</v>
      </c>
      <c r="C3929" s="3">
        <v>0.89838096140192003</v>
      </c>
      <c r="D3929" s="3">
        <v>4.6702354859792503E-2</v>
      </c>
      <c r="E3929" s="3">
        <v>0.20843821275556099</v>
      </c>
    </row>
    <row r="3930" spans="1:5" hidden="1" outlineLevel="2" x14ac:dyDescent="0.35">
      <c r="A3930" s="3">
        <v>85</v>
      </c>
      <c r="B3930" s="3">
        <v>0.88968799576943403</v>
      </c>
      <c r="C3930" s="3">
        <v>0.86668787150774196</v>
      </c>
      <c r="D3930" s="3">
        <v>5.4078309174729201E-2</v>
      </c>
      <c r="E3930" s="3">
        <v>0.22647729649447301</v>
      </c>
    </row>
    <row r="3931" spans="1:5" hidden="1" outlineLevel="2" x14ac:dyDescent="0.35">
      <c r="A3931" s="3">
        <v>85</v>
      </c>
      <c r="B3931" s="3">
        <v>0.92575356953992505</v>
      </c>
      <c r="C3931" s="3">
        <v>0.92443458075184504</v>
      </c>
      <c r="D3931" s="3">
        <v>4.07162508197315E-2</v>
      </c>
      <c r="E3931" s="3">
        <v>0.178825549074139</v>
      </c>
    </row>
    <row r="3932" spans="1:5" hidden="1" outlineLevel="2" x14ac:dyDescent="0.35">
      <c r="A3932" s="3">
        <v>85</v>
      </c>
      <c r="B3932" s="3">
        <v>0.89106292966684197</v>
      </c>
      <c r="C3932" s="3">
        <v>0.904127388903885</v>
      </c>
      <c r="D3932" s="3">
        <v>4.6118185736451399E-2</v>
      </c>
      <c r="E3932" s="3">
        <v>0.19330895041984</v>
      </c>
    </row>
    <row r="3933" spans="1:5" hidden="1" outlineLevel="2" x14ac:dyDescent="0.35">
      <c r="A3933" s="3">
        <v>85</v>
      </c>
      <c r="B3933" s="3">
        <v>0.86684294024325703</v>
      </c>
      <c r="C3933" s="3">
        <v>0.87178642514687299</v>
      </c>
      <c r="D3933" s="3">
        <v>5.3080887200644099E-2</v>
      </c>
      <c r="E3933" s="3">
        <v>0.233622897225917</v>
      </c>
    </row>
    <row r="3934" spans="1:5" hidden="1" outlineLevel="2" x14ac:dyDescent="0.35">
      <c r="A3934" s="3">
        <v>85</v>
      </c>
      <c r="B3934" s="3">
        <v>0.88503437334743496</v>
      </c>
      <c r="C3934" s="3">
        <v>0.877101405719241</v>
      </c>
      <c r="D3934" s="3">
        <v>5.0567323511300798E-2</v>
      </c>
      <c r="E3934" s="3">
        <v>0.235771211279586</v>
      </c>
    </row>
    <row r="3935" spans="1:5" hidden="1" outlineLevel="2" x14ac:dyDescent="0.35">
      <c r="A3935" s="3">
        <v>85</v>
      </c>
      <c r="B3935" s="3">
        <v>0.88810153358011601</v>
      </c>
      <c r="C3935" s="3">
        <v>0.90792541741194199</v>
      </c>
      <c r="D3935" s="3">
        <v>4.43285564502146E-2</v>
      </c>
      <c r="E3935" s="3">
        <v>0.199660537944954</v>
      </c>
    </row>
    <row r="3936" spans="1:5" hidden="1" outlineLevel="2" x14ac:dyDescent="0.35">
      <c r="A3936" s="3">
        <v>85</v>
      </c>
      <c r="B3936" s="3">
        <v>0.86747752511898402</v>
      </c>
      <c r="C3936" s="3">
        <v>0.90897993022659296</v>
      </c>
      <c r="D3936" s="3">
        <v>4.4026238276819903E-2</v>
      </c>
      <c r="E3936" s="3">
        <v>0.199071409824191</v>
      </c>
    </row>
    <row r="3937" spans="1:5" hidden="1" outlineLevel="2" x14ac:dyDescent="0.35">
      <c r="A3937" s="3">
        <v>85</v>
      </c>
      <c r="B3937" s="3">
        <v>0.90724484399788397</v>
      </c>
      <c r="C3937" s="3">
        <v>0.90751312880901203</v>
      </c>
      <c r="D3937" s="3">
        <v>4.4377069058477998E-2</v>
      </c>
      <c r="E3937" s="3">
        <v>0.20113873186088299</v>
      </c>
    </row>
    <row r="3938" spans="1:5" hidden="1" outlineLevel="2" x14ac:dyDescent="0.35">
      <c r="A3938" s="3">
        <v>85</v>
      </c>
      <c r="B3938" s="3">
        <v>0.91507139079851896</v>
      </c>
      <c r="C3938" s="3">
        <v>0.90078880032784903</v>
      </c>
      <c r="D3938" s="3">
        <v>4.6301790599121102E-2</v>
      </c>
      <c r="E3938" s="3">
        <v>0.20194448012719801</v>
      </c>
    </row>
    <row r="3939" spans="1:5" hidden="1" outlineLevel="2" x14ac:dyDescent="0.35">
      <c r="A3939" s="3">
        <v>85</v>
      </c>
      <c r="B3939" s="3">
        <v>0.88059227921734495</v>
      </c>
      <c r="C3939" s="3">
        <v>0.90617202244361905</v>
      </c>
      <c r="D3939" s="3">
        <v>4.47507576124666E-2</v>
      </c>
      <c r="E3939" s="3">
        <v>0.18839531606918999</v>
      </c>
    </row>
    <row r="3940" spans="1:5" hidden="1" outlineLevel="2" x14ac:dyDescent="0.35">
      <c r="A3940" s="3">
        <v>85</v>
      </c>
      <c r="B3940" s="3">
        <v>0.89656266525647799</v>
      </c>
      <c r="C3940" s="3">
        <v>0.89230756082071605</v>
      </c>
      <c r="D3940" s="3">
        <v>4.6109746333209703E-2</v>
      </c>
      <c r="E3940" s="3">
        <v>0.202220652543078</v>
      </c>
    </row>
    <row r="3941" spans="1:5" hidden="1" outlineLevel="2" x14ac:dyDescent="0.35">
      <c r="A3941" s="3">
        <v>85</v>
      </c>
      <c r="B3941" s="3">
        <v>0.91634056054997304</v>
      </c>
      <c r="C3941" s="3">
        <v>0.89074189153263805</v>
      </c>
      <c r="D3941" s="3">
        <v>4.7244560775350303E-2</v>
      </c>
      <c r="E3941" s="3">
        <v>0.21854779782323999</v>
      </c>
    </row>
    <row r="3942" spans="1:5" hidden="1" outlineLevel="2" x14ac:dyDescent="0.35">
      <c r="A3942" s="3">
        <v>85</v>
      </c>
      <c r="B3942" s="3">
        <v>0.88492860920147998</v>
      </c>
      <c r="C3942" s="3">
        <v>0.91143775785986603</v>
      </c>
      <c r="D3942" s="3">
        <v>4.3932333700409498E-2</v>
      </c>
      <c r="E3942" s="3">
        <v>0.190070663576519</v>
      </c>
    </row>
    <row r="3943" spans="1:5" hidden="1" outlineLevel="2" x14ac:dyDescent="0.35">
      <c r="A3943" s="3">
        <v>85</v>
      </c>
      <c r="B3943" s="3">
        <v>0.88471708090957102</v>
      </c>
      <c r="C3943" s="3">
        <v>0.88892602799940301</v>
      </c>
      <c r="D3943" s="3">
        <v>4.94926871034174E-2</v>
      </c>
      <c r="E3943" s="3">
        <v>0.201845456342468</v>
      </c>
    </row>
    <row r="3944" spans="1:5" hidden="1" outlineLevel="2" x14ac:dyDescent="0.35">
      <c r="A3944" s="3">
        <v>85</v>
      </c>
      <c r="B3944" s="3">
        <v>0.85954521417239504</v>
      </c>
      <c r="C3944" s="3">
        <v>0.91614632828110698</v>
      </c>
      <c r="D3944" s="3">
        <v>4.2788992757691498E-2</v>
      </c>
      <c r="E3944" s="3">
        <v>0.20807762034346799</v>
      </c>
    </row>
    <row r="3945" spans="1:5" hidden="1" outlineLevel="2" x14ac:dyDescent="0.35">
      <c r="A3945" s="3">
        <v>85</v>
      </c>
      <c r="B3945" s="3">
        <v>0.92205182443151701</v>
      </c>
      <c r="C3945" s="3">
        <v>0.87231110862554395</v>
      </c>
      <c r="D3945" s="3">
        <v>5.12289282970032E-2</v>
      </c>
      <c r="E3945" s="3">
        <v>0.19880466623658599</v>
      </c>
    </row>
    <row r="3946" spans="1:5" hidden="1" outlineLevel="2" x14ac:dyDescent="0.35">
      <c r="A3946" s="3">
        <v>85</v>
      </c>
      <c r="B3946" s="3">
        <v>0.91951348492860896</v>
      </c>
      <c r="C3946" s="3">
        <v>0.90489244775802802</v>
      </c>
      <c r="D3946" s="3">
        <v>4.48399580540291E-2</v>
      </c>
      <c r="E3946" s="3">
        <v>0.181973798035821</v>
      </c>
    </row>
    <row r="3947" spans="1:5" hidden="1" outlineLevel="2" x14ac:dyDescent="0.35">
      <c r="A3947" s="3">
        <v>85</v>
      </c>
      <c r="B3947" s="3">
        <v>0.87858276044420902</v>
      </c>
      <c r="C3947" s="3">
        <v>0.89412829520673598</v>
      </c>
      <c r="D3947" s="3">
        <v>4.8319636827269398E-2</v>
      </c>
      <c r="E3947" s="3">
        <v>0.18427418526612399</v>
      </c>
    </row>
    <row r="3948" spans="1:5" hidden="1" outlineLevel="2" x14ac:dyDescent="0.35">
      <c r="A3948" s="3">
        <v>85</v>
      </c>
      <c r="B3948" s="3">
        <v>0.90163934426229497</v>
      </c>
      <c r="C3948" s="3">
        <v>0.93086477598360695</v>
      </c>
      <c r="D3948" s="3">
        <v>3.8852032316355201E-2</v>
      </c>
      <c r="E3948" s="3">
        <v>0.18228073808707099</v>
      </c>
    </row>
    <row r="3949" spans="1:5" hidden="1" outlineLevel="2" x14ac:dyDescent="0.35">
      <c r="A3949" s="3">
        <v>85</v>
      </c>
      <c r="B3949" s="3">
        <v>0.846959280803807</v>
      </c>
      <c r="C3949" s="3">
        <v>0.86496680013350702</v>
      </c>
      <c r="D3949" s="3">
        <v>5.2636294218473399E-2</v>
      </c>
      <c r="E3949" s="3">
        <v>0.235536492661821</v>
      </c>
    </row>
    <row r="3950" spans="1:5" hidden="1" outlineLevel="2" x14ac:dyDescent="0.35">
      <c r="A3950" s="3">
        <v>85</v>
      </c>
      <c r="B3950" s="3">
        <v>0.93580116340560504</v>
      </c>
      <c r="C3950" s="3">
        <v>0.92430095157889303</v>
      </c>
      <c r="D3950" s="3">
        <v>4.0041475186474697E-2</v>
      </c>
      <c r="E3950" s="3">
        <v>0.16764671613225901</v>
      </c>
    </row>
    <row r="3951" spans="1:5" hidden="1" outlineLevel="2" x14ac:dyDescent="0.35">
      <c r="A3951" s="3">
        <v>85</v>
      </c>
      <c r="B3951" s="3">
        <v>0.88196721311475401</v>
      </c>
      <c r="C3951" s="3">
        <v>0.89107947396888898</v>
      </c>
      <c r="D3951" s="3">
        <v>4.9051576851568801E-2</v>
      </c>
      <c r="E3951" s="3">
        <v>0.22299168536417799</v>
      </c>
    </row>
    <row r="3952" spans="1:5" hidden="1" outlineLevel="2" x14ac:dyDescent="0.35">
      <c r="A3952" s="3">
        <v>85</v>
      </c>
      <c r="B3952" s="3">
        <v>0.89772607086197698</v>
      </c>
      <c r="C3952" s="3">
        <v>0.91065370232367204</v>
      </c>
      <c r="D3952" s="3">
        <v>4.3623792877402499E-2</v>
      </c>
      <c r="E3952" s="3">
        <v>0.19540917885074599</v>
      </c>
    </row>
    <row r="3953" spans="1:5" hidden="1" outlineLevel="2" x14ac:dyDescent="0.35">
      <c r="A3953" s="3">
        <v>85</v>
      </c>
      <c r="B3953" s="3">
        <v>0.89360126916975102</v>
      </c>
      <c r="C3953" s="3">
        <v>0.88528309573459696</v>
      </c>
      <c r="D3953" s="3">
        <v>4.9597101609838802E-2</v>
      </c>
      <c r="E3953" s="3">
        <v>0.219594435634482</v>
      </c>
    </row>
    <row r="3954" spans="1:5" hidden="1" outlineLevel="2" x14ac:dyDescent="0.35">
      <c r="A3954" s="3">
        <v>85</v>
      </c>
      <c r="B3954" s="3">
        <v>0.80549973558963495</v>
      </c>
      <c r="C3954" s="3">
        <v>0.83965117678422296</v>
      </c>
      <c r="D3954" s="3">
        <v>5.7310909711294197E-2</v>
      </c>
      <c r="E3954" s="3">
        <v>0.27579819452027599</v>
      </c>
    </row>
    <row r="3955" spans="1:5" hidden="1" outlineLevel="2" x14ac:dyDescent="0.35">
      <c r="A3955" s="3">
        <v>85</v>
      </c>
      <c r="B3955" s="3">
        <v>0.91813855103120001</v>
      </c>
      <c r="C3955" s="3">
        <v>0.90464149581793096</v>
      </c>
      <c r="D3955" s="3">
        <v>4.49565670228083E-2</v>
      </c>
      <c r="E3955" s="3">
        <v>0.209113118484827</v>
      </c>
    </row>
    <row r="3956" spans="1:5" hidden="1" outlineLevel="2" x14ac:dyDescent="0.35">
      <c r="A3956" s="3">
        <v>85</v>
      </c>
      <c r="B3956" s="3">
        <v>0.89063987308302395</v>
      </c>
      <c r="C3956" s="3">
        <v>0.86509552021500302</v>
      </c>
      <c r="D3956" s="3">
        <v>5.1121783886972999E-2</v>
      </c>
      <c r="E3956" s="3">
        <v>0.22636839514034701</v>
      </c>
    </row>
    <row r="3957" spans="1:5" outlineLevel="1" collapsed="1" x14ac:dyDescent="0.35">
      <c r="A3957" s="5" t="s">
        <v>217</v>
      </c>
      <c r="B3957" s="3">
        <f>SUBTOTAL(1,B3912:B3956)</f>
        <v>0.89127680827310607</v>
      </c>
      <c r="C3957" s="3">
        <f>SUBTOTAL(1,C3912:C3956)</f>
        <v>0.89453377785428789</v>
      </c>
      <c r="D3957" s="3">
        <f>SUBTOTAL(1,D3912:D3956)</f>
        <v>4.6971200784450572E-2</v>
      </c>
      <c r="E3957" s="3">
        <f>SUBTOTAL(1,E3912:E3956)</f>
        <v>0.2056984268989358</v>
      </c>
    </row>
    <row r="3958" spans="1:5" hidden="1" outlineLevel="2" x14ac:dyDescent="0.35">
      <c r="A3958" s="3">
        <v>86</v>
      </c>
      <c r="B3958" s="3">
        <v>0.98170280274986699</v>
      </c>
      <c r="C3958" s="3">
        <v>0.99345107225110496</v>
      </c>
      <c r="D3958" s="3">
        <v>3.4225543423542802E-2</v>
      </c>
      <c r="E3958" s="3">
        <v>0.15023179902564801</v>
      </c>
    </row>
    <row r="3959" spans="1:5" hidden="1" outlineLevel="2" x14ac:dyDescent="0.35">
      <c r="A3959" s="3">
        <v>86</v>
      </c>
      <c r="B3959" s="3">
        <v>0.97852987837123195</v>
      </c>
      <c r="C3959" s="3">
        <v>0.99354331755696401</v>
      </c>
      <c r="D3959" s="3">
        <v>3.4296653815875301E-2</v>
      </c>
      <c r="E3959" s="3">
        <v>0.158141586754073</v>
      </c>
    </row>
    <row r="3960" spans="1:5" hidden="1" outlineLevel="2" x14ac:dyDescent="0.35">
      <c r="A3960" s="3">
        <v>86</v>
      </c>
      <c r="B3960" s="3">
        <v>0.96879957694341601</v>
      </c>
      <c r="C3960" s="3">
        <v>0.99351685952552105</v>
      </c>
      <c r="D3960" s="3">
        <v>3.4076536264671997E-2</v>
      </c>
      <c r="E3960" s="3">
        <v>0.154877991509803</v>
      </c>
    </row>
    <row r="3961" spans="1:5" hidden="1" outlineLevel="2" x14ac:dyDescent="0.35">
      <c r="A3961" s="3">
        <v>86</v>
      </c>
      <c r="B3961" s="3">
        <v>0.96287678476996197</v>
      </c>
      <c r="C3961" s="3">
        <v>0.99446718645542198</v>
      </c>
      <c r="D3961" s="3">
        <v>3.2325177114496499E-2</v>
      </c>
      <c r="E3961" s="3">
        <v>0.14520450914053201</v>
      </c>
    </row>
    <row r="3962" spans="1:5" hidden="1" outlineLevel="2" x14ac:dyDescent="0.35">
      <c r="A3962" s="3">
        <v>86</v>
      </c>
      <c r="B3962" s="3">
        <v>0.97609730301427799</v>
      </c>
      <c r="C3962" s="3">
        <v>0.99205217643199395</v>
      </c>
      <c r="D3962" s="3">
        <v>3.9505000790801797E-2</v>
      </c>
      <c r="E3962" s="3">
        <v>0.17393048570900899</v>
      </c>
    </row>
    <row r="3963" spans="1:5" hidden="1" outlineLevel="2" x14ac:dyDescent="0.35">
      <c r="A3963" s="3">
        <v>86</v>
      </c>
      <c r="B3963" s="3">
        <v>0.95885774722369099</v>
      </c>
      <c r="C3963" s="3">
        <v>0.99204344017305002</v>
      </c>
      <c r="D3963" s="3">
        <v>3.7716340593618398E-2</v>
      </c>
      <c r="E3963" s="3">
        <v>0.16815982074805999</v>
      </c>
    </row>
    <row r="3964" spans="1:5" hidden="1" outlineLevel="2" x14ac:dyDescent="0.35">
      <c r="A3964" s="3">
        <v>86</v>
      </c>
      <c r="B3964" s="3">
        <v>0.98233738762559497</v>
      </c>
      <c r="C3964" s="3">
        <v>0.994465823749074</v>
      </c>
      <c r="D3964" s="3">
        <v>3.1672984385067403E-2</v>
      </c>
      <c r="E3964" s="3">
        <v>0.14322175319465</v>
      </c>
    </row>
    <row r="3965" spans="1:5" hidden="1" outlineLevel="2" x14ac:dyDescent="0.35">
      <c r="A3965" s="3">
        <v>86</v>
      </c>
      <c r="B3965" s="3">
        <v>0.97905869910100396</v>
      </c>
      <c r="C3965" s="3">
        <v>0.99238853396522897</v>
      </c>
      <c r="D3965" s="3">
        <v>3.7017827728133001E-2</v>
      </c>
      <c r="E3965" s="3">
        <v>0.168730984643405</v>
      </c>
    </row>
    <row r="3966" spans="1:5" hidden="1" outlineLevel="2" x14ac:dyDescent="0.35">
      <c r="A3966" s="3">
        <v>86</v>
      </c>
      <c r="B3966" s="3">
        <v>0.97990481226864001</v>
      </c>
      <c r="C3966" s="3">
        <v>0.99500843284470197</v>
      </c>
      <c r="D3966" s="3">
        <v>3.0262602743534799E-2</v>
      </c>
      <c r="E3966" s="3">
        <v>0.134438203340285</v>
      </c>
    </row>
    <row r="3967" spans="1:5" hidden="1" outlineLevel="2" x14ac:dyDescent="0.35">
      <c r="A3967" s="3">
        <v>86</v>
      </c>
      <c r="B3967" s="3">
        <v>0.983289264939185</v>
      </c>
      <c r="C3967" s="3">
        <v>0.99562245772818503</v>
      </c>
      <c r="D3967" s="3">
        <v>2.8221885251553398E-2</v>
      </c>
      <c r="E3967" s="3">
        <v>0.131022927530489</v>
      </c>
    </row>
    <row r="3968" spans="1:5" hidden="1" outlineLevel="2" x14ac:dyDescent="0.35">
      <c r="A3968" s="3">
        <v>86</v>
      </c>
      <c r="B3968" s="3">
        <v>0.97451084082495998</v>
      </c>
      <c r="C3968" s="3">
        <v>0.99386257923140797</v>
      </c>
      <c r="D3968" s="3">
        <v>3.3198429492277297E-2</v>
      </c>
      <c r="E3968" s="3">
        <v>0.14936156149785301</v>
      </c>
    </row>
    <row r="3969" spans="1:5" hidden="1" outlineLevel="2" x14ac:dyDescent="0.35">
      <c r="A3969" s="3">
        <v>86</v>
      </c>
      <c r="B3969" s="3">
        <v>0.96266525647805401</v>
      </c>
      <c r="C3969" s="3">
        <v>0.99381824370154004</v>
      </c>
      <c r="D3969" s="3">
        <v>3.3909247588925898E-2</v>
      </c>
      <c r="E3969" s="3">
        <v>0.151148143008698</v>
      </c>
    </row>
    <row r="3970" spans="1:5" hidden="1" outlineLevel="2" x14ac:dyDescent="0.35">
      <c r="A3970" s="3">
        <v>86</v>
      </c>
      <c r="B3970" s="3">
        <v>0.97080909571655205</v>
      </c>
      <c r="C3970" s="3">
        <v>0.99517048549920994</v>
      </c>
      <c r="D3970" s="3">
        <v>3.10183963372078E-2</v>
      </c>
      <c r="E3970" s="3">
        <v>0.132199101455311</v>
      </c>
    </row>
    <row r="3971" spans="1:5" hidden="1" outlineLevel="2" x14ac:dyDescent="0.35">
      <c r="A3971" s="3">
        <v>86</v>
      </c>
      <c r="B3971" s="3">
        <v>0.969962982548916</v>
      </c>
      <c r="C3971" s="3">
        <v>0.99121068865672601</v>
      </c>
      <c r="D3971" s="3">
        <v>3.9713628434200801E-2</v>
      </c>
      <c r="E3971" s="3">
        <v>0.17651965544480699</v>
      </c>
    </row>
    <row r="3972" spans="1:5" hidden="1" outlineLevel="2" x14ac:dyDescent="0.35">
      <c r="A3972" s="3">
        <v>86</v>
      </c>
      <c r="B3972" s="3">
        <v>0.969962982548916</v>
      </c>
      <c r="C3972" s="3">
        <v>0.99530230823247701</v>
      </c>
      <c r="D3972" s="3">
        <v>2.9151057502877099E-2</v>
      </c>
      <c r="E3972" s="3">
        <v>0.12909656040693299</v>
      </c>
    </row>
    <row r="3973" spans="1:5" hidden="1" outlineLevel="2" x14ac:dyDescent="0.35">
      <c r="A3973" s="3">
        <v>86</v>
      </c>
      <c r="B3973" s="3">
        <v>0.96499206768905299</v>
      </c>
      <c r="C3973" s="3">
        <v>0.99071777504053105</v>
      </c>
      <c r="D3973" s="3">
        <v>4.1185091776287902E-2</v>
      </c>
      <c r="E3973" s="3">
        <v>0.182460109898191</v>
      </c>
    </row>
    <row r="3974" spans="1:5" hidden="1" outlineLevel="2" x14ac:dyDescent="0.35">
      <c r="A3974" s="3">
        <v>86</v>
      </c>
      <c r="B3974" s="3">
        <v>0.98043363299841302</v>
      </c>
      <c r="C3974" s="3">
        <v>0.99174530306560504</v>
      </c>
      <c r="D3974" s="3">
        <v>3.8729792354577797E-2</v>
      </c>
      <c r="E3974" s="3">
        <v>0.172831713200708</v>
      </c>
    </row>
    <row r="3975" spans="1:5" hidden="1" outlineLevel="2" x14ac:dyDescent="0.35">
      <c r="A3975" s="3">
        <v>86</v>
      </c>
      <c r="B3975" s="3">
        <v>0.96488630354309901</v>
      </c>
      <c r="C3975" s="3">
        <v>0.99186314776759998</v>
      </c>
      <c r="D3975" s="3">
        <v>3.8422053685984503E-2</v>
      </c>
      <c r="E3975" s="3">
        <v>0.16827562946882699</v>
      </c>
    </row>
    <row r="3976" spans="1:5" hidden="1" outlineLevel="2" x14ac:dyDescent="0.35">
      <c r="A3976" s="3">
        <v>86</v>
      </c>
      <c r="B3976" s="3">
        <v>0.96076150185087195</v>
      </c>
      <c r="C3976" s="3">
        <v>0.99422143233903304</v>
      </c>
      <c r="D3976" s="3">
        <v>3.2677183544913703E-2</v>
      </c>
      <c r="E3976" s="3">
        <v>0.13431081782063301</v>
      </c>
    </row>
    <row r="3977" spans="1:5" hidden="1" outlineLevel="2" x14ac:dyDescent="0.35">
      <c r="A3977" s="3">
        <v>86</v>
      </c>
      <c r="B3977" s="3">
        <v>0.97715494447382301</v>
      </c>
      <c r="C3977" s="3">
        <v>0.99473959346271601</v>
      </c>
      <c r="D3977" s="3">
        <v>3.1875668269320603E-2</v>
      </c>
      <c r="E3977" s="3">
        <v>0.14454513989081799</v>
      </c>
    </row>
    <row r="3978" spans="1:5" hidden="1" outlineLevel="2" x14ac:dyDescent="0.35">
      <c r="A3978" s="3">
        <v>86</v>
      </c>
      <c r="B3978" s="3">
        <v>0.97091485986250603</v>
      </c>
      <c r="C3978" s="3">
        <v>0.99169001993461403</v>
      </c>
      <c r="D3978" s="3">
        <v>3.8825534374123803E-2</v>
      </c>
      <c r="E3978" s="3">
        <v>0.17198615233102801</v>
      </c>
    </row>
    <row r="3979" spans="1:5" hidden="1" outlineLevel="2" x14ac:dyDescent="0.35">
      <c r="A3979" s="3">
        <v>86</v>
      </c>
      <c r="B3979" s="3">
        <v>0.98191433104177595</v>
      </c>
      <c r="C3979" s="3">
        <v>0.99436776543182304</v>
      </c>
      <c r="D3979" s="3">
        <v>3.2000461233915298E-2</v>
      </c>
      <c r="E3979" s="3">
        <v>0.14783785448067399</v>
      </c>
    </row>
    <row r="3980" spans="1:5" hidden="1" outlineLevel="2" x14ac:dyDescent="0.35">
      <c r="A3980" s="3">
        <v>86</v>
      </c>
      <c r="B3980" s="3">
        <v>0.97567424643045997</v>
      </c>
      <c r="C3980" s="3">
        <v>0.99184810944840496</v>
      </c>
      <c r="D3980" s="3">
        <v>3.9439723578055801E-2</v>
      </c>
      <c r="E3980" s="3">
        <v>0.168598490041455</v>
      </c>
    </row>
    <row r="3981" spans="1:5" hidden="1" outlineLevel="2" x14ac:dyDescent="0.35">
      <c r="A3981" s="3">
        <v>86</v>
      </c>
      <c r="B3981" s="3">
        <v>0.98297197250132196</v>
      </c>
      <c r="C3981" s="3">
        <v>0.99394139984060503</v>
      </c>
      <c r="D3981" s="3">
        <v>3.3235504946380903E-2</v>
      </c>
      <c r="E3981" s="3">
        <v>0.15151811378792801</v>
      </c>
    </row>
    <row r="3982" spans="1:5" hidden="1" outlineLevel="2" x14ac:dyDescent="0.35">
      <c r="A3982" s="3">
        <v>86</v>
      </c>
      <c r="B3982" s="3">
        <v>0.97028027498677905</v>
      </c>
      <c r="C3982" s="3">
        <v>0.99315798454023896</v>
      </c>
      <c r="D3982" s="3">
        <v>3.5624749533694398E-2</v>
      </c>
      <c r="E3982" s="3">
        <v>0.146575026349515</v>
      </c>
    </row>
    <row r="3983" spans="1:5" hidden="1" outlineLevel="2" x14ac:dyDescent="0.35">
      <c r="A3983" s="3">
        <v>86</v>
      </c>
      <c r="B3983" s="3">
        <v>0.98212585933368501</v>
      </c>
      <c r="C3983" s="3">
        <v>0.99531550976279803</v>
      </c>
      <c r="D3983" s="3">
        <v>3.0536943957744499E-2</v>
      </c>
      <c r="E3983" s="3">
        <v>0.12537730273002901</v>
      </c>
    </row>
    <row r="3984" spans="1:5" hidden="1" outlineLevel="2" x14ac:dyDescent="0.35">
      <c r="A3984" s="3">
        <v>86</v>
      </c>
      <c r="B3984" s="3">
        <v>0.96234796404018996</v>
      </c>
      <c r="C3984" s="3">
        <v>0.99363312320300801</v>
      </c>
      <c r="D3984" s="3">
        <v>3.3813136242056403E-2</v>
      </c>
      <c r="E3984" s="3">
        <v>0.142330286218985</v>
      </c>
    </row>
    <row r="3985" spans="1:5" hidden="1" outlineLevel="2" x14ac:dyDescent="0.35">
      <c r="A3985" s="3">
        <v>86</v>
      </c>
      <c r="B3985" s="3">
        <v>0.97334743521945999</v>
      </c>
      <c r="C3985" s="3">
        <v>0.99538753939697899</v>
      </c>
      <c r="D3985" s="3">
        <v>2.8885694834260501E-2</v>
      </c>
      <c r="E3985" s="3">
        <v>0.130339367160483</v>
      </c>
    </row>
    <row r="3986" spans="1:5" hidden="1" outlineLevel="2" x14ac:dyDescent="0.35">
      <c r="A3986" s="3">
        <v>86</v>
      </c>
      <c r="B3986" s="3">
        <v>0.94574299312532994</v>
      </c>
      <c r="C3986" s="3">
        <v>0.99037362504017801</v>
      </c>
      <c r="D3986" s="3">
        <v>4.1965254427061997E-2</v>
      </c>
      <c r="E3986" s="3">
        <v>0.19179054027665399</v>
      </c>
    </row>
    <row r="3987" spans="1:5" hidden="1" outlineLevel="2" x14ac:dyDescent="0.35">
      <c r="A3987" s="3">
        <v>86</v>
      </c>
      <c r="B3987" s="3">
        <v>0.96953992596509797</v>
      </c>
      <c r="C3987" s="3">
        <v>0.99192098500301895</v>
      </c>
      <c r="D3987" s="3">
        <v>3.8317367231289597E-2</v>
      </c>
      <c r="E3987" s="3">
        <v>0.16020124795156099</v>
      </c>
    </row>
    <row r="3988" spans="1:5" hidden="1" outlineLevel="2" x14ac:dyDescent="0.35">
      <c r="A3988" s="3">
        <v>86</v>
      </c>
      <c r="B3988" s="3">
        <v>0.98339502908513998</v>
      </c>
      <c r="C3988" s="3">
        <v>0.996176068612041</v>
      </c>
      <c r="D3988" s="3">
        <v>2.70203533160722E-2</v>
      </c>
      <c r="E3988" s="3">
        <v>0.110601190768447</v>
      </c>
    </row>
    <row r="3989" spans="1:5" hidden="1" outlineLevel="2" x14ac:dyDescent="0.35">
      <c r="A3989" s="3">
        <v>86</v>
      </c>
      <c r="B3989" s="3">
        <v>0.94394500264410297</v>
      </c>
      <c r="C3989" s="3">
        <v>0.99327078607701402</v>
      </c>
      <c r="D3989" s="3">
        <v>3.5350534502381001E-2</v>
      </c>
      <c r="E3989" s="3">
        <v>0.16102133884651201</v>
      </c>
    </row>
    <row r="3990" spans="1:5" hidden="1" outlineLevel="2" x14ac:dyDescent="0.35">
      <c r="A3990" s="3">
        <v>86</v>
      </c>
      <c r="B3990" s="3">
        <v>0.965520888418826</v>
      </c>
      <c r="C3990" s="3">
        <v>0.99382519774703804</v>
      </c>
      <c r="D3990" s="3">
        <v>3.3792835713563597E-2</v>
      </c>
      <c r="E3990" s="3">
        <v>0.148573282659617</v>
      </c>
    </row>
    <row r="3991" spans="1:5" hidden="1" outlineLevel="2" x14ac:dyDescent="0.35">
      <c r="A3991" s="3">
        <v>86</v>
      </c>
      <c r="B3991" s="3">
        <v>0.95113696456901098</v>
      </c>
      <c r="C3991" s="3">
        <v>0.99208480001793198</v>
      </c>
      <c r="D3991" s="3">
        <v>3.9860426458067102E-2</v>
      </c>
      <c r="E3991" s="3">
        <v>0.19127368425840399</v>
      </c>
    </row>
    <row r="3992" spans="1:5" hidden="1" outlineLevel="2" x14ac:dyDescent="0.35">
      <c r="A3992" s="3">
        <v>86</v>
      </c>
      <c r="B3992" s="3">
        <v>0.96562665256477997</v>
      </c>
      <c r="C3992" s="3">
        <v>0.99212028432947497</v>
      </c>
      <c r="D3992" s="3">
        <v>3.8127789858509203E-2</v>
      </c>
      <c r="E3992" s="3">
        <v>0.18589495649610699</v>
      </c>
    </row>
    <row r="3993" spans="1:5" hidden="1" outlineLevel="2" x14ac:dyDescent="0.35">
      <c r="A3993" s="3">
        <v>86</v>
      </c>
      <c r="B3993" s="3">
        <v>0.96351136964568995</v>
      </c>
      <c r="C3993" s="3">
        <v>0.99435951961456004</v>
      </c>
      <c r="D3993" s="3">
        <v>3.33437155484268E-2</v>
      </c>
      <c r="E3993" s="3">
        <v>0.14957158876572299</v>
      </c>
    </row>
    <row r="3994" spans="1:5" hidden="1" outlineLevel="2" x14ac:dyDescent="0.35">
      <c r="A3994" s="3">
        <v>86</v>
      </c>
      <c r="B3994" s="3">
        <v>0.98445267054468499</v>
      </c>
      <c r="C3994" s="3">
        <v>0.99435814980430803</v>
      </c>
      <c r="D3994" s="3">
        <v>3.30692973601346E-2</v>
      </c>
      <c r="E3994" s="3">
        <v>0.14889689067711401</v>
      </c>
    </row>
    <row r="3995" spans="1:5" hidden="1" outlineLevel="2" x14ac:dyDescent="0.35">
      <c r="A3995" s="3">
        <v>86</v>
      </c>
      <c r="B3995" s="3">
        <v>0.96626123744050696</v>
      </c>
      <c r="C3995" s="3">
        <v>0.991592530895542</v>
      </c>
      <c r="D3995" s="3">
        <v>4.2515120838798999E-2</v>
      </c>
      <c r="E3995" s="3">
        <v>0.18401745961000401</v>
      </c>
    </row>
    <row r="3996" spans="1:5" hidden="1" outlineLevel="2" x14ac:dyDescent="0.35">
      <c r="A3996" s="3">
        <v>86</v>
      </c>
      <c r="B3996" s="3">
        <v>0.97303014278159705</v>
      </c>
      <c r="C3996" s="3">
        <v>0.99326523995843097</v>
      </c>
      <c r="D3996" s="3">
        <v>3.5888819556691202E-2</v>
      </c>
      <c r="E3996" s="3">
        <v>0.17558046096969401</v>
      </c>
    </row>
    <row r="3997" spans="1:5" hidden="1" outlineLevel="2" x14ac:dyDescent="0.35">
      <c r="A3997" s="3">
        <v>86</v>
      </c>
      <c r="B3997" s="3">
        <v>0.96033844526705403</v>
      </c>
      <c r="C3997" s="3">
        <v>0.99270477708832305</v>
      </c>
      <c r="D3997" s="3">
        <v>3.6308618311179097E-2</v>
      </c>
      <c r="E3997" s="3">
        <v>0.16377125107876001</v>
      </c>
    </row>
    <row r="3998" spans="1:5" hidden="1" outlineLevel="2" x14ac:dyDescent="0.35">
      <c r="A3998" s="3">
        <v>86</v>
      </c>
      <c r="B3998" s="3">
        <v>0.95505023796932798</v>
      </c>
      <c r="C3998" s="3">
        <v>0.99217722345391302</v>
      </c>
      <c r="D3998" s="3">
        <v>3.7974901564111901E-2</v>
      </c>
      <c r="E3998" s="3">
        <v>0.16353904476497</v>
      </c>
    </row>
    <row r="3999" spans="1:5" hidden="1" outlineLevel="2" x14ac:dyDescent="0.35">
      <c r="A3999" s="3">
        <v>86</v>
      </c>
      <c r="B3999" s="3">
        <v>0.96054997355896299</v>
      </c>
      <c r="C3999" s="3">
        <v>0.99257440853502199</v>
      </c>
      <c r="D3999" s="3">
        <v>3.6741970876780702E-2</v>
      </c>
      <c r="E3999" s="3">
        <v>0.156355447986496</v>
      </c>
    </row>
    <row r="4000" spans="1:5" hidden="1" outlineLevel="2" x14ac:dyDescent="0.35">
      <c r="A4000" s="3">
        <v>86</v>
      </c>
      <c r="B4000" s="3">
        <v>0.97567424643045997</v>
      </c>
      <c r="C4000" s="3">
        <v>0.99525821069952203</v>
      </c>
      <c r="D4000" s="3">
        <v>3.0667939096620501E-2</v>
      </c>
      <c r="E4000" s="3">
        <v>0.13701699550875601</v>
      </c>
    </row>
    <row r="4001" spans="1:5" hidden="1" outlineLevel="2" x14ac:dyDescent="0.35">
      <c r="A4001" s="3">
        <v>86</v>
      </c>
      <c r="B4001" s="3">
        <v>0.98656795346377602</v>
      </c>
      <c r="C4001" s="3">
        <v>0.99195709946635502</v>
      </c>
      <c r="D4001" s="3">
        <v>3.8260153155225698E-2</v>
      </c>
      <c r="E4001" s="3">
        <v>0.16222874294994</v>
      </c>
    </row>
    <row r="4002" spans="1:5" hidden="1" outlineLevel="2" x14ac:dyDescent="0.35">
      <c r="A4002" s="3">
        <v>86</v>
      </c>
      <c r="B4002" s="3">
        <v>0.97281861448968698</v>
      </c>
      <c r="C4002" s="3">
        <v>0.99147031633537996</v>
      </c>
      <c r="D4002" s="3">
        <v>4.0361671061294499E-2</v>
      </c>
      <c r="E4002" s="3">
        <v>0.17547204139238301</v>
      </c>
    </row>
    <row r="4003" spans="1:5" outlineLevel="1" collapsed="1" x14ac:dyDescent="0.35">
      <c r="A4003" s="5" t="s">
        <v>218</v>
      </c>
      <c r="B4003" s="3">
        <f>SUBTOTAL(1,B3958:B4002)</f>
        <v>0.97045184793466077</v>
      </c>
      <c r="C4003" s="3">
        <f>SUBTOTAL(1,C3958:C4002)</f>
        <v>0.99328981182032483</v>
      </c>
      <c r="D4003" s="3">
        <f>SUBTOTAL(1,D3958:D4002)</f>
        <v>3.5136213748317983E-2</v>
      </c>
      <c r="E4003" s="3">
        <f>SUBTOTAL(1,E3958:E4002)</f>
        <v>0.1559794944833327</v>
      </c>
    </row>
    <row r="4004" spans="1:5" hidden="1" outlineLevel="2" x14ac:dyDescent="0.35">
      <c r="A4004" s="3">
        <v>87</v>
      </c>
      <c r="B4004" s="3">
        <v>0.92977260708619702</v>
      </c>
      <c r="C4004" s="3">
        <v>0.96558021317729403</v>
      </c>
      <c r="D4004" s="3">
        <v>3.8850553728226302E-2</v>
      </c>
      <c r="E4004" s="3">
        <v>0.161157760535628</v>
      </c>
    </row>
    <row r="4005" spans="1:5" hidden="1" outlineLevel="2" x14ac:dyDescent="0.35">
      <c r="A4005" s="3">
        <v>87</v>
      </c>
      <c r="B4005" s="3">
        <v>0.92554204124801598</v>
      </c>
      <c r="C4005" s="3">
        <v>0.96219774235062905</v>
      </c>
      <c r="D4005" s="3">
        <v>3.8022278576783898E-2</v>
      </c>
      <c r="E4005" s="3">
        <v>0.16547493962184601</v>
      </c>
    </row>
    <row r="4006" spans="1:5" hidden="1" outlineLevel="2" x14ac:dyDescent="0.35">
      <c r="A4006" s="3">
        <v>87</v>
      </c>
      <c r="B4006" s="3">
        <v>0.95134849286092005</v>
      </c>
      <c r="C4006" s="3">
        <v>0.96519742249471197</v>
      </c>
      <c r="D4006" s="3">
        <v>3.59966925328477E-2</v>
      </c>
      <c r="E4006" s="3">
        <v>0.14893695917000499</v>
      </c>
    </row>
    <row r="4007" spans="1:5" hidden="1" outlineLevel="2" x14ac:dyDescent="0.35">
      <c r="A4007" s="3">
        <v>87</v>
      </c>
      <c r="B4007" s="3">
        <v>0.927128503437334</v>
      </c>
      <c r="C4007" s="3">
        <v>0.95063140802009005</v>
      </c>
      <c r="D4007" s="3">
        <v>4.3526141118726297E-2</v>
      </c>
      <c r="E4007" s="3">
        <v>0.192003228479805</v>
      </c>
    </row>
    <row r="4008" spans="1:5" hidden="1" outlineLevel="2" x14ac:dyDescent="0.35">
      <c r="A4008" s="3">
        <v>87</v>
      </c>
      <c r="B4008" s="3">
        <v>0.93019566367001505</v>
      </c>
      <c r="C4008" s="3">
        <v>0.93479177017242698</v>
      </c>
      <c r="D4008" s="3">
        <v>4.97908348392423E-2</v>
      </c>
      <c r="E4008" s="3">
        <v>0.219671106767416</v>
      </c>
    </row>
    <row r="4009" spans="1:5" hidden="1" outlineLevel="2" x14ac:dyDescent="0.35">
      <c r="A4009" s="3">
        <v>87</v>
      </c>
      <c r="B4009" s="3">
        <v>0.88683236382866104</v>
      </c>
      <c r="C4009" s="3">
        <v>0.927155809907658</v>
      </c>
      <c r="D4009" s="3">
        <v>5.1792275903241099E-2</v>
      </c>
      <c r="E4009" s="3">
        <v>0.2412910350502</v>
      </c>
    </row>
    <row r="4010" spans="1:5" hidden="1" outlineLevel="2" x14ac:dyDescent="0.35">
      <c r="A4010" s="3">
        <v>87</v>
      </c>
      <c r="B4010" s="3">
        <v>0.93759915388683202</v>
      </c>
      <c r="C4010" s="3">
        <v>0.95648393703055101</v>
      </c>
      <c r="D4010" s="3">
        <v>4.0556955823348603E-2</v>
      </c>
      <c r="E4010" s="3">
        <v>0.16510832812346901</v>
      </c>
    </row>
    <row r="4011" spans="1:5" hidden="1" outlineLevel="2" x14ac:dyDescent="0.35">
      <c r="A4011" s="3">
        <v>87</v>
      </c>
      <c r="B4011" s="3">
        <v>0.90639873083024802</v>
      </c>
      <c r="C4011" s="3">
        <v>0.96227772768756803</v>
      </c>
      <c r="D4011" s="3">
        <v>3.7545462240385803E-2</v>
      </c>
      <c r="E4011" s="3">
        <v>0.170553064162771</v>
      </c>
    </row>
    <row r="4012" spans="1:5" hidden="1" outlineLevel="2" x14ac:dyDescent="0.35">
      <c r="A4012" s="3">
        <v>87</v>
      </c>
      <c r="B4012" s="3">
        <v>0.903754627181385</v>
      </c>
      <c r="C4012" s="3">
        <v>0.93630944077851797</v>
      </c>
      <c r="D4012" s="3">
        <v>4.83378061521035E-2</v>
      </c>
      <c r="E4012" s="3">
        <v>0.21098966661608201</v>
      </c>
    </row>
    <row r="4013" spans="1:5" hidden="1" outlineLevel="2" x14ac:dyDescent="0.35">
      <c r="A4013" s="3">
        <v>87</v>
      </c>
      <c r="B4013" s="3">
        <v>0.90777366472765697</v>
      </c>
      <c r="C4013" s="3">
        <v>0.94741362443395505</v>
      </c>
      <c r="D4013" s="3">
        <v>4.0373821001492803E-2</v>
      </c>
      <c r="E4013" s="3">
        <v>0.18179461436306099</v>
      </c>
    </row>
    <row r="4014" spans="1:5" hidden="1" outlineLevel="2" x14ac:dyDescent="0.35">
      <c r="A4014" s="3">
        <v>87</v>
      </c>
      <c r="B4014" s="3">
        <v>0.91200423056583801</v>
      </c>
      <c r="C4014" s="3">
        <v>0.96324570593817505</v>
      </c>
      <c r="D4014" s="3">
        <v>3.6890448115868599E-2</v>
      </c>
      <c r="E4014" s="3">
        <v>0.16331539970315301</v>
      </c>
    </row>
    <row r="4015" spans="1:5" hidden="1" outlineLevel="2" x14ac:dyDescent="0.35">
      <c r="A4015" s="3">
        <v>87</v>
      </c>
      <c r="B4015" s="3">
        <v>0.89233209941829705</v>
      </c>
      <c r="C4015" s="3">
        <v>0.946378984436544</v>
      </c>
      <c r="D4015" s="3">
        <v>3.96063605353702E-2</v>
      </c>
      <c r="E4015" s="3">
        <v>0.18031011070595601</v>
      </c>
    </row>
    <row r="4016" spans="1:5" hidden="1" outlineLevel="2" x14ac:dyDescent="0.35">
      <c r="A4016" s="3">
        <v>87</v>
      </c>
      <c r="B4016" s="3">
        <v>0.89254362771020601</v>
      </c>
      <c r="C4016" s="3">
        <v>0.94051631007661196</v>
      </c>
      <c r="D4016" s="3">
        <v>4.0899716446536602E-2</v>
      </c>
      <c r="E4016" s="3">
        <v>0.196884371669833</v>
      </c>
    </row>
    <row r="4017" spans="1:5" hidden="1" outlineLevel="2" x14ac:dyDescent="0.35">
      <c r="A4017" s="3">
        <v>87</v>
      </c>
      <c r="B4017" s="3">
        <v>0.87731359069275505</v>
      </c>
      <c r="C4017" s="3">
        <v>0.91851776659973905</v>
      </c>
      <c r="D4017" s="3">
        <v>5.2496255718134502E-2</v>
      </c>
      <c r="E4017" s="3">
        <v>0.248114238531987</v>
      </c>
    </row>
    <row r="4018" spans="1:5" hidden="1" outlineLevel="2" x14ac:dyDescent="0.35">
      <c r="A4018" s="3">
        <v>87</v>
      </c>
      <c r="B4018" s="3">
        <v>0.90713907985192999</v>
      </c>
      <c r="C4018" s="3">
        <v>0.95648026337276904</v>
      </c>
      <c r="D4018" s="3">
        <v>3.6859449146010297E-2</v>
      </c>
      <c r="E4018" s="3">
        <v>0.173626087497501</v>
      </c>
    </row>
    <row r="4019" spans="1:5" hidden="1" outlineLevel="2" x14ac:dyDescent="0.35">
      <c r="A4019" s="3">
        <v>87</v>
      </c>
      <c r="B4019" s="3">
        <v>0.92459016393442595</v>
      </c>
      <c r="C4019" s="3">
        <v>0.93329517638182402</v>
      </c>
      <c r="D4019" s="3">
        <v>4.6693868982183501E-2</v>
      </c>
      <c r="E4019" s="3">
        <v>0.20719920163563099</v>
      </c>
    </row>
    <row r="4020" spans="1:5" hidden="1" outlineLevel="2" x14ac:dyDescent="0.35">
      <c r="A4020" s="3">
        <v>87</v>
      </c>
      <c r="B4020" s="3">
        <v>0.89042834479111499</v>
      </c>
      <c r="C4020" s="3">
        <v>0.92984552807311904</v>
      </c>
      <c r="D4020" s="3">
        <v>4.7209416068180902E-2</v>
      </c>
      <c r="E4020" s="3">
        <v>0.215756240913306</v>
      </c>
    </row>
    <row r="4021" spans="1:5" hidden="1" outlineLevel="2" x14ac:dyDescent="0.35">
      <c r="A4021" s="3">
        <v>87</v>
      </c>
      <c r="B4021" s="3">
        <v>0.94426229508196702</v>
      </c>
      <c r="C4021" s="3">
        <v>0.97366176777487801</v>
      </c>
      <c r="D4021" s="3">
        <v>3.0332544253399301E-2</v>
      </c>
      <c r="E4021" s="3">
        <v>0.12655575135382299</v>
      </c>
    </row>
    <row r="4022" spans="1:5" hidden="1" outlineLevel="2" x14ac:dyDescent="0.35">
      <c r="A4022" s="3">
        <v>87</v>
      </c>
      <c r="B4022" s="3">
        <v>0.93040719196192401</v>
      </c>
      <c r="C4022" s="3">
        <v>0.95379923933272903</v>
      </c>
      <c r="D4022" s="3">
        <v>3.7939247048352998E-2</v>
      </c>
      <c r="E4022" s="3">
        <v>0.178269108032278</v>
      </c>
    </row>
    <row r="4023" spans="1:5" hidden="1" outlineLevel="2" x14ac:dyDescent="0.35">
      <c r="A4023" s="3">
        <v>87</v>
      </c>
      <c r="B4023" s="3">
        <v>0.93421470121628702</v>
      </c>
      <c r="C4023" s="3">
        <v>0.94372640487700898</v>
      </c>
      <c r="D4023" s="3">
        <v>4.1692568394533197E-2</v>
      </c>
      <c r="E4023" s="3">
        <v>0.180440894875318</v>
      </c>
    </row>
    <row r="4024" spans="1:5" hidden="1" outlineLevel="2" x14ac:dyDescent="0.35">
      <c r="A4024" s="3">
        <v>87</v>
      </c>
      <c r="B4024" s="3">
        <v>0.91158117398201899</v>
      </c>
      <c r="C4024" s="3">
        <v>0.92016791084482297</v>
      </c>
      <c r="D4024" s="3">
        <v>5.2016795677309102E-2</v>
      </c>
      <c r="E4024" s="3">
        <v>0.22616277359586401</v>
      </c>
    </row>
    <row r="4025" spans="1:5" hidden="1" outlineLevel="2" x14ac:dyDescent="0.35">
      <c r="A4025" s="3">
        <v>87</v>
      </c>
      <c r="B4025" s="3">
        <v>0.93368588048651502</v>
      </c>
      <c r="C4025" s="3">
        <v>0.94506661839403505</v>
      </c>
      <c r="D4025" s="3">
        <v>4.1771207839915697E-2</v>
      </c>
      <c r="E4025" s="3">
        <v>0.18029467574279001</v>
      </c>
    </row>
    <row r="4026" spans="1:5" hidden="1" outlineLevel="2" x14ac:dyDescent="0.35">
      <c r="A4026" s="3">
        <v>87</v>
      </c>
      <c r="B4026" s="3">
        <v>0.92681121099947095</v>
      </c>
      <c r="C4026" s="3">
        <v>0.93753479810804696</v>
      </c>
      <c r="D4026" s="3">
        <v>4.5344371550037101E-2</v>
      </c>
      <c r="E4026" s="3">
        <v>0.189769755028106</v>
      </c>
    </row>
    <row r="4027" spans="1:5" hidden="1" outlineLevel="2" x14ac:dyDescent="0.35">
      <c r="A4027" s="3">
        <v>87</v>
      </c>
      <c r="B4027" s="3">
        <v>0.91369645690111001</v>
      </c>
      <c r="C4027" s="3">
        <v>0.95807630942019095</v>
      </c>
      <c r="D4027" s="3">
        <v>3.6882102165848002E-2</v>
      </c>
      <c r="E4027" s="3">
        <v>0.165692215289786</v>
      </c>
    </row>
    <row r="4028" spans="1:5" hidden="1" outlineLevel="2" x14ac:dyDescent="0.35">
      <c r="A4028" s="3">
        <v>87</v>
      </c>
      <c r="B4028" s="3">
        <v>0.93178212585933295</v>
      </c>
      <c r="C4028" s="3">
        <v>0.95962020178369301</v>
      </c>
      <c r="D4028" s="3">
        <v>3.7540940885822598E-2</v>
      </c>
      <c r="E4028" s="3">
        <v>0.16899376720769799</v>
      </c>
    </row>
    <row r="4029" spans="1:5" hidden="1" outlineLevel="2" x14ac:dyDescent="0.35">
      <c r="A4029" s="3">
        <v>87</v>
      </c>
      <c r="B4029" s="3">
        <v>0.92384981491274398</v>
      </c>
      <c r="C4029" s="3">
        <v>0.94568494871320896</v>
      </c>
      <c r="D4029" s="3">
        <v>4.3472465985495E-2</v>
      </c>
      <c r="E4029" s="3">
        <v>0.190918110402994</v>
      </c>
    </row>
    <row r="4030" spans="1:5" hidden="1" outlineLevel="2" x14ac:dyDescent="0.35">
      <c r="A4030" s="3">
        <v>87</v>
      </c>
      <c r="B4030" s="3">
        <v>0.90269698572183998</v>
      </c>
      <c r="C4030" s="3">
        <v>0.91562356551100899</v>
      </c>
      <c r="D4030" s="3">
        <v>5.4400920512462501E-2</v>
      </c>
      <c r="E4030" s="3">
        <v>0.214967531325745</v>
      </c>
    </row>
    <row r="4031" spans="1:5" hidden="1" outlineLevel="2" x14ac:dyDescent="0.35">
      <c r="A4031" s="3">
        <v>87</v>
      </c>
      <c r="B4031" s="3">
        <v>0.92533051295610802</v>
      </c>
      <c r="C4031" s="3">
        <v>0.94403638027534198</v>
      </c>
      <c r="D4031" s="3">
        <v>4.3693162386750098E-2</v>
      </c>
      <c r="E4031" s="3">
        <v>0.18792743705946599</v>
      </c>
    </row>
    <row r="4032" spans="1:5" hidden="1" outlineLevel="2" x14ac:dyDescent="0.35">
      <c r="A4032" s="3">
        <v>87</v>
      </c>
      <c r="B4032" s="3">
        <v>0.90460074034902105</v>
      </c>
      <c r="C4032" s="3">
        <v>0.93950298792751596</v>
      </c>
      <c r="D4032" s="3">
        <v>4.56715777629551E-2</v>
      </c>
      <c r="E4032" s="3">
        <v>0.19295071855256499</v>
      </c>
    </row>
    <row r="4033" spans="1:5" hidden="1" outlineLevel="2" x14ac:dyDescent="0.35">
      <c r="A4033" s="3">
        <v>87</v>
      </c>
      <c r="B4033" s="3">
        <v>0.95198307773664703</v>
      </c>
      <c r="C4033" s="3">
        <v>0.96992320595442505</v>
      </c>
      <c r="D4033" s="3">
        <v>3.22369269725475E-2</v>
      </c>
      <c r="E4033" s="3">
        <v>0.1366804998493</v>
      </c>
    </row>
    <row r="4034" spans="1:5" hidden="1" outlineLevel="2" x14ac:dyDescent="0.35">
      <c r="A4034" s="3">
        <v>87</v>
      </c>
      <c r="B4034" s="3">
        <v>0.92332099418297098</v>
      </c>
      <c r="C4034" s="3">
        <v>0.94344166285275299</v>
      </c>
      <c r="D4034" s="3">
        <v>4.0765468372521901E-2</v>
      </c>
      <c r="E4034" s="3">
        <v>0.17934632007776699</v>
      </c>
    </row>
    <row r="4035" spans="1:5" hidden="1" outlineLevel="2" x14ac:dyDescent="0.35">
      <c r="A4035" s="3">
        <v>87</v>
      </c>
      <c r="B4035" s="3">
        <v>0.91052353252247398</v>
      </c>
      <c r="C4035" s="3">
        <v>0.93095762485280298</v>
      </c>
      <c r="D4035" s="3">
        <v>4.8357564875975798E-2</v>
      </c>
      <c r="E4035" s="3">
        <v>0.21355237104428201</v>
      </c>
    </row>
    <row r="4036" spans="1:5" hidden="1" outlineLevel="2" x14ac:dyDescent="0.35">
      <c r="A4036" s="3">
        <v>87</v>
      </c>
      <c r="B4036" s="3">
        <v>0.91686938127974504</v>
      </c>
      <c r="C4036" s="3">
        <v>0.95632937988761901</v>
      </c>
      <c r="D4036" s="3">
        <v>3.6876071461889398E-2</v>
      </c>
      <c r="E4036" s="3">
        <v>0.16852063878096901</v>
      </c>
    </row>
    <row r="4037" spans="1:5" hidden="1" outlineLevel="2" x14ac:dyDescent="0.35">
      <c r="A4037" s="3">
        <v>87</v>
      </c>
      <c r="B4037" s="3">
        <v>0.91306187202538303</v>
      </c>
      <c r="C4037" s="3">
        <v>0.94937418217818303</v>
      </c>
      <c r="D4037" s="3">
        <v>4.0754075213056601E-2</v>
      </c>
      <c r="E4037" s="3">
        <v>0.180942827757785</v>
      </c>
    </row>
    <row r="4038" spans="1:5" hidden="1" outlineLevel="2" x14ac:dyDescent="0.35">
      <c r="A4038" s="3">
        <v>87</v>
      </c>
      <c r="B4038" s="3">
        <v>0.90978318350079301</v>
      </c>
      <c r="C4038" s="3">
        <v>0.93895910579074404</v>
      </c>
      <c r="D4038" s="3">
        <v>4.4166683902946799E-2</v>
      </c>
      <c r="E4038" s="3">
        <v>0.18015775699726799</v>
      </c>
    </row>
    <row r="4039" spans="1:5" hidden="1" outlineLevel="2" x14ac:dyDescent="0.35">
      <c r="A4039" s="3">
        <v>87</v>
      </c>
      <c r="B4039" s="3">
        <v>0.95261766261237402</v>
      </c>
      <c r="C4039" s="3">
        <v>0.92609034845306004</v>
      </c>
      <c r="D4039" s="3">
        <v>5.0079512981169902E-2</v>
      </c>
      <c r="E4039" s="3">
        <v>0.19953958528391699</v>
      </c>
    </row>
    <row r="4040" spans="1:5" hidden="1" outlineLevel="2" x14ac:dyDescent="0.35">
      <c r="A4040" s="3">
        <v>87</v>
      </c>
      <c r="B4040" s="3">
        <v>0.95589635113696403</v>
      </c>
      <c r="C4040" s="3">
        <v>0.96167954453602</v>
      </c>
      <c r="D4040" s="3">
        <v>3.4595274961287899E-2</v>
      </c>
      <c r="E4040" s="3">
        <v>0.14477809525497901</v>
      </c>
    </row>
    <row r="4041" spans="1:5" hidden="1" outlineLevel="2" x14ac:dyDescent="0.35">
      <c r="A4041" s="3">
        <v>87</v>
      </c>
      <c r="B4041" s="3">
        <v>0.92014806980433606</v>
      </c>
      <c r="C4041" s="3">
        <v>0.93910487274302601</v>
      </c>
      <c r="D4041" s="3">
        <v>4.46480653694699E-2</v>
      </c>
      <c r="E4041" s="3">
        <v>0.191111670451756</v>
      </c>
    </row>
    <row r="4042" spans="1:5" hidden="1" outlineLevel="2" x14ac:dyDescent="0.35">
      <c r="A4042" s="3">
        <v>87</v>
      </c>
      <c r="B4042" s="3">
        <v>0.93231094658910596</v>
      </c>
      <c r="C4042" s="3">
        <v>0.94028622417183905</v>
      </c>
      <c r="D4042" s="3">
        <v>4.3673794303995102E-2</v>
      </c>
      <c r="E4042" s="3">
        <v>0.18273542941839399</v>
      </c>
    </row>
    <row r="4043" spans="1:5" hidden="1" outlineLevel="2" x14ac:dyDescent="0.35">
      <c r="A4043" s="3">
        <v>87</v>
      </c>
      <c r="B4043" s="3">
        <v>0.94405076679005795</v>
      </c>
      <c r="C4043" s="3">
        <v>0.94757498021720898</v>
      </c>
      <c r="D4043" s="3">
        <v>4.2315952105258799E-2</v>
      </c>
      <c r="E4043" s="3">
        <v>0.18071097031108399</v>
      </c>
    </row>
    <row r="4044" spans="1:5" hidden="1" outlineLevel="2" x14ac:dyDescent="0.35">
      <c r="A4044" s="3">
        <v>87</v>
      </c>
      <c r="B4044" s="3">
        <v>0.89338974087784195</v>
      </c>
      <c r="C4044" s="3">
        <v>0.91814693423360905</v>
      </c>
      <c r="D4044" s="3">
        <v>5.3096429838913703E-2</v>
      </c>
      <c r="E4044" s="3">
        <v>0.231866623576339</v>
      </c>
    </row>
    <row r="4045" spans="1:5" hidden="1" outlineLevel="2" x14ac:dyDescent="0.35">
      <c r="A4045" s="3">
        <v>87</v>
      </c>
      <c r="B4045" s="3">
        <v>0.89962982548915904</v>
      </c>
      <c r="C4045" s="3">
        <v>0.90787223606745404</v>
      </c>
      <c r="D4045" s="3">
        <v>5.6093788928618001E-2</v>
      </c>
      <c r="E4045" s="3">
        <v>0.22412863031434899</v>
      </c>
    </row>
    <row r="4046" spans="1:5" hidden="1" outlineLevel="2" x14ac:dyDescent="0.35">
      <c r="A4046" s="3">
        <v>87</v>
      </c>
      <c r="B4046" s="3">
        <v>0.91887890005288198</v>
      </c>
      <c r="C4046" s="3">
        <v>0.94437698719309904</v>
      </c>
      <c r="D4046" s="3">
        <v>4.2799392757706299E-2</v>
      </c>
      <c r="E4046" s="3">
        <v>0.20698036574204301</v>
      </c>
    </row>
    <row r="4047" spans="1:5" hidden="1" outlineLevel="2" x14ac:dyDescent="0.35">
      <c r="A4047" s="3">
        <v>87</v>
      </c>
      <c r="B4047" s="3">
        <v>0.88693812797461602</v>
      </c>
      <c r="C4047" s="3">
        <v>0.92814313698329898</v>
      </c>
      <c r="D4047" s="3">
        <v>4.8239021411644101E-2</v>
      </c>
      <c r="E4047" s="3">
        <v>0.21756085440796699</v>
      </c>
    </row>
    <row r="4048" spans="1:5" hidden="1" outlineLevel="2" x14ac:dyDescent="0.35">
      <c r="A4048" s="3">
        <v>87</v>
      </c>
      <c r="B4048" s="3">
        <v>0.88683236382866104</v>
      </c>
      <c r="C4048" s="3">
        <v>0.93714756008049405</v>
      </c>
      <c r="D4048" s="3">
        <v>4.5751505313733697E-2</v>
      </c>
      <c r="E4048" s="3">
        <v>0.1982053247901</v>
      </c>
    </row>
    <row r="4049" spans="1:5" outlineLevel="1" collapsed="1" x14ac:dyDescent="0.35">
      <c r="A4049" s="5" t="s">
        <v>219</v>
      </c>
      <c r="B4049" s="3">
        <f>SUBTOTAL(1,B4004:B4048)</f>
        <v>0.91781890827898172</v>
      </c>
      <c r="C4049" s="3">
        <f>SUBTOTAL(1,C4004:C4048)</f>
        <v>0.94382728777978464</v>
      </c>
      <c r="D4049" s="3">
        <f>SUBTOTAL(1,D4004:D4048)</f>
        <v>4.3125683781384413E-2</v>
      </c>
      <c r="E4049" s="3">
        <f>SUBTOTAL(1,E4004:E4048)</f>
        <v>0.18848771235716405</v>
      </c>
    </row>
    <row r="4050" spans="1:5" hidden="1" outlineLevel="2" x14ac:dyDescent="0.35">
      <c r="A4050" s="3">
        <v>88</v>
      </c>
      <c r="B4050" s="3">
        <v>0.92839767318878896</v>
      </c>
      <c r="C4050" s="3">
        <v>0.94828634672634904</v>
      </c>
      <c r="D4050" s="3">
        <v>5.24053190643331E-2</v>
      </c>
      <c r="E4050" s="3">
        <v>0.239068123457638</v>
      </c>
    </row>
    <row r="4051" spans="1:5" hidden="1" outlineLevel="2" x14ac:dyDescent="0.35">
      <c r="A4051" s="3">
        <v>88</v>
      </c>
      <c r="B4051" s="3">
        <v>0.94140666314119403</v>
      </c>
      <c r="C4051" s="3">
        <v>0.96898042817853602</v>
      </c>
      <c r="D4051" s="3">
        <v>4.2403127933135498E-2</v>
      </c>
      <c r="E4051" s="3">
        <v>0.200532086032081</v>
      </c>
    </row>
    <row r="4052" spans="1:5" hidden="1" outlineLevel="2" x14ac:dyDescent="0.35">
      <c r="A4052" s="3">
        <v>88</v>
      </c>
      <c r="B4052" s="3">
        <v>0.94817556848228401</v>
      </c>
      <c r="C4052" s="3">
        <v>0.96792971960580299</v>
      </c>
      <c r="D4052" s="3">
        <v>4.1457857299309099E-2</v>
      </c>
      <c r="E4052" s="3">
        <v>0.19051072438635999</v>
      </c>
    </row>
    <row r="4053" spans="1:5" hidden="1" outlineLevel="2" x14ac:dyDescent="0.35">
      <c r="A4053" s="3">
        <v>88</v>
      </c>
      <c r="B4053" s="3">
        <v>0.94299312533051205</v>
      </c>
      <c r="C4053" s="3">
        <v>0.96268547207414101</v>
      </c>
      <c r="D4053" s="3">
        <v>4.4812177948814799E-2</v>
      </c>
      <c r="E4053" s="3">
        <v>0.19772451107365199</v>
      </c>
    </row>
    <row r="4054" spans="1:5" hidden="1" outlineLevel="2" x14ac:dyDescent="0.35">
      <c r="A4054" s="3">
        <v>88</v>
      </c>
      <c r="B4054" s="3">
        <v>0.93675304071919596</v>
      </c>
      <c r="C4054" s="3">
        <v>0.97508594616168798</v>
      </c>
      <c r="D4054" s="3">
        <v>3.6998518088949599E-2</v>
      </c>
      <c r="E4054" s="3">
        <v>0.157831107204041</v>
      </c>
    </row>
    <row r="4055" spans="1:5" hidden="1" outlineLevel="2" x14ac:dyDescent="0.35">
      <c r="A4055" s="3">
        <v>88</v>
      </c>
      <c r="B4055" s="3">
        <v>0.93283976731887797</v>
      </c>
      <c r="C4055" s="3">
        <v>0.96555762868740502</v>
      </c>
      <c r="D4055" s="3">
        <v>4.2973187491924802E-2</v>
      </c>
      <c r="E4055" s="3">
        <v>0.19313962182993299</v>
      </c>
    </row>
    <row r="4056" spans="1:5" hidden="1" outlineLevel="2" x14ac:dyDescent="0.35">
      <c r="A4056" s="3">
        <v>88</v>
      </c>
      <c r="B4056" s="3">
        <v>0.93135906927551504</v>
      </c>
      <c r="C4056" s="3">
        <v>0.96157184768880899</v>
      </c>
      <c r="D4056" s="3">
        <v>4.5326936092178999E-2</v>
      </c>
      <c r="E4056" s="3">
        <v>0.193472645497377</v>
      </c>
    </row>
    <row r="4057" spans="1:5" hidden="1" outlineLevel="2" x14ac:dyDescent="0.35">
      <c r="A4057" s="3">
        <v>88</v>
      </c>
      <c r="B4057" s="3">
        <v>0.93336858804865097</v>
      </c>
      <c r="C4057" s="3">
        <v>0.96250157950274196</v>
      </c>
      <c r="D4057" s="3">
        <v>4.4764713356986799E-2</v>
      </c>
      <c r="E4057" s="3">
        <v>0.19336719364421301</v>
      </c>
    </row>
    <row r="4058" spans="1:5" hidden="1" outlineLevel="2" x14ac:dyDescent="0.35">
      <c r="A4058" s="3">
        <v>88</v>
      </c>
      <c r="B4058" s="3">
        <v>0.95854045478582695</v>
      </c>
      <c r="C4058" s="3">
        <v>0.97802866436194702</v>
      </c>
      <c r="D4058" s="3">
        <v>3.45957726322546E-2</v>
      </c>
      <c r="E4058" s="3">
        <v>0.141238307190477</v>
      </c>
    </row>
    <row r="4059" spans="1:5" hidden="1" outlineLevel="2" x14ac:dyDescent="0.35">
      <c r="A4059" s="3">
        <v>88</v>
      </c>
      <c r="B4059" s="3">
        <v>0.97398202009518697</v>
      </c>
      <c r="C4059" s="3">
        <v>0.95817517679013797</v>
      </c>
      <c r="D4059" s="3">
        <v>5.0005638101371798E-2</v>
      </c>
      <c r="E4059" s="3">
        <v>0.196048905021415</v>
      </c>
    </row>
    <row r="4060" spans="1:5" hidden="1" outlineLevel="2" x14ac:dyDescent="0.35">
      <c r="A4060" s="3">
        <v>88</v>
      </c>
      <c r="B4060" s="3">
        <v>0.96255949233209903</v>
      </c>
      <c r="C4060" s="3">
        <v>0.96728366711181302</v>
      </c>
      <c r="D4060" s="3">
        <v>4.03979380182189E-2</v>
      </c>
      <c r="E4060" s="3">
        <v>0.16973509977933501</v>
      </c>
    </row>
    <row r="4061" spans="1:5" hidden="1" outlineLevel="2" x14ac:dyDescent="0.35">
      <c r="A4061" s="3">
        <v>88</v>
      </c>
      <c r="B4061" s="3">
        <v>0.955473294553146</v>
      </c>
      <c r="C4061" s="3">
        <v>0.97155604603810897</v>
      </c>
      <c r="D4061" s="3">
        <v>3.6958667140820703E-2</v>
      </c>
      <c r="E4061" s="3">
        <v>0.159251124015416</v>
      </c>
    </row>
    <row r="4062" spans="1:5" hidden="1" outlineLevel="2" x14ac:dyDescent="0.35">
      <c r="A4062" s="3">
        <v>88</v>
      </c>
      <c r="B4062" s="3">
        <v>0.95367530407191903</v>
      </c>
      <c r="C4062" s="3">
        <v>0.96583466637788895</v>
      </c>
      <c r="D4062" s="3">
        <v>4.3487404895367503E-2</v>
      </c>
      <c r="E4062" s="3">
        <v>0.19577028558989801</v>
      </c>
    </row>
    <row r="4063" spans="1:5" hidden="1" outlineLevel="2" x14ac:dyDescent="0.35">
      <c r="A4063" s="3">
        <v>88</v>
      </c>
      <c r="B4063" s="3">
        <v>0.96679005817027996</v>
      </c>
      <c r="C4063" s="3">
        <v>0.95947448580587502</v>
      </c>
      <c r="D4063" s="3">
        <v>4.5412037066754798E-2</v>
      </c>
      <c r="E4063" s="3">
        <v>0.19215325180364801</v>
      </c>
    </row>
    <row r="4064" spans="1:5" hidden="1" outlineLevel="2" x14ac:dyDescent="0.35">
      <c r="A4064" s="3">
        <v>88</v>
      </c>
      <c r="B4064" s="3">
        <v>0.97070333157059696</v>
      </c>
      <c r="C4064" s="3">
        <v>0.97648695834486698</v>
      </c>
      <c r="D4064" s="3">
        <v>3.39224690446355E-2</v>
      </c>
      <c r="E4064" s="3">
        <v>0.14229084798636699</v>
      </c>
    </row>
    <row r="4065" spans="1:5" hidden="1" outlineLevel="2" x14ac:dyDescent="0.35">
      <c r="A4065" s="3">
        <v>88</v>
      </c>
      <c r="B4065" s="3">
        <v>0.96731887890005297</v>
      </c>
      <c r="C4065" s="3">
        <v>0.966096066825467</v>
      </c>
      <c r="D4065" s="3">
        <v>4.1085830313532898E-2</v>
      </c>
      <c r="E4065" s="3">
        <v>0.184693307550233</v>
      </c>
    </row>
    <row r="4066" spans="1:5" hidden="1" outlineLevel="2" x14ac:dyDescent="0.35">
      <c r="A4066" s="3">
        <v>88</v>
      </c>
      <c r="B4066" s="3">
        <v>0.95420412480169203</v>
      </c>
      <c r="C4066" s="3">
        <v>0.95752293779939202</v>
      </c>
      <c r="D4066" s="3">
        <v>4.7708427838418097E-2</v>
      </c>
      <c r="E4066" s="3">
        <v>0.198162521649587</v>
      </c>
    </row>
    <row r="4067" spans="1:5" hidden="1" outlineLevel="2" x14ac:dyDescent="0.35">
      <c r="A4067" s="3">
        <v>88</v>
      </c>
      <c r="B4067" s="3">
        <v>0.94743521946060205</v>
      </c>
      <c r="C4067" s="3">
        <v>0.95486518878475801</v>
      </c>
      <c r="D4067" s="3">
        <v>5.1149407394673899E-2</v>
      </c>
      <c r="E4067" s="3">
        <v>0.21459085698435801</v>
      </c>
    </row>
    <row r="4068" spans="1:5" hidden="1" outlineLevel="2" x14ac:dyDescent="0.35">
      <c r="A4068" s="3">
        <v>88</v>
      </c>
      <c r="B4068" s="3">
        <v>0.95885774722369099</v>
      </c>
      <c r="C4068" s="3">
        <v>0.96372883316360802</v>
      </c>
      <c r="D4068" s="3">
        <v>4.6889667384080701E-2</v>
      </c>
      <c r="E4068" s="3">
        <v>0.20968227388989799</v>
      </c>
    </row>
    <row r="4069" spans="1:5" hidden="1" outlineLevel="2" x14ac:dyDescent="0.35">
      <c r="A4069" s="3">
        <v>88</v>
      </c>
      <c r="B4069" s="3">
        <v>0.96023268112109905</v>
      </c>
      <c r="C4069" s="3">
        <v>0.973450735272676</v>
      </c>
      <c r="D4069" s="3">
        <v>3.9263967149772802E-2</v>
      </c>
      <c r="E4069" s="3">
        <v>0.180337294324389</v>
      </c>
    </row>
    <row r="4070" spans="1:5" hidden="1" outlineLevel="2" x14ac:dyDescent="0.35">
      <c r="A4070" s="3">
        <v>88</v>
      </c>
      <c r="B4070" s="3">
        <v>0.96171337916446298</v>
      </c>
      <c r="C4070" s="3">
        <v>0.96536961749441996</v>
      </c>
      <c r="D4070" s="3">
        <v>4.4962552480636998E-2</v>
      </c>
      <c r="E4070" s="3">
        <v>0.19831834513694799</v>
      </c>
    </row>
    <row r="4071" spans="1:5" hidden="1" outlineLevel="2" x14ac:dyDescent="0.35">
      <c r="A4071" s="3">
        <v>88</v>
      </c>
      <c r="B4071" s="3">
        <v>0.95928080380750902</v>
      </c>
      <c r="C4071" s="3">
        <v>0.97110962021619696</v>
      </c>
      <c r="D4071" s="3">
        <v>4.19717563744509E-2</v>
      </c>
      <c r="E4071" s="3">
        <v>0.179788648415703</v>
      </c>
    </row>
    <row r="4072" spans="1:5" hidden="1" outlineLevel="2" x14ac:dyDescent="0.35">
      <c r="A4072" s="3">
        <v>88</v>
      </c>
      <c r="B4072" s="3">
        <v>0.97186673717609695</v>
      </c>
      <c r="C4072" s="3">
        <v>0.96170603756457695</v>
      </c>
      <c r="D4072" s="3">
        <v>4.73726447775022E-2</v>
      </c>
      <c r="E4072" s="3">
        <v>0.17649759110826499</v>
      </c>
    </row>
    <row r="4073" spans="1:5" hidden="1" outlineLevel="2" x14ac:dyDescent="0.35">
      <c r="A4073" s="3">
        <v>88</v>
      </c>
      <c r="B4073" s="3">
        <v>0.96129032258064495</v>
      </c>
      <c r="C4073" s="3">
        <v>0.97359446410658601</v>
      </c>
      <c r="D4073" s="3">
        <v>3.9200430456140099E-2</v>
      </c>
      <c r="E4073" s="3">
        <v>0.182046105424438</v>
      </c>
    </row>
    <row r="4074" spans="1:5" hidden="1" outlineLevel="2" x14ac:dyDescent="0.35">
      <c r="A4074" s="3">
        <v>88</v>
      </c>
      <c r="B4074" s="3">
        <v>0.95949233209941798</v>
      </c>
      <c r="C4074" s="3">
        <v>0.96534655776672196</v>
      </c>
      <c r="D4074" s="3">
        <v>4.1573081122906801E-2</v>
      </c>
      <c r="E4074" s="3">
        <v>0.18167770553998899</v>
      </c>
    </row>
    <row r="4075" spans="1:5" hidden="1" outlineLevel="2" x14ac:dyDescent="0.35">
      <c r="A4075" s="3">
        <v>88</v>
      </c>
      <c r="B4075" s="3">
        <v>0.95579058699101005</v>
      </c>
      <c r="C4075" s="3">
        <v>0.97166985492410196</v>
      </c>
      <c r="D4075" s="3">
        <v>3.9372254778041599E-2</v>
      </c>
      <c r="E4075" s="3">
        <v>0.18242304156679401</v>
      </c>
    </row>
    <row r="4076" spans="1:5" hidden="1" outlineLevel="2" x14ac:dyDescent="0.35">
      <c r="A4076" s="3">
        <v>88</v>
      </c>
      <c r="B4076" s="3">
        <v>0.94500264410364798</v>
      </c>
      <c r="C4076" s="3">
        <v>0.95581077825280303</v>
      </c>
      <c r="D4076" s="3">
        <v>4.7657728971643901E-2</v>
      </c>
      <c r="E4076" s="3">
        <v>0.21235367461211499</v>
      </c>
    </row>
    <row r="4077" spans="1:5" hidden="1" outlineLevel="2" x14ac:dyDescent="0.35">
      <c r="A4077" s="3">
        <v>88</v>
      </c>
      <c r="B4077" s="3">
        <v>0.93960867265996795</v>
      </c>
      <c r="C4077" s="3">
        <v>0.957223615381253</v>
      </c>
      <c r="D4077" s="3">
        <v>4.6321936014986E-2</v>
      </c>
      <c r="E4077" s="3">
        <v>0.19556800538132699</v>
      </c>
    </row>
    <row r="4078" spans="1:5" hidden="1" outlineLevel="2" x14ac:dyDescent="0.35">
      <c r="A4078" s="3">
        <v>88</v>
      </c>
      <c r="B4078" s="3">
        <v>0.95801163405605505</v>
      </c>
      <c r="C4078" s="3">
        <v>0.97298970294204401</v>
      </c>
      <c r="D4078" s="3">
        <v>3.6988699174775597E-2</v>
      </c>
      <c r="E4078" s="3">
        <v>0.16712846698924999</v>
      </c>
    </row>
    <row r="4079" spans="1:5" hidden="1" outlineLevel="2" x14ac:dyDescent="0.35">
      <c r="A4079" s="3">
        <v>88</v>
      </c>
      <c r="B4079" s="3">
        <v>0.96478053939714403</v>
      </c>
      <c r="C4079" s="3">
        <v>0.97508168139700102</v>
      </c>
      <c r="D4079" s="3">
        <v>3.6659195095136099E-2</v>
      </c>
      <c r="E4079" s="3">
        <v>0.16481700832063001</v>
      </c>
    </row>
    <row r="4080" spans="1:5" hidden="1" outlineLevel="2" x14ac:dyDescent="0.35">
      <c r="A4080" s="3">
        <v>88</v>
      </c>
      <c r="B4080" s="3">
        <v>0.95811739820200903</v>
      </c>
      <c r="C4080" s="3">
        <v>0.96948856166463704</v>
      </c>
      <c r="D4080" s="3">
        <v>4.1216342366556198E-2</v>
      </c>
      <c r="E4080" s="3">
        <v>0.175441485182073</v>
      </c>
    </row>
    <row r="4081" spans="1:5" hidden="1" outlineLevel="2" x14ac:dyDescent="0.35">
      <c r="A4081" s="3">
        <v>88</v>
      </c>
      <c r="B4081" s="3">
        <v>0.94902168164991996</v>
      </c>
      <c r="C4081" s="3">
        <v>0.95785732453414196</v>
      </c>
      <c r="D4081" s="3">
        <v>4.6296091085801398E-2</v>
      </c>
      <c r="E4081" s="3">
        <v>0.20276120873112399</v>
      </c>
    </row>
    <row r="4082" spans="1:5" hidden="1" outlineLevel="2" x14ac:dyDescent="0.35">
      <c r="A4082" s="3">
        <v>88</v>
      </c>
      <c r="B4082" s="3">
        <v>0.94352194606028505</v>
      </c>
      <c r="C4082" s="3">
        <v>0.97078599776051</v>
      </c>
      <c r="D4082" s="3">
        <v>3.7812903903424198E-2</v>
      </c>
      <c r="E4082" s="3">
        <v>0.16397477527410301</v>
      </c>
    </row>
    <row r="4083" spans="1:5" hidden="1" outlineLevel="2" x14ac:dyDescent="0.35">
      <c r="A4083" s="3">
        <v>88</v>
      </c>
      <c r="B4083" s="3">
        <v>0.95949233209941798</v>
      </c>
      <c r="C4083" s="3">
        <v>0.96367165061948601</v>
      </c>
      <c r="D4083" s="3">
        <v>4.2527164302484301E-2</v>
      </c>
      <c r="E4083" s="3">
        <v>0.179349048696194</v>
      </c>
    </row>
    <row r="4084" spans="1:5" hidden="1" outlineLevel="2" x14ac:dyDescent="0.35">
      <c r="A4084" s="3">
        <v>88</v>
      </c>
      <c r="B4084" s="3">
        <v>0.94362771020624003</v>
      </c>
      <c r="C4084" s="3">
        <v>0.96462438729350097</v>
      </c>
      <c r="D4084" s="3">
        <v>4.37072579408272E-2</v>
      </c>
      <c r="E4084" s="3">
        <v>0.19386637293204001</v>
      </c>
    </row>
    <row r="4085" spans="1:5" hidden="1" outlineLevel="2" x14ac:dyDescent="0.35">
      <c r="A4085" s="3">
        <v>88</v>
      </c>
      <c r="B4085" s="3">
        <v>0.97630883130618695</v>
      </c>
      <c r="C4085" s="3">
        <v>0.97511097500527399</v>
      </c>
      <c r="D4085" s="3">
        <v>3.6882412521710997E-2</v>
      </c>
      <c r="E4085" s="3">
        <v>0.136199418258416</v>
      </c>
    </row>
    <row r="4086" spans="1:5" hidden="1" outlineLevel="2" x14ac:dyDescent="0.35">
      <c r="A4086" s="3">
        <v>88</v>
      </c>
      <c r="B4086" s="3">
        <v>0.95452141723955497</v>
      </c>
      <c r="C4086" s="3">
        <v>0.97035439508696197</v>
      </c>
      <c r="D4086" s="3">
        <v>4.0398439732404701E-2</v>
      </c>
      <c r="E4086" s="3">
        <v>0.185722780284824</v>
      </c>
    </row>
    <row r="4087" spans="1:5" hidden="1" outlineLevel="2" x14ac:dyDescent="0.35">
      <c r="A4087" s="3">
        <v>88</v>
      </c>
      <c r="B4087" s="3">
        <v>0.96837652035959798</v>
      </c>
      <c r="C4087" s="3">
        <v>0.98082283147298699</v>
      </c>
      <c r="D4087" s="3">
        <v>3.2658200240396E-2</v>
      </c>
      <c r="E4087" s="3">
        <v>0.145406613365023</v>
      </c>
    </row>
    <row r="4088" spans="1:5" hidden="1" outlineLevel="2" x14ac:dyDescent="0.35">
      <c r="A4088" s="3">
        <v>88</v>
      </c>
      <c r="B4088" s="3">
        <v>0.97154944473823301</v>
      </c>
      <c r="C4088" s="3">
        <v>0.98155859655605104</v>
      </c>
      <c r="D4088" s="3">
        <v>3.1840970764678102E-2</v>
      </c>
      <c r="E4088" s="3">
        <v>0.125096346135771</v>
      </c>
    </row>
    <row r="4089" spans="1:5" hidden="1" outlineLevel="2" x14ac:dyDescent="0.35">
      <c r="A4089" s="3">
        <v>88</v>
      </c>
      <c r="B4089" s="3">
        <v>0.97239555790586996</v>
      </c>
      <c r="C4089" s="3">
        <v>0.96435377690239799</v>
      </c>
      <c r="D4089" s="3">
        <v>4.2683340479823202E-2</v>
      </c>
      <c r="E4089" s="3">
        <v>0.18621305093274301</v>
      </c>
    </row>
    <row r="4090" spans="1:5" hidden="1" outlineLevel="2" x14ac:dyDescent="0.35">
      <c r="A4090" s="3">
        <v>88</v>
      </c>
      <c r="B4090" s="3">
        <v>0.97176097303014197</v>
      </c>
      <c r="C4090" s="3">
        <v>0.95859528834025998</v>
      </c>
      <c r="D4090" s="3">
        <v>4.6121317876812597E-2</v>
      </c>
      <c r="E4090" s="3">
        <v>0.19252595217688501</v>
      </c>
    </row>
    <row r="4091" spans="1:5" hidden="1" outlineLevel="2" x14ac:dyDescent="0.35">
      <c r="A4091" s="3">
        <v>88</v>
      </c>
      <c r="B4091" s="3">
        <v>0.96953992596509797</v>
      </c>
      <c r="C4091" s="3">
        <v>0.96486514887274</v>
      </c>
      <c r="D4091" s="3">
        <v>4.3409954026494502E-2</v>
      </c>
      <c r="E4091" s="3">
        <v>0.176955484660658</v>
      </c>
    </row>
    <row r="4092" spans="1:5" hidden="1" outlineLevel="2" x14ac:dyDescent="0.35">
      <c r="A4092" s="3">
        <v>88</v>
      </c>
      <c r="B4092" s="3">
        <v>0.96340560549973497</v>
      </c>
      <c r="C4092" s="3">
        <v>0.97887986382964498</v>
      </c>
      <c r="D4092" s="3">
        <v>3.2557665098538101E-2</v>
      </c>
      <c r="E4092" s="3">
        <v>0.13842415378317999</v>
      </c>
    </row>
    <row r="4093" spans="1:5" hidden="1" outlineLevel="2" x14ac:dyDescent="0.35">
      <c r="A4093" s="3">
        <v>88</v>
      </c>
      <c r="B4093" s="3">
        <v>0.95356953992596505</v>
      </c>
      <c r="C4093" s="3">
        <v>0.96867300442487603</v>
      </c>
      <c r="D4093" s="3">
        <v>4.10754471474188E-2</v>
      </c>
      <c r="E4093" s="3">
        <v>0.17820884065305001</v>
      </c>
    </row>
    <row r="4094" spans="1:5" hidden="1" outlineLevel="2" x14ac:dyDescent="0.35">
      <c r="A4094" s="3">
        <v>88</v>
      </c>
      <c r="B4094" s="3">
        <v>0.96763617133791602</v>
      </c>
      <c r="C4094" s="3">
        <v>0.97288835219673797</v>
      </c>
      <c r="D4094" s="3">
        <v>3.8203977662252503E-2</v>
      </c>
      <c r="E4094" s="3">
        <v>0.165739335863062</v>
      </c>
    </row>
    <row r="4095" spans="1:5" outlineLevel="1" collapsed="1" x14ac:dyDescent="0.35">
      <c r="A4095" s="5" t="s">
        <v>220</v>
      </c>
      <c r="B4095" s="3">
        <f>SUBTOTAL(1,B4050:B4094)</f>
        <v>0.95610552911451885</v>
      </c>
      <c r="C4095" s="3">
        <f>SUBTOTAL(1,C4050:C4094)</f>
        <v>0.96705632177573175</v>
      </c>
      <c r="D4095" s="3">
        <f>SUBTOTAL(1,D4050:D4094)</f>
        <v>4.181090730336396E-2</v>
      </c>
      <c r="E4095" s="3">
        <f>SUBTOTAL(1,E4050:E4094)</f>
        <v>0.18080230107410927</v>
      </c>
    </row>
    <row r="4096" spans="1:5" hidden="1" outlineLevel="2" x14ac:dyDescent="0.35">
      <c r="A4096" s="3">
        <v>89</v>
      </c>
      <c r="B4096" s="3">
        <v>0.95790586991009996</v>
      </c>
      <c r="C4096" s="3">
        <v>0.96592360912192698</v>
      </c>
      <c r="D4096" s="3">
        <v>4.2795318003369102E-2</v>
      </c>
      <c r="E4096" s="3">
        <v>0.184449253470505</v>
      </c>
    </row>
    <row r="4097" spans="1:5" hidden="1" outlineLevel="2" x14ac:dyDescent="0.35">
      <c r="A4097" s="3">
        <v>89</v>
      </c>
      <c r="B4097" s="3">
        <v>0.94331041776837599</v>
      </c>
      <c r="C4097" s="3">
        <v>0.96216943048501802</v>
      </c>
      <c r="D4097" s="3">
        <v>4.2643618369074897E-2</v>
      </c>
      <c r="E4097" s="3">
        <v>0.19713989269597601</v>
      </c>
    </row>
    <row r="4098" spans="1:5" hidden="1" outlineLevel="2" x14ac:dyDescent="0.35">
      <c r="A4098" s="3">
        <v>89</v>
      </c>
      <c r="B4098" s="3">
        <v>0.95568482284505496</v>
      </c>
      <c r="C4098" s="3">
        <v>0.95429029198858195</v>
      </c>
      <c r="D4098" s="3">
        <v>4.8045849365560098E-2</v>
      </c>
      <c r="E4098" s="3">
        <v>0.19971420480230001</v>
      </c>
    </row>
    <row r="4099" spans="1:5" hidden="1" outlineLevel="2" x14ac:dyDescent="0.35">
      <c r="A4099" s="3">
        <v>89</v>
      </c>
      <c r="B4099" s="3">
        <v>0.93664727657324098</v>
      </c>
      <c r="C4099" s="3">
        <v>0.95032430520953304</v>
      </c>
      <c r="D4099" s="3">
        <v>4.9638998662236498E-2</v>
      </c>
      <c r="E4099" s="3">
        <v>0.24115957011186501</v>
      </c>
    </row>
    <row r="4100" spans="1:5" hidden="1" outlineLevel="2" x14ac:dyDescent="0.35">
      <c r="A4100" s="3">
        <v>89</v>
      </c>
      <c r="B4100" s="3">
        <v>0.94828133262823899</v>
      </c>
      <c r="C4100" s="3">
        <v>0.95157580990258805</v>
      </c>
      <c r="D4100" s="3">
        <v>4.8050860446701898E-2</v>
      </c>
      <c r="E4100" s="3">
        <v>0.203483897777095</v>
      </c>
    </row>
    <row r="4101" spans="1:5" hidden="1" outlineLevel="2" x14ac:dyDescent="0.35">
      <c r="A4101" s="3">
        <v>89</v>
      </c>
      <c r="B4101" s="3">
        <v>0.96308831306187204</v>
      </c>
      <c r="C4101" s="3">
        <v>0.97256227239669801</v>
      </c>
      <c r="D4101" s="3">
        <v>3.7138560217989801E-2</v>
      </c>
      <c r="E4101" s="3">
        <v>0.17331669434229499</v>
      </c>
    </row>
    <row r="4102" spans="1:5" hidden="1" outlineLevel="2" x14ac:dyDescent="0.35">
      <c r="A4102" s="3">
        <v>89</v>
      </c>
      <c r="B4102" s="3">
        <v>0.94637757800105704</v>
      </c>
      <c r="C4102" s="3">
        <v>0.95264703580957499</v>
      </c>
      <c r="D4102" s="3">
        <v>4.9847685348193498E-2</v>
      </c>
      <c r="E4102" s="3">
        <v>0.222012418366105</v>
      </c>
    </row>
    <row r="4103" spans="1:5" hidden="1" outlineLevel="2" x14ac:dyDescent="0.35">
      <c r="A4103" s="3">
        <v>89</v>
      </c>
      <c r="B4103" s="3">
        <v>0.955473294553146</v>
      </c>
      <c r="C4103" s="3">
        <v>0.96105633592815498</v>
      </c>
      <c r="D4103" s="3">
        <v>4.32199656210496E-2</v>
      </c>
      <c r="E4103" s="3">
        <v>0.19204556534520001</v>
      </c>
    </row>
    <row r="4104" spans="1:5" hidden="1" outlineLevel="2" x14ac:dyDescent="0.35">
      <c r="A4104" s="3">
        <v>89</v>
      </c>
      <c r="B4104" s="3">
        <v>0.944896879957694</v>
      </c>
      <c r="C4104" s="3">
        <v>0.966781766247371</v>
      </c>
      <c r="D4104" s="3">
        <v>4.1875234297661601E-2</v>
      </c>
      <c r="E4104" s="3">
        <v>0.17700678951846899</v>
      </c>
    </row>
    <row r="4105" spans="1:5" hidden="1" outlineLevel="2" x14ac:dyDescent="0.35">
      <c r="A4105" s="3">
        <v>89</v>
      </c>
      <c r="B4105" s="3">
        <v>0.94130089899524005</v>
      </c>
      <c r="C4105" s="3">
        <v>0.95926361482553402</v>
      </c>
      <c r="D4105" s="3">
        <v>4.5972806680710902E-2</v>
      </c>
      <c r="E4105" s="3">
        <v>0.20374072264555801</v>
      </c>
    </row>
    <row r="4106" spans="1:5" hidden="1" outlineLevel="2" x14ac:dyDescent="0.35">
      <c r="A4106" s="3">
        <v>89</v>
      </c>
      <c r="B4106" s="3">
        <v>0.95473294553146404</v>
      </c>
      <c r="C4106" s="3">
        <v>0.96629415861326695</v>
      </c>
      <c r="D4106" s="3">
        <v>4.2006349317848898E-2</v>
      </c>
      <c r="E4106" s="3">
        <v>0.19107155686430599</v>
      </c>
    </row>
    <row r="4107" spans="1:5" hidden="1" outlineLevel="2" x14ac:dyDescent="0.35">
      <c r="A4107" s="3">
        <v>89</v>
      </c>
      <c r="B4107" s="3">
        <v>0.94003172924378597</v>
      </c>
      <c r="C4107" s="3">
        <v>0.96835230763304603</v>
      </c>
      <c r="D4107" s="3">
        <v>4.06530369264042E-2</v>
      </c>
      <c r="E4107" s="3">
        <v>0.189636671842562</v>
      </c>
    </row>
    <row r="4108" spans="1:5" hidden="1" outlineLevel="2" x14ac:dyDescent="0.35">
      <c r="A4108" s="3">
        <v>89</v>
      </c>
      <c r="B4108" s="3">
        <v>0.93643574828133203</v>
      </c>
      <c r="C4108" s="3">
        <v>0.95128678651030796</v>
      </c>
      <c r="D4108" s="3">
        <v>5.0190582664656203E-2</v>
      </c>
      <c r="E4108" s="3">
        <v>0.223709483861149</v>
      </c>
    </row>
    <row r="4109" spans="1:5" hidden="1" outlineLevel="2" x14ac:dyDescent="0.35">
      <c r="A4109" s="3">
        <v>89</v>
      </c>
      <c r="B4109" s="3">
        <v>0.966049709148598</v>
      </c>
      <c r="C4109" s="3">
        <v>0.96798864217369895</v>
      </c>
      <c r="D4109" s="3">
        <v>4.0853225324264497E-2</v>
      </c>
      <c r="E4109" s="3">
        <v>0.166906146954652</v>
      </c>
    </row>
    <row r="4110" spans="1:5" hidden="1" outlineLevel="2" x14ac:dyDescent="0.35">
      <c r="A4110" s="3">
        <v>89</v>
      </c>
      <c r="B4110" s="3">
        <v>0.98011634056054997</v>
      </c>
      <c r="C4110" s="3">
        <v>0.97846436361065603</v>
      </c>
      <c r="D4110" s="3">
        <v>3.3789202244448598E-2</v>
      </c>
      <c r="E4110" s="3">
        <v>0.150087746092957</v>
      </c>
    </row>
    <row r="4111" spans="1:5" hidden="1" outlineLevel="2" x14ac:dyDescent="0.35">
      <c r="A4111" s="3">
        <v>89</v>
      </c>
      <c r="B4111" s="3">
        <v>0.94722369116869398</v>
      </c>
      <c r="C4111" s="3">
        <v>0.95817477305376497</v>
      </c>
      <c r="D4111" s="3">
        <v>4.6570835747707803E-2</v>
      </c>
      <c r="E4111" s="3">
        <v>0.20020458707601399</v>
      </c>
    </row>
    <row r="4112" spans="1:5" hidden="1" outlineLevel="2" x14ac:dyDescent="0.35">
      <c r="A4112" s="3">
        <v>89</v>
      </c>
      <c r="B4112" s="3">
        <v>0.93442622950819598</v>
      </c>
      <c r="C4112" s="3">
        <v>0.95621634343823003</v>
      </c>
      <c r="D4112" s="3">
        <v>4.8011343021440903E-2</v>
      </c>
      <c r="E4112" s="3">
        <v>0.20829700863721701</v>
      </c>
    </row>
    <row r="4113" spans="1:5" hidden="1" outlineLevel="2" x14ac:dyDescent="0.35">
      <c r="A4113" s="3">
        <v>89</v>
      </c>
      <c r="B4113" s="3">
        <v>0.96150185087255402</v>
      </c>
      <c r="C4113" s="3">
        <v>0.95459586609067804</v>
      </c>
      <c r="D4113" s="3">
        <v>4.7888774777094502E-2</v>
      </c>
      <c r="E4113" s="3">
        <v>0.22021044140155799</v>
      </c>
    </row>
    <row r="4114" spans="1:5" hidden="1" outlineLevel="2" x14ac:dyDescent="0.35">
      <c r="A4114" s="3">
        <v>89</v>
      </c>
      <c r="B4114" s="3">
        <v>0.93802221047065004</v>
      </c>
      <c r="C4114" s="3">
        <v>0.94939811587191303</v>
      </c>
      <c r="D4114" s="3">
        <v>5.0319567954713901E-2</v>
      </c>
      <c r="E4114" s="3">
        <v>0.215068314986162</v>
      </c>
    </row>
    <row r="4115" spans="1:5" hidden="1" outlineLevel="2" x14ac:dyDescent="0.35">
      <c r="A4115" s="3">
        <v>89</v>
      </c>
      <c r="B4115" s="3">
        <v>0.95896351136964497</v>
      </c>
      <c r="C4115" s="3">
        <v>0.94875793997449898</v>
      </c>
      <c r="D4115" s="3">
        <v>5.00622408850184E-2</v>
      </c>
      <c r="E4115" s="3">
        <v>0.232409789580104</v>
      </c>
    </row>
    <row r="4116" spans="1:5" hidden="1" outlineLevel="2" x14ac:dyDescent="0.35">
      <c r="A4116" s="3">
        <v>89</v>
      </c>
      <c r="B4116" s="3">
        <v>0.94299312533051305</v>
      </c>
      <c r="C4116" s="3">
        <v>0.95082041311681598</v>
      </c>
      <c r="D4116" s="3">
        <v>4.9423193345070199E-2</v>
      </c>
      <c r="E4116" s="3">
        <v>0.22096755226237799</v>
      </c>
    </row>
    <row r="4117" spans="1:5" hidden="1" outlineLevel="2" x14ac:dyDescent="0.35">
      <c r="A4117" s="3">
        <v>89</v>
      </c>
      <c r="B4117" s="3">
        <v>0.961607615018508</v>
      </c>
      <c r="C4117" s="3">
        <v>0.95444306644893795</v>
      </c>
      <c r="D4117" s="3">
        <v>4.8617191923206099E-2</v>
      </c>
      <c r="E4117" s="3">
        <v>0.211377272443453</v>
      </c>
    </row>
    <row r="4118" spans="1:5" hidden="1" outlineLevel="2" x14ac:dyDescent="0.35">
      <c r="A4118" s="3">
        <v>89</v>
      </c>
      <c r="B4118" s="3">
        <v>0.94204124801692202</v>
      </c>
      <c r="C4118" s="3">
        <v>0.94068500592245496</v>
      </c>
      <c r="D4118" s="3">
        <v>5.3877386186642902E-2</v>
      </c>
      <c r="E4118" s="3">
        <v>0.245402247869418</v>
      </c>
    </row>
    <row r="4119" spans="1:5" hidden="1" outlineLevel="2" x14ac:dyDescent="0.35">
      <c r="A4119" s="3">
        <v>89</v>
      </c>
      <c r="B4119" s="3">
        <v>0.95854045478582695</v>
      </c>
      <c r="C4119" s="3">
        <v>0.95625387487998303</v>
      </c>
      <c r="D4119" s="3">
        <v>4.7338550889304602E-2</v>
      </c>
      <c r="E4119" s="3">
        <v>0.21200191205171201</v>
      </c>
    </row>
    <row r="4120" spans="1:5" hidden="1" outlineLevel="2" x14ac:dyDescent="0.35">
      <c r="A4120" s="3">
        <v>89</v>
      </c>
      <c r="B4120" s="3">
        <v>0.95854045478582695</v>
      </c>
      <c r="C4120" s="3">
        <v>0.96441378534163202</v>
      </c>
      <c r="D4120" s="3">
        <v>4.2657154001570198E-2</v>
      </c>
      <c r="E4120" s="3">
        <v>0.190493023981611</v>
      </c>
    </row>
    <row r="4121" spans="1:5" hidden="1" outlineLevel="2" x14ac:dyDescent="0.35">
      <c r="A4121" s="3">
        <v>89</v>
      </c>
      <c r="B4121" s="3">
        <v>0.97789529349550497</v>
      </c>
      <c r="C4121" s="3">
        <v>0.96448328943499795</v>
      </c>
      <c r="D4121" s="3">
        <v>4.2385131252910602E-2</v>
      </c>
      <c r="E4121" s="3">
        <v>0.170217255014874</v>
      </c>
    </row>
    <row r="4122" spans="1:5" hidden="1" outlineLevel="2" x14ac:dyDescent="0.35">
      <c r="A4122" s="3">
        <v>89</v>
      </c>
      <c r="B4122" s="3">
        <v>0.97186673717609695</v>
      </c>
      <c r="C4122" s="3">
        <v>0.95911600154151</v>
      </c>
      <c r="D4122" s="3">
        <v>4.5618433525166702E-2</v>
      </c>
      <c r="E4122" s="3">
        <v>0.20840791198206399</v>
      </c>
    </row>
    <row r="4123" spans="1:5" hidden="1" outlineLevel="2" x14ac:dyDescent="0.35">
      <c r="A4123" s="3">
        <v>89</v>
      </c>
      <c r="B4123" s="3">
        <v>0.97154944473823301</v>
      </c>
      <c r="C4123" s="3">
        <v>0.97326907969222898</v>
      </c>
      <c r="D4123" s="3">
        <v>3.7455197956354297E-2</v>
      </c>
      <c r="E4123" s="3">
        <v>0.16379696079268999</v>
      </c>
    </row>
    <row r="4124" spans="1:5" hidden="1" outlineLevel="2" x14ac:dyDescent="0.35">
      <c r="A4124" s="3">
        <v>89</v>
      </c>
      <c r="B4124" s="3">
        <v>0.93897408778424096</v>
      </c>
      <c r="C4124" s="3">
        <v>0.95493503546909497</v>
      </c>
      <c r="D4124" s="3">
        <v>4.77035648987226E-2</v>
      </c>
      <c r="E4124" s="3">
        <v>0.21327375908819299</v>
      </c>
    </row>
    <row r="4125" spans="1:5" hidden="1" outlineLevel="2" x14ac:dyDescent="0.35">
      <c r="A4125" s="3">
        <v>89</v>
      </c>
      <c r="B4125" s="3">
        <v>0.96224219989423598</v>
      </c>
      <c r="C4125" s="3">
        <v>0.96771949461488305</v>
      </c>
      <c r="D4125" s="3">
        <v>4.0935215633916201E-2</v>
      </c>
      <c r="E4125" s="3">
        <v>0.17673089074349499</v>
      </c>
    </row>
    <row r="4126" spans="1:5" hidden="1" outlineLevel="2" x14ac:dyDescent="0.35">
      <c r="A4126" s="3">
        <v>89</v>
      </c>
      <c r="B4126" s="3">
        <v>0.95568482284505496</v>
      </c>
      <c r="C4126" s="3">
        <v>0.94259237830464104</v>
      </c>
      <c r="D4126" s="3">
        <v>5.3563612600394203E-2</v>
      </c>
      <c r="E4126" s="3">
        <v>0.24808189729435801</v>
      </c>
    </row>
    <row r="4127" spans="1:5" hidden="1" outlineLevel="2" x14ac:dyDescent="0.35">
      <c r="A4127" s="3">
        <v>89</v>
      </c>
      <c r="B4127" s="3">
        <v>0.94119513484928596</v>
      </c>
      <c r="C4127" s="3">
        <v>0.948660154429812</v>
      </c>
      <c r="D4127" s="3">
        <v>5.0928208512244499E-2</v>
      </c>
      <c r="E4127" s="3">
        <v>0.22461002461848301</v>
      </c>
    </row>
    <row r="4128" spans="1:5" hidden="1" outlineLevel="2" x14ac:dyDescent="0.35">
      <c r="A4128" s="3">
        <v>89</v>
      </c>
      <c r="B4128" s="3">
        <v>0.94077207826546805</v>
      </c>
      <c r="C4128" s="3">
        <v>0.96904483331810698</v>
      </c>
      <c r="D4128" s="3">
        <v>4.02447964165513E-2</v>
      </c>
      <c r="E4128" s="3">
        <v>0.18862471968935501</v>
      </c>
    </row>
    <row r="4129" spans="1:5" hidden="1" outlineLevel="2" x14ac:dyDescent="0.35">
      <c r="A4129" s="3">
        <v>89</v>
      </c>
      <c r="B4129" s="3">
        <v>0.94616604970914797</v>
      </c>
      <c r="C4129" s="3">
        <v>0.95141838563772296</v>
      </c>
      <c r="D4129" s="3">
        <v>4.9298126714524597E-2</v>
      </c>
      <c r="E4129" s="3">
        <v>0.23146276980925501</v>
      </c>
    </row>
    <row r="4130" spans="1:5" hidden="1" outlineLevel="2" x14ac:dyDescent="0.35">
      <c r="A4130" s="3">
        <v>89</v>
      </c>
      <c r="B4130" s="3">
        <v>0.95663670015864599</v>
      </c>
      <c r="C4130" s="3">
        <v>0.94749139875406296</v>
      </c>
      <c r="D4130" s="3">
        <v>5.2072863575729801E-2</v>
      </c>
      <c r="E4130" s="3">
        <v>0.22686014060031201</v>
      </c>
    </row>
    <row r="4131" spans="1:5" hidden="1" outlineLevel="2" x14ac:dyDescent="0.35">
      <c r="A4131" s="3">
        <v>89</v>
      </c>
      <c r="B4131" s="3">
        <v>0.93886832363828598</v>
      </c>
      <c r="C4131" s="3">
        <v>0.95174808553906398</v>
      </c>
      <c r="D4131" s="3">
        <v>4.8933165465680002E-2</v>
      </c>
      <c r="E4131" s="3">
        <v>0.22947866512119899</v>
      </c>
    </row>
    <row r="4132" spans="1:5" hidden="1" outlineLevel="2" x14ac:dyDescent="0.35">
      <c r="A4132" s="3">
        <v>89</v>
      </c>
      <c r="B4132" s="3">
        <v>0.96171337916446298</v>
      </c>
      <c r="C4132" s="3">
        <v>0.96500572855966904</v>
      </c>
      <c r="D4132" s="3">
        <v>4.2725630008428703E-2</v>
      </c>
      <c r="E4132" s="3">
        <v>0.19435414069631399</v>
      </c>
    </row>
    <row r="4133" spans="1:5" hidden="1" outlineLevel="2" x14ac:dyDescent="0.35">
      <c r="A4133" s="3">
        <v>89</v>
      </c>
      <c r="B4133" s="3">
        <v>0.95145425700687403</v>
      </c>
      <c r="C4133" s="3">
        <v>0.96803209878492003</v>
      </c>
      <c r="D4133" s="3">
        <v>3.9528305023267901E-2</v>
      </c>
      <c r="E4133" s="3">
        <v>0.167414407103955</v>
      </c>
    </row>
    <row r="4134" spans="1:5" hidden="1" outlineLevel="2" x14ac:dyDescent="0.35">
      <c r="A4134" s="3">
        <v>89</v>
      </c>
      <c r="B4134" s="3">
        <v>0.95674246430460097</v>
      </c>
      <c r="C4134" s="3">
        <v>0.96822158745881903</v>
      </c>
      <c r="D4134" s="3">
        <v>4.0440078993695797E-2</v>
      </c>
      <c r="E4134" s="3">
        <v>0.18557977865759101</v>
      </c>
    </row>
    <row r="4135" spans="1:5" hidden="1" outlineLevel="2" x14ac:dyDescent="0.35">
      <c r="A4135" s="3">
        <v>89</v>
      </c>
      <c r="B4135" s="3">
        <v>0.95906927551559995</v>
      </c>
      <c r="C4135" s="3">
        <v>0.96935150160643901</v>
      </c>
      <c r="D4135" s="3">
        <v>4.0023573794970797E-2</v>
      </c>
      <c r="E4135" s="3">
        <v>0.17524651720025</v>
      </c>
    </row>
    <row r="4136" spans="1:5" hidden="1" outlineLevel="2" x14ac:dyDescent="0.35">
      <c r="A4136" s="3">
        <v>89</v>
      </c>
      <c r="B4136" s="3">
        <v>0.93907985193019505</v>
      </c>
      <c r="C4136" s="3">
        <v>0.966482362489682</v>
      </c>
      <c r="D4136" s="3">
        <v>4.0808294387272799E-2</v>
      </c>
      <c r="E4136" s="3">
        <v>0.17809709208611599</v>
      </c>
    </row>
    <row r="4137" spans="1:5" hidden="1" outlineLevel="2" x14ac:dyDescent="0.35">
      <c r="A4137" s="3">
        <v>89</v>
      </c>
      <c r="B4137" s="3">
        <v>0.96298254891591695</v>
      </c>
      <c r="C4137" s="3">
        <v>0.97225397996026197</v>
      </c>
      <c r="D4137" s="3">
        <v>3.7845571809024599E-2</v>
      </c>
      <c r="E4137" s="3">
        <v>0.17124549228328301</v>
      </c>
    </row>
    <row r="4138" spans="1:5" hidden="1" outlineLevel="2" x14ac:dyDescent="0.35">
      <c r="A4138" s="3">
        <v>89</v>
      </c>
      <c r="B4138" s="3">
        <v>0.95928080380750902</v>
      </c>
      <c r="C4138" s="3">
        <v>0.97110452911057099</v>
      </c>
      <c r="D4138" s="3">
        <v>3.8918023888315098E-2</v>
      </c>
      <c r="E4138" s="3">
        <v>0.166640732060615</v>
      </c>
    </row>
    <row r="4139" spans="1:5" hidden="1" outlineLevel="2" x14ac:dyDescent="0.35">
      <c r="A4139" s="3">
        <v>89</v>
      </c>
      <c r="B4139" s="3">
        <v>0.95684822845055495</v>
      </c>
      <c r="C4139" s="3">
        <v>0.96988123679247096</v>
      </c>
      <c r="D4139" s="3">
        <v>3.9850527687330398E-2</v>
      </c>
      <c r="E4139" s="3">
        <v>0.19139732137339499</v>
      </c>
    </row>
    <row r="4140" spans="1:5" hidden="1" outlineLevel="2" x14ac:dyDescent="0.35">
      <c r="A4140" s="3">
        <v>89</v>
      </c>
      <c r="B4140" s="3">
        <v>0.94775251189846599</v>
      </c>
      <c r="C4140" s="3">
        <v>0.97183689361677505</v>
      </c>
      <c r="D4140" s="3">
        <v>3.81120811963346E-2</v>
      </c>
      <c r="E4140" s="3">
        <v>0.162747429419314</v>
      </c>
    </row>
    <row r="4141" spans="1:5" outlineLevel="1" collapsed="1" x14ac:dyDescent="0.35">
      <c r="A4141" s="5" t="s">
        <v>221</v>
      </c>
      <c r="B4141" s="3">
        <f>SUBTOTAL(1,B4096:B4140)</f>
        <v>0.95268817204301048</v>
      </c>
      <c r="C4141" s="3">
        <f>SUBTOTAL(1,C4096:C4140)</f>
        <v>0.96034195488245777</v>
      </c>
      <c r="D4141" s="3">
        <f>SUBTOTAL(1,D4096:D4140)</f>
        <v>4.4641731901394997E-2</v>
      </c>
      <c r="E4141" s="3">
        <f>SUBTOTAL(1,E4096:E4140)</f>
        <v>0.19880401490257193</v>
      </c>
    </row>
    <row r="4142" spans="1:5" hidden="1" outlineLevel="2" x14ac:dyDescent="0.35">
      <c r="A4142" s="3">
        <v>90</v>
      </c>
      <c r="B4142" s="3">
        <v>0.95430988894764701</v>
      </c>
      <c r="C4142" s="3">
        <v>0.969609829236451</v>
      </c>
      <c r="D4142" s="3">
        <v>3.9460380240613199E-2</v>
      </c>
      <c r="E4142" s="3">
        <v>0.16203793608302799</v>
      </c>
    </row>
    <row r="4143" spans="1:5" hidden="1" outlineLevel="2" x14ac:dyDescent="0.35">
      <c r="A4143" s="3">
        <v>90</v>
      </c>
      <c r="B4143" s="3">
        <v>0.95610787942887299</v>
      </c>
      <c r="C4143" s="3">
        <v>0.96511653137540498</v>
      </c>
      <c r="D4143" s="3">
        <v>4.4232347494918799E-2</v>
      </c>
      <c r="E4143" s="3">
        <v>0.19302422736948599</v>
      </c>
    </row>
    <row r="4144" spans="1:5" hidden="1" outlineLevel="2" x14ac:dyDescent="0.35">
      <c r="A4144" s="3">
        <v>90</v>
      </c>
      <c r="B4144" s="3">
        <v>0.94923320994182903</v>
      </c>
      <c r="C4144" s="3">
        <v>0.95383579036488297</v>
      </c>
      <c r="D4144" s="3">
        <v>4.8609362484164302E-2</v>
      </c>
      <c r="E4144" s="3">
        <v>0.217902467345504</v>
      </c>
    </row>
    <row r="4145" spans="1:5" hidden="1" outlineLevel="2" x14ac:dyDescent="0.35">
      <c r="A4145" s="3">
        <v>90</v>
      </c>
      <c r="B4145" s="3">
        <v>0.95589635113696403</v>
      </c>
      <c r="C4145" s="3">
        <v>0.94979544346420497</v>
      </c>
      <c r="D4145" s="3">
        <v>5.05076432126201E-2</v>
      </c>
      <c r="E4145" s="3">
        <v>0.217644598142999</v>
      </c>
    </row>
    <row r="4146" spans="1:5" hidden="1" outlineLevel="2" x14ac:dyDescent="0.35">
      <c r="A4146" s="3">
        <v>90</v>
      </c>
      <c r="B4146" s="3">
        <v>0.957165520888418</v>
      </c>
      <c r="C4146" s="3">
        <v>0.965950776486589</v>
      </c>
      <c r="D4146" s="3">
        <v>4.2305504316500403E-2</v>
      </c>
      <c r="E4146" s="3">
        <v>0.19034450342876899</v>
      </c>
    </row>
    <row r="4147" spans="1:5" hidden="1" outlineLevel="2" x14ac:dyDescent="0.35">
      <c r="A4147" s="3">
        <v>90</v>
      </c>
      <c r="B4147" s="3">
        <v>0.96319407720782602</v>
      </c>
      <c r="C4147" s="3">
        <v>0.95841810010744899</v>
      </c>
      <c r="D4147" s="3">
        <v>4.83994381101059E-2</v>
      </c>
      <c r="E4147" s="3">
        <v>0.207841505801349</v>
      </c>
    </row>
    <row r="4148" spans="1:5" hidden="1" outlineLevel="2" x14ac:dyDescent="0.35">
      <c r="A4148" s="3">
        <v>90</v>
      </c>
      <c r="B4148" s="3">
        <v>0.95748281332628205</v>
      </c>
      <c r="C4148" s="3">
        <v>0.96456131566847603</v>
      </c>
      <c r="D4148" s="3">
        <v>4.3339043463160101E-2</v>
      </c>
      <c r="E4148" s="3">
        <v>0.18206750298329299</v>
      </c>
    </row>
    <row r="4149" spans="1:5" hidden="1" outlineLevel="2" x14ac:dyDescent="0.35">
      <c r="A4149" s="3">
        <v>90</v>
      </c>
      <c r="B4149" s="3">
        <v>0.97186673717609695</v>
      </c>
      <c r="C4149" s="3">
        <v>0.95849925519367596</v>
      </c>
      <c r="D4149" s="3">
        <v>4.8569332780668002E-2</v>
      </c>
      <c r="E4149" s="3">
        <v>0.212991815549647</v>
      </c>
    </row>
    <row r="4150" spans="1:5" hidden="1" outlineLevel="2" x14ac:dyDescent="0.35">
      <c r="A4150" s="3">
        <v>90</v>
      </c>
      <c r="B4150" s="3">
        <v>0.96816499206768902</v>
      </c>
      <c r="C4150" s="3">
        <v>0.94268415984793796</v>
      </c>
      <c r="D4150" s="3">
        <v>5.45990219086036E-2</v>
      </c>
      <c r="E4150" s="3">
        <v>0.22390958927617499</v>
      </c>
    </row>
    <row r="4151" spans="1:5" hidden="1" outlineLevel="2" x14ac:dyDescent="0.35">
      <c r="A4151" s="3">
        <v>90</v>
      </c>
      <c r="B4151" s="3">
        <v>0.96816499206768902</v>
      </c>
      <c r="C4151" s="3">
        <v>0.96857666227269301</v>
      </c>
      <c r="D4151" s="3">
        <v>4.2139404549657498E-2</v>
      </c>
      <c r="E4151" s="3">
        <v>0.17826431339718701</v>
      </c>
    </row>
    <row r="4152" spans="1:5" hidden="1" outlineLevel="2" x14ac:dyDescent="0.35">
      <c r="A4152" s="3">
        <v>90</v>
      </c>
      <c r="B4152" s="3">
        <v>0.96171337916446298</v>
      </c>
      <c r="C4152" s="3">
        <v>0.96419452059765198</v>
      </c>
      <c r="D4152" s="3">
        <v>4.2668433475351202E-2</v>
      </c>
      <c r="E4152" s="3">
        <v>0.19978391890730199</v>
      </c>
    </row>
    <row r="4153" spans="1:5" hidden="1" outlineLevel="2" x14ac:dyDescent="0.35">
      <c r="A4153" s="3">
        <v>90</v>
      </c>
      <c r="B4153" s="3">
        <v>0.94151242728714901</v>
      </c>
      <c r="C4153" s="3">
        <v>0.957769763903073</v>
      </c>
      <c r="D4153" s="3">
        <v>4.6149482354347099E-2</v>
      </c>
      <c r="E4153" s="3">
        <v>0.204069990821971</v>
      </c>
    </row>
    <row r="4154" spans="1:5" hidden="1" outlineLevel="2" x14ac:dyDescent="0.35">
      <c r="A4154" s="3">
        <v>90</v>
      </c>
      <c r="B4154" s="3">
        <v>0.96721311475409799</v>
      </c>
      <c r="C4154" s="3">
        <v>0.97171622755563003</v>
      </c>
      <c r="D4154" s="3">
        <v>3.8534967169410003E-2</v>
      </c>
      <c r="E4154" s="3">
        <v>0.177890201063584</v>
      </c>
    </row>
    <row r="4155" spans="1:5" hidden="1" outlineLevel="2" x14ac:dyDescent="0.35">
      <c r="A4155" s="3">
        <v>90</v>
      </c>
      <c r="B4155" s="3">
        <v>0.95896351136964497</v>
      </c>
      <c r="C4155" s="3">
        <v>0.96889022893458399</v>
      </c>
      <c r="D4155" s="3">
        <v>4.2201696539214101E-2</v>
      </c>
      <c r="E4155" s="3">
        <v>0.18433270945108099</v>
      </c>
    </row>
    <row r="4156" spans="1:5" hidden="1" outlineLevel="2" x14ac:dyDescent="0.35">
      <c r="A4156" s="3">
        <v>90</v>
      </c>
      <c r="B4156" s="3">
        <v>0.96097303014278102</v>
      </c>
      <c r="C4156" s="3">
        <v>0.96491686297342105</v>
      </c>
      <c r="D4156" s="3">
        <v>4.3083162269309402E-2</v>
      </c>
      <c r="E4156" s="3">
        <v>0.193030857361073</v>
      </c>
    </row>
    <row r="4157" spans="1:5" hidden="1" outlineLevel="2" x14ac:dyDescent="0.35">
      <c r="A4157" s="3">
        <v>90</v>
      </c>
      <c r="B4157" s="3">
        <v>0.96668429402432499</v>
      </c>
      <c r="C4157" s="3">
        <v>0.96679458549393005</v>
      </c>
      <c r="D4157" s="3">
        <v>4.3756951739785298E-2</v>
      </c>
      <c r="E4157" s="3">
        <v>0.184341920838345</v>
      </c>
    </row>
    <row r="4158" spans="1:5" hidden="1" outlineLevel="2" x14ac:dyDescent="0.35">
      <c r="A4158" s="3">
        <v>90</v>
      </c>
      <c r="B4158" s="3">
        <v>0.94965626652564705</v>
      </c>
      <c r="C4158" s="3">
        <v>0.95075772823298199</v>
      </c>
      <c r="D4158" s="3">
        <v>5.0493759098809703E-2</v>
      </c>
      <c r="E4158" s="3">
        <v>0.235273030089095</v>
      </c>
    </row>
    <row r="4159" spans="1:5" hidden="1" outlineLevel="2" x14ac:dyDescent="0.35">
      <c r="A4159" s="3">
        <v>90</v>
      </c>
      <c r="B4159" s="3">
        <v>0.962136435748281</v>
      </c>
      <c r="C4159" s="3">
        <v>0.96005939825755604</v>
      </c>
      <c r="D4159" s="3">
        <v>4.7275438014476499E-2</v>
      </c>
      <c r="E4159" s="3">
        <v>0.20243539650530401</v>
      </c>
    </row>
    <row r="4160" spans="1:5" hidden="1" outlineLevel="2" x14ac:dyDescent="0.35">
      <c r="A4160" s="3">
        <v>90</v>
      </c>
      <c r="B4160" s="3">
        <v>0.961607615018508</v>
      </c>
      <c r="C4160" s="3">
        <v>0.96507953118456502</v>
      </c>
      <c r="D4160" s="3">
        <v>4.4470389152192501E-2</v>
      </c>
      <c r="E4160" s="3">
        <v>0.21303016714468501</v>
      </c>
    </row>
    <row r="4161" spans="1:5" hidden="1" outlineLevel="2" x14ac:dyDescent="0.35">
      <c r="A4161" s="3">
        <v>90</v>
      </c>
      <c r="B4161" s="3">
        <v>0.96509783183500797</v>
      </c>
      <c r="C4161" s="3">
        <v>0.96466424210218105</v>
      </c>
      <c r="D4161" s="3">
        <v>4.4453100398689702E-2</v>
      </c>
      <c r="E4161" s="3">
        <v>0.19836948470508001</v>
      </c>
    </row>
    <row r="4162" spans="1:5" hidden="1" outlineLevel="2" x14ac:dyDescent="0.35">
      <c r="A4162" s="3">
        <v>90</v>
      </c>
      <c r="B4162" s="3">
        <v>0.96911686938127894</v>
      </c>
      <c r="C4162" s="3">
        <v>0.97845889018504795</v>
      </c>
      <c r="D4162" s="3">
        <v>3.5104653972346897E-2</v>
      </c>
      <c r="E4162" s="3">
        <v>0.158006204318514</v>
      </c>
    </row>
    <row r="4163" spans="1:5" hidden="1" outlineLevel="2" x14ac:dyDescent="0.35">
      <c r="A4163" s="3">
        <v>90</v>
      </c>
      <c r="B4163" s="3">
        <v>0.97239555790586996</v>
      </c>
      <c r="C4163" s="3">
        <v>0.96735484868689203</v>
      </c>
      <c r="D4163" s="3">
        <v>4.2762785350899099E-2</v>
      </c>
      <c r="E4163" s="3">
        <v>0.16828285646111599</v>
      </c>
    </row>
    <row r="4164" spans="1:5" hidden="1" outlineLevel="2" x14ac:dyDescent="0.35">
      <c r="A4164" s="3">
        <v>90</v>
      </c>
      <c r="B4164" s="3">
        <v>0.97197250132205104</v>
      </c>
      <c r="C4164" s="3">
        <v>0.96348846863721904</v>
      </c>
      <c r="D4164" s="3">
        <v>4.5802378271224901E-2</v>
      </c>
      <c r="E4164" s="3">
        <v>0.20138279121519301</v>
      </c>
    </row>
    <row r="4165" spans="1:5" hidden="1" outlineLevel="2" x14ac:dyDescent="0.35">
      <c r="A4165" s="3">
        <v>90</v>
      </c>
      <c r="B4165" s="3">
        <v>0.96393442622950798</v>
      </c>
      <c r="C4165" s="3">
        <v>0.95316929986077903</v>
      </c>
      <c r="D4165" s="3">
        <v>5.10356655563231E-2</v>
      </c>
      <c r="E4165" s="3">
        <v>0.21573347653563199</v>
      </c>
    </row>
    <row r="4166" spans="1:5" hidden="1" outlineLevel="2" x14ac:dyDescent="0.35">
      <c r="A4166" s="3">
        <v>90</v>
      </c>
      <c r="B4166" s="3">
        <v>0.952723426758328</v>
      </c>
      <c r="C4166" s="3">
        <v>0.95295441873383102</v>
      </c>
      <c r="D4166" s="3">
        <v>4.8677513919764603E-2</v>
      </c>
      <c r="E4166" s="3">
        <v>0.23251563167241801</v>
      </c>
    </row>
    <row r="4167" spans="1:5" hidden="1" outlineLevel="2" x14ac:dyDescent="0.35">
      <c r="A4167" s="3">
        <v>90</v>
      </c>
      <c r="B4167" s="3">
        <v>0.95536753040719102</v>
      </c>
      <c r="C4167" s="3">
        <v>0.96267085824366705</v>
      </c>
      <c r="D4167" s="3">
        <v>4.4214778840991301E-2</v>
      </c>
      <c r="E4167" s="3">
        <v>0.18628063386914001</v>
      </c>
    </row>
    <row r="4168" spans="1:5" hidden="1" outlineLevel="2" x14ac:dyDescent="0.35">
      <c r="A4168" s="3">
        <v>90</v>
      </c>
      <c r="B4168" s="3">
        <v>0.96647276573241603</v>
      </c>
      <c r="C4168" s="3">
        <v>0.968782680166419</v>
      </c>
      <c r="D4168" s="3">
        <v>4.2288009707269598E-2</v>
      </c>
      <c r="E4168" s="3">
        <v>0.183134337341369</v>
      </c>
    </row>
    <row r="4169" spans="1:5" hidden="1" outlineLevel="2" x14ac:dyDescent="0.35">
      <c r="A4169" s="3">
        <v>90</v>
      </c>
      <c r="B4169" s="3">
        <v>0.95557905869910098</v>
      </c>
      <c r="C4169" s="3">
        <v>0.94567997145212901</v>
      </c>
      <c r="D4169" s="3">
        <v>5.34928896104995E-2</v>
      </c>
      <c r="E4169" s="3">
        <v>0.25152891794099702</v>
      </c>
    </row>
    <row r="4170" spans="1:5" hidden="1" outlineLevel="2" x14ac:dyDescent="0.35">
      <c r="A4170" s="3">
        <v>90</v>
      </c>
      <c r="B4170" s="3">
        <v>0.96076150185087195</v>
      </c>
      <c r="C4170" s="3">
        <v>0.96645676359306198</v>
      </c>
      <c r="D4170" s="3">
        <v>4.3983621529221799E-2</v>
      </c>
      <c r="E4170" s="3">
        <v>0.21150915852531699</v>
      </c>
    </row>
    <row r="4171" spans="1:5" hidden="1" outlineLevel="2" x14ac:dyDescent="0.35">
      <c r="A4171" s="3">
        <v>90</v>
      </c>
      <c r="B4171" s="3">
        <v>0.95906927551559995</v>
      </c>
      <c r="C4171" s="3">
        <v>0.955690875055622</v>
      </c>
      <c r="D4171" s="3">
        <v>4.78884515177335E-2</v>
      </c>
      <c r="E4171" s="3">
        <v>0.19668670810740599</v>
      </c>
    </row>
    <row r="4172" spans="1:5" hidden="1" outlineLevel="2" x14ac:dyDescent="0.35">
      <c r="A4172" s="3">
        <v>90</v>
      </c>
      <c r="B4172" s="3">
        <v>0.95864621893178104</v>
      </c>
      <c r="C4172" s="3">
        <v>0.95682012963465501</v>
      </c>
      <c r="D4172" s="3">
        <v>4.7450227668599097E-2</v>
      </c>
      <c r="E4172" s="3">
        <v>0.209512255417412</v>
      </c>
    </row>
    <row r="4173" spans="1:5" hidden="1" outlineLevel="2" x14ac:dyDescent="0.35">
      <c r="A4173" s="3">
        <v>90</v>
      </c>
      <c r="B4173" s="3">
        <v>0.94288736118455796</v>
      </c>
      <c r="C4173" s="3">
        <v>0.95116329524757204</v>
      </c>
      <c r="D4173" s="3">
        <v>5.2418822208758799E-2</v>
      </c>
      <c r="E4173" s="3">
        <v>0.23627548883833599</v>
      </c>
    </row>
    <row r="4174" spans="1:5" hidden="1" outlineLevel="2" x14ac:dyDescent="0.35">
      <c r="A4174" s="3">
        <v>90</v>
      </c>
      <c r="B4174" s="3">
        <v>0.94563722897937597</v>
      </c>
      <c r="C4174" s="3">
        <v>0.954214694547872</v>
      </c>
      <c r="D4174" s="3">
        <v>4.9081334973321497E-2</v>
      </c>
      <c r="E4174" s="3">
        <v>0.22210455852143601</v>
      </c>
    </row>
    <row r="4175" spans="1:5" hidden="1" outlineLevel="2" x14ac:dyDescent="0.35">
      <c r="A4175" s="3">
        <v>90</v>
      </c>
      <c r="B4175" s="3">
        <v>0.962136435748281</v>
      </c>
      <c r="C4175" s="3">
        <v>0.96509334196179497</v>
      </c>
      <c r="D4175" s="3">
        <v>4.5002172184724097E-2</v>
      </c>
      <c r="E4175" s="3">
        <v>0.20583556416041099</v>
      </c>
    </row>
    <row r="4176" spans="1:5" hidden="1" outlineLevel="2" x14ac:dyDescent="0.35">
      <c r="A4176" s="3">
        <v>90</v>
      </c>
      <c r="B4176" s="3">
        <v>0.95441565309360099</v>
      </c>
      <c r="C4176" s="3">
        <v>0.95312709463668499</v>
      </c>
      <c r="D4176" s="3">
        <v>4.9119814453942E-2</v>
      </c>
      <c r="E4176" s="3">
        <v>0.228491342537154</v>
      </c>
    </row>
    <row r="4177" spans="1:5" hidden="1" outlineLevel="2" x14ac:dyDescent="0.35">
      <c r="A4177" s="3">
        <v>90</v>
      </c>
      <c r="B4177" s="3">
        <v>0.93781068217874097</v>
      </c>
      <c r="C4177" s="3">
        <v>0.96301342870190898</v>
      </c>
      <c r="D4177" s="3">
        <v>4.5664211024586003E-2</v>
      </c>
      <c r="E4177" s="3">
        <v>0.20249713413123799</v>
      </c>
    </row>
    <row r="4178" spans="1:5" hidden="1" outlineLevel="2" x14ac:dyDescent="0.35">
      <c r="A4178" s="3">
        <v>90</v>
      </c>
      <c r="B4178" s="3">
        <v>0.978318350079323</v>
      </c>
      <c r="C4178" s="3">
        <v>0.97050983694834403</v>
      </c>
      <c r="D4178" s="3">
        <v>3.9734905438513601E-2</v>
      </c>
      <c r="E4178" s="3">
        <v>0.183631310569633</v>
      </c>
    </row>
    <row r="4179" spans="1:5" hidden="1" outlineLevel="2" x14ac:dyDescent="0.35">
      <c r="A4179" s="3">
        <v>90</v>
      </c>
      <c r="B4179" s="3">
        <v>0.95949233209941798</v>
      </c>
      <c r="C4179" s="3">
        <v>0.97292014051899101</v>
      </c>
      <c r="D4179" s="3">
        <v>3.9395563786428299E-2</v>
      </c>
      <c r="E4179" s="3">
        <v>0.18145694945402499</v>
      </c>
    </row>
    <row r="4180" spans="1:5" hidden="1" outlineLevel="2" x14ac:dyDescent="0.35">
      <c r="A4180" s="3">
        <v>90</v>
      </c>
      <c r="B4180" s="3">
        <v>0.972712850343733</v>
      </c>
      <c r="C4180" s="3">
        <v>0.96890808889619995</v>
      </c>
      <c r="D4180" s="3">
        <v>4.0544970530719801E-2</v>
      </c>
      <c r="E4180" s="3">
        <v>0.17263255690653301</v>
      </c>
    </row>
    <row r="4181" spans="1:5" hidden="1" outlineLevel="2" x14ac:dyDescent="0.35">
      <c r="A4181" s="3">
        <v>90</v>
      </c>
      <c r="B4181" s="3">
        <v>0.94849286092014795</v>
      </c>
      <c r="C4181" s="3">
        <v>0.96211279942468597</v>
      </c>
      <c r="D4181" s="3">
        <v>4.6216401787712198E-2</v>
      </c>
      <c r="E4181" s="3">
        <v>0.20638123702111699</v>
      </c>
    </row>
    <row r="4182" spans="1:5" hidden="1" outlineLevel="2" x14ac:dyDescent="0.35">
      <c r="A4182" s="3">
        <v>90</v>
      </c>
      <c r="B4182" s="3">
        <v>0.96054997355896299</v>
      </c>
      <c r="C4182" s="3">
        <v>0.96765038966154904</v>
      </c>
      <c r="D4182" s="3">
        <v>4.3194448496477099E-2</v>
      </c>
      <c r="E4182" s="3">
        <v>0.187993864511832</v>
      </c>
    </row>
    <row r="4183" spans="1:5" hidden="1" outlineLevel="2" x14ac:dyDescent="0.35">
      <c r="A4183" s="3">
        <v>90</v>
      </c>
      <c r="B4183" s="3">
        <v>0.95208884188260101</v>
      </c>
      <c r="C4183" s="3">
        <v>0.94849013341548405</v>
      </c>
      <c r="D4183" s="3">
        <v>5.3702049303978198E-2</v>
      </c>
      <c r="E4183" s="3">
        <v>0.234838664735699</v>
      </c>
    </row>
    <row r="4184" spans="1:5" hidden="1" outlineLevel="2" x14ac:dyDescent="0.35">
      <c r="A4184" s="3">
        <v>90</v>
      </c>
      <c r="B4184" s="3">
        <v>0.96583818085668904</v>
      </c>
      <c r="C4184" s="3">
        <v>0.97218239360659897</v>
      </c>
      <c r="D4184" s="3">
        <v>3.9870837077232199E-2</v>
      </c>
      <c r="E4184" s="3">
        <v>0.183006039595806</v>
      </c>
    </row>
    <row r="4185" spans="1:5" hidden="1" outlineLevel="2" x14ac:dyDescent="0.35">
      <c r="A4185" s="3">
        <v>90</v>
      </c>
      <c r="B4185" s="3">
        <v>0.96234796404018996</v>
      </c>
      <c r="C4185" s="3">
        <v>0.95795013231711301</v>
      </c>
      <c r="D4185" s="3">
        <v>4.7307244607347101E-2</v>
      </c>
      <c r="E4185" s="3">
        <v>0.21890440234641101</v>
      </c>
    </row>
    <row r="4186" spans="1:5" hidden="1" outlineLevel="2" x14ac:dyDescent="0.35">
      <c r="A4186" s="3">
        <v>90</v>
      </c>
      <c r="B4186" s="3">
        <v>0.96784769962982498</v>
      </c>
      <c r="C4186" s="3">
        <v>0.96901885419729195</v>
      </c>
      <c r="D4186" s="3">
        <v>4.2120601683129602E-2</v>
      </c>
      <c r="E4186" s="3">
        <v>0.18669142826553101</v>
      </c>
    </row>
    <row r="4187" spans="1:5" outlineLevel="1" collapsed="1" x14ac:dyDescent="0.35">
      <c r="A4187" s="5" t="s">
        <v>222</v>
      </c>
      <c r="B4187" s="3">
        <f>SUBTOTAL(1,B4142:B4186)</f>
        <v>0.95986133145308072</v>
      </c>
      <c r="C4187" s="3">
        <f>SUBTOTAL(1,C4142:C4186)</f>
        <v>0.96177272847966133</v>
      </c>
      <c r="D4187" s="3">
        <f>SUBTOTAL(1,D4142:D4186)</f>
        <v>4.5362738050540904E-2</v>
      </c>
      <c r="E4187" s="3">
        <f>SUBTOTAL(1,E4142:E4186)</f>
        <v>0.20097554776143634</v>
      </c>
    </row>
    <row r="4188" spans="1:5" hidden="1" outlineLevel="2" x14ac:dyDescent="0.35">
      <c r="A4188" s="3">
        <v>91</v>
      </c>
      <c r="B4188" s="3">
        <v>0.95483870967741902</v>
      </c>
      <c r="C4188" s="3">
        <v>0.97558148380657805</v>
      </c>
      <c r="D4188" s="3">
        <v>4.06322822852705E-2</v>
      </c>
      <c r="E4188" s="3">
        <v>0.19410106022037399</v>
      </c>
    </row>
    <row r="4189" spans="1:5" hidden="1" outlineLevel="2" x14ac:dyDescent="0.35">
      <c r="A4189" s="3">
        <v>91</v>
      </c>
      <c r="B4189" s="3">
        <v>0.95790586991009996</v>
      </c>
      <c r="C4189" s="3">
        <v>0.97614951131357197</v>
      </c>
      <c r="D4189" s="3">
        <v>4.0059346238476401E-2</v>
      </c>
      <c r="E4189" s="3">
        <v>0.16844110042786101</v>
      </c>
    </row>
    <row r="4190" spans="1:5" hidden="1" outlineLevel="2" x14ac:dyDescent="0.35">
      <c r="A4190" s="3">
        <v>91</v>
      </c>
      <c r="B4190" s="3">
        <v>0.97895293495504998</v>
      </c>
      <c r="C4190" s="3">
        <v>0.97950117628983202</v>
      </c>
      <c r="D4190" s="3">
        <v>3.7215710255108898E-2</v>
      </c>
      <c r="E4190" s="3">
        <v>0.15580984183420299</v>
      </c>
    </row>
    <row r="4191" spans="1:5" hidden="1" outlineLevel="2" x14ac:dyDescent="0.35">
      <c r="A4191" s="3">
        <v>91</v>
      </c>
      <c r="B4191" s="3">
        <v>0.96308831306187204</v>
      </c>
      <c r="C4191" s="3">
        <v>0.97367257695849097</v>
      </c>
      <c r="D4191" s="3">
        <v>4.2113407445560802E-2</v>
      </c>
      <c r="E4191" s="3">
        <v>0.178549255292133</v>
      </c>
    </row>
    <row r="4192" spans="1:5" hidden="1" outlineLevel="2" x14ac:dyDescent="0.35">
      <c r="A4192" s="3">
        <v>91</v>
      </c>
      <c r="B4192" s="3">
        <v>0.94521417239555705</v>
      </c>
      <c r="C4192" s="3">
        <v>0.96610927742716701</v>
      </c>
      <c r="D4192" s="3">
        <v>4.8330332274322998E-2</v>
      </c>
      <c r="E4192" s="3">
        <v>0.208483058800747</v>
      </c>
    </row>
    <row r="4193" spans="1:5" hidden="1" outlineLevel="2" x14ac:dyDescent="0.35">
      <c r="A4193" s="3">
        <v>91</v>
      </c>
      <c r="B4193" s="3">
        <v>0.96731887890005297</v>
      </c>
      <c r="C4193" s="3">
        <v>0.97603769504275195</v>
      </c>
      <c r="D4193" s="3">
        <v>4.0214836825348099E-2</v>
      </c>
      <c r="E4193" s="3">
        <v>0.16489815392065901</v>
      </c>
    </row>
    <row r="4194" spans="1:5" hidden="1" outlineLevel="2" x14ac:dyDescent="0.35">
      <c r="A4194" s="3">
        <v>91</v>
      </c>
      <c r="B4194" s="3">
        <v>0.95367530407191903</v>
      </c>
      <c r="C4194" s="3">
        <v>0.97895544693159398</v>
      </c>
      <c r="D4194" s="3">
        <v>3.7633171856681101E-2</v>
      </c>
      <c r="E4194" s="3">
        <v>0.17862949912387299</v>
      </c>
    </row>
    <row r="4195" spans="1:5" hidden="1" outlineLevel="2" x14ac:dyDescent="0.35">
      <c r="A4195" s="3">
        <v>91</v>
      </c>
      <c r="B4195" s="3">
        <v>0.95653093601269101</v>
      </c>
      <c r="C4195" s="3">
        <v>0.97249655257939005</v>
      </c>
      <c r="D4195" s="3">
        <v>4.3548582839557599E-2</v>
      </c>
      <c r="E4195" s="3">
        <v>0.19458535881422201</v>
      </c>
    </row>
    <row r="4196" spans="1:5" hidden="1" outlineLevel="2" x14ac:dyDescent="0.35">
      <c r="A4196" s="3">
        <v>91</v>
      </c>
      <c r="B4196" s="3">
        <v>0.94288736118455796</v>
      </c>
      <c r="C4196" s="3">
        <v>0.969205698724251</v>
      </c>
      <c r="D4196" s="3">
        <v>4.5598040046281901E-2</v>
      </c>
      <c r="E4196" s="3">
        <v>0.21753708218902401</v>
      </c>
    </row>
    <row r="4197" spans="1:5" hidden="1" outlineLevel="2" x14ac:dyDescent="0.35">
      <c r="A4197" s="3">
        <v>91</v>
      </c>
      <c r="B4197" s="3">
        <v>0.974405076679005</v>
      </c>
      <c r="C4197" s="3">
        <v>0.959569498004195</v>
      </c>
      <c r="D4197" s="3">
        <v>5.1155856358198998E-2</v>
      </c>
      <c r="E4197" s="3">
        <v>0.19956336730832799</v>
      </c>
    </row>
    <row r="4198" spans="1:5" hidden="1" outlineLevel="2" x14ac:dyDescent="0.35">
      <c r="A4198" s="3">
        <v>91</v>
      </c>
      <c r="B4198" s="3">
        <v>0.96488630354309801</v>
      </c>
      <c r="C4198" s="3">
        <v>0.96735916333218197</v>
      </c>
      <c r="D4198" s="3">
        <v>4.63649203311884E-2</v>
      </c>
      <c r="E4198" s="3">
        <v>0.222199524714594</v>
      </c>
    </row>
    <row r="4199" spans="1:5" hidden="1" outlineLevel="2" x14ac:dyDescent="0.35">
      <c r="A4199" s="3">
        <v>91</v>
      </c>
      <c r="B4199" s="3">
        <v>0.97398202009518797</v>
      </c>
      <c r="C4199" s="3">
        <v>0.96703828802429004</v>
      </c>
      <c r="D4199" s="3">
        <v>4.6391324277067297E-2</v>
      </c>
      <c r="E4199" s="3">
        <v>0.180869519220867</v>
      </c>
    </row>
    <row r="4200" spans="1:5" hidden="1" outlineLevel="2" x14ac:dyDescent="0.35">
      <c r="A4200" s="3">
        <v>91</v>
      </c>
      <c r="B4200" s="3">
        <v>0.96869381279746103</v>
      </c>
      <c r="C4200" s="3">
        <v>0.97423103856433602</v>
      </c>
      <c r="D4200" s="3">
        <v>3.9888279360872601E-2</v>
      </c>
      <c r="E4200" s="3">
        <v>0.16264910122405199</v>
      </c>
    </row>
    <row r="4201" spans="1:5" hidden="1" outlineLevel="2" x14ac:dyDescent="0.35">
      <c r="A4201" s="3">
        <v>91</v>
      </c>
      <c r="B4201" s="3">
        <v>0.95843469063987297</v>
      </c>
      <c r="C4201" s="3">
        <v>0.96352670411285302</v>
      </c>
      <c r="D4201" s="3">
        <v>4.8896821902686502E-2</v>
      </c>
      <c r="E4201" s="3">
        <v>0.22581077428351701</v>
      </c>
    </row>
    <row r="4202" spans="1:5" hidden="1" outlineLevel="2" x14ac:dyDescent="0.35">
      <c r="A4202" s="3">
        <v>91</v>
      </c>
      <c r="B4202" s="3">
        <v>0.95304071919619204</v>
      </c>
      <c r="C4202" s="3">
        <v>0.96997354840180905</v>
      </c>
      <c r="D4202" s="3">
        <v>4.4073590921989099E-2</v>
      </c>
      <c r="E4202" s="3">
        <v>0.199694928206642</v>
      </c>
    </row>
    <row r="4203" spans="1:5" hidden="1" outlineLevel="2" x14ac:dyDescent="0.35">
      <c r="A4203" s="3">
        <v>91</v>
      </c>
      <c r="B4203" s="3">
        <v>0.96086726599682704</v>
      </c>
      <c r="C4203" s="3">
        <v>0.96630999142153495</v>
      </c>
      <c r="D4203" s="3">
        <v>4.54664717290151E-2</v>
      </c>
      <c r="E4203" s="3">
        <v>0.195408738750845</v>
      </c>
    </row>
    <row r="4204" spans="1:5" hidden="1" outlineLevel="2" x14ac:dyDescent="0.35">
      <c r="A4204" s="3">
        <v>91</v>
      </c>
      <c r="B4204" s="3">
        <v>0.96689582231623405</v>
      </c>
      <c r="C4204" s="3">
        <v>0.97316140501318704</v>
      </c>
      <c r="D4204" s="3">
        <v>4.0718167613081203E-2</v>
      </c>
      <c r="E4204" s="3">
        <v>0.16255140303311799</v>
      </c>
    </row>
    <row r="4205" spans="1:5" hidden="1" outlineLevel="2" x14ac:dyDescent="0.35">
      <c r="A4205" s="3">
        <v>91</v>
      </c>
      <c r="B4205" s="3">
        <v>0.97059756742464298</v>
      </c>
      <c r="C4205" s="3">
        <v>0.97683562247616496</v>
      </c>
      <c r="D4205" s="3">
        <v>3.9253585983789398E-2</v>
      </c>
      <c r="E4205" s="3">
        <v>0.17093005439124001</v>
      </c>
    </row>
    <row r="4206" spans="1:5" hidden="1" outlineLevel="2" x14ac:dyDescent="0.35">
      <c r="A4206" s="3">
        <v>91</v>
      </c>
      <c r="B4206" s="3">
        <v>0.96287678476996197</v>
      </c>
      <c r="C4206" s="3">
        <v>0.96393094636114096</v>
      </c>
      <c r="D4206" s="3">
        <v>4.8851285555196501E-2</v>
      </c>
      <c r="E4206" s="3">
        <v>0.20714773044089499</v>
      </c>
    </row>
    <row r="4207" spans="1:5" hidden="1" outlineLevel="2" x14ac:dyDescent="0.35">
      <c r="A4207" s="3">
        <v>91</v>
      </c>
      <c r="B4207" s="3">
        <v>0.95610787942887299</v>
      </c>
      <c r="C4207" s="3">
        <v>0.961264716018703</v>
      </c>
      <c r="D4207" s="3">
        <v>5.0269951111912202E-2</v>
      </c>
      <c r="E4207" s="3">
        <v>0.186540899972818</v>
      </c>
    </row>
    <row r="4208" spans="1:5" hidden="1" outlineLevel="2" x14ac:dyDescent="0.35">
      <c r="A4208" s="3">
        <v>91</v>
      </c>
      <c r="B4208" s="3">
        <v>0.96583818085668904</v>
      </c>
      <c r="C4208" s="3">
        <v>0.97532731925737504</v>
      </c>
      <c r="D4208" s="3">
        <v>4.0474008909936E-2</v>
      </c>
      <c r="E4208" s="3">
        <v>0.18169063319022899</v>
      </c>
    </row>
    <row r="4209" spans="1:5" hidden="1" outlineLevel="2" x14ac:dyDescent="0.35">
      <c r="A4209" s="3">
        <v>91</v>
      </c>
      <c r="B4209" s="3">
        <v>0.94616604970914797</v>
      </c>
      <c r="C4209" s="3">
        <v>0.96783771362961701</v>
      </c>
      <c r="D4209" s="3">
        <v>4.6000798908283902E-2</v>
      </c>
      <c r="E4209" s="3">
        <v>0.19045462677177</v>
      </c>
    </row>
    <row r="4210" spans="1:5" hidden="1" outlineLevel="2" x14ac:dyDescent="0.35">
      <c r="A4210" s="3">
        <v>91</v>
      </c>
      <c r="B4210" s="3">
        <v>0.95695399259650904</v>
      </c>
      <c r="C4210" s="3">
        <v>0.96921469764531398</v>
      </c>
      <c r="D4210" s="3">
        <v>4.4869716498175997E-2</v>
      </c>
      <c r="E4210" s="3">
        <v>0.19568914441564</v>
      </c>
    </row>
    <row r="4211" spans="1:5" hidden="1" outlineLevel="2" x14ac:dyDescent="0.35">
      <c r="A4211" s="3">
        <v>91</v>
      </c>
      <c r="B4211" s="3">
        <v>0.95208884188260201</v>
      </c>
      <c r="C4211" s="3">
        <v>0.96751282230312896</v>
      </c>
      <c r="D4211" s="3">
        <v>4.5915251428129203E-2</v>
      </c>
      <c r="E4211" s="3">
        <v>0.18388620874061101</v>
      </c>
    </row>
    <row r="4212" spans="1:5" hidden="1" outlineLevel="2" x14ac:dyDescent="0.35">
      <c r="A4212" s="3">
        <v>91</v>
      </c>
      <c r="B4212" s="3">
        <v>0.95758857747223702</v>
      </c>
      <c r="C4212" s="3">
        <v>0.97565698267909395</v>
      </c>
      <c r="D4212" s="3">
        <v>4.0291353594655202E-2</v>
      </c>
      <c r="E4212" s="3">
        <v>0.183038255438046</v>
      </c>
    </row>
    <row r="4213" spans="1:5" hidden="1" outlineLevel="2" x14ac:dyDescent="0.35">
      <c r="A4213" s="3">
        <v>91</v>
      </c>
      <c r="B4213" s="3">
        <v>0.95346377578000996</v>
      </c>
      <c r="C4213" s="3">
        <v>0.96813208610280799</v>
      </c>
      <c r="D4213" s="3">
        <v>4.6413291359671899E-2</v>
      </c>
      <c r="E4213" s="3">
        <v>0.19557007496477599</v>
      </c>
    </row>
    <row r="4214" spans="1:5" hidden="1" outlineLevel="2" x14ac:dyDescent="0.35">
      <c r="A4214" s="3">
        <v>91</v>
      </c>
      <c r="B4214" s="3">
        <v>0.97472236911686905</v>
      </c>
      <c r="C4214" s="3">
        <v>0.97973413255034103</v>
      </c>
      <c r="D4214" s="3">
        <v>3.6809278710564601E-2</v>
      </c>
      <c r="E4214" s="3">
        <v>0.15204988298738101</v>
      </c>
    </row>
    <row r="4215" spans="1:5" hidden="1" outlineLevel="2" x14ac:dyDescent="0.35">
      <c r="A4215" s="3">
        <v>91</v>
      </c>
      <c r="B4215" s="3">
        <v>0.949338974087784</v>
      </c>
      <c r="C4215" s="3">
        <v>0.96429244032121497</v>
      </c>
      <c r="D4215" s="3">
        <v>4.8687593664047797E-2</v>
      </c>
      <c r="E4215" s="3">
        <v>0.21624360432282999</v>
      </c>
    </row>
    <row r="4216" spans="1:5" hidden="1" outlineLevel="2" x14ac:dyDescent="0.35">
      <c r="A4216" s="3">
        <v>91</v>
      </c>
      <c r="B4216" s="3">
        <v>0.94574299312532994</v>
      </c>
      <c r="C4216" s="3">
        <v>0.97218309994238505</v>
      </c>
      <c r="D4216" s="3">
        <v>4.32413167905824E-2</v>
      </c>
      <c r="E4216" s="3">
        <v>0.18284901561435701</v>
      </c>
    </row>
    <row r="4217" spans="1:5" hidden="1" outlineLevel="2" x14ac:dyDescent="0.35">
      <c r="A4217" s="3">
        <v>91</v>
      </c>
      <c r="B4217" s="3">
        <v>0.94785827604442097</v>
      </c>
      <c r="C4217" s="3">
        <v>0.96791287311358098</v>
      </c>
      <c r="D4217" s="3">
        <v>4.6047425862694898E-2</v>
      </c>
      <c r="E4217" s="3">
        <v>0.221110011706624</v>
      </c>
    </row>
    <row r="4218" spans="1:5" hidden="1" outlineLevel="2" x14ac:dyDescent="0.35">
      <c r="A4218" s="3">
        <v>91</v>
      </c>
      <c r="B4218" s="3">
        <v>0.957165520888418</v>
      </c>
      <c r="C4218" s="3">
        <v>0.97211147829484401</v>
      </c>
      <c r="D4218" s="3">
        <v>4.3357762583043198E-2</v>
      </c>
      <c r="E4218" s="3">
        <v>0.18442584486748201</v>
      </c>
    </row>
    <row r="4219" spans="1:5" hidden="1" outlineLevel="2" x14ac:dyDescent="0.35">
      <c r="A4219" s="3">
        <v>91</v>
      </c>
      <c r="B4219" s="3">
        <v>0.96890534108936999</v>
      </c>
      <c r="C4219" s="3">
        <v>0.96686209421324398</v>
      </c>
      <c r="D4219" s="3">
        <v>4.6971558161036202E-2</v>
      </c>
      <c r="E4219" s="3">
        <v>0.21457380138186999</v>
      </c>
    </row>
    <row r="4220" spans="1:5" hidden="1" outlineLevel="2" x14ac:dyDescent="0.35">
      <c r="A4220" s="3">
        <v>91</v>
      </c>
      <c r="B4220" s="3">
        <v>0.95705975674246402</v>
      </c>
      <c r="C4220" s="3">
        <v>0.96850265184671402</v>
      </c>
      <c r="D4220" s="3">
        <v>4.5611349628581502E-2</v>
      </c>
      <c r="E4220" s="3">
        <v>0.19848074747646599</v>
      </c>
    </row>
    <row r="4221" spans="1:5" hidden="1" outlineLevel="2" x14ac:dyDescent="0.35">
      <c r="A4221" s="3">
        <v>91</v>
      </c>
      <c r="B4221" s="3">
        <v>0.97091485986250603</v>
      </c>
      <c r="C4221" s="3">
        <v>0.97827502245402198</v>
      </c>
      <c r="D4221" s="3">
        <v>3.8265386519804198E-2</v>
      </c>
      <c r="E4221" s="3">
        <v>0.17416021912754401</v>
      </c>
    </row>
    <row r="4222" spans="1:5" hidden="1" outlineLevel="2" x14ac:dyDescent="0.35">
      <c r="A4222" s="3">
        <v>91</v>
      </c>
      <c r="B4222" s="3">
        <v>0.96594394500264402</v>
      </c>
      <c r="C4222" s="3">
        <v>0.97101426787008605</v>
      </c>
      <c r="D4222" s="3">
        <v>4.3612502018448802E-2</v>
      </c>
      <c r="E4222" s="3">
        <v>0.20660488015116299</v>
      </c>
    </row>
    <row r="4223" spans="1:5" hidden="1" outlineLevel="2" x14ac:dyDescent="0.35">
      <c r="A4223" s="3">
        <v>91</v>
      </c>
      <c r="B4223" s="3">
        <v>0.93728186144896797</v>
      </c>
      <c r="C4223" s="3">
        <v>0.95710697222097496</v>
      </c>
      <c r="D4223" s="3">
        <v>5.31850449928854E-2</v>
      </c>
      <c r="E4223" s="3">
        <v>0.231375390216156</v>
      </c>
    </row>
    <row r="4224" spans="1:5" hidden="1" outlineLevel="2" x14ac:dyDescent="0.35">
      <c r="A4224" s="3">
        <v>91</v>
      </c>
      <c r="B4224" s="3">
        <v>0.95124272871496496</v>
      </c>
      <c r="C4224" s="3">
        <v>0.96628790193241998</v>
      </c>
      <c r="D4224" s="3">
        <v>4.6954352920175697E-2</v>
      </c>
      <c r="E4224" s="3">
        <v>0.214169296354035</v>
      </c>
    </row>
    <row r="4225" spans="1:5" hidden="1" outlineLevel="2" x14ac:dyDescent="0.35">
      <c r="A4225" s="3">
        <v>91</v>
      </c>
      <c r="B4225" s="3">
        <v>0.95684822845055495</v>
      </c>
      <c r="C4225" s="3">
        <v>0.972534524232608</v>
      </c>
      <c r="D4225" s="3">
        <v>4.0123751429022601E-2</v>
      </c>
      <c r="E4225" s="3">
        <v>0.164717884356893</v>
      </c>
    </row>
    <row r="4226" spans="1:5" hidden="1" outlineLevel="2" x14ac:dyDescent="0.35">
      <c r="A4226" s="3">
        <v>91</v>
      </c>
      <c r="B4226" s="3">
        <v>0.96404019037546196</v>
      </c>
      <c r="C4226" s="3">
        <v>0.96187855262214395</v>
      </c>
      <c r="D4226" s="3">
        <v>4.7757705455609201E-2</v>
      </c>
      <c r="E4226" s="3">
        <v>0.19835841749472899</v>
      </c>
    </row>
    <row r="4227" spans="1:5" hidden="1" outlineLevel="2" x14ac:dyDescent="0.35">
      <c r="A4227" s="3">
        <v>91</v>
      </c>
      <c r="B4227" s="3">
        <v>0.96721311475409799</v>
      </c>
      <c r="C4227" s="3">
        <v>0.960610418544661</v>
      </c>
      <c r="D4227" s="3">
        <v>5.1089820112693703E-2</v>
      </c>
      <c r="E4227" s="3">
        <v>0.20967915144096999</v>
      </c>
    </row>
    <row r="4228" spans="1:5" hidden="1" outlineLevel="2" x14ac:dyDescent="0.35">
      <c r="A4228" s="3">
        <v>91</v>
      </c>
      <c r="B4228" s="3">
        <v>0.95589635113696403</v>
      </c>
      <c r="C4228" s="3">
        <v>0.97138608934076098</v>
      </c>
      <c r="D4228" s="3">
        <v>4.3727612575840798E-2</v>
      </c>
      <c r="E4228" s="3">
        <v>0.19636996709898899</v>
      </c>
    </row>
    <row r="4229" spans="1:5" hidden="1" outlineLevel="2" x14ac:dyDescent="0.35">
      <c r="A4229" s="3">
        <v>91</v>
      </c>
      <c r="B4229" s="3">
        <v>0.95631940772078206</v>
      </c>
      <c r="C4229" s="3">
        <v>0.97016326268744402</v>
      </c>
      <c r="D4229" s="3">
        <v>4.4383078134433401E-2</v>
      </c>
      <c r="E4229" s="3">
        <v>0.19885758078708199</v>
      </c>
    </row>
    <row r="4230" spans="1:5" hidden="1" outlineLevel="2" x14ac:dyDescent="0.35">
      <c r="A4230" s="3">
        <v>91</v>
      </c>
      <c r="B4230" s="3">
        <v>0.93632998413537705</v>
      </c>
      <c r="C4230" s="3">
        <v>0.96659552626462497</v>
      </c>
      <c r="D4230" s="3">
        <v>4.6539010617409497E-2</v>
      </c>
      <c r="E4230" s="3">
        <v>0.22038957661088901</v>
      </c>
    </row>
    <row r="4231" spans="1:5" hidden="1" outlineLevel="2" x14ac:dyDescent="0.35">
      <c r="A4231" s="3">
        <v>91</v>
      </c>
      <c r="B4231" s="3">
        <v>0.97186673717609695</v>
      </c>
      <c r="C4231" s="3">
        <v>0.95683436299019697</v>
      </c>
      <c r="D4231" s="3">
        <v>5.2670650556060697E-2</v>
      </c>
      <c r="E4231" s="3">
        <v>0.22803674897228099</v>
      </c>
    </row>
    <row r="4232" spans="1:5" hidden="1" outlineLevel="2" x14ac:dyDescent="0.35">
      <c r="A4232" s="3">
        <v>91</v>
      </c>
      <c r="B4232" s="3">
        <v>0.936012691697514</v>
      </c>
      <c r="C4232" s="3">
        <v>0.95883658723800103</v>
      </c>
      <c r="D4232" s="3">
        <v>4.9778515109622203E-2</v>
      </c>
      <c r="E4232" s="3">
        <v>0.241890581493615</v>
      </c>
    </row>
    <row r="4233" spans="1:5" outlineLevel="1" collapsed="1" x14ac:dyDescent="0.35">
      <c r="A4233" s="5" t="s">
        <v>223</v>
      </c>
      <c r="B4233" s="3">
        <f>SUBTOTAL(1,B4188:B4232)</f>
        <v>0.95853340384276353</v>
      </c>
      <c r="C4233" s="3">
        <f>SUBTOTAL(1,C4188:C4232)</f>
        <v>0.96928253824670307</v>
      </c>
      <c r="D4233" s="3">
        <f>SUBTOTAL(1,D4188:D4232)</f>
        <v>4.4654535594511428E-2</v>
      </c>
      <c r="E4233" s="3">
        <f>SUBTOTAL(1,E4188:E4232)</f>
        <v>0.19464604440338759</v>
      </c>
    </row>
    <row r="4234" spans="1:5" hidden="1" outlineLevel="2" x14ac:dyDescent="0.35">
      <c r="A4234" s="3">
        <v>92</v>
      </c>
      <c r="B4234" s="3">
        <v>0.96541512427287102</v>
      </c>
      <c r="C4234" s="3">
        <v>0.97158668957083805</v>
      </c>
      <c r="D4234" s="3">
        <v>3.6555570505473499E-2</v>
      </c>
      <c r="E4234" s="3">
        <v>0.15537949139378801</v>
      </c>
    </row>
    <row r="4235" spans="1:5" hidden="1" outlineLevel="2" x14ac:dyDescent="0.35">
      <c r="A4235" s="3">
        <v>92</v>
      </c>
      <c r="B4235" s="3">
        <v>0.970491803278688</v>
      </c>
      <c r="C4235" s="3">
        <v>0.97382698197336104</v>
      </c>
      <c r="D4235" s="3">
        <v>3.7002482762374903E-2</v>
      </c>
      <c r="E4235" s="3">
        <v>0.16019349281332801</v>
      </c>
    </row>
    <row r="4236" spans="1:5" hidden="1" outlineLevel="2" x14ac:dyDescent="0.35">
      <c r="A4236" s="3">
        <v>92</v>
      </c>
      <c r="B4236" s="3">
        <v>0.954944473823373</v>
      </c>
      <c r="C4236" s="3">
        <v>0.96349652149367104</v>
      </c>
      <c r="D4236" s="3">
        <v>4.14492941196783E-2</v>
      </c>
      <c r="E4236" s="3">
        <v>0.16530801421552599</v>
      </c>
    </row>
    <row r="4237" spans="1:5" hidden="1" outlineLevel="2" x14ac:dyDescent="0.35">
      <c r="A4237" s="3">
        <v>92</v>
      </c>
      <c r="B4237" s="3">
        <v>0.96171337916446298</v>
      </c>
      <c r="C4237" s="3">
        <v>0.96698601969195797</v>
      </c>
      <c r="D4237" s="3">
        <v>4.0060344092894697E-2</v>
      </c>
      <c r="E4237" s="3">
        <v>0.18548897411052301</v>
      </c>
    </row>
    <row r="4238" spans="1:5" hidden="1" outlineLevel="2" x14ac:dyDescent="0.35">
      <c r="A4238" s="3">
        <v>92</v>
      </c>
      <c r="B4238" s="3">
        <v>0.93802221047065004</v>
      </c>
      <c r="C4238" s="3">
        <v>0.96213415084140497</v>
      </c>
      <c r="D4238" s="3">
        <v>4.30908302167054E-2</v>
      </c>
      <c r="E4238" s="3">
        <v>0.17710911481431901</v>
      </c>
    </row>
    <row r="4239" spans="1:5" hidden="1" outlineLevel="2" x14ac:dyDescent="0.35">
      <c r="A4239" s="3">
        <v>92</v>
      </c>
      <c r="B4239" s="3">
        <v>0.92839767318878896</v>
      </c>
      <c r="C4239" s="3">
        <v>0.964376659201442</v>
      </c>
      <c r="D4239" s="3">
        <v>4.3323443816553599E-2</v>
      </c>
      <c r="E4239" s="3">
        <v>0.20107103968461101</v>
      </c>
    </row>
    <row r="4240" spans="1:5" hidden="1" outlineLevel="2" x14ac:dyDescent="0.35">
      <c r="A4240" s="3">
        <v>92</v>
      </c>
      <c r="B4240" s="3">
        <v>0.96932839767318801</v>
      </c>
      <c r="C4240" s="3">
        <v>0.97484973090541005</v>
      </c>
      <c r="D4240" s="3">
        <v>3.5343878233370998E-2</v>
      </c>
      <c r="E4240" s="3">
        <v>0.16330931030021401</v>
      </c>
    </row>
    <row r="4241" spans="1:5" hidden="1" outlineLevel="2" x14ac:dyDescent="0.35">
      <c r="A4241" s="3">
        <v>92</v>
      </c>
      <c r="B4241" s="3">
        <v>0.96277102062400799</v>
      </c>
      <c r="C4241" s="3">
        <v>0.97157582274961396</v>
      </c>
      <c r="D4241" s="3">
        <v>3.9893620299100901E-2</v>
      </c>
      <c r="E4241" s="3">
        <v>0.186326154131847</v>
      </c>
    </row>
    <row r="4242" spans="1:5" hidden="1" outlineLevel="2" x14ac:dyDescent="0.35">
      <c r="A4242" s="3">
        <v>92</v>
      </c>
      <c r="B4242" s="3">
        <v>0.95949233209941798</v>
      </c>
      <c r="C4242" s="3">
        <v>0.97788676976379396</v>
      </c>
      <c r="D4242" s="3">
        <v>3.2326837438643098E-2</v>
      </c>
      <c r="E4242" s="3">
        <v>0.14258464845770699</v>
      </c>
    </row>
    <row r="4243" spans="1:5" hidden="1" outlineLevel="2" x14ac:dyDescent="0.35">
      <c r="A4243" s="3">
        <v>92</v>
      </c>
      <c r="B4243" s="3">
        <v>0.95959809624537196</v>
      </c>
      <c r="C4243" s="3">
        <v>0.97028339585399304</v>
      </c>
      <c r="D4243" s="3">
        <v>3.9682168176007997E-2</v>
      </c>
      <c r="E4243" s="3">
        <v>0.184291790536454</v>
      </c>
    </row>
    <row r="4244" spans="1:5" hidden="1" outlineLevel="2" x14ac:dyDescent="0.35">
      <c r="A4244" s="3">
        <v>92</v>
      </c>
      <c r="B4244" s="3">
        <v>0.962136435748281</v>
      </c>
      <c r="C4244" s="3">
        <v>0.95739693810555404</v>
      </c>
      <c r="D4244" s="3">
        <v>4.4248946485138101E-2</v>
      </c>
      <c r="E4244" s="3">
        <v>0.195684725502449</v>
      </c>
    </row>
    <row r="4245" spans="1:5" hidden="1" outlineLevel="2" x14ac:dyDescent="0.35">
      <c r="A4245" s="3">
        <v>92</v>
      </c>
      <c r="B4245" s="3">
        <v>0.95959809624537196</v>
      </c>
      <c r="C4245" s="3">
        <v>0.96835200960768697</v>
      </c>
      <c r="D4245" s="3">
        <v>3.9153785620200797E-2</v>
      </c>
      <c r="E4245" s="3">
        <v>0.18551007780143899</v>
      </c>
    </row>
    <row r="4246" spans="1:5" hidden="1" outlineLevel="2" x14ac:dyDescent="0.35">
      <c r="A4246" s="3">
        <v>92</v>
      </c>
      <c r="B4246" s="3">
        <v>0.94891591750396598</v>
      </c>
      <c r="C4246" s="3">
        <v>0.95952566280289997</v>
      </c>
      <c r="D4246" s="3">
        <v>4.4445070946333598E-2</v>
      </c>
      <c r="E4246" s="3">
        <v>0.20222306706380999</v>
      </c>
    </row>
    <row r="4247" spans="1:5" hidden="1" outlineLevel="2" x14ac:dyDescent="0.35">
      <c r="A4247" s="3">
        <v>92</v>
      </c>
      <c r="B4247" s="3">
        <v>0.946589106292966</v>
      </c>
      <c r="C4247" s="3">
        <v>0.961884772909821</v>
      </c>
      <c r="D4247" s="3">
        <v>4.50534360561516E-2</v>
      </c>
      <c r="E4247" s="3">
        <v>0.19636879368948201</v>
      </c>
    </row>
    <row r="4248" spans="1:5" hidden="1" outlineLevel="2" x14ac:dyDescent="0.35">
      <c r="A4248" s="3">
        <v>92</v>
      </c>
      <c r="B4248" s="3">
        <v>0.96879957694341601</v>
      </c>
      <c r="C4248" s="3">
        <v>0.96816640924483999</v>
      </c>
      <c r="D4248" s="3">
        <v>3.9763448680641598E-2</v>
      </c>
      <c r="E4248" s="3">
        <v>0.168862763015272</v>
      </c>
    </row>
    <row r="4249" spans="1:5" hidden="1" outlineLevel="2" x14ac:dyDescent="0.35">
      <c r="A4249" s="3">
        <v>92</v>
      </c>
      <c r="B4249" s="3">
        <v>0.963828662083553</v>
      </c>
      <c r="C4249" s="3">
        <v>0.97240207201603901</v>
      </c>
      <c r="D4249" s="3">
        <v>4.0042380861608398E-2</v>
      </c>
      <c r="E4249" s="3">
        <v>0.18332373721397599</v>
      </c>
    </row>
    <row r="4250" spans="1:5" hidden="1" outlineLevel="2" x14ac:dyDescent="0.35">
      <c r="A4250" s="3">
        <v>92</v>
      </c>
      <c r="B4250" s="3">
        <v>0.96076150185087195</v>
      </c>
      <c r="C4250" s="3">
        <v>0.96521816771728397</v>
      </c>
      <c r="D4250" s="3">
        <v>4.0096386494410698E-2</v>
      </c>
      <c r="E4250" s="3">
        <v>0.183687513938288</v>
      </c>
    </row>
    <row r="4251" spans="1:5" hidden="1" outlineLevel="2" x14ac:dyDescent="0.35">
      <c r="A4251" s="3">
        <v>92</v>
      </c>
      <c r="B4251" s="3">
        <v>0.96467477525118905</v>
      </c>
      <c r="C4251" s="3">
        <v>0.96470227407756104</v>
      </c>
      <c r="D4251" s="3">
        <v>4.2911476689939797E-2</v>
      </c>
      <c r="E4251" s="3">
        <v>0.17896933796099901</v>
      </c>
    </row>
    <row r="4252" spans="1:5" hidden="1" outlineLevel="2" x14ac:dyDescent="0.35">
      <c r="A4252" s="3">
        <v>92</v>
      </c>
      <c r="B4252" s="3">
        <v>0.96848228450555196</v>
      </c>
      <c r="C4252" s="3">
        <v>0.97958119358028695</v>
      </c>
      <c r="D4252" s="3">
        <v>3.2642106364252299E-2</v>
      </c>
      <c r="E4252" s="3">
        <v>0.14695432570248901</v>
      </c>
    </row>
    <row r="4253" spans="1:5" hidden="1" outlineLevel="2" x14ac:dyDescent="0.35">
      <c r="A4253" s="3">
        <v>92</v>
      </c>
      <c r="B4253" s="3">
        <v>0.95346377578000996</v>
      </c>
      <c r="C4253" s="3">
        <v>0.96175816446609097</v>
      </c>
      <c r="D4253" s="3">
        <v>4.4435468081486303E-2</v>
      </c>
      <c r="E4253" s="3">
        <v>0.19492116808816701</v>
      </c>
    </row>
    <row r="4254" spans="1:5" hidden="1" outlineLevel="2" x14ac:dyDescent="0.35">
      <c r="A4254" s="3">
        <v>92</v>
      </c>
      <c r="B4254" s="3">
        <v>0.92659968270756199</v>
      </c>
      <c r="C4254" s="3">
        <v>0.96775333528897201</v>
      </c>
      <c r="D4254" s="3">
        <v>4.1339418004607803E-2</v>
      </c>
      <c r="E4254" s="3">
        <v>0.19831717503836199</v>
      </c>
    </row>
    <row r="4255" spans="1:5" hidden="1" outlineLevel="2" x14ac:dyDescent="0.35">
      <c r="A4255" s="3">
        <v>92</v>
      </c>
      <c r="B4255" s="3">
        <v>0.97419354838709604</v>
      </c>
      <c r="C4255" s="3">
        <v>0.97345750697218703</v>
      </c>
      <c r="D4255" s="3">
        <v>3.7103347211205798E-2</v>
      </c>
      <c r="E4255" s="3">
        <v>0.179673936891694</v>
      </c>
    </row>
    <row r="4256" spans="1:5" hidden="1" outlineLevel="2" x14ac:dyDescent="0.35">
      <c r="A4256" s="3">
        <v>92</v>
      </c>
      <c r="B4256" s="3">
        <v>0.96181914331041696</v>
      </c>
      <c r="C4256" s="3">
        <v>0.96080016532828805</v>
      </c>
      <c r="D4256" s="3">
        <v>4.6090173237139299E-2</v>
      </c>
      <c r="E4256" s="3">
        <v>0.21091035252409501</v>
      </c>
    </row>
    <row r="4257" spans="1:5" hidden="1" outlineLevel="2" x14ac:dyDescent="0.35">
      <c r="A4257" s="3">
        <v>92</v>
      </c>
      <c r="B4257" s="3">
        <v>0.96911686938127894</v>
      </c>
      <c r="C4257" s="3">
        <v>0.97193416644109598</v>
      </c>
      <c r="D4257" s="3">
        <v>3.84408387200652E-2</v>
      </c>
      <c r="E4257" s="3">
        <v>0.164838867395983</v>
      </c>
    </row>
    <row r="4258" spans="1:5" hidden="1" outlineLevel="2" x14ac:dyDescent="0.35">
      <c r="A4258" s="3">
        <v>92</v>
      </c>
      <c r="B4258" s="3">
        <v>0.97704918032786803</v>
      </c>
      <c r="C4258" s="3">
        <v>0.97449615036279702</v>
      </c>
      <c r="D4258" s="3">
        <v>3.5209929986056501E-2</v>
      </c>
      <c r="E4258" s="3">
        <v>0.155136627811198</v>
      </c>
    </row>
    <row r="4259" spans="1:5" hidden="1" outlineLevel="2" x14ac:dyDescent="0.35">
      <c r="A4259" s="3">
        <v>92</v>
      </c>
      <c r="B4259" s="3">
        <v>0.95885774722369099</v>
      </c>
      <c r="C4259" s="3">
        <v>0.96051050432988205</v>
      </c>
      <c r="D4259" s="3">
        <v>4.3912853173619502E-2</v>
      </c>
      <c r="E4259" s="3">
        <v>0.17518420129333701</v>
      </c>
    </row>
    <row r="4260" spans="1:5" hidden="1" outlineLevel="2" x14ac:dyDescent="0.35">
      <c r="A4260" s="3">
        <v>92</v>
      </c>
      <c r="B4260" s="3">
        <v>0.94140666314119403</v>
      </c>
      <c r="C4260" s="3">
        <v>0.94996837511882304</v>
      </c>
      <c r="D4260" s="3">
        <v>5.1120515441622397E-2</v>
      </c>
      <c r="E4260" s="3">
        <v>0.24227808546100099</v>
      </c>
    </row>
    <row r="4261" spans="1:5" hidden="1" outlineLevel="2" x14ac:dyDescent="0.35">
      <c r="A4261" s="3">
        <v>92</v>
      </c>
      <c r="B4261" s="3">
        <v>0.97355896351136895</v>
      </c>
      <c r="C4261" s="3">
        <v>0.967648597358444</v>
      </c>
      <c r="D4261" s="3">
        <v>4.0040840781531403E-2</v>
      </c>
      <c r="E4261" s="3">
        <v>0.17998464242178</v>
      </c>
    </row>
    <row r="4262" spans="1:5" hidden="1" outlineLevel="2" x14ac:dyDescent="0.35">
      <c r="A4262" s="3">
        <v>92</v>
      </c>
      <c r="B4262" s="3">
        <v>0.97218402961396</v>
      </c>
      <c r="C4262" s="3">
        <v>0.96138003034397401</v>
      </c>
      <c r="D4262" s="3">
        <v>4.6316499387756102E-2</v>
      </c>
      <c r="E4262" s="3">
        <v>0.21190711339630999</v>
      </c>
    </row>
    <row r="4263" spans="1:5" hidden="1" outlineLevel="2" x14ac:dyDescent="0.35">
      <c r="A4263" s="3">
        <v>92</v>
      </c>
      <c r="B4263" s="3">
        <v>0.94732945531464796</v>
      </c>
      <c r="C4263" s="3">
        <v>0.96196478397858898</v>
      </c>
      <c r="D4263" s="3">
        <v>4.20079960693732E-2</v>
      </c>
      <c r="E4263" s="3">
        <v>0.18036205918599299</v>
      </c>
    </row>
    <row r="4264" spans="1:5" hidden="1" outlineLevel="2" x14ac:dyDescent="0.35">
      <c r="A4264" s="3">
        <v>92</v>
      </c>
      <c r="B4264" s="3">
        <v>0.974405076679005</v>
      </c>
      <c r="C4264" s="3">
        <v>0.97168974008452802</v>
      </c>
      <c r="D4264" s="3">
        <v>3.7449897675338101E-2</v>
      </c>
      <c r="E4264" s="3">
        <v>0.15829476026398001</v>
      </c>
    </row>
    <row r="4265" spans="1:5" hidden="1" outlineLevel="2" x14ac:dyDescent="0.35">
      <c r="A4265" s="3">
        <v>92</v>
      </c>
      <c r="B4265" s="3">
        <v>0.95399259650978296</v>
      </c>
      <c r="C4265" s="3">
        <v>0.97253215991282305</v>
      </c>
      <c r="D4265" s="3">
        <v>3.8072449816875097E-2</v>
      </c>
      <c r="E4265" s="3">
        <v>0.174075668599807</v>
      </c>
    </row>
    <row r="4266" spans="1:5" hidden="1" outlineLevel="2" x14ac:dyDescent="0.35">
      <c r="A4266" s="3">
        <v>92</v>
      </c>
      <c r="B4266" s="3">
        <v>0.99270227392913801</v>
      </c>
      <c r="C4266" s="3">
        <v>0.98821117423571603</v>
      </c>
      <c r="D4266" s="3">
        <v>2.42794649372059E-2</v>
      </c>
      <c r="E4266" s="3">
        <v>0.111236139051339</v>
      </c>
    </row>
    <row r="4267" spans="1:5" hidden="1" outlineLevel="2" x14ac:dyDescent="0.35">
      <c r="A4267" s="3">
        <v>92</v>
      </c>
      <c r="B4267" s="3">
        <v>0.96541512427287102</v>
      </c>
      <c r="C4267" s="3">
        <v>0.97096394535925701</v>
      </c>
      <c r="D4267" s="3">
        <v>3.9939858420956903E-2</v>
      </c>
      <c r="E4267" s="3">
        <v>0.165728791587295</v>
      </c>
    </row>
    <row r="4268" spans="1:5" hidden="1" outlineLevel="2" x14ac:dyDescent="0.35">
      <c r="A4268" s="3">
        <v>92</v>
      </c>
      <c r="B4268" s="3">
        <v>0.98191433104177595</v>
      </c>
      <c r="C4268" s="3">
        <v>0.97539341300902105</v>
      </c>
      <c r="D4268" s="3">
        <v>3.4582706589867798E-2</v>
      </c>
      <c r="E4268" s="3">
        <v>0.14534679268678499</v>
      </c>
    </row>
    <row r="4269" spans="1:5" hidden="1" outlineLevel="2" x14ac:dyDescent="0.35">
      <c r="A4269" s="3">
        <v>92</v>
      </c>
      <c r="B4269" s="3">
        <v>0.95917503966155404</v>
      </c>
      <c r="C4269" s="3">
        <v>0.96253126495270303</v>
      </c>
      <c r="D4269" s="3">
        <v>4.4296408246618901E-2</v>
      </c>
      <c r="E4269" s="3">
        <v>0.18829350269525599</v>
      </c>
    </row>
    <row r="4270" spans="1:5" hidden="1" outlineLevel="2" x14ac:dyDescent="0.35">
      <c r="A4270" s="3">
        <v>92</v>
      </c>
      <c r="B4270" s="3">
        <v>0.96499206768905299</v>
      </c>
      <c r="C4270" s="3">
        <v>0.959059515059692</v>
      </c>
      <c r="D4270" s="3">
        <v>4.5275557974793698E-2</v>
      </c>
      <c r="E4270" s="3">
        <v>0.195910813003563</v>
      </c>
    </row>
    <row r="4271" spans="1:5" hidden="1" outlineLevel="2" x14ac:dyDescent="0.35">
      <c r="A4271" s="3">
        <v>92</v>
      </c>
      <c r="B4271" s="3">
        <v>0.95737704918032795</v>
      </c>
      <c r="C4271" s="3">
        <v>0.956511695910499</v>
      </c>
      <c r="D4271" s="3">
        <v>4.8424470508332103E-2</v>
      </c>
      <c r="E4271" s="3">
        <v>0.22126766168096201</v>
      </c>
    </row>
    <row r="4272" spans="1:5" hidden="1" outlineLevel="2" x14ac:dyDescent="0.35">
      <c r="A4272" s="3">
        <v>92</v>
      </c>
      <c r="B4272" s="3">
        <v>0.96626123744050696</v>
      </c>
      <c r="C4272" s="3">
        <v>0.95374231439874801</v>
      </c>
      <c r="D4272" s="3">
        <v>4.7491482644587198E-2</v>
      </c>
      <c r="E4272" s="3">
        <v>0.19470085971762999</v>
      </c>
    </row>
    <row r="4273" spans="1:5" hidden="1" outlineLevel="2" x14ac:dyDescent="0.35">
      <c r="A4273" s="3">
        <v>92</v>
      </c>
      <c r="B4273" s="3">
        <v>0.94172395557905797</v>
      </c>
      <c r="C4273" s="3">
        <v>0.96850946351498801</v>
      </c>
      <c r="D4273" s="3">
        <v>4.0669138094474901E-2</v>
      </c>
      <c r="E4273" s="3">
        <v>0.17629734992760299</v>
      </c>
    </row>
    <row r="4274" spans="1:5" hidden="1" outlineLevel="2" x14ac:dyDescent="0.35">
      <c r="A4274" s="3">
        <v>92</v>
      </c>
      <c r="B4274" s="3">
        <v>0.93569539925964995</v>
      </c>
      <c r="C4274" s="3">
        <v>0.96207556652570703</v>
      </c>
      <c r="D4274" s="3">
        <v>4.5423523566935103E-2</v>
      </c>
      <c r="E4274" s="3">
        <v>0.18870875406458701</v>
      </c>
    </row>
    <row r="4275" spans="1:5" hidden="1" outlineLevel="2" x14ac:dyDescent="0.35">
      <c r="A4275" s="3">
        <v>92</v>
      </c>
      <c r="B4275" s="3">
        <v>0.94182971972501295</v>
      </c>
      <c r="C4275" s="3">
        <v>0.95798373433269002</v>
      </c>
      <c r="D4275" s="3">
        <v>4.7005062403383598E-2</v>
      </c>
      <c r="E4275" s="3">
        <v>0.214989933085696</v>
      </c>
    </row>
    <row r="4276" spans="1:5" hidden="1" outlineLevel="2" x14ac:dyDescent="0.35">
      <c r="A4276" s="3">
        <v>92</v>
      </c>
      <c r="B4276" s="3">
        <v>0.957694341618191</v>
      </c>
      <c r="C4276" s="3">
        <v>0.97503396053283597</v>
      </c>
      <c r="D4276" s="3">
        <v>3.6999690627000703E-2</v>
      </c>
      <c r="E4276" s="3">
        <v>0.168504305171051</v>
      </c>
    </row>
    <row r="4277" spans="1:5" hidden="1" outlineLevel="2" x14ac:dyDescent="0.35">
      <c r="A4277" s="3">
        <v>92</v>
      </c>
      <c r="B4277" s="3">
        <v>0.98011634056054997</v>
      </c>
      <c r="C4277" s="3">
        <v>0.97503490246846602</v>
      </c>
      <c r="D4277" s="3">
        <v>3.5270071071958703E-2</v>
      </c>
      <c r="E4277" s="3">
        <v>0.13959231531924099</v>
      </c>
    </row>
    <row r="4278" spans="1:5" hidden="1" outlineLevel="2" x14ac:dyDescent="0.35">
      <c r="A4278" s="3">
        <v>92</v>
      </c>
      <c r="B4278" s="3">
        <v>0.95579058699101005</v>
      </c>
      <c r="C4278" s="3">
        <v>0.95465002597496695</v>
      </c>
      <c r="D4278" s="3">
        <v>4.9757106143913502E-2</v>
      </c>
      <c r="E4278" s="3">
        <v>0.225997478028968</v>
      </c>
    </row>
    <row r="4279" spans="1:5" outlineLevel="1" collapsed="1" x14ac:dyDescent="0.35">
      <c r="A4279" s="5" t="s">
        <v>224</v>
      </c>
      <c r="B4279" s="3">
        <f>SUBTOTAL(1,B4234:B4278)</f>
        <v>0.95996944591339028</v>
      </c>
      <c r="C4279" s="3">
        <f>SUBTOTAL(1,C4234:C4278)</f>
        <v>0.96688504218598292</v>
      </c>
      <c r="D4279" s="3">
        <f>SUBTOTAL(1,D4234:D4278)</f>
        <v>4.084533948169302E-2</v>
      </c>
      <c r="E4279" s="3">
        <f>SUBTOTAL(1,E4234:E4278)</f>
        <v>0.18055790503862673</v>
      </c>
    </row>
    <row r="4280" spans="1:5" hidden="1" outlineLevel="2" x14ac:dyDescent="0.35">
      <c r="A4280" s="3">
        <v>93</v>
      </c>
      <c r="B4280" s="3">
        <v>0.92659968270756199</v>
      </c>
      <c r="C4280" s="3">
        <v>0.93722947891434205</v>
      </c>
      <c r="D4280" s="3">
        <v>5.2576445123310403E-2</v>
      </c>
      <c r="E4280" s="3">
        <v>0.23749606782162599</v>
      </c>
    </row>
    <row r="4281" spans="1:5" hidden="1" outlineLevel="2" x14ac:dyDescent="0.35">
      <c r="A4281" s="3">
        <v>93</v>
      </c>
      <c r="B4281" s="3">
        <v>0.95378106821787401</v>
      </c>
      <c r="C4281" s="3">
        <v>0.942955555146748</v>
      </c>
      <c r="D4281" s="3">
        <v>5.1758123900909198E-2</v>
      </c>
      <c r="E4281" s="3">
        <v>0.231283454905057</v>
      </c>
    </row>
    <row r="4282" spans="1:5" hidden="1" outlineLevel="2" x14ac:dyDescent="0.35">
      <c r="A4282" s="3">
        <v>93</v>
      </c>
      <c r="B4282" s="3">
        <v>0.91697514542570002</v>
      </c>
      <c r="C4282" s="3">
        <v>0.93682335516110005</v>
      </c>
      <c r="D4282" s="3">
        <v>5.3835456689764298E-2</v>
      </c>
      <c r="E4282" s="3">
        <v>0.249188461215368</v>
      </c>
    </row>
    <row r="4283" spans="1:5" hidden="1" outlineLevel="2" x14ac:dyDescent="0.35">
      <c r="A4283" s="3">
        <v>93</v>
      </c>
      <c r="B4283" s="3">
        <v>0.92882072977260699</v>
      </c>
      <c r="C4283" s="3">
        <v>0.95203824063352804</v>
      </c>
      <c r="D4283" s="3">
        <v>4.6335740447841001E-2</v>
      </c>
      <c r="E4283" s="3">
        <v>0.22103207184888099</v>
      </c>
    </row>
    <row r="4284" spans="1:5" hidden="1" outlineLevel="2" x14ac:dyDescent="0.35">
      <c r="A4284" s="3">
        <v>93</v>
      </c>
      <c r="B4284" s="3">
        <v>0.93971443680592204</v>
      </c>
      <c r="C4284" s="3">
        <v>0.95797405638417099</v>
      </c>
      <c r="D4284" s="3">
        <v>4.32522025292549E-2</v>
      </c>
      <c r="E4284" s="3">
        <v>0.19154245100943401</v>
      </c>
    </row>
    <row r="4285" spans="1:5" hidden="1" outlineLevel="2" x14ac:dyDescent="0.35">
      <c r="A4285" s="3">
        <v>93</v>
      </c>
      <c r="B4285" s="3">
        <v>0.95663670015864599</v>
      </c>
      <c r="C4285" s="3">
        <v>0.95995571731582097</v>
      </c>
      <c r="D4285" s="3">
        <v>4.2838198990297303E-2</v>
      </c>
      <c r="E4285" s="3">
        <v>0.18971853589752299</v>
      </c>
    </row>
    <row r="4286" spans="1:5" hidden="1" outlineLevel="2" x14ac:dyDescent="0.35">
      <c r="A4286" s="3">
        <v>93</v>
      </c>
      <c r="B4286" s="3">
        <v>0.95483870967741902</v>
      </c>
      <c r="C4286" s="3">
        <v>0.95816903551294197</v>
      </c>
      <c r="D4286" s="3">
        <v>4.4555859655710503E-2</v>
      </c>
      <c r="E4286" s="3">
        <v>0.197571974742418</v>
      </c>
    </row>
    <row r="4287" spans="1:5" hidden="1" outlineLevel="2" x14ac:dyDescent="0.35">
      <c r="A4287" s="3">
        <v>93</v>
      </c>
      <c r="B4287" s="3">
        <v>0.93622421998942296</v>
      </c>
      <c r="C4287" s="3">
        <v>0.94284406054080905</v>
      </c>
      <c r="D4287" s="3">
        <v>5.2111200012509601E-2</v>
      </c>
      <c r="E4287" s="3">
        <v>0.23583053859273401</v>
      </c>
    </row>
    <row r="4288" spans="1:5" hidden="1" outlineLevel="2" x14ac:dyDescent="0.35">
      <c r="A4288" s="3">
        <v>93</v>
      </c>
      <c r="B4288" s="3">
        <v>0.93982020095187702</v>
      </c>
      <c r="C4288" s="3">
        <v>0.93535647079491901</v>
      </c>
      <c r="D4288" s="3">
        <v>5.4218557712253999E-2</v>
      </c>
      <c r="E4288" s="3">
        <v>0.233817541454795</v>
      </c>
    </row>
    <row r="4289" spans="1:5" hidden="1" outlineLevel="2" x14ac:dyDescent="0.35">
      <c r="A4289" s="3">
        <v>93</v>
      </c>
      <c r="B4289" s="3">
        <v>0.95293495505023795</v>
      </c>
      <c r="C4289" s="3">
        <v>0.954111409835808</v>
      </c>
      <c r="D4289" s="3">
        <v>4.6562155833901199E-2</v>
      </c>
      <c r="E4289" s="3">
        <v>0.21473145998944501</v>
      </c>
    </row>
    <row r="4290" spans="1:5" hidden="1" outlineLevel="2" x14ac:dyDescent="0.35">
      <c r="A4290" s="3">
        <v>93</v>
      </c>
      <c r="B4290" s="3">
        <v>0.94182971972501295</v>
      </c>
      <c r="C4290" s="3">
        <v>0.94595391146396601</v>
      </c>
      <c r="D4290" s="3">
        <v>4.9348394884363302E-2</v>
      </c>
      <c r="E4290" s="3">
        <v>0.23332703474650901</v>
      </c>
    </row>
    <row r="4291" spans="1:5" hidden="1" outlineLevel="2" x14ac:dyDescent="0.35">
      <c r="A4291" s="3">
        <v>93</v>
      </c>
      <c r="B4291" s="3">
        <v>0.962136435748281</v>
      </c>
      <c r="C4291" s="3">
        <v>0.96349187476965104</v>
      </c>
      <c r="D4291" s="3">
        <v>3.9684096493227197E-2</v>
      </c>
      <c r="E4291" s="3">
        <v>0.18496725780493101</v>
      </c>
    </row>
    <row r="4292" spans="1:5" hidden="1" outlineLevel="2" x14ac:dyDescent="0.35">
      <c r="A4292" s="3">
        <v>93</v>
      </c>
      <c r="B4292" s="3">
        <v>0.95293495505023795</v>
      </c>
      <c r="C4292" s="3">
        <v>0.96019488282522203</v>
      </c>
      <c r="D4292" s="3">
        <v>4.0976773017737798E-2</v>
      </c>
      <c r="E4292" s="3">
        <v>0.18483326180964199</v>
      </c>
    </row>
    <row r="4293" spans="1:5" hidden="1" outlineLevel="2" x14ac:dyDescent="0.35">
      <c r="A4293" s="3">
        <v>93</v>
      </c>
      <c r="B4293" s="3">
        <v>0.95441565309360099</v>
      </c>
      <c r="C4293" s="3">
        <v>0.96474501500492504</v>
      </c>
      <c r="D4293" s="3">
        <v>4.0116953615612398E-2</v>
      </c>
      <c r="E4293" s="3">
        <v>0.19192976339279899</v>
      </c>
    </row>
    <row r="4294" spans="1:5" hidden="1" outlineLevel="2" x14ac:dyDescent="0.35">
      <c r="A4294" s="3">
        <v>93</v>
      </c>
      <c r="B4294" s="3">
        <v>0.94976203067160203</v>
      </c>
      <c r="C4294" s="3">
        <v>0.96421370714513099</v>
      </c>
      <c r="D4294" s="3">
        <v>4.1757266725181798E-2</v>
      </c>
      <c r="E4294" s="3">
        <v>0.17364041890057899</v>
      </c>
    </row>
    <row r="4295" spans="1:5" hidden="1" outlineLevel="2" x14ac:dyDescent="0.35">
      <c r="A4295" s="3">
        <v>93</v>
      </c>
      <c r="B4295" s="3">
        <v>0.94405076679005795</v>
      </c>
      <c r="C4295" s="3">
        <v>0.95454858264796405</v>
      </c>
      <c r="D4295" s="3">
        <v>4.6816772031438199E-2</v>
      </c>
      <c r="E4295" s="3">
        <v>0.21134529551370199</v>
      </c>
    </row>
    <row r="4296" spans="1:5" hidden="1" outlineLevel="2" x14ac:dyDescent="0.35">
      <c r="A4296" s="3">
        <v>93</v>
      </c>
      <c r="B4296" s="3">
        <v>0.952723426758329</v>
      </c>
      <c r="C4296" s="3">
        <v>0.95773685192834401</v>
      </c>
      <c r="D4296" s="3">
        <v>4.3433451559812999E-2</v>
      </c>
      <c r="E4296" s="3">
        <v>0.17802893147874499</v>
      </c>
    </row>
    <row r="4297" spans="1:5" hidden="1" outlineLevel="2" x14ac:dyDescent="0.35">
      <c r="A4297" s="3">
        <v>93</v>
      </c>
      <c r="B4297" s="3">
        <v>0.93897408778424096</v>
      </c>
      <c r="C4297" s="3">
        <v>0.96460745292035299</v>
      </c>
      <c r="D4297" s="3">
        <v>4.09282815078513E-2</v>
      </c>
      <c r="E4297" s="3">
        <v>0.17699638943236201</v>
      </c>
    </row>
    <row r="4298" spans="1:5" hidden="1" outlineLevel="2" x14ac:dyDescent="0.35">
      <c r="A4298" s="3">
        <v>93</v>
      </c>
      <c r="B4298" s="3">
        <v>0.96837652035959798</v>
      </c>
      <c r="C4298" s="3">
        <v>0.97787377042886303</v>
      </c>
      <c r="D4298" s="3">
        <v>3.2555215640089501E-2</v>
      </c>
      <c r="E4298" s="3">
        <v>0.14915757901158999</v>
      </c>
    </row>
    <row r="4299" spans="1:5" hidden="1" outlineLevel="2" x14ac:dyDescent="0.35">
      <c r="A4299" s="3">
        <v>93</v>
      </c>
      <c r="B4299" s="3">
        <v>0.94912744579587505</v>
      </c>
      <c r="C4299" s="3">
        <v>0.97243710532243899</v>
      </c>
      <c r="D4299" s="3">
        <v>3.6361190247686102E-2</v>
      </c>
      <c r="E4299" s="3">
        <v>0.16847772577270201</v>
      </c>
    </row>
    <row r="4300" spans="1:5" hidden="1" outlineLevel="2" x14ac:dyDescent="0.35">
      <c r="A4300" s="3">
        <v>93</v>
      </c>
      <c r="B4300" s="3">
        <v>0.98466419883659395</v>
      </c>
      <c r="C4300" s="3">
        <v>0.97895901131321605</v>
      </c>
      <c r="D4300" s="3">
        <v>3.1600953833091298E-2</v>
      </c>
      <c r="E4300" s="3">
        <v>0.12785349379404101</v>
      </c>
    </row>
    <row r="4301" spans="1:5" hidden="1" outlineLevel="2" x14ac:dyDescent="0.35">
      <c r="A4301" s="3">
        <v>93</v>
      </c>
      <c r="B4301" s="3">
        <v>0.96329984135378</v>
      </c>
      <c r="C4301" s="3">
        <v>0.96743662273674103</v>
      </c>
      <c r="D4301" s="3">
        <v>3.9618488326342502E-2</v>
      </c>
      <c r="E4301" s="3">
        <v>0.165920032462235</v>
      </c>
    </row>
    <row r="4302" spans="1:5" hidden="1" outlineLevel="2" x14ac:dyDescent="0.35">
      <c r="A4302" s="3">
        <v>93</v>
      </c>
      <c r="B4302" s="3">
        <v>0.95156002115282901</v>
      </c>
      <c r="C4302" s="3">
        <v>0.958530349088898</v>
      </c>
      <c r="D4302" s="3">
        <v>4.4779929034247198E-2</v>
      </c>
      <c r="E4302" s="3">
        <v>0.21405985782618001</v>
      </c>
    </row>
    <row r="4303" spans="1:5" hidden="1" outlineLevel="2" x14ac:dyDescent="0.35">
      <c r="A4303" s="3">
        <v>93</v>
      </c>
      <c r="B4303" s="3">
        <v>0.96488630354309801</v>
      </c>
      <c r="C4303" s="3">
        <v>0.961946062535601</v>
      </c>
      <c r="D4303" s="3">
        <v>4.2358616834443197E-2</v>
      </c>
      <c r="E4303" s="3">
        <v>0.191767257657698</v>
      </c>
    </row>
    <row r="4304" spans="1:5" hidden="1" outlineLevel="2" x14ac:dyDescent="0.35">
      <c r="A4304" s="3">
        <v>93</v>
      </c>
      <c r="B4304" s="3">
        <v>0.92332099418297098</v>
      </c>
      <c r="C4304" s="3">
        <v>0.94907268359883401</v>
      </c>
      <c r="D4304" s="3">
        <v>4.8088906075842201E-2</v>
      </c>
      <c r="E4304" s="3">
        <v>0.22718799217459701</v>
      </c>
    </row>
    <row r="4305" spans="1:5" hidden="1" outlineLevel="2" x14ac:dyDescent="0.35">
      <c r="A4305" s="3">
        <v>93</v>
      </c>
      <c r="B4305" s="3">
        <v>0.94383923849814899</v>
      </c>
      <c r="C4305" s="3">
        <v>0.96796001521617903</v>
      </c>
      <c r="D4305" s="3">
        <v>3.8222006040389597E-2</v>
      </c>
      <c r="E4305" s="3">
        <v>0.17853601482645801</v>
      </c>
    </row>
    <row r="4306" spans="1:5" hidden="1" outlineLevel="2" x14ac:dyDescent="0.35">
      <c r="A4306" s="3">
        <v>93</v>
      </c>
      <c r="B4306" s="3">
        <v>0.942675832892649</v>
      </c>
      <c r="C4306" s="3">
        <v>0.96833970777371603</v>
      </c>
      <c r="D4306" s="3">
        <v>3.8266533453930399E-2</v>
      </c>
      <c r="E4306" s="3">
        <v>0.16806515318802301</v>
      </c>
    </row>
    <row r="4307" spans="1:5" hidden="1" outlineLevel="2" x14ac:dyDescent="0.35">
      <c r="A4307" s="3">
        <v>93</v>
      </c>
      <c r="B4307" s="3">
        <v>0.93632998413537805</v>
      </c>
      <c r="C4307" s="3">
        <v>0.96119414039133599</v>
      </c>
      <c r="D4307" s="3">
        <v>4.3001508146508098E-2</v>
      </c>
      <c r="E4307" s="3">
        <v>0.186245729807298</v>
      </c>
    </row>
    <row r="4308" spans="1:5" hidden="1" outlineLevel="2" x14ac:dyDescent="0.35">
      <c r="A4308" s="3">
        <v>93</v>
      </c>
      <c r="B4308" s="3">
        <v>0.92734003172924295</v>
      </c>
      <c r="C4308" s="3">
        <v>0.95782595627080702</v>
      </c>
      <c r="D4308" s="3">
        <v>4.4915760429888797E-2</v>
      </c>
      <c r="E4308" s="3">
        <v>0.22028558898143899</v>
      </c>
    </row>
    <row r="4309" spans="1:5" hidden="1" outlineLevel="2" x14ac:dyDescent="0.35">
      <c r="A4309" s="3">
        <v>93</v>
      </c>
      <c r="B4309" s="3">
        <v>0.93643574828133203</v>
      </c>
      <c r="C4309" s="3">
        <v>0.94613003212538804</v>
      </c>
      <c r="D4309" s="3">
        <v>4.9761335626169703E-2</v>
      </c>
      <c r="E4309" s="3">
        <v>0.216167004819766</v>
      </c>
    </row>
    <row r="4310" spans="1:5" hidden="1" outlineLevel="2" x14ac:dyDescent="0.35">
      <c r="A4310" s="3">
        <v>93</v>
      </c>
      <c r="B4310" s="3">
        <v>0.974405076679005</v>
      </c>
      <c r="C4310" s="3">
        <v>0.97055482921570901</v>
      </c>
      <c r="D4310" s="3">
        <v>3.57812944731336E-2</v>
      </c>
      <c r="E4310" s="3">
        <v>0.14603307438375401</v>
      </c>
    </row>
    <row r="4311" spans="1:5" hidden="1" outlineLevel="2" x14ac:dyDescent="0.35">
      <c r="A4311" s="3">
        <v>93</v>
      </c>
      <c r="B4311" s="3">
        <v>0.94965626652564705</v>
      </c>
      <c r="C4311" s="3">
        <v>0.96664902529555496</v>
      </c>
      <c r="D4311" s="3">
        <v>3.8942905023490598E-2</v>
      </c>
      <c r="E4311" s="3">
        <v>0.16678945477837701</v>
      </c>
    </row>
    <row r="4312" spans="1:5" hidden="1" outlineLevel="2" x14ac:dyDescent="0.35">
      <c r="A4312" s="3">
        <v>93</v>
      </c>
      <c r="B4312" s="3">
        <v>0.95758857747223702</v>
      </c>
      <c r="C4312" s="3">
        <v>0.968792948081175</v>
      </c>
      <c r="D4312" s="3">
        <v>3.86486225675573E-2</v>
      </c>
      <c r="E4312" s="3">
        <v>0.170096244896763</v>
      </c>
    </row>
    <row r="4313" spans="1:5" hidden="1" outlineLevel="2" x14ac:dyDescent="0.35">
      <c r="A4313" s="3">
        <v>93</v>
      </c>
      <c r="B4313" s="3">
        <v>0.93982020095187702</v>
      </c>
      <c r="C4313" s="3">
        <v>0.960090259607561</v>
      </c>
      <c r="D4313" s="3">
        <v>4.3667882702086498E-2</v>
      </c>
      <c r="E4313" s="3">
        <v>0.192649499234581</v>
      </c>
    </row>
    <row r="4314" spans="1:5" hidden="1" outlineLevel="2" x14ac:dyDescent="0.35">
      <c r="A4314" s="3">
        <v>93</v>
      </c>
      <c r="B4314" s="3">
        <v>0.95050237969328399</v>
      </c>
      <c r="C4314" s="3">
        <v>0.96484998950304401</v>
      </c>
      <c r="D4314" s="3">
        <v>3.9752243158859502E-2</v>
      </c>
      <c r="E4314" s="3">
        <v>0.18993171596694899</v>
      </c>
    </row>
    <row r="4315" spans="1:5" hidden="1" outlineLevel="2" x14ac:dyDescent="0.35">
      <c r="A4315" s="3">
        <v>93</v>
      </c>
      <c r="B4315" s="3">
        <v>0.94352194606028505</v>
      </c>
      <c r="C4315" s="3">
        <v>0.97049057128338001</v>
      </c>
      <c r="D4315" s="3">
        <v>3.6667043575144602E-2</v>
      </c>
      <c r="E4315" s="3">
        <v>0.18025763093342501</v>
      </c>
    </row>
    <row r="4316" spans="1:5" hidden="1" outlineLevel="2" x14ac:dyDescent="0.35">
      <c r="A4316" s="3">
        <v>93</v>
      </c>
      <c r="B4316" s="3">
        <v>0.93347435219460595</v>
      </c>
      <c r="C4316" s="3">
        <v>0.96803278016093297</v>
      </c>
      <c r="D4316" s="3">
        <v>3.9263848131535703E-2</v>
      </c>
      <c r="E4316" s="3">
        <v>0.17757258455343999</v>
      </c>
    </row>
    <row r="4317" spans="1:5" hidden="1" outlineLevel="2" x14ac:dyDescent="0.35">
      <c r="A4317" s="3">
        <v>93</v>
      </c>
      <c r="B4317" s="3">
        <v>0.94637757800105704</v>
      </c>
      <c r="C4317" s="3">
        <v>0.96370010193321098</v>
      </c>
      <c r="D4317" s="3">
        <v>4.1855340911874497E-2</v>
      </c>
      <c r="E4317" s="3">
        <v>0.196463992357681</v>
      </c>
    </row>
    <row r="4318" spans="1:5" hidden="1" outlineLevel="2" x14ac:dyDescent="0.35">
      <c r="A4318" s="3">
        <v>93</v>
      </c>
      <c r="B4318" s="3">
        <v>0.95515600211528295</v>
      </c>
      <c r="C4318" s="3">
        <v>0.95736671004285001</v>
      </c>
      <c r="D4318" s="3">
        <v>4.3642312457316298E-2</v>
      </c>
      <c r="E4318" s="3">
        <v>0.19409530084367199</v>
      </c>
    </row>
    <row r="4319" spans="1:5" hidden="1" outlineLevel="2" x14ac:dyDescent="0.35">
      <c r="A4319" s="3">
        <v>93</v>
      </c>
      <c r="B4319" s="3">
        <v>0.95727128503437298</v>
      </c>
      <c r="C4319" s="3">
        <v>0.97225521201762499</v>
      </c>
      <c r="D4319" s="3">
        <v>3.6401919086616101E-2</v>
      </c>
      <c r="E4319" s="3">
        <v>0.168453991499904</v>
      </c>
    </row>
    <row r="4320" spans="1:5" hidden="1" outlineLevel="2" x14ac:dyDescent="0.35">
      <c r="A4320" s="3">
        <v>93</v>
      </c>
      <c r="B4320" s="3">
        <v>0.95589635113696403</v>
      </c>
      <c r="C4320" s="3">
        <v>0.96780542956750404</v>
      </c>
      <c r="D4320" s="3">
        <v>3.9283284638980197E-2</v>
      </c>
      <c r="E4320" s="3">
        <v>0.17757732380434299</v>
      </c>
    </row>
    <row r="4321" spans="1:5" hidden="1" outlineLevel="2" x14ac:dyDescent="0.35">
      <c r="A4321" s="3">
        <v>93</v>
      </c>
      <c r="B4321" s="3">
        <v>0.96171337916446298</v>
      </c>
      <c r="C4321" s="3">
        <v>0.95397638028951603</v>
      </c>
      <c r="D4321" s="3">
        <v>4.5964222152840503E-2</v>
      </c>
      <c r="E4321" s="3">
        <v>0.20233931163516999</v>
      </c>
    </row>
    <row r="4322" spans="1:5" hidden="1" outlineLevel="2" x14ac:dyDescent="0.35">
      <c r="A4322" s="3">
        <v>93</v>
      </c>
      <c r="B4322" s="3">
        <v>0.96054997355896299</v>
      </c>
      <c r="C4322" s="3">
        <v>0.97392545950534903</v>
      </c>
      <c r="D4322" s="3">
        <v>3.5582567626543597E-2</v>
      </c>
      <c r="E4322" s="3">
        <v>0.15405070116217601</v>
      </c>
    </row>
    <row r="4323" spans="1:5" hidden="1" outlineLevel="2" x14ac:dyDescent="0.35">
      <c r="A4323" s="3">
        <v>93</v>
      </c>
      <c r="B4323" s="3">
        <v>0.94732945531464796</v>
      </c>
      <c r="C4323" s="3">
        <v>0.96309812224294999</v>
      </c>
      <c r="D4323" s="3">
        <v>4.1890690510969698E-2</v>
      </c>
      <c r="E4323" s="3">
        <v>0.19395035961194201</v>
      </c>
    </row>
    <row r="4324" spans="1:5" hidden="1" outlineLevel="2" x14ac:dyDescent="0.35">
      <c r="A4324" s="3">
        <v>93</v>
      </c>
      <c r="B4324" s="3">
        <v>0.95822316234796301</v>
      </c>
      <c r="C4324" s="3">
        <v>0.94000190218192903</v>
      </c>
      <c r="D4324" s="3">
        <v>5.3403189671265699E-2</v>
      </c>
      <c r="E4324" s="3">
        <v>0.23816612081368899</v>
      </c>
    </row>
    <row r="4325" spans="1:5" outlineLevel="1" collapsed="1" x14ac:dyDescent="0.35">
      <c r="A4325" s="5" t="s">
        <v>225</v>
      </c>
      <c r="B4325" s="3">
        <f>SUBTOTAL(1,B4280:B4324)</f>
        <v>0.94858922380868393</v>
      </c>
      <c r="C4325" s="3">
        <f>SUBTOTAL(1,C4280:C4324)</f>
        <v>0.95960544081502341</v>
      </c>
      <c r="D4325" s="3">
        <f>SUBTOTAL(1,D4280:D4324)</f>
        <v>4.2919638691284893E-2</v>
      </c>
      <c r="E4325" s="3">
        <f>SUBTOTAL(1,E4280:E4324)</f>
        <v>0.19332070327454318</v>
      </c>
    </row>
    <row r="4326" spans="1:5" hidden="1" outlineLevel="2" x14ac:dyDescent="0.35">
      <c r="A4326" s="3">
        <v>94</v>
      </c>
      <c r="B4326" s="3">
        <v>0.95251189846641904</v>
      </c>
      <c r="C4326" s="3">
        <v>0.98194314714671105</v>
      </c>
      <c r="D4326" s="3">
        <v>3.7181930284892098E-2</v>
      </c>
      <c r="E4326" s="3">
        <v>0.14581246387093399</v>
      </c>
    </row>
    <row r="4327" spans="1:5" hidden="1" outlineLevel="2" x14ac:dyDescent="0.35">
      <c r="A4327" s="3">
        <v>94</v>
      </c>
      <c r="B4327" s="3">
        <v>0.92649391856160701</v>
      </c>
      <c r="C4327" s="3">
        <v>0.98313989708406602</v>
      </c>
      <c r="D4327" s="3">
        <v>3.7801815286519901E-2</v>
      </c>
      <c r="E4327" s="3">
        <v>0.16927939753778601</v>
      </c>
    </row>
    <row r="4328" spans="1:5" hidden="1" outlineLevel="2" x14ac:dyDescent="0.35">
      <c r="A4328" s="3">
        <v>94</v>
      </c>
      <c r="B4328" s="3">
        <v>0.91359069275515603</v>
      </c>
      <c r="C4328" s="3">
        <v>0.96859076391361798</v>
      </c>
      <c r="D4328" s="3">
        <v>5.3139436305047201E-2</v>
      </c>
      <c r="E4328" s="3">
        <v>0.23643398197507201</v>
      </c>
    </row>
    <row r="4329" spans="1:5" hidden="1" outlineLevel="2" x14ac:dyDescent="0.35">
      <c r="A4329" s="3">
        <v>94</v>
      </c>
      <c r="B4329" s="3">
        <v>0.93336858804865097</v>
      </c>
      <c r="C4329" s="3">
        <v>0.98122832201079102</v>
      </c>
      <c r="D4329" s="3">
        <v>4.4873632341120101E-2</v>
      </c>
      <c r="E4329" s="3">
        <v>0.18516043139512001</v>
      </c>
    </row>
    <row r="4330" spans="1:5" hidden="1" outlineLevel="2" x14ac:dyDescent="0.35">
      <c r="A4330" s="3">
        <v>94</v>
      </c>
      <c r="B4330" s="3">
        <v>0.94415653093601204</v>
      </c>
      <c r="C4330" s="3">
        <v>0.971663458097064</v>
      </c>
      <c r="D4330" s="3">
        <v>5.4358492257106698E-2</v>
      </c>
      <c r="E4330" s="3">
        <v>0.23683348059366799</v>
      </c>
    </row>
    <row r="4331" spans="1:5" hidden="1" outlineLevel="2" x14ac:dyDescent="0.35">
      <c r="A4331" s="3">
        <v>94</v>
      </c>
      <c r="B4331" s="3">
        <v>0.95737704918032795</v>
      </c>
      <c r="C4331" s="3">
        <v>0.98271690503221998</v>
      </c>
      <c r="D4331" s="3">
        <v>3.9525030316914997E-2</v>
      </c>
      <c r="E4331" s="3">
        <v>0.17478290054053999</v>
      </c>
    </row>
    <row r="4332" spans="1:5" hidden="1" outlineLevel="2" x14ac:dyDescent="0.35">
      <c r="A4332" s="3">
        <v>94</v>
      </c>
      <c r="B4332" s="3">
        <v>0.93178212585933295</v>
      </c>
      <c r="C4332" s="3">
        <v>0.98013748021499503</v>
      </c>
      <c r="D4332" s="3">
        <v>4.35218710785562E-2</v>
      </c>
      <c r="E4332" s="3">
        <v>0.187636161808417</v>
      </c>
    </row>
    <row r="4333" spans="1:5" hidden="1" outlineLevel="2" x14ac:dyDescent="0.35">
      <c r="A4333" s="3">
        <v>94</v>
      </c>
      <c r="B4333" s="3">
        <v>0.93971443680592204</v>
      </c>
      <c r="C4333" s="3">
        <v>0.98441028694904398</v>
      </c>
      <c r="D4333" s="3">
        <v>4.1970516306718303E-2</v>
      </c>
      <c r="E4333" s="3">
        <v>0.18236205626372401</v>
      </c>
    </row>
    <row r="4334" spans="1:5" hidden="1" outlineLevel="2" x14ac:dyDescent="0.35">
      <c r="A4334" s="3">
        <v>94</v>
      </c>
      <c r="B4334" s="3">
        <v>0.89455314648334205</v>
      </c>
      <c r="C4334" s="3">
        <v>0.97761043775158596</v>
      </c>
      <c r="D4334" s="3">
        <v>4.4382675208234898E-2</v>
      </c>
      <c r="E4334" s="3">
        <v>0.21131265276855299</v>
      </c>
    </row>
    <row r="4335" spans="1:5" hidden="1" outlineLevel="2" x14ac:dyDescent="0.35">
      <c r="A4335" s="3">
        <v>94</v>
      </c>
      <c r="B4335" s="3">
        <v>0.92088841882601802</v>
      </c>
      <c r="C4335" s="3">
        <v>0.98683624337981302</v>
      </c>
      <c r="D4335" s="3">
        <v>3.3714338323322102E-2</v>
      </c>
      <c r="E4335" s="3">
        <v>0.14579395386246399</v>
      </c>
    </row>
    <row r="4336" spans="1:5" hidden="1" outlineLevel="2" x14ac:dyDescent="0.35">
      <c r="A4336" s="3">
        <v>94</v>
      </c>
      <c r="B4336" s="3">
        <v>0.91898466419883595</v>
      </c>
      <c r="C4336" s="3">
        <v>0.97699915156129502</v>
      </c>
      <c r="D4336" s="3">
        <v>4.6213206260342699E-2</v>
      </c>
      <c r="E4336" s="3">
        <v>0.22810686489478399</v>
      </c>
    </row>
    <row r="4337" spans="1:5" hidden="1" outlineLevel="2" x14ac:dyDescent="0.35">
      <c r="A4337" s="3">
        <v>94</v>
      </c>
      <c r="B4337" s="3">
        <v>0.91792702273929105</v>
      </c>
      <c r="C4337" s="3">
        <v>0.977782278996978</v>
      </c>
      <c r="D4337" s="3">
        <v>4.8119456060971698E-2</v>
      </c>
      <c r="E4337" s="3">
        <v>0.21458288045062099</v>
      </c>
    </row>
    <row r="4338" spans="1:5" hidden="1" outlineLevel="2" x14ac:dyDescent="0.35">
      <c r="A4338" s="3">
        <v>94</v>
      </c>
      <c r="B4338" s="3">
        <v>0.94584875727128503</v>
      </c>
      <c r="C4338" s="3">
        <v>0.98002309865666004</v>
      </c>
      <c r="D4338" s="3">
        <v>4.7436885044913897E-2</v>
      </c>
      <c r="E4338" s="3">
        <v>0.21767954982227999</v>
      </c>
    </row>
    <row r="4339" spans="1:5" hidden="1" outlineLevel="2" x14ac:dyDescent="0.35">
      <c r="A4339" s="3">
        <v>94</v>
      </c>
      <c r="B4339" s="3">
        <v>0.94510840824960296</v>
      </c>
      <c r="C4339" s="3">
        <v>0.986751479584147</v>
      </c>
      <c r="D4339" s="3">
        <v>3.52043745797826E-2</v>
      </c>
      <c r="E4339" s="3">
        <v>0.168308611610273</v>
      </c>
    </row>
    <row r="4340" spans="1:5" hidden="1" outlineLevel="2" x14ac:dyDescent="0.35">
      <c r="A4340" s="3">
        <v>94</v>
      </c>
      <c r="B4340" s="3">
        <v>0.959386567953463</v>
      </c>
      <c r="C4340" s="3">
        <v>0.98602938403776597</v>
      </c>
      <c r="D4340" s="3">
        <v>3.7603330434309898E-2</v>
      </c>
      <c r="E4340" s="3">
        <v>0.15615273761531201</v>
      </c>
    </row>
    <row r="4341" spans="1:5" hidden="1" outlineLevel="2" x14ac:dyDescent="0.35">
      <c r="A4341" s="3">
        <v>94</v>
      </c>
      <c r="B4341" s="3">
        <v>0.931570597567424</v>
      </c>
      <c r="C4341" s="3">
        <v>0.98112999449910099</v>
      </c>
      <c r="D4341" s="3">
        <v>4.5282026855554498E-2</v>
      </c>
      <c r="E4341" s="3">
        <v>0.205348139941194</v>
      </c>
    </row>
    <row r="4342" spans="1:5" hidden="1" outlineLevel="2" x14ac:dyDescent="0.35">
      <c r="A4342" s="3">
        <v>94</v>
      </c>
      <c r="B4342" s="3">
        <v>0.91010047593865595</v>
      </c>
      <c r="C4342" s="3">
        <v>0.97432659401266097</v>
      </c>
      <c r="D4342" s="3">
        <v>4.7344392825899098E-2</v>
      </c>
      <c r="E4342" s="3">
        <v>0.22192700682228</v>
      </c>
    </row>
    <row r="4343" spans="1:5" hidden="1" outlineLevel="2" x14ac:dyDescent="0.35">
      <c r="A4343" s="3">
        <v>94</v>
      </c>
      <c r="B4343" s="3">
        <v>0.94362771020623903</v>
      </c>
      <c r="C4343" s="3">
        <v>0.98248530661537303</v>
      </c>
      <c r="D4343" s="3">
        <v>3.9394264347039298E-2</v>
      </c>
      <c r="E4343" s="3">
        <v>0.180639652638763</v>
      </c>
    </row>
    <row r="4344" spans="1:5" hidden="1" outlineLevel="2" x14ac:dyDescent="0.35">
      <c r="A4344" s="3">
        <v>94</v>
      </c>
      <c r="B4344" s="3">
        <v>0.95293495505023695</v>
      </c>
      <c r="C4344" s="3">
        <v>0.98813212812642404</v>
      </c>
      <c r="D4344" s="3">
        <v>3.4479385688634699E-2</v>
      </c>
      <c r="E4344" s="3">
        <v>0.15451788060576699</v>
      </c>
    </row>
    <row r="4345" spans="1:5" hidden="1" outlineLevel="2" x14ac:dyDescent="0.35">
      <c r="A4345" s="3">
        <v>94</v>
      </c>
      <c r="B4345" s="3">
        <v>0.91686938127974604</v>
      </c>
      <c r="C4345" s="3">
        <v>0.980757260624328</v>
      </c>
      <c r="D4345" s="3">
        <v>4.3848340041864498E-2</v>
      </c>
      <c r="E4345" s="3">
        <v>0.201014707224273</v>
      </c>
    </row>
    <row r="4346" spans="1:5" hidden="1" outlineLevel="2" x14ac:dyDescent="0.35">
      <c r="A4346" s="3">
        <v>94</v>
      </c>
      <c r="B4346" s="3">
        <v>0.94394500264410297</v>
      </c>
      <c r="C4346" s="3">
        <v>0.98311627767488097</v>
      </c>
      <c r="D4346" s="3">
        <v>3.8093653692360403E-2</v>
      </c>
      <c r="E4346" s="3">
        <v>0.17514417586835401</v>
      </c>
    </row>
    <row r="4347" spans="1:5" hidden="1" outlineLevel="2" x14ac:dyDescent="0.35">
      <c r="A4347" s="3">
        <v>94</v>
      </c>
      <c r="B4347" s="3">
        <v>0.91909042834479104</v>
      </c>
      <c r="C4347" s="3">
        <v>0.98869192709602205</v>
      </c>
      <c r="D4347" s="3">
        <v>3.2051069661312097E-2</v>
      </c>
      <c r="E4347" s="3">
        <v>0.14622317390311401</v>
      </c>
    </row>
    <row r="4348" spans="1:5" hidden="1" outlineLevel="2" x14ac:dyDescent="0.35">
      <c r="A4348" s="3">
        <v>94</v>
      </c>
      <c r="B4348" s="3">
        <v>0.94172395557905797</v>
      </c>
      <c r="C4348" s="3">
        <v>0.98622917186248704</v>
      </c>
      <c r="D4348" s="3">
        <v>3.69889352008477E-2</v>
      </c>
      <c r="E4348" s="3">
        <v>0.166001580209824</v>
      </c>
    </row>
    <row r="4349" spans="1:5" hidden="1" outlineLevel="2" x14ac:dyDescent="0.35">
      <c r="A4349" s="3">
        <v>94</v>
      </c>
      <c r="B4349" s="3">
        <v>0.91443680592279197</v>
      </c>
      <c r="C4349" s="3">
        <v>0.98057785652475704</v>
      </c>
      <c r="D4349" s="3">
        <v>4.0786339859659099E-2</v>
      </c>
      <c r="E4349" s="3">
        <v>0.17736334331565601</v>
      </c>
    </row>
    <row r="4350" spans="1:5" hidden="1" outlineLevel="2" x14ac:dyDescent="0.35">
      <c r="A4350" s="3">
        <v>94</v>
      </c>
      <c r="B4350" s="3">
        <v>0.95208884188260101</v>
      </c>
      <c r="C4350" s="3">
        <v>0.97717873572594105</v>
      </c>
      <c r="D4350" s="3">
        <v>4.5964349643922098E-2</v>
      </c>
      <c r="E4350" s="3">
        <v>0.206332132416606</v>
      </c>
    </row>
    <row r="4351" spans="1:5" hidden="1" outlineLevel="2" x14ac:dyDescent="0.35">
      <c r="A4351" s="3">
        <v>94</v>
      </c>
      <c r="B4351" s="3">
        <v>0.92448439978847097</v>
      </c>
      <c r="C4351" s="3">
        <v>0.97727333427685603</v>
      </c>
      <c r="D4351" s="3">
        <v>4.6462359901929699E-2</v>
      </c>
      <c r="E4351" s="3">
        <v>0.20323123247251901</v>
      </c>
    </row>
    <row r="4352" spans="1:5" hidden="1" outlineLevel="2" x14ac:dyDescent="0.35">
      <c r="A4352" s="3">
        <v>94</v>
      </c>
      <c r="B4352" s="3">
        <v>0.936012691697514</v>
      </c>
      <c r="C4352" s="3">
        <v>0.97457624267991705</v>
      </c>
      <c r="D4352" s="3">
        <v>4.7334699200094803E-2</v>
      </c>
      <c r="E4352" s="3">
        <v>0.187126061489057</v>
      </c>
    </row>
    <row r="4353" spans="1:5" hidden="1" outlineLevel="2" x14ac:dyDescent="0.35">
      <c r="A4353" s="3">
        <v>94</v>
      </c>
      <c r="B4353" s="3">
        <v>0.93558963511369597</v>
      </c>
      <c r="C4353" s="3">
        <v>0.97482335945899301</v>
      </c>
      <c r="D4353" s="3">
        <v>4.7408943381429702E-2</v>
      </c>
      <c r="E4353" s="3">
        <v>0.20110213893255499</v>
      </c>
    </row>
    <row r="4354" spans="1:5" hidden="1" outlineLevel="2" x14ac:dyDescent="0.35">
      <c r="A4354" s="3">
        <v>94</v>
      </c>
      <c r="B4354" s="3">
        <v>0.94648334214701202</v>
      </c>
      <c r="C4354" s="3">
        <v>0.98576646760897702</v>
      </c>
      <c r="D4354" s="3">
        <v>3.6539379180204001E-2</v>
      </c>
      <c r="E4354" s="3">
        <v>0.15331978809659</v>
      </c>
    </row>
    <row r="4355" spans="1:5" hidden="1" outlineLevel="2" x14ac:dyDescent="0.35">
      <c r="A4355" s="3">
        <v>94</v>
      </c>
      <c r="B4355" s="3">
        <v>0.92046536224219899</v>
      </c>
      <c r="C4355" s="3">
        <v>0.97437301934146003</v>
      </c>
      <c r="D4355" s="3">
        <v>4.7508996630947598E-2</v>
      </c>
      <c r="E4355" s="3">
        <v>0.19894786907843601</v>
      </c>
    </row>
    <row r="4356" spans="1:5" hidden="1" outlineLevel="2" x14ac:dyDescent="0.35">
      <c r="A4356" s="3">
        <v>94</v>
      </c>
      <c r="B4356" s="3">
        <v>0.90322580645161199</v>
      </c>
      <c r="C4356" s="3">
        <v>0.97126257233578095</v>
      </c>
      <c r="D4356" s="3">
        <v>5.2214083677716697E-2</v>
      </c>
      <c r="E4356" s="3">
        <v>0.23465135109299501</v>
      </c>
    </row>
    <row r="4357" spans="1:5" hidden="1" outlineLevel="2" x14ac:dyDescent="0.35">
      <c r="A4357" s="3">
        <v>94</v>
      </c>
      <c r="B4357" s="3">
        <v>0.94785827604442097</v>
      </c>
      <c r="C4357" s="3">
        <v>0.97896568071327605</v>
      </c>
      <c r="D4357" s="3">
        <v>4.4295298469148703E-2</v>
      </c>
      <c r="E4357" s="3">
        <v>0.19640071664481301</v>
      </c>
    </row>
    <row r="4358" spans="1:5" hidden="1" outlineLevel="2" x14ac:dyDescent="0.35">
      <c r="A4358" s="3">
        <v>94</v>
      </c>
      <c r="B4358" s="3">
        <v>0.92628239026969805</v>
      </c>
      <c r="C4358" s="3">
        <v>0.98160841178363301</v>
      </c>
      <c r="D4358" s="3">
        <v>4.1315074166404897E-2</v>
      </c>
      <c r="E4358" s="3">
        <v>0.162072842453308</v>
      </c>
    </row>
    <row r="4359" spans="1:5" hidden="1" outlineLevel="2" x14ac:dyDescent="0.35">
      <c r="A4359" s="3">
        <v>94</v>
      </c>
      <c r="B4359" s="3">
        <v>0.93051295610787899</v>
      </c>
      <c r="C4359" s="3">
        <v>0.98512482787052003</v>
      </c>
      <c r="D4359" s="3">
        <v>3.7354167781832197E-2</v>
      </c>
      <c r="E4359" s="3">
        <v>0.16564491003679099</v>
      </c>
    </row>
    <row r="4360" spans="1:5" hidden="1" outlineLevel="2" x14ac:dyDescent="0.35">
      <c r="A4360" s="3">
        <v>94</v>
      </c>
      <c r="B4360" s="3">
        <v>0.92395557905869896</v>
      </c>
      <c r="C4360" s="3">
        <v>0.98012200001886995</v>
      </c>
      <c r="D4360" s="3">
        <v>4.3127811818059102E-2</v>
      </c>
      <c r="E4360" s="3">
        <v>0.19578961704991499</v>
      </c>
    </row>
    <row r="4361" spans="1:5" hidden="1" outlineLevel="2" x14ac:dyDescent="0.35">
      <c r="A4361" s="3">
        <v>94</v>
      </c>
      <c r="B4361" s="3">
        <v>0.95092543627710202</v>
      </c>
      <c r="C4361" s="3">
        <v>0.981870940542792</v>
      </c>
      <c r="D4361" s="3">
        <v>4.1992084485871099E-2</v>
      </c>
      <c r="E4361" s="3">
        <v>0.18201466888208401</v>
      </c>
    </row>
    <row r="4362" spans="1:5" hidden="1" outlineLevel="2" x14ac:dyDescent="0.35">
      <c r="A4362" s="3">
        <v>94</v>
      </c>
      <c r="B4362" s="3">
        <v>0.92829190904283398</v>
      </c>
      <c r="C4362" s="3">
        <v>0.98354540010938096</v>
      </c>
      <c r="D4362" s="3">
        <v>3.9686017721886797E-2</v>
      </c>
      <c r="E4362" s="3">
        <v>0.17987539977695199</v>
      </c>
    </row>
    <row r="4363" spans="1:5" hidden="1" outlineLevel="2" x14ac:dyDescent="0.35">
      <c r="A4363" s="3">
        <v>94</v>
      </c>
      <c r="B4363" s="3">
        <v>0.920994182971972</v>
      </c>
      <c r="C4363" s="3">
        <v>0.97281582229338903</v>
      </c>
      <c r="D4363" s="3">
        <v>5.08134998121577E-2</v>
      </c>
      <c r="E4363" s="3">
        <v>0.22881530000891101</v>
      </c>
    </row>
    <row r="4364" spans="1:5" hidden="1" outlineLevel="2" x14ac:dyDescent="0.35">
      <c r="A4364" s="3">
        <v>94</v>
      </c>
      <c r="B4364" s="3">
        <v>0.88027498677948102</v>
      </c>
      <c r="C4364" s="3">
        <v>0.96613963381274104</v>
      </c>
      <c r="D4364" s="3">
        <v>5.6550699255841802E-2</v>
      </c>
      <c r="E4364" s="3">
        <v>0.25472043329551602</v>
      </c>
    </row>
    <row r="4365" spans="1:5" hidden="1" outlineLevel="2" x14ac:dyDescent="0.35">
      <c r="A4365" s="3">
        <v>94</v>
      </c>
      <c r="B4365" s="3">
        <v>0.93167636171337898</v>
      </c>
      <c r="C4365" s="3">
        <v>0.98483752243642297</v>
      </c>
      <c r="D4365" s="3">
        <v>3.6703234338616803E-2</v>
      </c>
      <c r="E4365" s="3">
        <v>0.15909085738157799</v>
      </c>
    </row>
    <row r="4366" spans="1:5" hidden="1" outlineLevel="2" x14ac:dyDescent="0.35">
      <c r="A4366" s="3">
        <v>94</v>
      </c>
      <c r="B4366" s="3">
        <v>0.939925965097831</v>
      </c>
      <c r="C4366" s="3">
        <v>0.98380414375784098</v>
      </c>
      <c r="D4366" s="3">
        <v>3.9176669977057703E-2</v>
      </c>
      <c r="E4366" s="3">
        <v>0.16995187146761501</v>
      </c>
    </row>
    <row r="4367" spans="1:5" hidden="1" outlineLevel="2" x14ac:dyDescent="0.35">
      <c r="A4367" s="3">
        <v>94</v>
      </c>
      <c r="B4367" s="3">
        <v>0.90925436277102001</v>
      </c>
      <c r="C4367" s="3">
        <v>0.97069478960793698</v>
      </c>
      <c r="D4367" s="3">
        <v>5.0369073095653798E-2</v>
      </c>
      <c r="E4367" s="3">
        <v>0.22022192285810799</v>
      </c>
    </row>
    <row r="4368" spans="1:5" hidden="1" outlineLevel="2" x14ac:dyDescent="0.35">
      <c r="A4368" s="3">
        <v>94</v>
      </c>
      <c r="B4368" s="3">
        <v>0.91210999471179199</v>
      </c>
      <c r="C4368" s="3">
        <v>0.97918912939220804</v>
      </c>
      <c r="D4368" s="3">
        <v>4.3992487398633297E-2</v>
      </c>
      <c r="E4368" s="3">
        <v>0.193936331025614</v>
      </c>
    </row>
    <row r="4369" spans="1:5" hidden="1" outlineLevel="2" x14ac:dyDescent="0.35">
      <c r="A4369" s="3">
        <v>94</v>
      </c>
      <c r="B4369" s="3">
        <v>0.92014806980433606</v>
      </c>
      <c r="C4369" s="3">
        <v>0.97924274054044902</v>
      </c>
      <c r="D4369" s="3">
        <v>4.2889539639374703E-2</v>
      </c>
      <c r="E4369" s="3">
        <v>0.19271291180965999</v>
      </c>
    </row>
    <row r="4370" spans="1:5" hidden="1" outlineLevel="2" x14ac:dyDescent="0.35">
      <c r="A4370" s="3">
        <v>94</v>
      </c>
      <c r="B4370" s="3">
        <v>0.923215230037017</v>
      </c>
      <c r="C4370" s="3">
        <v>0.98177754548319696</v>
      </c>
      <c r="D4370" s="3">
        <v>4.1475089959444301E-2</v>
      </c>
      <c r="E4370" s="3">
        <v>0.179790370096063</v>
      </c>
    </row>
    <row r="4371" spans="1:5" outlineLevel="1" collapsed="1" x14ac:dyDescent="0.35">
      <c r="A4371" s="5" t="s">
        <v>226</v>
      </c>
      <c r="B4371" s="3">
        <f>SUBTOTAL(1,B4326:B4370)</f>
        <v>0.92977260708619724</v>
      </c>
      <c r="C4371" s="3">
        <f>SUBTOTAL(1,C4326:C4370)</f>
        <v>0.97991780380540838</v>
      </c>
      <c r="D4371" s="3">
        <f>SUBTOTAL(1,D4326:D4370)</f>
        <v>4.303308795107004E-2</v>
      </c>
      <c r="E4371" s="3">
        <f>SUBTOTAL(1,E4326:E4370)</f>
        <v>0.19009258915343238</v>
      </c>
    </row>
    <row r="4372" spans="1:5" hidden="1" outlineLevel="2" x14ac:dyDescent="0.35">
      <c r="A4372" s="3">
        <v>95</v>
      </c>
      <c r="B4372" s="3">
        <v>0.93114754098360597</v>
      </c>
      <c r="C4372" s="3">
        <v>0.87914442123381897</v>
      </c>
      <c r="D4372" s="3">
        <v>4.9053180664826099E-2</v>
      </c>
      <c r="E4372" s="3">
        <v>0.21130785098719199</v>
      </c>
    </row>
    <row r="4373" spans="1:5" hidden="1" outlineLevel="2" x14ac:dyDescent="0.35">
      <c r="A4373" s="3">
        <v>95</v>
      </c>
      <c r="B4373" s="3">
        <v>0.94965626652564705</v>
      </c>
      <c r="C4373" s="3">
        <v>0.92743920462280904</v>
      </c>
      <c r="D4373" s="3">
        <v>3.9306235080671298E-2</v>
      </c>
      <c r="E4373" s="3">
        <v>0.17986480613011499</v>
      </c>
    </row>
    <row r="4374" spans="1:5" hidden="1" outlineLevel="2" x14ac:dyDescent="0.35">
      <c r="A4374" s="3">
        <v>95</v>
      </c>
      <c r="B4374" s="3">
        <v>0.92004230565838097</v>
      </c>
      <c r="C4374" s="3">
        <v>0.87986988498756702</v>
      </c>
      <c r="D4374" s="3">
        <v>4.8772644687967701E-2</v>
      </c>
      <c r="E4374" s="3">
        <v>0.21545346486848899</v>
      </c>
    </row>
    <row r="4375" spans="1:5" hidden="1" outlineLevel="2" x14ac:dyDescent="0.35">
      <c r="A4375" s="3">
        <v>95</v>
      </c>
      <c r="B4375" s="3">
        <v>0.88387096774193497</v>
      </c>
      <c r="C4375" s="3">
        <v>0.86717008499442205</v>
      </c>
      <c r="D4375" s="3">
        <v>5.3129694227665503E-2</v>
      </c>
      <c r="E4375" s="3">
        <v>0.251020732089835</v>
      </c>
    </row>
    <row r="4376" spans="1:5" hidden="1" outlineLevel="2" x14ac:dyDescent="0.35">
      <c r="A4376" s="3">
        <v>95</v>
      </c>
      <c r="B4376" s="3">
        <v>0.93960867265996795</v>
      </c>
      <c r="C4376" s="3">
        <v>0.86616039309425097</v>
      </c>
      <c r="D4376" s="3">
        <v>5.2410113924194798E-2</v>
      </c>
      <c r="E4376" s="3">
        <v>0.22890631675821499</v>
      </c>
    </row>
    <row r="4377" spans="1:5" hidden="1" outlineLevel="2" x14ac:dyDescent="0.35">
      <c r="A4377" s="3">
        <v>95</v>
      </c>
      <c r="B4377" s="3">
        <v>0.94521417239555705</v>
      </c>
      <c r="C4377" s="3">
        <v>0.89323007937481902</v>
      </c>
      <c r="D4377" s="3">
        <v>4.5798584235959401E-2</v>
      </c>
      <c r="E4377" s="3">
        <v>0.18618301660623299</v>
      </c>
    </row>
    <row r="4378" spans="1:5" hidden="1" outlineLevel="2" x14ac:dyDescent="0.35">
      <c r="A4378" s="3">
        <v>95</v>
      </c>
      <c r="B4378" s="3">
        <v>0.93527234267583204</v>
      </c>
      <c r="C4378" s="3">
        <v>0.89901068398917205</v>
      </c>
      <c r="D4378" s="3">
        <v>4.6146304945670902E-2</v>
      </c>
      <c r="E4378" s="3">
        <v>0.20181009361750199</v>
      </c>
    </row>
    <row r="4379" spans="1:5" hidden="1" outlineLevel="2" x14ac:dyDescent="0.35">
      <c r="A4379" s="3">
        <v>95</v>
      </c>
      <c r="B4379" s="3">
        <v>0.91359069275515503</v>
      </c>
      <c r="C4379" s="3">
        <v>0.90651867210560499</v>
      </c>
      <c r="D4379" s="3">
        <v>4.3338264801415498E-2</v>
      </c>
      <c r="E4379" s="3">
        <v>0.198575520203113</v>
      </c>
    </row>
    <row r="4380" spans="1:5" hidden="1" outlineLevel="2" x14ac:dyDescent="0.35">
      <c r="A4380" s="3">
        <v>95</v>
      </c>
      <c r="B4380" s="3">
        <v>0.93812797461660502</v>
      </c>
      <c r="C4380" s="3">
        <v>0.92159863696400601</v>
      </c>
      <c r="D4380" s="3">
        <v>4.19809551525357E-2</v>
      </c>
      <c r="E4380" s="3">
        <v>0.19409217573523399</v>
      </c>
    </row>
    <row r="4381" spans="1:5" hidden="1" outlineLevel="2" x14ac:dyDescent="0.35">
      <c r="A4381" s="3">
        <v>95</v>
      </c>
      <c r="B4381" s="3">
        <v>0.92998413537810598</v>
      </c>
      <c r="C4381" s="3">
        <v>0.89984062019289601</v>
      </c>
      <c r="D4381" s="3">
        <v>4.57825958498113E-2</v>
      </c>
      <c r="E4381" s="3">
        <v>0.19884117198336901</v>
      </c>
    </row>
    <row r="4382" spans="1:5" hidden="1" outlineLevel="2" x14ac:dyDescent="0.35">
      <c r="A4382" s="3">
        <v>95</v>
      </c>
      <c r="B4382" s="3">
        <v>0.94151242728714901</v>
      </c>
      <c r="C4382" s="3">
        <v>0.90416629687373595</v>
      </c>
      <c r="D4382" s="3">
        <v>4.2825639344707601E-2</v>
      </c>
      <c r="E4382" s="3">
        <v>0.18813120246772899</v>
      </c>
    </row>
    <row r="4383" spans="1:5" hidden="1" outlineLevel="2" x14ac:dyDescent="0.35">
      <c r="A4383" s="3">
        <v>95</v>
      </c>
      <c r="B4383" s="3">
        <v>0.93622421998942296</v>
      </c>
      <c r="C4383" s="3">
        <v>0.93111738374383002</v>
      </c>
      <c r="D4383" s="3">
        <v>3.8179430380330601E-2</v>
      </c>
      <c r="E4383" s="3">
        <v>0.165728167157629</v>
      </c>
    </row>
    <row r="4384" spans="1:5" hidden="1" outlineLevel="2" x14ac:dyDescent="0.35">
      <c r="A4384" s="3">
        <v>95</v>
      </c>
      <c r="B4384" s="3">
        <v>0.92776308831306098</v>
      </c>
      <c r="C4384" s="3">
        <v>0.88792112445946902</v>
      </c>
      <c r="D4384" s="3">
        <v>4.7390215115422102E-2</v>
      </c>
      <c r="E4384" s="3">
        <v>0.20628321668478999</v>
      </c>
    </row>
    <row r="4385" spans="1:5" hidden="1" outlineLevel="2" x14ac:dyDescent="0.35">
      <c r="A4385" s="3">
        <v>95</v>
      </c>
      <c r="B4385" s="3">
        <v>0.92659968270756199</v>
      </c>
      <c r="C4385" s="3">
        <v>0.91359354862668496</v>
      </c>
      <c r="D4385" s="3">
        <v>4.0421664566200402E-2</v>
      </c>
      <c r="E4385" s="3">
        <v>0.17352587367966499</v>
      </c>
    </row>
    <row r="4386" spans="1:5" hidden="1" outlineLevel="2" x14ac:dyDescent="0.35">
      <c r="A4386" s="3">
        <v>95</v>
      </c>
      <c r="B4386" s="3">
        <v>0.93019566367001505</v>
      </c>
      <c r="C4386" s="3">
        <v>0.92213035446889402</v>
      </c>
      <c r="D4386" s="3">
        <v>4.0275583349868603E-2</v>
      </c>
      <c r="E4386" s="3">
        <v>0.16200228831241001</v>
      </c>
    </row>
    <row r="4387" spans="1:5" hidden="1" outlineLevel="2" x14ac:dyDescent="0.35">
      <c r="A4387" s="3">
        <v>95</v>
      </c>
      <c r="B4387" s="3">
        <v>0.91041776837652</v>
      </c>
      <c r="C4387" s="3">
        <v>0.89628266067027296</v>
      </c>
      <c r="D4387" s="3">
        <v>4.4967757956230002E-2</v>
      </c>
      <c r="E4387" s="3">
        <v>0.20283572259521199</v>
      </c>
    </row>
    <row r="4388" spans="1:5" hidden="1" outlineLevel="2" x14ac:dyDescent="0.35">
      <c r="A4388" s="3">
        <v>95</v>
      </c>
      <c r="B4388" s="3">
        <v>0.93717609730301399</v>
      </c>
      <c r="C4388" s="3">
        <v>0.91222185970604397</v>
      </c>
      <c r="D4388" s="3">
        <v>4.4288361004153599E-2</v>
      </c>
      <c r="E4388" s="3">
        <v>0.17205114105842501</v>
      </c>
    </row>
    <row r="4389" spans="1:5" hidden="1" outlineLevel="2" x14ac:dyDescent="0.35">
      <c r="A4389" s="3">
        <v>95</v>
      </c>
      <c r="B4389" s="3">
        <v>0.94986779481755601</v>
      </c>
      <c r="C4389" s="3">
        <v>0.93013805734425903</v>
      </c>
      <c r="D4389" s="3">
        <v>3.8384535797924398E-2</v>
      </c>
      <c r="E4389" s="3">
        <v>0.165261811632302</v>
      </c>
    </row>
    <row r="4390" spans="1:5" hidden="1" outlineLevel="2" x14ac:dyDescent="0.35">
      <c r="A4390" s="3">
        <v>95</v>
      </c>
      <c r="B4390" s="3">
        <v>0.92332099418297098</v>
      </c>
      <c r="C4390" s="3">
        <v>0.899550666933295</v>
      </c>
      <c r="D4390" s="3">
        <v>4.6881806784921397E-2</v>
      </c>
      <c r="E4390" s="3">
        <v>0.20188470613251999</v>
      </c>
    </row>
    <row r="4391" spans="1:5" hidden="1" outlineLevel="2" x14ac:dyDescent="0.35">
      <c r="A4391" s="3">
        <v>95</v>
      </c>
      <c r="B4391" s="3">
        <v>0.932099418297197</v>
      </c>
      <c r="C4391" s="3">
        <v>0.84573812805753101</v>
      </c>
      <c r="D4391" s="3">
        <v>5.7302056076006198E-2</v>
      </c>
      <c r="E4391" s="3">
        <v>0.272792900343997</v>
      </c>
    </row>
    <row r="4392" spans="1:5" hidden="1" outlineLevel="2" x14ac:dyDescent="0.35">
      <c r="A4392" s="3">
        <v>95</v>
      </c>
      <c r="B4392" s="3">
        <v>0.947117927022739</v>
      </c>
      <c r="C4392" s="3">
        <v>0.91086466611540695</v>
      </c>
      <c r="D4392" s="3">
        <v>4.3147404804024403E-2</v>
      </c>
      <c r="E4392" s="3">
        <v>0.158754365997476</v>
      </c>
    </row>
    <row r="4393" spans="1:5" hidden="1" outlineLevel="2" x14ac:dyDescent="0.35">
      <c r="A4393" s="3">
        <v>95</v>
      </c>
      <c r="B4393" s="3">
        <v>0.927128503437334</v>
      </c>
      <c r="C4393" s="3">
        <v>0.90041506042810304</v>
      </c>
      <c r="D4393" s="3">
        <v>4.6519184939199598E-2</v>
      </c>
      <c r="E4393" s="3">
        <v>0.19748442715394501</v>
      </c>
    </row>
    <row r="4394" spans="1:5" hidden="1" outlineLevel="2" x14ac:dyDescent="0.35">
      <c r="A4394" s="3">
        <v>95</v>
      </c>
      <c r="B4394" s="3">
        <v>0.94013749338973995</v>
      </c>
      <c r="C4394" s="3">
        <v>0.87179451276297704</v>
      </c>
      <c r="D4394" s="3">
        <v>5.1844102496994303E-2</v>
      </c>
      <c r="E4394" s="3">
        <v>0.21809375864406899</v>
      </c>
    </row>
    <row r="4395" spans="1:5" hidden="1" outlineLevel="2" x14ac:dyDescent="0.35">
      <c r="A4395" s="3">
        <v>95</v>
      </c>
      <c r="B4395" s="3">
        <v>0.95642517186673603</v>
      </c>
      <c r="C4395" s="3">
        <v>0.90206202292123305</v>
      </c>
      <c r="D4395" s="3">
        <v>4.7179774719813501E-2</v>
      </c>
      <c r="E4395" s="3">
        <v>0.20108801083703801</v>
      </c>
    </row>
    <row r="4396" spans="1:5" hidden="1" outlineLevel="2" x14ac:dyDescent="0.35">
      <c r="A4396" s="3">
        <v>95</v>
      </c>
      <c r="B4396" s="3">
        <v>0.92966684294024304</v>
      </c>
      <c r="C4396" s="3">
        <v>0.88796127429840199</v>
      </c>
      <c r="D4396" s="3">
        <v>4.8346598295146398E-2</v>
      </c>
      <c r="E4396" s="3">
        <v>0.22379141889406101</v>
      </c>
    </row>
    <row r="4397" spans="1:5" hidden="1" outlineLevel="2" x14ac:dyDescent="0.35">
      <c r="A4397" s="3">
        <v>95</v>
      </c>
      <c r="B4397" s="3">
        <v>0.93897408778424096</v>
      </c>
      <c r="C4397" s="3">
        <v>0.88440362315424903</v>
      </c>
      <c r="D4397" s="3">
        <v>4.8002241846967997E-2</v>
      </c>
      <c r="E4397" s="3">
        <v>0.204303936703502</v>
      </c>
    </row>
    <row r="4398" spans="1:5" hidden="1" outlineLevel="2" x14ac:dyDescent="0.35">
      <c r="A4398" s="3">
        <v>95</v>
      </c>
      <c r="B4398" s="3">
        <v>0.94553146483342099</v>
      </c>
      <c r="C4398" s="3">
        <v>0.90180107657371</v>
      </c>
      <c r="D4398" s="3">
        <v>4.2893444184021801E-2</v>
      </c>
      <c r="E4398" s="3">
        <v>0.197171450882421</v>
      </c>
    </row>
    <row r="4399" spans="1:5" hidden="1" outlineLevel="2" x14ac:dyDescent="0.35">
      <c r="A4399" s="3">
        <v>95</v>
      </c>
      <c r="B4399" s="3">
        <v>0.91454257006874595</v>
      </c>
      <c r="C4399" s="3">
        <v>0.91348388635064703</v>
      </c>
      <c r="D4399" s="3">
        <v>4.2359785105198097E-2</v>
      </c>
      <c r="E4399" s="3">
        <v>0.18273908465029501</v>
      </c>
    </row>
    <row r="4400" spans="1:5" hidden="1" outlineLevel="2" x14ac:dyDescent="0.35">
      <c r="A4400" s="3">
        <v>95</v>
      </c>
      <c r="B4400" s="3">
        <v>0.92205182443151701</v>
      </c>
      <c r="C4400" s="3">
        <v>0.88110256471408099</v>
      </c>
      <c r="D4400" s="3">
        <v>4.7986222672629301E-2</v>
      </c>
      <c r="E4400" s="3">
        <v>0.198322511472413</v>
      </c>
    </row>
    <row r="4401" spans="1:5" hidden="1" outlineLevel="2" x14ac:dyDescent="0.35">
      <c r="A4401" s="3">
        <v>95</v>
      </c>
      <c r="B4401" s="3">
        <v>0.94257006874669502</v>
      </c>
      <c r="C4401" s="3">
        <v>0.924708108781645</v>
      </c>
      <c r="D4401" s="3">
        <v>4.12262346837357E-2</v>
      </c>
      <c r="E4401" s="3">
        <v>0.166067454334832</v>
      </c>
    </row>
    <row r="4402" spans="1:5" hidden="1" outlineLevel="2" x14ac:dyDescent="0.35">
      <c r="A4402" s="3">
        <v>95</v>
      </c>
      <c r="B4402" s="3">
        <v>0.93294553146483294</v>
      </c>
      <c r="C4402" s="3">
        <v>0.91223123418273</v>
      </c>
      <c r="D4402" s="3">
        <v>4.3304301621825497E-2</v>
      </c>
      <c r="E4402" s="3">
        <v>0.19494998530648999</v>
      </c>
    </row>
    <row r="4403" spans="1:5" hidden="1" outlineLevel="2" x14ac:dyDescent="0.35">
      <c r="A4403" s="3">
        <v>95</v>
      </c>
      <c r="B4403" s="3">
        <v>0.90438921205711198</v>
      </c>
      <c r="C4403" s="3">
        <v>0.93349628050800204</v>
      </c>
      <c r="D4403" s="3">
        <v>3.75676728787393E-2</v>
      </c>
      <c r="E4403" s="3">
        <v>0.17754129471191099</v>
      </c>
    </row>
    <row r="4404" spans="1:5" hidden="1" outlineLevel="2" x14ac:dyDescent="0.35">
      <c r="A4404" s="3">
        <v>95</v>
      </c>
      <c r="B4404" s="3">
        <v>0.92109994711792698</v>
      </c>
      <c r="C4404" s="3">
        <v>0.90374124562470803</v>
      </c>
      <c r="D4404" s="3">
        <v>4.5767183951759501E-2</v>
      </c>
      <c r="E4404" s="3">
        <v>0.203713367405605</v>
      </c>
    </row>
    <row r="4405" spans="1:5" hidden="1" outlineLevel="2" x14ac:dyDescent="0.35">
      <c r="A4405" s="3">
        <v>95</v>
      </c>
      <c r="B4405" s="3">
        <v>0.93093601269169701</v>
      </c>
      <c r="C4405" s="3">
        <v>0.91525647159672197</v>
      </c>
      <c r="D4405" s="3">
        <v>4.23062880150172E-2</v>
      </c>
      <c r="E4405" s="3">
        <v>0.19716344067730099</v>
      </c>
    </row>
    <row r="4406" spans="1:5" hidden="1" outlineLevel="2" x14ac:dyDescent="0.35">
      <c r="A4406" s="3">
        <v>95</v>
      </c>
      <c r="B4406" s="3">
        <v>0.93083024854574303</v>
      </c>
      <c r="C4406" s="3">
        <v>0.90162124165611002</v>
      </c>
      <c r="D4406" s="3">
        <v>4.73054928111417E-2</v>
      </c>
      <c r="E4406" s="3">
        <v>0.210086056010866</v>
      </c>
    </row>
    <row r="4407" spans="1:5" hidden="1" outlineLevel="2" x14ac:dyDescent="0.35">
      <c r="A4407" s="3">
        <v>95</v>
      </c>
      <c r="B4407" s="3">
        <v>0.92649391856160701</v>
      </c>
      <c r="C4407" s="3">
        <v>0.88101311590240805</v>
      </c>
      <c r="D4407" s="3">
        <v>4.8485977458699099E-2</v>
      </c>
      <c r="E4407" s="3">
        <v>0.21649632115374301</v>
      </c>
    </row>
    <row r="4408" spans="1:5" hidden="1" outlineLevel="2" x14ac:dyDescent="0.35">
      <c r="A4408" s="3">
        <v>95</v>
      </c>
      <c r="B4408" s="3">
        <v>0.93939714436805899</v>
      </c>
      <c r="C4408" s="3">
        <v>0.88217217588514796</v>
      </c>
      <c r="D4408" s="3">
        <v>4.9925206871865198E-2</v>
      </c>
      <c r="E4408" s="3">
        <v>0.20785595451452701</v>
      </c>
    </row>
    <row r="4409" spans="1:5" hidden="1" outlineLevel="2" x14ac:dyDescent="0.35">
      <c r="A4409" s="3">
        <v>95</v>
      </c>
      <c r="B4409" s="3">
        <v>0.88683236382866204</v>
      </c>
      <c r="C4409" s="3">
        <v>0.86474325520209805</v>
      </c>
      <c r="D4409" s="3">
        <v>5.2260466329745597E-2</v>
      </c>
      <c r="E4409" s="3">
        <v>0.239572723467637</v>
      </c>
    </row>
    <row r="4410" spans="1:5" hidden="1" outlineLevel="2" x14ac:dyDescent="0.35">
      <c r="A4410" s="3">
        <v>95</v>
      </c>
      <c r="B4410" s="3">
        <v>0.94722369116869298</v>
      </c>
      <c r="C4410" s="3">
        <v>0.90856422116980295</v>
      </c>
      <c r="D4410" s="3">
        <v>4.52787016600259E-2</v>
      </c>
      <c r="E4410" s="3">
        <v>0.195042327129342</v>
      </c>
    </row>
    <row r="4411" spans="1:5" hidden="1" outlineLevel="2" x14ac:dyDescent="0.35">
      <c r="A4411" s="3">
        <v>95</v>
      </c>
      <c r="B4411" s="3">
        <v>0.89878371232152299</v>
      </c>
      <c r="C4411" s="3">
        <v>0.89452305231237905</v>
      </c>
      <c r="D4411" s="3">
        <v>4.6559602495132899E-2</v>
      </c>
      <c r="E4411" s="3">
        <v>0.20310611150316599</v>
      </c>
    </row>
    <row r="4412" spans="1:5" hidden="1" outlineLevel="2" x14ac:dyDescent="0.35">
      <c r="A4412" s="3">
        <v>95</v>
      </c>
      <c r="B4412" s="3">
        <v>0.91951348492860896</v>
      </c>
      <c r="C4412" s="3">
        <v>0.90234406933070699</v>
      </c>
      <c r="D4412" s="3">
        <v>4.3263271248888402E-2</v>
      </c>
      <c r="E4412" s="3">
        <v>0.187840518422212</v>
      </c>
    </row>
    <row r="4413" spans="1:5" hidden="1" outlineLevel="2" x14ac:dyDescent="0.35">
      <c r="A4413" s="3">
        <v>95</v>
      </c>
      <c r="B4413" s="3">
        <v>0.93791644632469595</v>
      </c>
      <c r="C4413" s="3">
        <v>0.91614419287230198</v>
      </c>
      <c r="D4413" s="3">
        <v>4.3433073531509998E-2</v>
      </c>
      <c r="E4413" s="3">
        <v>0.18660772159070299</v>
      </c>
    </row>
    <row r="4414" spans="1:5" hidden="1" outlineLevel="2" x14ac:dyDescent="0.35">
      <c r="A4414" s="3">
        <v>95</v>
      </c>
      <c r="B4414" s="3">
        <v>0.89899524061343195</v>
      </c>
      <c r="C4414" s="3">
        <v>0.893399007968537</v>
      </c>
      <c r="D4414" s="3">
        <v>4.7126372305386299E-2</v>
      </c>
      <c r="E4414" s="3">
        <v>0.217047593252268</v>
      </c>
    </row>
    <row r="4415" spans="1:5" hidden="1" outlineLevel="2" x14ac:dyDescent="0.35">
      <c r="A4415" s="3">
        <v>95</v>
      </c>
      <c r="B4415" s="3">
        <v>0.936012691697514</v>
      </c>
      <c r="C4415" s="3">
        <v>0.91952083784562699</v>
      </c>
      <c r="D4415" s="3">
        <v>4.2726949218966997E-2</v>
      </c>
      <c r="E4415" s="3">
        <v>0.18760010990551701</v>
      </c>
    </row>
    <row r="4416" spans="1:5" hidden="1" outlineLevel="2" x14ac:dyDescent="0.35">
      <c r="A4416" s="3">
        <v>95</v>
      </c>
      <c r="B4416" s="3">
        <v>0.93336858804865097</v>
      </c>
      <c r="C4416" s="3">
        <v>0.91803942352550605</v>
      </c>
      <c r="D4416" s="3">
        <v>4.2858579300653697E-2</v>
      </c>
      <c r="E4416" s="3">
        <v>0.179102241843936</v>
      </c>
    </row>
    <row r="4417" spans="1:5" outlineLevel="1" collapsed="1" x14ac:dyDescent="0.35">
      <c r="A4417" s="5" t="s">
        <v>227</v>
      </c>
      <c r="B4417" s="3">
        <f>SUBTOTAL(1,B4372:B4416)</f>
        <v>0.92912392032434288</v>
      </c>
      <c r="C4417" s="3">
        <f>SUBTOTAL(1,C4372:C4416)</f>
        <v>0.90018331964725828</v>
      </c>
      <c r="D4417" s="3">
        <f>SUBTOTAL(1,D4372:D4416)</f>
        <v>4.5429105719857137E-2</v>
      </c>
      <c r="E4417" s="3">
        <f>SUBTOTAL(1,E4372:E4416)</f>
        <v>0.19840209701131672</v>
      </c>
    </row>
    <row r="4418" spans="1:5" hidden="1" outlineLevel="2" x14ac:dyDescent="0.35">
      <c r="A4418" s="3">
        <v>96</v>
      </c>
      <c r="B4418" s="3">
        <v>0.97408778424114195</v>
      </c>
      <c r="C4418" s="3">
        <v>0.99119110792840404</v>
      </c>
      <c r="D4418" s="3">
        <v>4.1494336166562597E-2</v>
      </c>
      <c r="E4418" s="3">
        <v>0.193426870080456</v>
      </c>
    </row>
    <row r="4419" spans="1:5" hidden="1" outlineLevel="2" x14ac:dyDescent="0.35">
      <c r="A4419" s="3">
        <v>96</v>
      </c>
      <c r="B4419" s="3">
        <v>0.96679005817027996</v>
      </c>
      <c r="C4419" s="3">
        <v>0.99123929505646302</v>
      </c>
      <c r="D4419" s="3">
        <v>4.1520480082701802E-2</v>
      </c>
      <c r="E4419" s="3">
        <v>0.182189547462798</v>
      </c>
    </row>
    <row r="4420" spans="1:5" hidden="1" outlineLevel="2" x14ac:dyDescent="0.35">
      <c r="A4420" s="3">
        <v>96</v>
      </c>
      <c r="B4420" s="3">
        <v>0.97958751983077696</v>
      </c>
      <c r="C4420" s="3">
        <v>0.99354615276230795</v>
      </c>
      <c r="D4420" s="3">
        <v>3.55083984446826E-2</v>
      </c>
      <c r="E4420" s="3">
        <v>0.153378659056257</v>
      </c>
    </row>
    <row r="4421" spans="1:5" hidden="1" outlineLevel="2" x14ac:dyDescent="0.35">
      <c r="A4421" s="3">
        <v>96</v>
      </c>
      <c r="B4421" s="3">
        <v>0.98625066102591197</v>
      </c>
      <c r="C4421" s="3">
        <v>0.993825052554834</v>
      </c>
      <c r="D4421" s="3">
        <v>3.4985994561816697E-2</v>
      </c>
      <c r="E4421" s="3">
        <v>0.14693857694158899</v>
      </c>
    </row>
    <row r="4422" spans="1:5" hidden="1" outlineLevel="2" x14ac:dyDescent="0.35">
      <c r="A4422" s="3">
        <v>96</v>
      </c>
      <c r="B4422" s="3">
        <v>0.98677948175568397</v>
      </c>
      <c r="C4422" s="3">
        <v>0.99597265192540196</v>
      </c>
      <c r="D4422" s="3">
        <v>2.8528107204818801E-2</v>
      </c>
      <c r="E4422" s="3">
        <v>0.12970872972862801</v>
      </c>
    </row>
    <row r="4423" spans="1:5" hidden="1" outlineLevel="2" x14ac:dyDescent="0.35">
      <c r="A4423" s="3">
        <v>96</v>
      </c>
      <c r="B4423" s="3">
        <v>0.97250132205182405</v>
      </c>
      <c r="C4423" s="3">
        <v>0.99277773003177705</v>
      </c>
      <c r="D4423" s="3">
        <v>3.7859169402776602E-2</v>
      </c>
      <c r="E4423" s="3">
        <v>0.158758385002395</v>
      </c>
    </row>
    <row r="4424" spans="1:5" hidden="1" outlineLevel="2" x14ac:dyDescent="0.35">
      <c r="A4424" s="3">
        <v>96</v>
      </c>
      <c r="B4424" s="3">
        <v>0.96446324695927999</v>
      </c>
      <c r="C4424" s="3">
        <v>0.99321377617046402</v>
      </c>
      <c r="D4424" s="3">
        <v>3.6820958704212203E-2</v>
      </c>
      <c r="E4424" s="3">
        <v>0.16803776293638201</v>
      </c>
    </row>
    <row r="4425" spans="1:5" hidden="1" outlineLevel="2" x14ac:dyDescent="0.35">
      <c r="A4425" s="3">
        <v>96</v>
      </c>
      <c r="B4425" s="3">
        <v>0.97630883130618695</v>
      </c>
      <c r="C4425" s="3">
        <v>0.99480127723886203</v>
      </c>
      <c r="D4425" s="3">
        <v>3.2389979473538298E-2</v>
      </c>
      <c r="E4425" s="3">
        <v>0.149046043398911</v>
      </c>
    </row>
    <row r="4426" spans="1:5" hidden="1" outlineLevel="2" x14ac:dyDescent="0.35">
      <c r="A4426" s="3">
        <v>96</v>
      </c>
      <c r="B4426" s="3">
        <v>0.95822316234796301</v>
      </c>
      <c r="C4426" s="3">
        <v>0.99205251405720996</v>
      </c>
      <c r="D4426" s="3">
        <v>3.9576788178025901E-2</v>
      </c>
      <c r="E4426" s="3">
        <v>0.190060829712801</v>
      </c>
    </row>
    <row r="4427" spans="1:5" hidden="1" outlineLevel="2" x14ac:dyDescent="0.35">
      <c r="A4427" s="3">
        <v>96</v>
      </c>
      <c r="B4427" s="3">
        <v>0.95864621893178203</v>
      </c>
      <c r="C4427" s="3">
        <v>0.990138731366207</v>
      </c>
      <c r="D4427" s="3">
        <v>4.3172247608425501E-2</v>
      </c>
      <c r="E4427" s="3">
        <v>0.192200515065092</v>
      </c>
    </row>
    <row r="4428" spans="1:5" hidden="1" outlineLevel="2" x14ac:dyDescent="0.35">
      <c r="A4428" s="3">
        <v>96</v>
      </c>
      <c r="B4428" s="3">
        <v>0.95906927551559995</v>
      </c>
      <c r="C4428" s="3">
        <v>0.99040977512865802</v>
      </c>
      <c r="D4428" s="3">
        <v>4.2825024146684598E-2</v>
      </c>
      <c r="E4428" s="3">
        <v>0.18066264245283001</v>
      </c>
    </row>
    <row r="4429" spans="1:5" hidden="1" outlineLevel="2" x14ac:dyDescent="0.35">
      <c r="A4429" s="3">
        <v>96</v>
      </c>
      <c r="B4429" s="3">
        <v>0.97694341618191405</v>
      </c>
      <c r="C4429" s="3">
        <v>0.99324860249759594</v>
      </c>
      <c r="D4429" s="3">
        <v>3.5743645744981997E-2</v>
      </c>
      <c r="E4429" s="3">
        <v>0.15018375356976801</v>
      </c>
    </row>
    <row r="4430" spans="1:5" hidden="1" outlineLevel="2" x14ac:dyDescent="0.35">
      <c r="A4430" s="3">
        <v>96</v>
      </c>
      <c r="B4430" s="3">
        <v>0.97207826546800602</v>
      </c>
      <c r="C4430" s="3">
        <v>0.99385701011816496</v>
      </c>
      <c r="D4430" s="3">
        <v>3.4095322871873002E-2</v>
      </c>
      <c r="E4430" s="3">
        <v>0.156174216065121</v>
      </c>
    </row>
    <row r="4431" spans="1:5" hidden="1" outlineLevel="2" x14ac:dyDescent="0.35">
      <c r="A4431" s="3">
        <v>96</v>
      </c>
      <c r="B4431" s="3">
        <v>0.94521417239555705</v>
      </c>
      <c r="C4431" s="3">
        <v>0.99074638005022797</v>
      </c>
      <c r="D4431" s="3">
        <v>4.30738729000784E-2</v>
      </c>
      <c r="E4431" s="3">
        <v>0.20202528162174299</v>
      </c>
    </row>
    <row r="4432" spans="1:5" hidden="1" outlineLevel="2" x14ac:dyDescent="0.35">
      <c r="A4432" s="3">
        <v>96</v>
      </c>
      <c r="B4432" s="3">
        <v>0.96139608672659904</v>
      </c>
      <c r="C4432" s="3">
        <v>0.99428386412971204</v>
      </c>
      <c r="D4432" s="3">
        <v>3.4403098157511101E-2</v>
      </c>
      <c r="E4432" s="3">
        <v>0.15890405535341501</v>
      </c>
    </row>
    <row r="4433" spans="1:5" hidden="1" outlineLevel="2" x14ac:dyDescent="0.35">
      <c r="A4433" s="3">
        <v>96</v>
      </c>
      <c r="B4433" s="3">
        <v>0.97028027498677905</v>
      </c>
      <c r="C4433" s="3">
        <v>0.99290658116128905</v>
      </c>
      <c r="D4433" s="3">
        <v>3.6630090938322701E-2</v>
      </c>
      <c r="E4433" s="3">
        <v>0.172088351087998</v>
      </c>
    </row>
    <row r="4434" spans="1:5" hidden="1" outlineLevel="2" x14ac:dyDescent="0.35">
      <c r="A4434" s="3">
        <v>96</v>
      </c>
      <c r="B4434" s="3">
        <v>0.96308831306187204</v>
      </c>
      <c r="C4434" s="3">
        <v>0.99382240734296601</v>
      </c>
      <c r="D4434" s="3">
        <v>3.4190404809918702E-2</v>
      </c>
      <c r="E4434" s="3">
        <v>0.15323831797481499</v>
      </c>
    </row>
    <row r="4435" spans="1:5" hidden="1" outlineLevel="2" x14ac:dyDescent="0.35">
      <c r="A4435" s="3">
        <v>96</v>
      </c>
      <c r="B4435" s="3">
        <v>0.96255949233209903</v>
      </c>
      <c r="C4435" s="3">
        <v>0.99294042737800003</v>
      </c>
      <c r="D4435" s="3">
        <v>3.6781533416978901E-2</v>
      </c>
      <c r="E4435" s="3">
        <v>0.16528261014967599</v>
      </c>
    </row>
    <row r="4436" spans="1:5" hidden="1" outlineLevel="2" x14ac:dyDescent="0.35">
      <c r="A4436" s="3">
        <v>96</v>
      </c>
      <c r="B4436" s="3">
        <v>0.96129032258064495</v>
      </c>
      <c r="C4436" s="3">
        <v>0.99098885737789899</v>
      </c>
      <c r="D4436" s="3">
        <v>4.1139911893639199E-2</v>
      </c>
      <c r="E4436" s="3">
        <v>0.190741415461782</v>
      </c>
    </row>
    <row r="4437" spans="1:5" hidden="1" outlineLevel="2" x14ac:dyDescent="0.35">
      <c r="A4437" s="3">
        <v>96</v>
      </c>
      <c r="B4437" s="3">
        <v>0.97979904812268603</v>
      </c>
      <c r="C4437" s="3">
        <v>0.99321889045359801</v>
      </c>
      <c r="D4437" s="3">
        <v>3.5675308994799398E-2</v>
      </c>
      <c r="E4437" s="3">
        <v>0.15598382139036801</v>
      </c>
    </row>
    <row r="4438" spans="1:5" hidden="1" outlineLevel="2" x14ac:dyDescent="0.35">
      <c r="A4438" s="3">
        <v>96</v>
      </c>
      <c r="B4438" s="3">
        <v>0.93939714436805899</v>
      </c>
      <c r="C4438" s="3">
        <v>0.99245578888561903</v>
      </c>
      <c r="D4438" s="3">
        <v>3.9316621843114498E-2</v>
      </c>
      <c r="E4438" s="3">
        <v>0.18515087348568601</v>
      </c>
    </row>
    <row r="4439" spans="1:5" hidden="1" outlineLevel="2" x14ac:dyDescent="0.35">
      <c r="A4439" s="3">
        <v>96</v>
      </c>
      <c r="B4439" s="3">
        <v>0.95917503966155404</v>
      </c>
      <c r="C4439" s="3">
        <v>0.99301465017266399</v>
      </c>
      <c r="D4439" s="3">
        <v>3.8177646000831997E-2</v>
      </c>
      <c r="E4439" s="3">
        <v>0.176599799250961</v>
      </c>
    </row>
    <row r="4440" spans="1:5" hidden="1" outlineLevel="2" x14ac:dyDescent="0.35">
      <c r="A4440" s="3">
        <v>96</v>
      </c>
      <c r="B4440" s="3">
        <v>0.96626123744050696</v>
      </c>
      <c r="C4440" s="3">
        <v>0.99371724427128405</v>
      </c>
      <c r="D4440" s="3">
        <v>3.4289541041971697E-2</v>
      </c>
      <c r="E4440" s="3">
        <v>0.14576025604157</v>
      </c>
    </row>
    <row r="4441" spans="1:5" hidden="1" outlineLevel="2" x14ac:dyDescent="0.35">
      <c r="A4441" s="3">
        <v>96</v>
      </c>
      <c r="B4441" s="3">
        <v>0.96763617133791602</v>
      </c>
      <c r="C4441" s="3">
        <v>0.99399136517437803</v>
      </c>
      <c r="D4441" s="3">
        <v>3.3577405386893001E-2</v>
      </c>
      <c r="E4441" s="3">
        <v>0.13902157947804999</v>
      </c>
    </row>
    <row r="4442" spans="1:5" hidden="1" outlineLevel="2" x14ac:dyDescent="0.35">
      <c r="A4442" s="3">
        <v>96</v>
      </c>
      <c r="B4442" s="3">
        <v>0.98381808566895801</v>
      </c>
      <c r="C4442" s="3">
        <v>0.99311838702458799</v>
      </c>
      <c r="D4442" s="3">
        <v>3.6302290164219098E-2</v>
      </c>
      <c r="E4442" s="3">
        <v>0.15091396970414001</v>
      </c>
    </row>
    <row r="4443" spans="1:5" hidden="1" outlineLevel="2" x14ac:dyDescent="0.35">
      <c r="A4443" s="3">
        <v>96</v>
      </c>
      <c r="B4443" s="3">
        <v>0.97070333157059696</v>
      </c>
      <c r="C4443" s="3">
        <v>0.99387873737369503</v>
      </c>
      <c r="D4443" s="3">
        <v>3.42622344892708E-2</v>
      </c>
      <c r="E4443" s="3">
        <v>0.15832969028408</v>
      </c>
    </row>
    <row r="4444" spans="1:5" hidden="1" outlineLevel="2" x14ac:dyDescent="0.35">
      <c r="A4444" s="3">
        <v>96</v>
      </c>
      <c r="B4444" s="3">
        <v>0.95970386039132705</v>
      </c>
      <c r="C4444" s="3">
        <v>0.99248854103844597</v>
      </c>
      <c r="D4444" s="3">
        <v>3.87497925100177E-2</v>
      </c>
      <c r="E4444" s="3">
        <v>0.16837633654131401</v>
      </c>
    </row>
    <row r="4445" spans="1:5" hidden="1" outlineLevel="2" x14ac:dyDescent="0.35">
      <c r="A4445" s="3">
        <v>96</v>
      </c>
      <c r="B4445" s="3">
        <v>0.96615547329455298</v>
      </c>
      <c r="C4445" s="3">
        <v>0.99506868292791795</v>
      </c>
      <c r="D4445" s="3">
        <v>3.1775196617387501E-2</v>
      </c>
      <c r="E4445" s="3">
        <v>0.14065539452127199</v>
      </c>
    </row>
    <row r="4446" spans="1:5" hidden="1" outlineLevel="2" x14ac:dyDescent="0.35">
      <c r="A4446" s="3">
        <v>96</v>
      </c>
      <c r="B4446" s="3">
        <v>0.97387625594923299</v>
      </c>
      <c r="C4446" s="3">
        <v>0.99262887808051703</v>
      </c>
      <c r="D4446" s="3">
        <v>3.7608973492821302E-2</v>
      </c>
      <c r="E4446" s="3">
        <v>0.16389597090831601</v>
      </c>
    </row>
    <row r="4447" spans="1:5" hidden="1" outlineLevel="2" x14ac:dyDescent="0.35">
      <c r="A4447" s="3">
        <v>96</v>
      </c>
      <c r="B4447" s="3">
        <v>0.96351136964568995</v>
      </c>
      <c r="C4447" s="3">
        <v>0.99355654629866097</v>
      </c>
      <c r="D4447" s="3">
        <v>3.5146846370259603E-2</v>
      </c>
      <c r="E4447" s="3">
        <v>0.16344297235608399</v>
      </c>
    </row>
    <row r="4448" spans="1:5" hidden="1" outlineLevel="2" x14ac:dyDescent="0.35">
      <c r="A4448" s="3">
        <v>96</v>
      </c>
      <c r="B4448" s="3">
        <v>0.97588577472236904</v>
      </c>
      <c r="C4448" s="3">
        <v>0.99439891277831105</v>
      </c>
      <c r="D4448" s="3">
        <v>3.2448467728939202E-2</v>
      </c>
      <c r="E4448" s="3">
        <v>0.143905687626082</v>
      </c>
    </row>
    <row r="4449" spans="1:5" hidden="1" outlineLevel="2" x14ac:dyDescent="0.35">
      <c r="A4449" s="3">
        <v>96</v>
      </c>
      <c r="B4449" s="3">
        <v>0.96425171866737103</v>
      </c>
      <c r="C4449" s="3">
        <v>0.99040835604992505</v>
      </c>
      <c r="D4449" s="3">
        <v>4.3993810703536702E-2</v>
      </c>
      <c r="E4449" s="3">
        <v>0.19636938458959</v>
      </c>
    </row>
    <row r="4450" spans="1:5" hidden="1" outlineLevel="2" x14ac:dyDescent="0.35">
      <c r="A4450" s="3">
        <v>96</v>
      </c>
      <c r="B4450" s="3">
        <v>0.96848228450555196</v>
      </c>
      <c r="C4450" s="3">
        <v>0.99262856658407805</v>
      </c>
      <c r="D4450" s="3">
        <v>3.9049441027056798E-2</v>
      </c>
      <c r="E4450" s="3">
        <v>0.16700498981727399</v>
      </c>
    </row>
    <row r="4451" spans="1:5" hidden="1" outlineLevel="2" x14ac:dyDescent="0.35">
      <c r="A4451" s="3">
        <v>96</v>
      </c>
      <c r="B4451" s="3">
        <v>0.982760444209413</v>
      </c>
      <c r="C4451" s="3">
        <v>0.99474946308481005</v>
      </c>
      <c r="D4451" s="3">
        <v>3.1387654300616401E-2</v>
      </c>
      <c r="E4451" s="3">
        <v>0.145528352029654</v>
      </c>
    </row>
    <row r="4452" spans="1:5" hidden="1" outlineLevel="2" x14ac:dyDescent="0.35">
      <c r="A4452" s="3">
        <v>96</v>
      </c>
      <c r="B4452" s="3">
        <v>0.96139608672659904</v>
      </c>
      <c r="C4452" s="3">
        <v>0.99272696482809497</v>
      </c>
      <c r="D4452" s="3">
        <v>3.6971482592838098E-2</v>
      </c>
      <c r="E4452" s="3">
        <v>0.17155629671169001</v>
      </c>
    </row>
    <row r="4453" spans="1:5" hidden="1" outlineLevel="2" x14ac:dyDescent="0.35">
      <c r="A4453" s="3">
        <v>96</v>
      </c>
      <c r="B4453" s="3">
        <v>0.95462718138550995</v>
      </c>
      <c r="C4453" s="3">
        <v>0.99216549492373596</v>
      </c>
      <c r="D4453" s="3">
        <v>3.9974212171952503E-2</v>
      </c>
      <c r="E4453" s="3">
        <v>0.17017141359728</v>
      </c>
    </row>
    <row r="4454" spans="1:5" hidden="1" outlineLevel="2" x14ac:dyDescent="0.35">
      <c r="A4454" s="3">
        <v>96</v>
      </c>
      <c r="B4454" s="3">
        <v>0.95875198307773601</v>
      </c>
      <c r="C4454" s="3">
        <v>0.99543745678969897</v>
      </c>
      <c r="D4454" s="3">
        <v>3.1354187298972103E-2</v>
      </c>
      <c r="E4454" s="3">
        <v>0.144508629983922</v>
      </c>
    </row>
    <row r="4455" spans="1:5" hidden="1" outlineLevel="2" x14ac:dyDescent="0.35">
      <c r="A4455" s="3">
        <v>96</v>
      </c>
      <c r="B4455" s="3">
        <v>0.98117398202009498</v>
      </c>
      <c r="C4455" s="3">
        <v>0.994474845660548</v>
      </c>
      <c r="D4455" s="3">
        <v>3.2179783916104897E-2</v>
      </c>
      <c r="E4455" s="3">
        <v>0.14216093205814201</v>
      </c>
    </row>
    <row r="4456" spans="1:5" hidden="1" outlineLevel="2" x14ac:dyDescent="0.35">
      <c r="A4456" s="3">
        <v>96</v>
      </c>
      <c r="B4456" s="3">
        <v>0.96308831306187104</v>
      </c>
      <c r="C4456" s="3">
        <v>0.99357407459404501</v>
      </c>
      <c r="D4456" s="3">
        <v>3.4739715806368802E-2</v>
      </c>
      <c r="E4456" s="3">
        <v>0.161186090379275</v>
      </c>
    </row>
    <row r="4457" spans="1:5" hidden="1" outlineLevel="2" x14ac:dyDescent="0.35">
      <c r="A4457" s="3">
        <v>96</v>
      </c>
      <c r="B4457" s="3">
        <v>0.95145425700687403</v>
      </c>
      <c r="C4457" s="3">
        <v>0.99274758537352104</v>
      </c>
      <c r="D4457" s="3">
        <v>3.8063686111712403E-2</v>
      </c>
      <c r="E4457" s="3">
        <v>0.17185771035803399</v>
      </c>
    </row>
    <row r="4458" spans="1:5" hidden="1" outlineLevel="2" x14ac:dyDescent="0.35">
      <c r="A4458" s="3">
        <v>96</v>
      </c>
      <c r="B4458" s="3">
        <v>0.94976203067160203</v>
      </c>
      <c r="C4458" s="3">
        <v>0.99140618669374903</v>
      </c>
      <c r="D4458" s="3">
        <v>4.1934710225190103E-2</v>
      </c>
      <c r="E4458" s="3">
        <v>0.19194632317041699</v>
      </c>
    </row>
    <row r="4459" spans="1:5" hidden="1" outlineLevel="2" x14ac:dyDescent="0.35">
      <c r="A4459" s="3">
        <v>96</v>
      </c>
      <c r="B4459" s="3">
        <v>0.94394500264410297</v>
      </c>
      <c r="C4459" s="3">
        <v>0.99274185168558704</v>
      </c>
      <c r="D4459" s="3">
        <v>3.8567773303718897E-2</v>
      </c>
      <c r="E4459" s="3">
        <v>0.18124510025944099</v>
      </c>
    </row>
    <row r="4460" spans="1:5" hidden="1" outlineLevel="2" x14ac:dyDescent="0.35">
      <c r="A4460" s="3">
        <v>96</v>
      </c>
      <c r="B4460" s="3">
        <v>0.97133791644632395</v>
      </c>
      <c r="C4460" s="3">
        <v>0.99458653269652997</v>
      </c>
      <c r="D4460" s="3">
        <v>3.4138871505999001E-2</v>
      </c>
      <c r="E4460" s="3">
        <v>0.15882787782060701</v>
      </c>
    </row>
    <row r="4461" spans="1:5" hidden="1" outlineLevel="2" x14ac:dyDescent="0.35">
      <c r="A4461" s="3">
        <v>96</v>
      </c>
      <c r="B4461" s="3">
        <v>0.94415653093601204</v>
      </c>
      <c r="C4461" s="3">
        <v>0.99264011210355596</v>
      </c>
      <c r="D4461" s="3">
        <v>3.90731144726396E-2</v>
      </c>
      <c r="E4461" s="3">
        <v>0.173946939280827</v>
      </c>
    </row>
    <row r="4462" spans="1:5" hidden="1" outlineLevel="2" x14ac:dyDescent="0.35">
      <c r="A4462" s="3">
        <v>96</v>
      </c>
      <c r="B4462" s="3">
        <v>0.94955050237969296</v>
      </c>
      <c r="C4462" s="3">
        <v>0.99393200750626498</v>
      </c>
      <c r="D4462" s="3">
        <v>3.37159048247355E-2</v>
      </c>
      <c r="E4462" s="3">
        <v>0.14388803854308099</v>
      </c>
    </row>
    <row r="4463" spans="1:5" outlineLevel="1" collapsed="1" x14ac:dyDescent="0.35">
      <c r="A4463" s="5" t="s">
        <v>228</v>
      </c>
      <c r="B4463" s="3">
        <f>SUBTOTAL(1,B4418:B4462)</f>
        <v>0.9654715318173801</v>
      </c>
      <c r="C4463" s="3">
        <f>SUBTOTAL(1,C4418:C4462)</f>
        <v>0.99306040705178389</v>
      </c>
      <c r="D4463" s="3">
        <f>SUBTOTAL(1,D4418:D4462)</f>
        <v>3.6738089724655927E-2</v>
      </c>
      <c r="E4463" s="3">
        <f>SUBTOTAL(1,E4418:E4462)</f>
        <v>0.1645617998513248</v>
      </c>
    </row>
    <row r="4464" spans="1:5" hidden="1" outlineLevel="2" x14ac:dyDescent="0.35">
      <c r="A4464" s="3">
        <v>97</v>
      </c>
      <c r="B4464" s="3">
        <v>0.94182971972501295</v>
      </c>
      <c r="C4464" s="3">
        <v>0.96412968404576904</v>
      </c>
      <c r="D4464" s="3">
        <v>4.4504330835605801E-2</v>
      </c>
      <c r="E4464" s="3">
        <v>0.207084501447763</v>
      </c>
    </row>
    <row r="4465" spans="1:5" hidden="1" outlineLevel="2" x14ac:dyDescent="0.35">
      <c r="A4465" s="3">
        <v>97</v>
      </c>
      <c r="B4465" s="3">
        <v>0.951031200423056</v>
      </c>
      <c r="C4465" s="3">
        <v>0.96552551810758003</v>
      </c>
      <c r="D4465" s="3">
        <v>4.4535569331685697E-2</v>
      </c>
      <c r="E4465" s="3">
        <v>0.21284620673232199</v>
      </c>
    </row>
    <row r="4466" spans="1:5" hidden="1" outlineLevel="2" x14ac:dyDescent="0.35">
      <c r="A4466" s="3">
        <v>97</v>
      </c>
      <c r="B4466" s="3">
        <v>0.96985721840296102</v>
      </c>
      <c r="C4466" s="3">
        <v>0.96707256023645805</v>
      </c>
      <c r="D4466" s="3">
        <v>4.2420833759766401E-2</v>
      </c>
      <c r="E4466" s="3">
        <v>0.17149956831041599</v>
      </c>
    </row>
    <row r="4467" spans="1:5" hidden="1" outlineLevel="2" x14ac:dyDescent="0.35">
      <c r="A4467" s="3">
        <v>97</v>
      </c>
      <c r="B4467" s="3">
        <v>0.95356953992596505</v>
      </c>
      <c r="C4467" s="3">
        <v>0.96279473334768095</v>
      </c>
      <c r="D4467" s="3">
        <v>4.7679662941733703E-2</v>
      </c>
      <c r="E4467" s="3">
        <v>0.214950718832289</v>
      </c>
    </row>
    <row r="4468" spans="1:5" hidden="1" outlineLevel="2" x14ac:dyDescent="0.35">
      <c r="A4468" s="3">
        <v>97</v>
      </c>
      <c r="B4468" s="3">
        <v>0.95251189846642004</v>
      </c>
      <c r="C4468" s="3">
        <v>0.96113232330739395</v>
      </c>
      <c r="D4468" s="3">
        <v>4.92029255938684E-2</v>
      </c>
      <c r="E4468" s="3">
        <v>0.21930565508476199</v>
      </c>
    </row>
    <row r="4469" spans="1:5" hidden="1" outlineLevel="2" x14ac:dyDescent="0.35">
      <c r="A4469" s="3">
        <v>97</v>
      </c>
      <c r="B4469" s="3">
        <v>0.96171337916446298</v>
      </c>
      <c r="C4469" s="3">
        <v>0.95553716007871903</v>
      </c>
      <c r="D4469" s="3">
        <v>5.0002522008753103E-2</v>
      </c>
      <c r="E4469" s="3">
        <v>0.22916089556826899</v>
      </c>
    </row>
    <row r="4470" spans="1:5" hidden="1" outlineLevel="2" x14ac:dyDescent="0.35">
      <c r="A4470" s="3">
        <v>97</v>
      </c>
      <c r="B4470" s="3">
        <v>0.94637757800105704</v>
      </c>
      <c r="C4470" s="3">
        <v>0.93868843769493404</v>
      </c>
      <c r="D4470" s="3">
        <v>6.0000753639385403E-2</v>
      </c>
      <c r="E4470" s="3">
        <v>0.27807406300500298</v>
      </c>
    </row>
    <row r="4471" spans="1:5" hidden="1" outlineLevel="2" x14ac:dyDescent="0.35">
      <c r="A4471" s="3">
        <v>97</v>
      </c>
      <c r="B4471" s="3">
        <v>0.96234796404018996</v>
      </c>
      <c r="C4471" s="3">
        <v>0.96238887963693698</v>
      </c>
      <c r="D4471" s="3">
        <v>4.7278526695357197E-2</v>
      </c>
      <c r="E4471" s="3">
        <v>0.20643603722464099</v>
      </c>
    </row>
    <row r="4472" spans="1:5" hidden="1" outlineLevel="2" x14ac:dyDescent="0.35">
      <c r="A4472" s="3">
        <v>97</v>
      </c>
      <c r="B4472" s="3">
        <v>0.96467477525119005</v>
      </c>
      <c r="C4472" s="3">
        <v>0.95354652322003497</v>
      </c>
      <c r="D4472" s="3">
        <v>5.3630041354862198E-2</v>
      </c>
      <c r="E4472" s="3">
        <v>0.21916568622420499</v>
      </c>
    </row>
    <row r="4473" spans="1:5" hidden="1" outlineLevel="2" x14ac:dyDescent="0.35">
      <c r="A4473" s="3">
        <v>97</v>
      </c>
      <c r="B4473" s="3">
        <v>0.94902168164991996</v>
      </c>
      <c r="C4473" s="3">
        <v>0.973571102818514</v>
      </c>
      <c r="D4473" s="3">
        <v>3.9072967547641703E-2</v>
      </c>
      <c r="E4473" s="3">
        <v>0.16362074066815099</v>
      </c>
    </row>
    <row r="4474" spans="1:5" hidden="1" outlineLevel="2" x14ac:dyDescent="0.35">
      <c r="A4474" s="3">
        <v>97</v>
      </c>
      <c r="B4474" s="3">
        <v>0.95071390798519295</v>
      </c>
      <c r="C4474" s="3">
        <v>0.96647985740863696</v>
      </c>
      <c r="D4474" s="3">
        <v>4.2983175818780202E-2</v>
      </c>
      <c r="E4474" s="3">
        <v>0.20483345755326601</v>
      </c>
    </row>
    <row r="4475" spans="1:5" hidden="1" outlineLevel="2" x14ac:dyDescent="0.35">
      <c r="A4475" s="3">
        <v>97</v>
      </c>
      <c r="B4475" s="3">
        <v>0.94225277630883097</v>
      </c>
      <c r="C4475" s="3">
        <v>0.96965356458585195</v>
      </c>
      <c r="D4475" s="3">
        <v>4.3167953139293898E-2</v>
      </c>
      <c r="E4475" s="3">
        <v>0.18357699672925001</v>
      </c>
    </row>
    <row r="4476" spans="1:5" hidden="1" outlineLevel="2" x14ac:dyDescent="0.35">
      <c r="A4476" s="3">
        <v>97</v>
      </c>
      <c r="B4476" s="3">
        <v>0.95208884188260101</v>
      </c>
      <c r="C4476" s="3">
        <v>0.97479894870125805</v>
      </c>
      <c r="D4476" s="3">
        <v>4.0033084709711099E-2</v>
      </c>
      <c r="E4476" s="3">
        <v>0.18659806962223499</v>
      </c>
    </row>
    <row r="4477" spans="1:5" hidden="1" outlineLevel="2" x14ac:dyDescent="0.35">
      <c r="A4477" s="3">
        <v>97</v>
      </c>
      <c r="B4477" s="3">
        <v>0.962136435748281</v>
      </c>
      <c r="C4477" s="3">
        <v>0.97555890039884197</v>
      </c>
      <c r="D4477" s="3">
        <v>3.7186901223190197E-2</v>
      </c>
      <c r="E4477" s="3">
        <v>0.17310835975545399</v>
      </c>
    </row>
    <row r="4478" spans="1:5" hidden="1" outlineLevel="2" x14ac:dyDescent="0.35">
      <c r="A4478" s="3">
        <v>97</v>
      </c>
      <c r="B4478" s="3">
        <v>0.95505023796932798</v>
      </c>
      <c r="C4478" s="3">
        <v>0.96842384166492501</v>
      </c>
      <c r="D4478" s="3">
        <v>4.3391680707750797E-2</v>
      </c>
      <c r="E4478" s="3">
        <v>0.18536999127065601</v>
      </c>
    </row>
    <row r="4479" spans="1:5" hidden="1" outlineLevel="2" x14ac:dyDescent="0.35">
      <c r="A4479" s="3">
        <v>97</v>
      </c>
      <c r="B4479" s="3">
        <v>0.92374405076679</v>
      </c>
      <c r="C4479" s="3">
        <v>0.95754686266053302</v>
      </c>
      <c r="D4479" s="3">
        <v>5.0129576869895699E-2</v>
      </c>
      <c r="E4479" s="3">
        <v>0.21866997153805401</v>
      </c>
    </row>
    <row r="4480" spans="1:5" hidden="1" outlineLevel="2" x14ac:dyDescent="0.35">
      <c r="A4480" s="3">
        <v>97</v>
      </c>
      <c r="B4480" s="3">
        <v>0.94648334214701202</v>
      </c>
      <c r="C4480" s="3">
        <v>0.96908628678975195</v>
      </c>
      <c r="D4480" s="3">
        <v>4.4141589727092499E-2</v>
      </c>
      <c r="E4480" s="3">
        <v>0.20349269049038601</v>
      </c>
    </row>
    <row r="4481" spans="1:5" hidden="1" outlineLevel="2" x14ac:dyDescent="0.35">
      <c r="A4481" s="3">
        <v>97</v>
      </c>
      <c r="B4481" s="3">
        <v>0.95758857747223602</v>
      </c>
      <c r="C4481" s="3">
        <v>0.97733491397704897</v>
      </c>
      <c r="D4481" s="3">
        <v>3.6279710312455402E-2</v>
      </c>
      <c r="E4481" s="3">
        <v>0.17302409908225999</v>
      </c>
    </row>
    <row r="4482" spans="1:5" hidden="1" outlineLevel="2" x14ac:dyDescent="0.35">
      <c r="A4482" s="3">
        <v>97</v>
      </c>
      <c r="B4482" s="3">
        <v>0.96636700158646205</v>
      </c>
      <c r="C4482" s="3">
        <v>0.97969935546214204</v>
      </c>
      <c r="D4482" s="3">
        <v>3.5277971813913601E-2</v>
      </c>
      <c r="E4482" s="3">
        <v>0.15062035670156701</v>
      </c>
    </row>
    <row r="4483" spans="1:5" hidden="1" outlineLevel="2" x14ac:dyDescent="0.35">
      <c r="A4483" s="3">
        <v>97</v>
      </c>
      <c r="B4483" s="3">
        <v>0.93516657852987795</v>
      </c>
      <c r="C4483" s="3">
        <v>0.97905522557629998</v>
      </c>
      <c r="D4483" s="3">
        <v>3.6189202338100399E-2</v>
      </c>
      <c r="E4483" s="3">
        <v>0.15337859879797799</v>
      </c>
    </row>
    <row r="4484" spans="1:5" hidden="1" outlineLevel="2" x14ac:dyDescent="0.35">
      <c r="A4484" s="3">
        <v>97</v>
      </c>
      <c r="B4484" s="3">
        <v>0.96361713379164404</v>
      </c>
      <c r="C4484" s="3">
        <v>0.96972383639040305</v>
      </c>
      <c r="D4484" s="3">
        <v>4.1896567254523502E-2</v>
      </c>
      <c r="E4484" s="3">
        <v>0.17822789487109</v>
      </c>
    </row>
    <row r="4485" spans="1:5" hidden="1" outlineLevel="2" x14ac:dyDescent="0.35">
      <c r="A4485" s="3">
        <v>97</v>
      </c>
      <c r="B4485" s="3">
        <v>0.929878371232152</v>
      </c>
      <c r="C4485" s="3">
        <v>0.95577913301259598</v>
      </c>
      <c r="D4485" s="3">
        <v>5.1375201208167902E-2</v>
      </c>
      <c r="E4485" s="3">
        <v>0.24113244755611701</v>
      </c>
    </row>
    <row r="4486" spans="1:5" hidden="1" outlineLevel="2" x14ac:dyDescent="0.35">
      <c r="A4486" s="3">
        <v>97</v>
      </c>
      <c r="B4486" s="3">
        <v>0.95589635113696403</v>
      </c>
      <c r="C4486" s="3">
        <v>0.95739451698182099</v>
      </c>
      <c r="D4486" s="3">
        <v>5.0427385771668602E-2</v>
      </c>
      <c r="E4486" s="3">
        <v>0.223781646801402</v>
      </c>
    </row>
    <row r="4487" spans="1:5" hidden="1" outlineLevel="2" x14ac:dyDescent="0.35">
      <c r="A4487" s="3">
        <v>97</v>
      </c>
      <c r="B4487" s="3">
        <v>0.95832892649391799</v>
      </c>
      <c r="C4487" s="3">
        <v>0.97183911983183102</v>
      </c>
      <c r="D4487" s="3">
        <v>4.1871062412043802E-2</v>
      </c>
      <c r="E4487" s="3">
        <v>0.171040552642723</v>
      </c>
    </row>
    <row r="4488" spans="1:5" hidden="1" outlineLevel="2" x14ac:dyDescent="0.35">
      <c r="A4488" s="3">
        <v>97</v>
      </c>
      <c r="B4488" s="3">
        <v>0.95346377578000996</v>
      </c>
      <c r="C4488" s="3">
        <v>0.96655139132192402</v>
      </c>
      <c r="D4488" s="3">
        <v>4.5370460609383101E-2</v>
      </c>
      <c r="E4488" s="3">
        <v>0.210901179676762</v>
      </c>
    </row>
    <row r="4489" spans="1:5" hidden="1" outlineLevel="2" x14ac:dyDescent="0.35">
      <c r="A4489" s="3">
        <v>97</v>
      </c>
      <c r="B4489" s="3">
        <v>0.97324167107350601</v>
      </c>
      <c r="C4489" s="3">
        <v>0.98204774739496103</v>
      </c>
      <c r="D4489" s="3">
        <v>3.46487055124933E-2</v>
      </c>
      <c r="E4489" s="3">
        <v>0.14546911720120301</v>
      </c>
    </row>
    <row r="4490" spans="1:5" hidden="1" outlineLevel="2" x14ac:dyDescent="0.35">
      <c r="A4490" s="3">
        <v>97</v>
      </c>
      <c r="B4490" s="3">
        <v>0.96425171866737103</v>
      </c>
      <c r="C4490" s="3">
        <v>0.96303343843203604</v>
      </c>
      <c r="D4490" s="3">
        <v>4.5593691720022901E-2</v>
      </c>
      <c r="E4490" s="3">
        <v>0.199799252942957</v>
      </c>
    </row>
    <row r="4491" spans="1:5" hidden="1" outlineLevel="2" x14ac:dyDescent="0.35">
      <c r="A4491" s="3">
        <v>97</v>
      </c>
      <c r="B4491" s="3">
        <v>0.96446324695927999</v>
      </c>
      <c r="C4491" s="3">
        <v>0.96670598165413901</v>
      </c>
      <c r="D4491" s="3">
        <v>4.4604608191821098E-2</v>
      </c>
      <c r="E4491" s="3">
        <v>0.193881707671544</v>
      </c>
    </row>
    <row r="4492" spans="1:5" hidden="1" outlineLevel="2" x14ac:dyDescent="0.35">
      <c r="A4492" s="3">
        <v>97</v>
      </c>
      <c r="B4492" s="3">
        <v>0.95695399259650904</v>
      </c>
      <c r="C4492" s="3">
        <v>0.96932634451414401</v>
      </c>
      <c r="D4492" s="3">
        <v>4.2878918134038199E-2</v>
      </c>
      <c r="E4492" s="3">
        <v>0.17400926259112101</v>
      </c>
    </row>
    <row r="4493" spans="1:5" hidden="1" outlineLevel="2" x14ac:dyDescent="0.35">
      <c r="A4493" s="3">
        <v>97</v>
      </c>
      <c r="B4493" s="3">
        <v>0.95695399259650904</v>
      </c>
      <c r="C4493" s="3">
        <v>0.95736837951448495</v>
      </c>
      <c r="D4493" s="3">
        <v>5.1530299588877497E-2</v>
      </c>
      <c r="E4493" s="3">
        <v>0.21370171624016901</v>
      </c>
    </row>
    <row r="4494" spans="1:5" hidden="1" outlineLevel="2" x14ac:dyDescent="0.35">
      <c r="A4494" s="3">
        <v>97</v>
      </c>
      <c r="B4494" s="3">
        <v>0.93929138022210401</v>
      </c>
      <c r="C4494" s="3">
        <v>0.97054239901881001</v>
      </c>
      <c r="D4494" s="3">
        <v>4.2887915061348397E-2</v>
      </c>
      <c r="E4494" s="3">
        <v>0.19739251821880899</v>
      </c>
    </row>
    <row r="4495" spans="1:5" hidden="1" outlineLevel="2" x14ac:dyDescent="0.35">
      <c r="A4495" s="3">
        <v>97</v>
      </c>
      <c r="B4495" s="3">
        <v>0.955473294553146</v>
      </c>
      <c r="C4495" s="3">
        <v>0.95641204476381003</v>
      </c>
      <c r="D4495" s="3">
        <v>5.1364302216534999E-2</v>
      </c>
      <c r="E4495" s="3">
        <v>0.21718324019720001</v>
      </c>
    </row>
    <row r="4496" spans="1:5" hidden="1" outlineLevel="2" x14ac:dyDescent="0.35">
      <c r="A4496" s="3">
        <v>97</v>
      </c>
      <c r="B4496" s="3">
        <v>0.96541512427287102</v>
      </c>
      <c r="C4496" s="3">
        <v>0.96370836218007105</v>
      </c>
      <c r="D4496" s="3">
        <v>4.7157581245230097E-2</v>
      </c>
      <c r="E4496" s="3">
        <v>0.19849722960237401</v>
      </c>
    </row>
    <row r="4497" spans="1:5" hidden="1" outlineLevel="2" x14ac:dyDescent="0.35">
      <c r="A4497" s="3">
        <v>97</v>
      </c>
      <c r="B4497" s="3">
        <v>0.97038603913273402</v>
      </c>
      <c r="C4497" s="3">
        <v>0.96049897946790896</v>
      </c>
      <c r="D4497" s="3">
        <v>4.9193284646458897E-2</v>
      </c>
      <c r="E4497" s="3">
        <v>0.189685074106</v>
      </c>
    </row>
    <row r="4498" spans="1:5" hidden="1" outlineLevel="2" x14ac:dyDescent="0.35">
      <c r="A4498" s="3">
        <v>97</v>
      </c>
      <c r="B4498" s="3">
        <v>0.957165520888419</v>
      </c>
      <c r="C4498" s="3">
        <v>0.96602164953981395</v>
      </c>
      <c r="D4498" s="3">
        <v>4.6099758638605798E-2</v>
      </c>
      <c r="E4498" s="3">
        <v>0.20469052187744899</v>
      </c>
    </row>
    <row r="4499" spans="1:5" hidden="1" outlineLevel="2" x14ac:dyDescent="0.35">
      <c r="A4499" s="3">
        <v>97</v>
      </c>
      <c r="B4499" s="3">
        <v>0.96234796404018996</v>
      </c>
      <c r="C4499" s="3">
        <v>0.97806645397268399</v>
      </c>
      <c r="D4499" s="3">
        <v>3.7194712516329699E-2</v>
      </c>
      <c r="E4499" s="3">
        <v>0.178040893801511</v>
      </c>
    </row>
    <row r="4500" spans="1:5" hidden="1" outlineLevel="2" x14ac:dyDescent="0.35">
      <c r="A4500" s="3">
        <v>97</v>
      </c>
      <c r="B4500" s="3">
        <v>0.94796404019037495</v>
      </c>
      <c r="C4500" s="3">
        <v>0.957156042511349</v>
      </c>
      <c r="D4500" s="3">
        <v>5.1517264033486797E-2</v>
      </c>
      <c r="E4500" s="3">
        <v>0.24063559983190799</v>
      </c>
    </row>
    <row r="4501" spans="1:5" hidden="1" outlineLevel="2" x14ac:dyDescent="0.35">
      <c r="A4501" s="3">
        <v>97</v>
      </c>
      <c r="B4501" s="3">
        <v>0.93802221047065004</v>
      </c>
      <c r="C4501" s="3">
        <v>0.948430264476537</v>
      </c>
      <c r="D4501" s="3">
        <v>5.6497662295542601E-2</v>
      </c>
      <c r="E4501" s="3">
        <v>0.25185397304974799</v>
      </c>
    </row>
    <row r="4502" spans="1:5" hidden="1" outlineLevel="2" x14ac:dyDescent="0.35">
      <c r="A4502" s="3">
        <v>97</v>
      </c>
      <c r="B4502" s="3">
        <v>0.96626123744050696</v>
      </c>
      <c r="C4502" s="3">
        <v>0.96513348708845204</v>
      </c>
      <c r="D4502" s="3">
        <v>4.6859031448148097E-2</v>
      </c>
      <c r="E4502" s="3">
        <v>0.18348455356096699</v>
      </c>
    </row>
    <row r="4503" spans="1:5" hidden="1" outlineLevel="2" x14ac:dyDescent="0.35">
      <c r="A4503" s="3">
        <v>97</v>
      </c>
      <c r="B4503" s="3">
        <v>0.94320465362242201</v>
      </c>
      <c r="C4503" s="3">
        <v>0.947521927811114</v>
      </c>
      <c r="D4503" s="3">
        <v>5.5759894396578899E-2</v>
      </c>
      <c r="E4503" s="3">
        <v>0.255881301686953</v>
      </c>
    </row>
    <row r="4504" spans="1:5" hidden="1" outlineLevel="2" x14ac:dyDescent="0.35">
      <c r="A4504" s="3">
        <v>97</v>
      </c>
      <c r="B4504" s="3">
        <v>0.97546271813855101</v>
      </c>
      <c r="C4504" s="3">
        <v>0.95375630177792903</v>
      </c>
      <c r="D4504" s="3">
        <v>5.2365664423730703E-2</v>
      </c>
      <c r="E4504" s="3">
        <v>0.24213432039018701</v>
      </c>
    </row>
    <row r="4505" spans="1:5" hidden="1" outlineLevel="2" x14ac:dyDescent="0.35">
      <c r="A4505" s="3">
        <v>97</v>
      </c>
      <c r="B4505" s="3">
        <v>0.96012691697514496</v>
      </c>
      <c r="C4505" s="3">
        <v>0.96705221076366399</v>
      </c>
      <c r="D4505" s="3">
        <v>4.5286308935411801E-2</v>
      </c>
      <c r="E4505" s="3">
        <v>0.18458316233703601</v>
      </c>
    </row>
    <row r="4506" spans="1:5" hidden="1" outlineLevel="2" x14ac:dyDescent="0.35">
      <c r="A4506" s="3">
        <v>97</v>
      </c>
      <c r="B4506" s="3">
        <v>0.936012691697514</v>
      </c>
      <c r="C4506" s="3">
        <v>0.95429863827003603</v>
      </c>
      <c r="D4506" s="3">
        <v>5.2575349402074603E-2</v>
      </c>
      <c r="E4506" s="3">
        <v>0.22326623601621201</v>
      </c>
    </row>
    <row r="4507" spans="1:5" hidden="1" outlineLevel="2" x14ac:dyDescent="0.35">
      <c r="A4507" s="3">
        <v>97</v>
      </c>
      <c r="B4507" s="3">
        <v>0.95388683236382799</v>
      </c>
      <c r="C4507" s="3">
        <v>0.96203094388263899</v>
      </c>
      <c r="D4507" s="3">
        <v>4.8564838244816902E-2</v>
      </c>
      <c r="E4507" s="3">
        <v>0.225431614357752</v>
      </c>
    </row>
    <row r="4508" spans="1:5" hidden="1" outlineLevel="2" x14ac:dyDescent="0.35">
      <c r="A4508" s="3">
        <v>97</v>
      </c>
      <c r="B4508" s="3">
        <v>0.95007932310946597</v>
      </c>
      <c r="C4508" s="3">
        <v>0.94017790102176302</v>
      </c>
      <c r="D4508" s="3">
        <v>6.08935375935028E-2</v>
      </c>
      <c r="E4508" s="3">
        <v>0.26421730669127602</v>
      </c>
    </row>
    <row r="4509" spans="1:5" outlineLevel="1" collapsed="1" x14ac:dyDescent="0.35">
      <c r="A4509" s="5" t="s">
        <v>229</v>
      </c>
      <c r="B4509" s="3">
        <f>SUBTOTAL(1,B4464:B4508)</f>
        <v>0.9542816851753918</v>
      </c>
      <c r="C4509" s="3">
        <f>SUBTOTAL(1,C4464:C4508)</f>
        <v>0.96383560389587186</v>
      </c>
      <c r="D4509" s="3">
        <f>SUBTOTAL(1,D4464:D4508)</f>
        <v>4.625606635265965E-2</v>
      </c>
      <c r="E4509" s="3">
        <f>SUBTOTAL(1,E4464:E4508)</f>
        <v>0.20363864419020886</v>
      </c>
    </row>
    <row r="4510" spans="1:5" hidden="1" outlineLevel="2" x14ac:dyDescent="0.35">
      <c r="A4510" s="3">
        <v>98</v>
      </c>
      <c r="B4510" s="3">
        <v>0.94468535166578504</v>
      </c>
      <c r="C4510" s="3">
        <v>0.942691729054843</v>
      </c>
      <c r="D4510" s="3">
        <v>4.92022468887056E-2</v>
      </c>
      <c r="E4510" s="3">
        <v>0.22165740664813299</v>
      </c>
    </row>
    <row r="4511" spans="1:5" hidden="1" outlineLevel="2" x14ac:dyDescent="0.35">
      <c r="A4511" s="3">
        <v>98</v>
      </c>
      <c r="B4511" s="3">
        <v>0.93590692755155902</v>
      </c>
      <c r="C4511" s="3">
        <v>0.95562193803580697</v>
      </c>
      <c r="D4511" s="3">
        <v>3.9077850342433898E-2</v>
      </c>
      <c r="E4511" s="3">
        <v>0.17235940034584399</v>
      </c>
    </row>
    <row r="4512" spans="1:5" hidden="1" outlineLevel="2" x14ac:dyDescent="0.35">
      <c r="A4512" s="3">
        <v>98</v>
      </c>
      <c r="B4512" s="3">
        <v>0.93315705975674201</v>
      </c>
      <c r="C4512" s="3">
        <v>0.94551260207246901</v>
      </c>
      <c r="D4512" s="3">
        <v>4.7063878882608601E-2</v>
      </c>
      <c r="E4512" s="3">
        <v>0.226316895621018</v>
      </c>
    </row>
    <row r="4513" spans="1:5" hidden="1" outlineLevel="2" x14ac:dyDescent="0.35">
      <c r="A4513" s="3">
        <v>98</v>
      </c>
      <c r="B4513" s="3">
        <v>0.92342675832892596</v>
      </c>
      <c r="C4513" s="3">
        <v>0.93549811510746395</v>
      </c>
      <c r="D4513" s="3">
        <v>4.7554088205165601E-2</v>
      </c>
      <c r="E4513" s="3">
        <v>0.22105401105570099</v>
      </c>
    </row>
    <row r="4514" spans="1:5" hidden="1" outlineLevel="2" x14ac:dyDescent="0.35">
      <c r="A4514" s="3">
        <v>98</v>
      </c>
      <c r="B4514" s="3">
        <v>0.95060814383923797</v>
      </c>
      <c r="C4514" s="3">
        <v>0.96999446678401702</v>
      </c>
      <c r="D4514" s="3">
        <v>3.4786475443991299E-2</v>
      </c>
      <c r="E4514" s="3">
        <v>0.160741739091529</v>
      </c>
    </row>
    <row r="4515" spans="1:5" hidden="1" outlineLevel="2" x14ac:dyDescent="0.35">
      <c r="A4515" s="3">
        <v>98</v>
      </c>
      <c r="B4515" s="3">
        <v>0.95219460602855599</v>
      </c>
      <c r="C4515" s="3">
        <v>0.97287984161320795</v>
      </c>
      <c r="D4515" s="3">
        <v>3.1415110246720702E-2</v>
      </c>
      <c r="E4515" s="3">
        <v>0.148127906546861</v>
      </c>
    </row>
    <row r="4516" spans="1:5" hidden="1" outlineLevel="2" x14ac:dyDescent="0.35">
      <c r="A4516" s="3">
        <v>98</v>
      </c>
      <c r="B4516" s="3">
        <v>0.962136435748281</v>
      </c>
      <c r="C4516" s="3">
        <v>0.978646815506516</v>
      </c>
      <c r="D4516" s="3">
        <v>3.0392040131841699E-2</v>
      </c>
      <c r="E4516" s="3">
        <v>0.13616133821064799</v>
      </c>
    </row>
    <row r="4517" spans="1:5" hidden="1" outlineLevel="2" x14ac:dyDescent="0.35">
      <c r="A4517" s="3">
        <v>98</v>
      </c>
      <c r="B4517" s="3">
        <v>0.97260708619777902</v>
      </c>
      <c r="C4517" s="3">
        <v>0.97991293489980602</v>
      </c>
      <c r="D4517" s="3">
        <v>2.6566607362707401E-2</v>
      </c>
      <c r="E4517" s="3">
        <v>0.10453873197911299</v>
      </c>
    </row>
    <row r="4518" spans="1:5" hidden="1" outlineLevel="2" x14ac:dyDescent="0.35">
      <c r="A4518" s="3">
        <v>98</v>
      </c>
      <c r="B4518" s="3">
        <v>0.93855103120042305</v>
      </c>
      <c r="C4518" s="3">
        <v>0.96393353179664198</v>
      </c>
      <c r="D4518" s="3">
        <v>3.8101712330977901E-2</v>
      </c>
      <c r="E4518" s="3">
        <v>0.16799999874072999</v>
      </c>
    </row>
    <row r="4519" spans="1:5" hidden="1" outlineLevel="2" x14ac:dyDescent="0.35">
      <c r="A4519" s="3">
        <v>98</v>
      </c>
      <c r="B4519" s="3">
        <v>0.927657324167107</v>
      </c>
      <c r="C4519" s="3">
        <v>0.94572707521679</v>
      </c>
      <c r="D4519" s="3">
        <v>4.8939025974357002E-2</v>
      </c>
      <c r="E4519" s="3">
        <v>0.23524705696003601</v>
      </c>
    </row>
    <row r="4520" spans="1:5" hidden="1" outlineLevel="2" x14ac:dyDescent="0.35">
      <c r="A4520" s="3">
        <v>98</v>
      </c>
      <c r="B4520" s="3">
        <v>0.92025383395029003</v>
      </c>
      <c r="C4520" s="3">
        <v>0.95883478187784899</v>
      </c>
      <c r="D4520" s="3">
        <v>4.1767790950514298E-2</v>
      </c>
      <c r="E4520" s="3">
        <v>0.18865468056179499</v>
      </c>
    </row>
    <row r="4521" spans="1:5" hidden="1" outlineLevel="2" x14ac:dyDescent="0.35">
      <c r="A4521" s="3">
        <v>98</v>
      </c>
      <c r="B4521" s="3">
        <v>0.95589635113696403</v>
      </c>
      <c r="C4521" s="3">
        <v>0.95145575873062804</v>
      </c>
      <c r="D4521" s="3">
        <v>4.5684052930548703E-2</v>
      </c>
      <c r="E4521" s="3">
        <v>0.209690048534103</v>
      </c>
    </row>
    <row r="4522" spans="1:5" hidden="1" outlineLevel="2" x14ac:dyDescent="0.35">
      <c r="A4522" s="3">
        <v>98</v>
      </c>
      <c r="B4522" s="3">
        <v>0.92998413537810598</v>
      </c>
      <c r="C4522" s="3">
        <v>0.95210022569816499</v>
      </c>
      <c r="D4522" s="3">
        <v>4.48617899472857E-2</v>
      </c>
      <c r="E4522" s="3">
        <v>0.19638329206774499</v>
      </c>
    </row>
    <row r="4523" spans="1:5" hidden="1" outlineLevel="2" x14ac:dyDescent="0.35">
      <c r="A4523" s="3">
        <v>98</v>
      </c>
      <c r="B4523" s="3">
        <v>0.93812797461660502</v>
      </c>
      <c r="C4523" s="3">
        <v>0.94831612761074102</v>
      </c>
      <c r="D4523" s="3">
        <v>4.6607420642807901E-2</v>
      </c>
      <c r="E4523" s="3">
        <v>0.207221861162523</v>
      </c>
    </row>
    <row r="4524" spans="1:5" hidden="1" outlineLevel="2" x14ac:dyDescent="0.35">
      <c r="A4524" s="3">
        <v>98</v>
      </c>
      <c r="B4524" s="3">
        <v>0.93939714436805899</v>
      </c>
      <c r="C4524" s="3">
        <v>0.94855585002061904</v>
      </c>
      <c r="D4524" s="3">
        <v>4.6587716645325301E-2</v>
      </c>
      <c r="E4524" s="3">
        <v>0.20124062544740501</v>
      </c>
    </row>
    <row r="4525" spans="1:5" hidden="1" outlineLevel="2" x14ac:dyDescent="0.35">
      <c r="A4525" s="3">
        <v>98</v>
      </c>
      <c r="B4525" s="3">
        <v>0.94373347435219401</v>
      </c>
      <c r="C4525" s="3">
        <v>0.95510332482280402</v>
      </c>
      <c r="D4525" s="3">
        <v>4.4059195002314103E-2</v>
      </c>
      <c r="E4525" s="3">
        <v>0.18989856743865699</v>
      </c>
    </row>
    <row r="4526" spans="1:5" hidden="1" outlineLevel="2" x14ac:dyDescent="0.35">
      <c r="A4526" s="3">
        <v>98</v>
      </c>
      <c r="B4526" s="3">
        <v>0.92903225806451595</v>
      </c>
      <c r="C4526" s="3">
        <v>0.93530358831075699</v>
      </c>
      <c r="D4526" s="3">
        <v>5.2104894802442001E-2</v>
      </c>
      <c r="E4526" s="3">
        <v>0.231522838160102</v>
      </c>
    </row>
    <row r="4527" spans="1:5" hidden="1" outlineLevel="2" x14ac:dyDescent="0.35">
      <c r="A4527" s="3">
        <v>98</v>
      </c>
      <c r="B4527" s="3">
        <v>0.95388683236382799</v>
      </c>
      <c r="C4527" s="3">
        <v>0.95242313599008399</v>
      </c>
      <c r="D4527" s="3">
        <v>4.5042947375848699E-2</v>
      </c>
      <c r="E4527" s="3">
        <v>0.198206349808532</v>
      </c>
    </row>
    <row r="4528" spans="1:5" hidden="1" outlineLevel="2" x14ac:dyDescent="0.35">
      <c r="A4528" s="3">
        <v>98</v>
      </c>
      <c r="B4528" s="3">
        <v>0.96277102062400799</v>
      </c>
      <c r="C4528" s="3">
        <v>0.94988748165866099</v>
      </c>
      <c r="D4528" s="3">
        <v>4.1346464255673399E-2</v>
      </c>
      <c r="E4528" s="3">
        <v>0.172880990564902</v>
      </c>
    </row>
    <row r="4529" spans="1:5" hidden="1" outlineLevel="2" x14ac:dyDescent="0.35">
      <c r="A4529" s="3">
        <v>98</v>
      </c>
      <c r="B4529" s="3">
        <v>0.94182971972501295</v>
      </c>
      <c r="C4529" s="3">
        <v>0.95668207484603796</v>
      </c>
      <c r="D4529" s="3">
        <v>4.2076066065302002E-2</v>
      </c>
      <c r="E4529" s="3">
        <v>0.18163280295442799</v>
      </c>
    </row>
    <row r="4530" spans="1:5" hidden="1" outlineLevel="2" x14ac:dyDescent="0.35">
      <c r="A4530" s="3">
        <v>98</v>
      </c>
      <c r="B4530" s="3">
        <v>0.95430988894764601</v>
      </c>
      <c r="C4530" s="3">
        <v>0.96934459155230801</v>
      </c>
      <c r="D4530" s="3">
        <v>3.3646599733068903E-2</v>
      </c>
      <c r="E4530" s="3">
        <v>0.15157957556486601</v>
      </c>
    </row>
    <row r="4531" spans="1:5" hidden="1" outlineLevel="2" x14ac:dyDescent="0.35">
      <c r="A4531" s="3">
        <v>98</v>
      </c>
      <c r="B4531" s="3">
        <v>0.95050237969328299</v>
      </c>
      <c r="C4531" s="3">
        <v>0.96417928639460604</v>
      </c>
      <c r="D4531" s="3">
        <v>3.9502319448447801E-2</v>
      </c>
      <c r="E4531" s="3">
        <v>0.16219886866237401</v>
      </c>
    </row>
    <row r="4532" spans="1:5" hidden="1" outlineLevel="2" x14ac:dyDescent="0.35">
      <c r="A4532" s="3">
        <v>98</v>
      </c>
      <c r="B4532" s="3">
        <v>0.93326282390269599</v>
      </c>
      <c r="C4532" s="3">
        <v>0.95809655323203702</v>
      </c>
      <c r="D4532" s="3">
        <v>3.7940784325719998E-2</v>
      </c>
      <c r="E4532" s="3">
        <v>0.17720813003667801</v>
      </c>
    </row>
    <row r="4533" spans="1:5" hidden="1" outlineLevel="2" x14ac:dyDescent="0.35">
      <c r="A4533" s="3">
        <v>98</v>
      </c>
      <c r="B4533" s="3">
        <v>0.94944473823373798</v>
      </c>
      <c r="C4533" s="3">
        <v>0.97426408241812501</v>
      </c>
      <c r="D4533" s="3">
        <v>3.3966197808384301E-2</v>
      </c>
      <c r="E4533" s="3">
        <v>0.16274749779505199</v>
      </c>
    </row>
    <row r="4534" spans="1:5" hidden="1" outlineLevel="2" x14ac:dyDescent="0.35">
      <c r="A4534" s="3">
        <v>98</v>
      </c>
      <c r="B4534" s="3">
        <v>0.94341618191433096</v>
      </c>
      <c r="C4534" s="3">
        <v>0.94985924005604305</v>
      </c>
      <c r="D4534" s="3">
        <v>4.5312416948234902E-2</v>
      </c>
      <c r="E4534" s="3">
        <v>0.20351569082802401</v>
      </c>
    </row>
    <row r="4535" spans="1:5" hidden="1" outlineLevel="2" x14ac:dyDescent="0.35">
      <c r="A4535" s="3">
        <v>98</v>
      </c>
      <c r="B4535" s="3">
        <v>0.93273400317292399</v>
      </c>
      <c r="C4535" s="3">
        <v>0.96760986786141201</v>
      </c>
      <c r="D4535" s="3">
        <v>3.6452787947343399E-2</v>
      </c>
      <c r="E4535" s="3">
        <v>0.161397488975285</v>
      </c>
    </row>
    <row r="4536" spans="1:5" hidden="1" outlineLevel="2" x14ac:dyDescent="0.35">
      <c r="A4536" s="3">
        <v>98</v>
      </c>
      <c r="B4536" s="3">
        <v>0.92109994711792698</v>
      </c>
      <c r="C4536" s="3">
        <v>0.95290024357094705</v>
      </c>
      <c r="D4536" s="3">
        <v>4.3736506368149401E-2</v>
      </c>
      <c r="E4536" s="3">
        <v>0.203038807052982</v>
      </c>
    </row>
    <row r="4537" spans="1:5" hidden="1" outlineLevel="2" x14ac:dyDescent="0.35">
      <c r="A4537" s="3">
        <v>98</v>
      </c>
      <c r="B4537" s="3">
        <v>0.92258064516129001</v>
      </c>
      <c r="C4537" s="3">
        <v>0.94920007619184599</v>
      </c>
      <c r="D4537" s="3">
        <v>4.5805261220837598E-2</v>
      </c>
      <c r="E4537" s="3">
        <v>0.204590881289478</v>
      </c>
    </row>
    <row r="4538" spans="1:5" hidden="1" outlineLevel="2" x14ac:dyDescent="0.35">
      <c r="A4538" s="3">
        <v>98</v>
      </c>
      <c r="B4538" s="3">
        <v>0.92659968270756199</v>
      </c>
      <c r="C4538" s="3">
        <v>0.95453138008952199</v>
      </c>
      <c r="D4538" s="3">
        <v>4.3267959759858997E-2</v>
      </c>
      <c r="E4538" s="3">
        <v>0.20420374047586301</v>
      </c>
    </row>
    <row r="4539" spans="1:5" hidden="1" outlineLevel="2" x14ac:dyDescent="0.35">
      <c r="A4539" s="3">
        <v>98</v>
      </c>
      <c r="B4539" s="3">
        <v>0.94034902168164902</v>
      </c>
      <c r="C4539" s="3">
        <v>0.94853952669899499</v>
      </c>
      <c r="D4539" s="3">
        <v>4.5965886746430901E-2</v>
      </c>
      <c r="E4539" s="3">
        <v>0.193178759812342</v>
      </c>
    </row>
    <row r="4540" spans="1:5" hidden="1" outlineLevel="2" x14ac:dyDescent="0.35">
      <c r="A4540" s="3">
        <v>98</v>
      </c>
      <c r="B4540" s="3">
        <v>0.94415653093601204</v>
      </c>
      <c r="C4540" s="3">
        <v>0.95172906735694196</v>
      </c>
      <c r="D4540" s="3">
        <v>4.3578630971681097E-2</v>
      </c>
      <c r="E4540" s="3">
        <v>0.19125102785628201</v>
      </c>
    </row>
    <row r="4541" spans="1:5" hidden="1" outlineLevel="2" x14ac:dyDescent="0.35">
      <c r="A4541" s="3">
        <v>98</v>
      </c>
      <c r="B4541" s="3">
        <v>0.95198307773664703</v>
      </c>
      <c r="C4541" s="3">
        <v>0.94563752336520002</v>
      </c>
      <c r="D4541" s="3">
        <v>4.4321207003642601E-2</v>
      </c>
      <c r="E4541" s="3">
        <v>0.20471868019203901</v>
      </c>
    </row>
    <row r="4542" spans="1:5" hidden="1" outlineLevel="2" x14ac:dyDescent="0.35">
      <c r="A4542" s="3">
        <v>98</v>
      </c>
      <c r="B4542" s="3">
        <v>0.95230037017451097</v>
      </c>
      <c r="C4542" s="3">
        <v>0.93807443522299205</v>
      </c>
      <c r="D4542" s="3">
        <v>4.9670911501872701E-2</v>
      </c>
      <c r="E4542" s="3">
        <v>0.225526129813299</v>
      </c>
    </row>
    <row r="4543" spans="1:5" hidden="1" outlineLevel="2" x14ac:dyDescent="0.35">
      <c r="A4543" s="3">
        <v>98</v>
      </c>
      <c r="B4543" s="3">
        <v>0.92617662612374396</v>
      </c>
      <c r="C4543" s="3">
        <v>0.93753913832916103</v>
      </c>
      <c r="D4543" s="3">
        <v>4.6760685336572898E-2</v>
      </c>
      <c r="E4543" s="3">
        <v>0.22379739439737301</v>
      </c>
    </row>
    <row r="4544" spans="1:5" hidden="1" outlineLevel="2" x14ac:dyDescent="0.35">
      <c r="A4544" s="3">
        <v>98</v>
      </c>
      <c r="B4544" s="3">
        <v>0.93463775780010505</v>
      </c>
      <c r="C4544" s="3">
        <v>0.93658845064030805</v>
      </c>
      <c r="D4544" s="3">
        <v>4.98392813015823E-2</v>
      </c>
      <c r="E4544" s="3">
        <v>0.22087494801768401</v>
      </c>
    </row>
    <row r="4545" spans="1:5" hidden="1" outlineLevel="2" x14ac:dyDescent="0.35">
      <c r="A4545" s="3">
        <v>98</v>
      </c>
      <c r="B4545" s="3">
        <v>0.97429931253305102</v>
      </c>
      <c r="C4545" s="3">
        <v>0.96921712898502099</v>
      </c>
      <c r="D4545" s="3">
        <v>3.4922488990470998E-2</v>
      </c>
      <c r="E4545" s="3">
        <v>0.15733778390547701</v>
      </c>
    </row>
    <row r="4546" spans="1:5" hidden="1" outlineLevel="2" x14ac:dyDescent="0.35">
      <c r="A4546" s="3">
        <v>98</v>
      </c>
      <c r="B4546" s="3">
        <v>0.96203067160232603</v>
      </c>
      <c r="C4546" s="3">
        <v>0.96108043369352603</v>
      </c>
      <c r="D4546" s="3">
        <v>3.9777281386923102E-2</v>
      </c>
      <c r="E4546" s="3">
        <v>0.16182995305466399</v>
      </c>
    </row>
    <row r="4547" spans="1:5" hidden="1" outlineLevel="2" x14ac:dyDescent="0.35">
      <c r="A4547" s="3">
        <v>98</v>
      </c>
      <c r="B4547" s="3">
        <v>0.95251189846642004</v>
      </c>
      <c r="C4547" s="3">
        <v>0.96931235372393898</v>
      </c>
      <c r="D4547" s="3">
        <v>3.5179044687610503E-2</v>
      </c>
      <c r="E4547" s="3">
        <v>0.14743275343182999</v>
      </c>
    </row>
    <row r="4548" spans="1:5" hidden="1" outlineLevel="2" x14ac:dyDescent="0.35">
      <c r="A4548" s="3">
        <v>98</v>
      </c>
      <c r="B4548" s="3">
        <v>0.95198307773664703</v>
      </c>
      <c r="C4548" s="3">
        <v>0.97092760590415605</v>
      </c>
      <c r="D4548" s="3">
        <v>3.4231595157782298E-2</v>
      </c>
      <c r="E4548" s="3">
        <v>0.15607930509717299</v>
      </c>
    </row>
    <row r="4549" spans="1:5" hidden="1" outlineLevel="2" x14ac:dyDescent="0.35">
      <c r="A4549" s="3">
        <v>98</v>
      </c>
      <c r="B4549" s="3">
        <v>0.968270756213643</v>
      </c>
      <c r="C4549" s="3">
        <v>0.97703903596798303</v>
      </c>
      <c r="D4549" s="3">
        <v>3.0798861162195601E-2</v>
      </c>
      <c r="E4549" s="3">
        <v>0.13067389032683699</v>
      </c>
    </row>
    <row r="4550" spans="1:5" hidden="1" outlineLevel="2" x14ac:dyDescent="0.35">
      <c r="A4550" s="3">
        <v>98</v>
      </c>
      <c r="B4550" s="3">
        <v>0.95727128503437298</v>
      </c>
      <c r="C4550" s="3">
        <v>0.97414808103225003</v>
      </c>
      <c r="D4550" s="3">
        <v>3.0677779998998601E-2</v>
      </c>
      <c r="E4550" s="3">
        <v>0.13804357484218099</v>
      </c>
    </row>
    <row r="4551" spans="1:5" hidden="1" outlineLevel="2" x14ac:dyDescent="0.35">
      <c r="A4551" s="3">
        <v>98</v>
      </c>
      <c r="B4551" s="3">
        <v>0.947117927022739</v>
      </c>
      <c r="C4551" s="3">
        <v>0.96044637822382295</v>
      </c>
      <c r="D4551" s="3">
        <v>3.9603207375888898E-2</v>
      </c>
      <c r="E4551" s="3">
        <v>0.160258149645189</v>
      </c>
    </row>
    <row r="4552" spans="1:5" hidden="1" outlineLevel="2" x14ac:dyDescent="0.35">
      <c r="A4552" s="3">
        <v>98</v>
      </c>
      <c r="B4552" s="3">
        <v>0.95050237969328299</v>
      </c>
      <c r="C4552" s="3">
        <v>0.97485011329923499</v>
      </c>
      <c r="D4552" s="3">
        <v>3.27204408103254E-2</v>
      </c>
      <c r="E4552" s="3">
        <v>0.14932768449928199</v>
      </c>
    </row>
    <row r="4553" spans="1:5" hidden="1" outlineLevel="2" x14ac:dyDescent="0.35">
      <c r="A4553" s="3">
        <v>98</v>
      </c>
      <c r="B4553" s="3">
        <v>0.916552088841882</v>
      </c>
      <c r="C4553" s="3">
        <v>0.94607135089550298</v>
      </c>
      <c r="D4553" s="3">
        <v>4.6880826991621001E-2</v>
      </c>
      <c r="E4553" s="3">
        <v>0.211781046069771</v>
      </c>
    </row>
    <row r="4554" spans="1:5" hidden="1" outlineLevel="2" x14ac:dyDescent="0.35">
      <c r="A4554" s="3">
        <v>98</v>
      </c>
      <c r="B4554" s="3">
        <v>0.933791644632469</v>
      </c>
      <c r="C4554" s="3">
        <v>0.95887337395774896</v>
      </c>
      <c r="D4554" s="3">
        <v>4.0546904416310203E-2</v>
      </c>
      <c r="E4554" s="3">
        <v>0.17908391433698601</v>
      </c>
    </row>
    <row r="4555" spans="1:5" outlineLevel="1" collapsed="1" x14ac:dyDescent="0.35">
      <c r="A4555" s="5" t="s">
        <v>230</v>
      </c>
      <c r="B4555" s="3">
        <f>SUBTOTAL(1,B4510:B4554)</f>
        <v>0.94341618191433052</v>
      </c>
      <c r="C4555" s="3">
        <f>SUBTOTAL(1,C4510:C4554)</f>
        <v>0.95686979374038972</v>
      </c>
      <c r="D4555" s="3">
        <f>SUBTOTAL(1,D4510:D4554)</f>
        <v>4.1074294262833919E-2</v>
      </c>
      <c r="E4555" s="3">
        <f>SUBTOTAL(1,E4510:E4554)</f>
        <v>0.18340471595286256</v>
      </c>
    </row>
    <row r="4556" spans="1:5" hidden="1" outlineLevel="2" x14ac:dyDescent="0.35">
      <c r="A4556" s="3">
        <v>99</v>
      </c>
      <c r="B4556" s="3">
        <v>0.94024325753569504</v>
      </c>
      <c r="C4556" s="3">
        <v>0.95416181072033002</v>
      </c>
      <c r="D4556" s="3">
        <v>5.2103804947824198E-2</v>
      </c>
      <c r="E4556" s="3">
        <v>0.237614776985479</v>
      </c>
    </row>
    <row r="4557" spans="1:5" hidden="1" outlineLevel="2" x14ac:dyDescent="0.35">
      <c r="A4557" s="3">
        <v>99</v>
      </c>
      <c r="B4557" s="3">
        <v>0.96541512427287102</v>
      </c>
      <c r="C4557" s="3">
        <v>0.96705171985790495</v>
      </c>
      <c r="D4557" s="3">
        <v>4.4146625023765498E-2</v>
      </c>
      <c r="E4557" s="3">
        <v>0.19232941665481301</v>
      </c>
    </row>
    <row r="4558" spans="1:5" hidden="1" outlineLevel="2" x14ac:dyDescent="0.35">
      <c r="A4558" s="3">
        <v>99</v>
      </c>
      <c r="B4558" s="3">
        <v>0.942675832892649</v>
      </c>
      <c r="C4558" s="3">
        <v>0.95982885128152395</v>
      </c>
      <c r="D4558" s="3">
        <v>4.8613906416835301E-2</v>
      </c>
      <c r="E4558" s="3">
        <v>0.199158806185911</v>
      </c>
    </row>
    <row r="4559" spans="1:5" hidden="1" outlineLevel="2" x14ac:dyDescent="0.35">
      <c r="A4559" s="3">
        <v>99</v>
      </c>
      <c r="B4559" s="3">
        <v>0.95896351136964497</v>
      </c>
      <c r="C4559" s="3">
        <v>0.96026035613530103</v>
      </c>
      <c r="D4559" s="3">
        <v>4.90705090439413E-2</v>
      </c>
      <c r="E4559" s="3">
        <v>0.21685767010058199</v>
      </c>
    </row>
    <row r="4560" spans="1:5" hidden="1" outlineLevel="2" x14ac:dyDescent="0.35">
      <c r="A4560" s="3">
        <v>99</v>
      </c>
      <c r="B4560" s="3">
        <v>0.96224219989423498</v>
      </c>
      <c r="C4560" s="3">
        <v>0.95220842269002004</v>
      </c>
      <c r="D4560" s="3">
        <v>5.2848146820621701E-2</v>
      </c>
      <c r="E4560" s="3">
        <v>0.227985727805667</v>
      </c>
    </row>
    <row r="4561" spans="1:5" hidden="1" outlineLevel="2" x14ac:dyDescent="0.35">
      <c r="A4561" s="3">
        <v>99</v>
      </c>
      <c r="B4561" s="3">
        <v>0.96181914331041796</v>
      </c>
      <c r="C4561" s="3">
        <v>0.95802319142020897</v>
      </c>
      <c r="D4561" s="3">
        <v>4.9470602014174699E-2</v>
      </c>
      <c r="E4561" s="3">
        <v>0.218869363091792</v>
      </c>
    </row>
    <row r="4562" spans="1:5" hidden="1" outlineLevel="2" x14ac:dyDescent="0.35">
      <c r="A4562" s="3">
        <v>99</v>
      </c>
      <c r="B4562" s="3">
        <v>0.94669487043892098</v>
      </c>
      <c r="C4562" s="3">
        <v>0.96259785180395896</v>
      </c>
      <c r="D4562" s="3">
        <v>4.6736337429053101E-2</v>
      </c>
      <c r="E4562" s="3">
        <v>0.211461537208911</v>
      </c>
    </row>
    <row r="4563" spans="1:5" hidden="1" outlineLevel="2" x14ac:dyDescent="0.35">
      <c r="A4563" s="3">
        <v>99</v>
      </c>
      <c r="B4563" s="3">
        <v>0.94923320994182903</v>
      </c>
      <c r="C4563" s="3">
        <v>0.95757763613567903</v>
      </c>
      <c r="D4563" s="3">
        <v>4.97150682181055E-2</v>
      </c>
      <c r="E4563" s="3">
        <v>0.210716578822158</v>
      </c>
    </row>
    <row r="4564" spans="1:5" hidden="1" outlineLevel="2" x14ac:dyDescent="0.35">
      <c r="A4564" s="3">
        <v>99</v>
      </c>
      <c r="B4564" s="3">
        <v>0.97123215230036997</v>
      </c>
      <c r="C4564" s="3">
        <v>0.97509354074618104</v>
      </c>
      <c r="D4564" s="3">
        <v>3.86705569228665E-2</v>
      </c>
      <c r="E4564" s="3">
        <v>0.168113499107164</v>
      </c>
    </row>
    <row r="4565" spans="1:5" hidden="1" outlineLevel="2" x14ac:dyDescent="0.35">
      <c r="A4565" s="3">
        <v>99</v>
      </c>
      <c r="B4565" s="3">
        <v>0.93675304071919596</v>
      </c>
      <c r="C4565" s="3">
        <v>0.95672011055211104</v>
      </c>
      <c r="D4565" s="3">
        <v>4.9983366740888498E-2</v>
      </c>
      <c r="E4565" s="3">
        <v>0.231150780106571</v>
      </c>
    </row>
    <row r="4566" spans="1:5" hidden="1" outlineLevel="2" x14ac:dyDescent="0.35">
      <c r="A4566" s="3">
        <v>99</v>
      </c>
      <c r="B4566" s="3">
        <v>0.93442622950819598</v>
      </c>
      <c r="C4566" s="3">
        <v>0.95039178606306995</v>
      </c>
      <c r="D4566" s="3">
        <v>5.3845405866326898E-2</v>
      </c>
      <c r="E4566" s="3">
        <v>0.24164334306930599</v>
      </c>
    </row>
    <row r="4567" spans="1:5" hidden="1" outlineLevel="2" x14ac:dyDescent="0.35">
      <c r="A4567" s="3">
        <v>99</v>
      </c>
      <c r="B4567" s="3">
        <v>0.94859862506610204</v>
      </c>
      <c r="C4567" s="3">
        <v>0.95937222720535797</v>
      </c>
      <c r="D4567" s="3">
        <v>4.9543941995249502E-2</v>
      </c>
      <c r="E4567" s="3">
        <v>0.220760681694398</v>
      </c>
    </row>
    <row r="4568" spans="1:5" hidden="1" outlineLevel="2" x14ac:dyDescent="0.35">
      <c r="A4568" s="3">
        <v>99</v>
      </c>
      <c r="B4568" s="3">
        <v>0.92247488101533504</v>
      </c>
      <c r="C4568" s="3">
        <v>0.94739054936387501</v>
      </c>
      <c r="D4568" s="3">
        <v>5.5237115637203897E-2</v>
      </c>
      <c r="E4568" s="3">
        <v>0.25028304166374998</v>
      </c>
    </row>
    <row r="4569" spans="1:5" hidden="1" outlineLevel="2" x14ac:dyDescent="0.35">
      <c r="A4569" s="3">
        <v>99</v>
      </c>
      <c r="B4569" s="3">
        <v>0.96044420941300901</v>
      </c>
      <c r="C4569" s="3">
        <v>0.95284987123216902</v>
      </c>
      <c r="D4569" s="3">
        <v>5.2170692181381401E-2</v>
      </c>
      <c r="E4569" s="3">
        <v>0.21626099582469499</v>
      </c>
    </row>
    <row r="4570" spans="1:5" hidden="1" outlineLevel="2" x14ac:dyDescent="0.35">
      <c r="A4570" s="3">
        <v>99</v>
      </c>
      <c r="B4570" s="3">
        <v>0.97345319936541497</v>
      </c>
      <c r="C4570" s="3">
        <v>0.96888584325706195</v>
      </c>
      <c r="D4570" s="3">
        <v>4.2480480023377801E-2</v>
      </c>
      <c r="E4570" s="3">
        <v>0.177675141523712</v>
      </c>
    </row>
    <row r="4571" spans="1:5" hidden="1" outlineLevel="2" x14ac:dyDescent="0.35">
      <c r="A4571" s="3">
        <v>99</v>
      </c>
      <c r="B4571" s="3">
        <v>0.95695399259650904</v>
      </c>
      <c r="C4571" s="3">
        <v>0.96471634128577299</v>
      </c>
      <c r="D4571" s="3">
        <v>4.5190986440032999E-2</v>
      </c>
      <c r="E4571" s="3">
        <v>0.19975558456607501</v>
      </c>
    </row>
    <row r="4572" spans="1:5" hidden="1" outlineLevel="2" x14ac:dyDescent="0.35">
      <c r="A4572" s="3">
        <v>99</v>
      </c>
      <c r="B4572" s="3">
        <v>0.93950290851401297</v>
      </c>
      <c r="C4572" s="3">
        <v>0.95514295083763701</v>
      </c>
      <c r="D4572" s="3">
        <v>5.1782681081289701E-2</v>
      </c>
      <c r="E4572" s="3">
        <v>0.24179777238024</v>
      </c>
    </row>
    <row r="4573" spans="1:5" hidden="1" outlineLevel="2" x14ac:dyDescent="0.35">
      <c r="A4573" s="3">
        <v>99</v>
      </c>
      <c r="B4573" s="3">
        <v>0.95705975674246402</v>
      </c>
      <c r="C4573" s="3">
        <v>0.96243375285274402</v>
      </c>
      <c r="D4573" s="3">
        <v>4.6216580295891901E-2</v>
      </c>
      <c r="E4573" s="3">
        <v>0.20827622122730699</v>
      </c>
    </row>
    <row r="4574" spans="1:5" hidden="1" outlineLevel="2" x14ac:dyDescent="0.35">
      <c r="A4574" s="3">
        <v>99</v>
      </c>
      <c r="B4574" s="3">
        <v>0.98773135906927501</v>
      </c>
      <c r="C4574" s="3">
        <v>0.981533233736266</v>
      </c>
      <c r="D4574" s="3">
        <v>3.4855854494464503E-2</v>
      </c>
      <c r="E4574" s="3">
        <v>0.143438848210029</v>
      </c>
    </row>
    <row r="4575" spans="1:5" hidden="1" outlineLevel="2" x14ac:dyDescent="0.35">
      <c r="A4575" s="3">
        <v>99</v>
      </c>
      <c r="B4575" s="3">
        <v>0.94087784241142203</v>
      </c>
      <c r="C4575" s="3">
        <v>0.95629997933594602</v>
      </c>
      <c r="D4575" s="3">
        <v>4.9244348299252401E-2</v>
      </c>
      <c r="E4575" s="3">
        <v>0.20725749499219701</v>
      </c>
    </row>
    <row r="4576" spans="1:5" hidden="1" outlineLevel="2" x14ac:dyDescent="0.35">
      <c r="A4576" s="3">
        <v>99</v>
      </c>
      <c r="B4576" s="3">
        <v>0.97472236911686905</v>
      </c>
      <c r="C4576" s="3">
        <v>0.97368895182776205</v>
      </c>
      <c r="D4576" s="3">
        <v>3.7968385888217597E-2</v>
      </c>
      <c r="E4576" s="3">
        <v>0.16970922220196299</v>
      </c>
    </row>
    <row r="4577" spans="1:5" hidden="1" outlineLevel="2" x14ac:dyDescent="0.35">
      <c r="A4577" s="3">
        <v>99</v>
      </c>
      <c r="B4577" s="3">
        <v>0.94584875727128503</v>
      </c>
      <c r="C4577" s="3">
        <v>0.95590719382508205</v>
      </c>
      <c r="D4577" s="3">
        <v>4.8997930033517899E-2</v>
      </c>
      <c r="E4577" s="3">
        <v>0.21140270515830001</v>
      </c>
    </row>
    <row r="4578" spans="1:5" hidden="1" outlineLevel="2" x14ac:dyDescent="0.35">
      <c r="A4578" s="3">
        <v>99</v>
      </c>
      <c r="B4578" s="3">
        <v>0.95430988894764601</v>
      </c>
      <c r="C4578" s="3">
        <v>0.96623246497454096</v>
      </c>
      <c r="D4578" s="3">
        <v>4.2818662274008198E-2</v>
      </c>
      <c r="E4578" s="3">
        <v>0.18891133101610499</v>
      </c>
    </row>
    <row r="4579" spans="1:5" hidden="1" outlineLevel="2" x14ac:dyDescent="0.35">
      <c r="A4579" s="3">
        <v>99</v>
      </c>
      <c r="B4579" s="3">
        <v>0.97937599153886801</v>
      </c>
      <c r="C4579" s="3">
        <v>0.97008783998123604</v>
      </c>
      <c r="D4579" s="3">
        <v>4.2674848856493502E-2</v>
      </c>
      <c r="E4579" s="3">
        <v>0.187038694008654</v>
      </c>
    </row>
    <row r="4580" spans="1:5" hidden="1" outlineLevel="2" x14ac:dyDescent="0.35">
      <c r="A4580" s="3">
        <v>99</v>
      </c>
      <c r="B4580" s="3">
        <v>0.96626123744050796</v>
      </c>
      <c r="C4580" s="3">
        <v>0.96632106666869699</v>
      </c>
      <c r="D4580" s="3">
        <v>4.5076887600485199E-2</v>
      </c>
      <c r="E4580" s="3">
        <v>0.216868483940619</v>
      </c>
    </row>
    <row r="4581" spans="1:5" hidden="1" outlineLevel="2" x14ac:dyDescent="0.35">
      <c r="A4581" s="3">
        <v>99</v>
      </c>
      <c r="B4581" s="3">
        <v>0.94542570068746701</v>
      </c>
      <c r="C4581" s="3">
        <v>0.96932253626292897</v>
      </c>
      <c r="D4581" s="3">
        <v>4.1959248213197999E-2</v>
      </c>
      <c r="E4581" s="3">
        <v>0.18195632019814101</v>
      </c>
    </row>
    <row r="4582" spans="1:5" hidden="1" outlineLevel="2" x14ac:dyDescent="0.35">
      <c r="A4582" s="3">
        <v>99</v>
      </c>
      <c r="B4582" s="3">
        <v>0.94341618191433096</v>
      </c>
      <c r="C4582" s="3">
        <v>0.96298223285900997</v>
      </c>
      <c r="D4582" s="3">
        <v>4.5945541939211999E-2</v>
      </c>
      <c r="E4582" s="3">
        <v>0.20665298521412001</v>
      </c>
    </row>
    <row r="4583" spans="1:5" hidden="1" outlineLevel="2" x14ac:dyDescent="0.35">
      <c r="A4583" s="3">
        <v>99</v>
      </c>
      <c r="B4583" s="3">
        <v>0.95684822845055495</v>
      </c>
      <c r="C4583" s="3">
        <v>0.96253358541741496</v>
      </c>
      <c r="D4583" s="3">
        <v>4.6215321526072703E-2</v>
      </c>
      <c r="E4583" s="3">
        <v>0.19126320584991499</v>
      </c>
    </row>
    <row r="4584" spans="1:5" hidden="1" outlineLevel="2" x14ac:dyDescent="0.35">
      <c r="A4584" s="3">
        <v>99</v>
      </c>
      <c r="B4584" s="3">
        <v>0.97144368059227904</v>
      </c>
      <c r="C4584" s="3">
        <v>0.97701581932901804</v>
      </c>
      <c r="D4584" s="3">
        <v>3.6266766724067999E-2</v>
      </c>
      <c r="E4584" s="3">
        <v>0.152777738386523</v>
      </c>
    </row>
    <row r="4585" spans="1:5" hidden="1" outlineLevel="2" x14ac:dyDescent="0.35">
      <c r="A4585" s="3">
        <v>99</v>
      </c>
      <c r="B4585" s="3">
        <v>0.93749338974087704</v>
      </c>
      <c r="C4585" s="3">
        <v>0.973826582251762</v>
      </c>
      <c r="D4585" s="3">
        <v>3.9519699464984702E-2</v>
      </c>
      <c r="E4585" s="3">
        <v>0.176303377400781</v>
      </c>
    </row>
    <row r="4586" spans="1:5" hidden="1" outlineLevel="2" x14ac:dyDescent="0.35">
      <c r="A4586" s="3">
        <v>99</v>
      </c>
      <c r="B4586" s="3">
        <v>0.95399259650978296</v>
      </c>
      <c r="C4586" s="3">
        <v>0.96111470067709104</v>
      </c>
      <c r="D4586" s="3">
        <v>4.83621562808055E-2</v>
      </c>
      <c r="E4586" s="3">
        <v>0.20366073972503199</v>
      </c>
    </row>
    <row r="4587" spans="1:5" hidden="1" outlineLevel="2" x14ac:dyDescent="0.35">
      <c r="A4587" s="3">
        <v>99</v>
      </c>
      <c r="B4587" s="3">
        <v>0.97451084082495998</v>
      </c>
      <c r="C4587" s="3">
        <v>0.96440052026644996</v>
      </c>
      <c r="D4587" s="3">
        <v>4.6368622599761898E-2</v>
      </c>
      <c r="E4587" s="3">
        <v>0.20983782775047299</v>
      </c>
    </row>
    <row r="4588" spans="1:5" hidden="1" outlineLevel="2" x14ac:dyDescent="0.35">
      <c r="A4588" s="3">
        <v>99</v>
      </c>
      <c r="B4588" s="3">
        <v>0.96361713379164404</v>
      </c>
      <c r="C4588" s="3">
        <v>0.95752260909070397</v>
      </c>
      <c r="D4588" s="3">
        <v>5.0513997050709802E-2</v>
      </c>
      <c r="E4588" s="3">
        <v>0.223867360251428</v>
      </c>
    </row>
    <row r="4589" spans="1:5" hidden="1" outlineLevel="2" x14ac:dyDescent="0.35">
      <c r="A4589" s="3">
        <v>99</v>
      </c>
      <c r="B4589" s="3">
        <v>0.96329984135378099</v>
      </c>
      <c r="C4589" s="3">
        <v>0.95608507227446904</v>
      </c>
      <c r="D4589" s="3">
        <v>5.1348482490775602E-2</v>
      </c>
      <c r="E4589" s="3">
        <v>0.233094619500572</v>
      </c>
    </row>
    <row r="4590" spans="1:5" hidden="1" outlineLevel="2" x14ac:dyDescent="0.35">
      <c r="A4590" s="3">
        <v>99</v>
      </c>
      <c r="B4590" s="3">
        <v>0.96520359598096195</v>
      </c>
      <c r="C4590" s="3">
        <v>0.95173024700450903</v>
      </c>
      <c r="D4590" s="3">
        <v>5.42278138110752E-2</v>
      </c>
      <c r="E4590" s="3">
        <v>0.25349257186864699</v>
      </c>
    </row>
    <row r="4591" spans="1:5" hidden="1" outlineLevel="2" x14ac:dyDescent="0.35">
      <c r="A4591" s="3">
        <v>99</v>
      </c>
      <c r="B4591" s="3">
        <v>0.94680063458487496</v>
      </c>
      <c r="C4591" s="3">
        <v>0.96012842986743396</v>
      </c>
      <c r="D4591" s="3">
        <v>4.7329107276070502E-2</v>
      </c>
      <c r="E4591" s="3">
        <v>0.210012436426676</v>
      </c>
    </row>
    <row r="4592" spans="1:5" hidden="1" outlineLevel="2" x14ac:dyDescent="0.35">
      <c r="A4592" s="3">
        <v>99</v>
      </c>
      <c r="B4592" s="3">
        <v>0.94743521946060205</v>
      </c>
      <c r="C4592" s="3">
        <v>0.96902347622137597</v>
      </c>
      <c r="D4592" s="3">
        <v>4.1716860845492698E-2</v>
      </c>
      <c r="E4592" s="3">
        <v>0.17736683760935501</v>
      </c>
    </row>
    <row r="4593" spans="1:5" hidden="1" outlineLevel="2" x14ac:dyDescent="0.35">
      <c r="A4593" s="3">
        <v>99</v>
      </c>
      <c r="B4593" s="3">
        <v>0.95060814383923797</v>
      </c>
      <c r="C4593" s="3">
        <v>0.95759520428423806</v>
      </c>
      <c r="D4593" s="3">
        <v>4.87452280971198E-2</v>
      </c>
      <c r="E4593" s="3">
        <v>0.21331278839013901</v>
      </c>
    </row>
    <row r="4594" spans="1:5" hidden="1" outlineLevel="2" x14ac:dyDescent="0.35">
      <c r="A4594" s="3">
        <v>99</v>
      </c>
      <c r="B4594" s="3">
        <v>0.94574299312532994</v>
      </c>
      <c r="C4594" s="3">
        <v>0.97364703108943496</v>
      </c>
      <c r="D4594" s="3">
        <v>3.9653936267546597E-2</v>
      </c>
      <c r="E4594" s="3">
        <v>0.17177431676174601</v>
      </c>
    </row>
    <row r="4595" spans="1:5" hidden="1" outlineLevel="2" x14ac:dyDescent="0.35">
      <c r="A4595" s="3">
        <v>99</v>
      </c>
      <c r="B4595" s="3">
        <v>0.96425171866737103</v>
      </c>
      <c r="C4595" s="3">
        <v>0.95743663309297899</v>
      </c>
      <c r="D4595" s="3">
        <v>4.8597575995205998E-2</v>
      </c>
      <c r="E4595" s="3">
        <v>0.20173169562503601</v>
      </c>
    </row>
    <row r="4596" spans="1:5" hidden="1" outlineLevel="2" x14ac:dyDescent="0.35">
      <c r="A4596" s="3">
        <v>99</v>
      </c>
      <c r="B4596" s="3">
        <v>0.94870438921205702</v>
      </c>
      <c r="C4596" s="3">
        <v>0.96611584857803201</v>
      </c>
      <c r="D4596" s="3">
        <v>4.3300120668242001E-2</v>
      </c>
      <c r="E4596" s="3">
        <v>0.19802297910998601</v>
      </c>
    </row>
    <row r="4597" spans="1:5" hidden="1" outlineLevel="2" x14ac:dyDescent="0.35">
      <c r="A4597" s="3">
        <v>99</v>
      </c>
      <c r="B4597" s="3">
        <v>0.96245372818614505</v>
      </c>
      <c r="C4597" s="3">
        <v>0.96852881899120302</v>
      </c>
      <c r="D4597" s="3">
        <v>4.3302156772655802E-2</v>
      </c>
      <c r="E4597" s="3">
        <v>0.20430960367280299</v>
      </c>
    </row>
    <row r="4598" spans="1:5" hidden="1" outlineLevel="2" x14ac:dyDescent="0.35">
      <c r="A4598" s="3">
        <v>99</v>
      </c>
      <c r="B4598" s="3">
        <v>0.95959809624537196</v>
      </c>
      <c r="C4598" s="3">
        <v>0.97062177229326996</v>
      </c>
      <c r="D4598" s="3">
        <v>4.0305314547757203E-2</v>
      </c>
      <c r="E4598" s="3">
        <v>0.17336549482235</v>
      </c>
    </row>
    <row r="4599" spans="1:5" hidden="1" outlineLevel="2" x14ac:dyDescent="0.35">
      <c r="A4599" s="3">
        <v>99</v>
      </c>
      <c r="B4599" s="3">
        <v>0.94013749338973995</v>
      </c>
      <c r="C4599" s="3">
        <v>0.96581045247348196</v>
      </c>
      <c r="D4599" s="3">
        <v>4.5086696308994499E-2</v>
      </c>
      <c r="E4599" s="3">
        <v>0.195161046295487</v>
      </c>
    </row>
    <row r="4600" spans="1:5" hidden="1" outlineLevel="2" x14ac:dyDescent="0.35">
      <c r="A4600" s="3">
        <v>99</v>
      </c>
      <c r="B4600" s="3">
        <v>0.94553146483342099</v>
      </c>
      <c r="C4600" s="3">
        <v>0.97049926499608796</v>
      </c>
      <c r="D4600" s="3">
        <v>4.1997439596578902E-2</v>
      </c>
      <c r="E4600" s="3">
        <v>0.19353930985149201</v>
      </c>
    </row>
    <row r="4601" spans="1:5" outlineLevel="1" collapsed="1" x14ac:dyDescent="0.35">
      <c r="A4601" s="5" t="s">
        <v>231</v>
      </c>
      <c r="B4601" s="3">
        <f>SUBTOTAL(1,B4556:B4600)</f>
        <v>0.95475174804630047</v>
      </c>
      <c r="C4601" s="3">
        <f>SUBTOTAL(1,C4556:C4600)</f>
        <v>0.96290485291358519</v>
      </c>
      <c r="D4601" s="3">
        <f>SUBTOTAL(1,D4556:D4600)</f>
        <v>4.6227240244924368E-2</v>
      </c>
      <c r="E4601" s="3">
        <f>SUBTOTAL(1,E4556:E4600)</f>
        <v>0.20370757716126889</v>
      </c>
    </row>
    <row r="4602" spans="1:5" hidden="1" outlineLevel="2" x14ac:dyDescent="0.35">
      <c r="A4602" s="3">
        <v>100</v>
      </c>
      <c r="B4602" s="3">
        <v>0.95674246430459997</v>
      </c>
      <c r="C4602" s="3">
        <v>0.98539773104446104</v>
      </c>
      <c r="D4602" s="3">
        <v>3.7997215940911197E-2</v>
      </c>
      <c r="E4602" s="3">
        <v>0.16864481426921499</v>
      </c>
    </row>
    <row r="4603" spans="1:5" hidden="1" outlineLevel="2" x14ac:dyDescent="0.35">
      <c r="A4603" s="3">
        <v>100</v>
      </c>
      <c r="B4603" s="3">
        <v>0.96679005817027996</v>
      </c>
      <c r="C4603" s="3">
        <v>0.98812415396369702</v>
      </c>
      <c r="D4603" s="3">
        <v>3.4193714082997498E-2</v>
      </c>
      <c r="E4603" s="3">
        <v>0.15357067270069599</v>
      </c>
    </row>
    <row r="4604" spans="1:5" hidden="1" outlineLevel="2" x14ac:dyDescent="0.35">
      <c r="A4604" s="3">
        <v>100</v>
      </c>
      <c r="B4604" s="3">
        <v>0.95822316234796301</v>
      </c>
      <c r="C4604" s="3">
        <v>0.98457399580370497</v>
      </c>
      <c r="D4604" s="3">
        <v>3.8861464941872002E-2</v>
      </c>
      <c r="E4604" s="3">
        <v>0.180915546336329</v>
      </c>
    </row>
    <row r="4605" spans="1:5" hidden="1" outlineLevel="2" x14ac:dyDescent="0.35">
      <c r="A4605" s="3">
        <v>100</v>
      </c>
      <c r="B4605" s="3">
        <v>0.966049709148598</v>
      </c>
      <c r="C4605" s="3">
        <v>0.98217540124358904</v>
      </c>
      <c r="D4605" s="3">
        <v>4.3219684626202702E-2</v>
      </c>
      <c r="E4605" s="3">
        <v>0.19039013347532099</v>
      </c>
    </row>
    <row r="4606" spans="1:5" hidden="1" outlineLevel="2" x14ac:dyDescent="0.35">
      <c r="A4606" s="3">
        <v>100</v>
      </c>
      <c r="B4606" s="3">
        <v>0.97578001057641395</v>
      </c>
      <c r="C4606" s="3">
        <v>0.97949124427502199</v>
      </c>
      <c r="D4606" s="3">
        <v>4.51335655089782E-2</v>
      </c>
      <c r="E4606" s="3">
        <v>0.19955915589530099</v>
      </c>
    </row>
    <row r="4607" spans="1:5" hidden="1" outlineLevel="2" x14ac:dyDescent="0.35">
      <c r="A4607" s="3">
        <v>100</v>
      </c>
      <c r="B4607" s="3">
        <v>0.96657852987837101</v>
      </c>
      <c r="C4607" s="3">
        <v>0.97999015658575195</v>
      </c>
      <c r="D4607" s="3">
        <v>4.5218648683400697E-2</v>
      </c>
      <c r="E4607" s="3">
        <v>0.19571739546431899</v>
      </c>
    </row>
    <row r="4608" spans="1:5" hidden="1" outlineLevel="2" x14ac:dyDescent="0.35">
      <c r="A4608" s="3">
        <v>100</v>
      </c>
      <c r="B4608" s="3">
        <v>0.97747223691168705</v>
      </c>
      <c r="C4608" s="3">
        <v>0.98826385346535806</v>
      </c>
      <c r="D4608" s="3">
        <v>3.4523762296432503E-2</v>
      </c>
      <c r="E4608" s="3">
        <v>0.153302009807564</v>
      </c>
    </row>
    <row r="4609" spans="1:5" hidden="1" outlineLevel="2" x14ac:dyDescent="0.35">
      <c r="A4609" s="3">
        <v>100</v>
      </c>
      <c r="B4609" s="3">
        <v>0.97080909571655105</v>
      </c>
      <c r="C4609" s="3">
        <v>0.98242186129933295</v>
      </c>
      <c r="D4609" s="3">
        <v>4.3584019531578498E-2</v>
      </c>
      <c r="E4609" s="3">
        <v>0.201321138945567</v>
      </c>
    </row>
    <row r="4610" spans="1:5" hidden="1" outlineLevel="2" x14ac:dyDescent="0.35">
      <c r="A4610" s="3">
        <v>100</v>
      </c>
      <c r="B4610" s="3">
        <v>0.96012691697514496</v>
      </c>
      <c r="C4610" s="3">
        <v>0.98320504418732102</v>
      </c>
      <c r="D4610" s="3">
        <v>4.1999147770019903E-2</v>
      </c>
      <c r="E4610" s="3">
        <v>0.19347235625419201</v>
      </c>
    </row>
    <row r="4611" spans="1:5" hidden="1" outlineLevel="2" x14ac:dyDescent="0.35">
      <c r="A4611" s="3">
        <v>100</v>
      </c>
      <c r="B4611" s="3">
        <v>0.94648334214701202</v>
      </c>
      <c r="C4611" s="3">
        <v>0.98471880684354496</v>
      </c>
      <c r="D4611" s="3">
        <v>3.8799942977237697E-2</v>
      </c>
      <c r="E4611" s="3">
        <v>0.18361937261498201</v>
      </c>
    </row>
    <row r="4612" spans="1:5" hidden="1" outlineLevel="2" x14ac:dyDescent="0.35">
      <c r="A4612" s="3">
        <v>100</v>
      </c>
      <c r="B4612" s="3">
        <v>0.96393442622950798</v>
      </c>
      <c r="C4612" s="3">
        <v>0.98286495825925002</v>
      </c>
      <c r="D4612" s="3">
        <v>4.1022742185974799E-2</v>
      </c>
      <c r="E4612" s="3">
        <v>0.16999098233042501</v>
      </c>
    </row>
    <row r="4613" spans="1:5" hidden="1" outlineLevel="2" x14ac:dyDescent="0.35">
      <c r="A4613" s="3">
        <v>100</v>
      </c>
      <c r="B4613" s="3">
        <v>0.95018508725541995</v>
      </c>
      <c r="C4613" s="3">
        <v>0.98580449572353601</v>
      </c>
      <c r="D4613" s="3">
        <v>3.8663830937197802E-2</v>
      </c>
      <c r="E4613" s="3">
        <v>0.161681564037257</v>
      </c>
    </row>
    <row r="4614" spans="1:5" hidden="1" outlineLevel="2" x14ac:dyDescent="0.35">
      <c r="A4614" s="3">
        <v>100</v>
      </c>
      <c r="B4614" s="3">
        <v>0.94383923849814799</v>
      </c>
      <c r="C4614" s="3">
        <v>0.97829652767910502</v>
      </c>
      <c r="D4614" s="3">
        <v>4.6464836353570002E-2</v>
      </c>
      <c r="E4614" s="3">
        <v>0.21961869227779501</v>
      </c>
    </row>
    <row r="4615" spans="1:5" hidden="1" outlineLevel="2" x14ac:dyDescent="0.35">
      <c r="A4615" s="3">
        <v>100</v>
      </c>
      <c r="B4615" s="3">
        <v>0.97969328397673106</v>
      </c>
      <c r="C4615" s="3">
        <v>0.98475010439979505</v>
      </c>
      <c r="D4615" s="3">
        <v>3.9537106468821803E-2</v>
      </c>
      <c r="E4615" s="3">
        <v>0.159730192462474</v>
      </c>
    </row>
    <row r="4616" spans="1:5" hidden="1" outlineLevel="2" x14ac:dyDescent="0.35">
      <c r="A4616" s="3">
        <v>100</v>
      </c>
      <c r="B4616" s="3">
        <v>0.96393442622950798</v>
      </c>
      <c r="C4616" s="3">
        <v>0.98602081962121702</v>
      </c>
      <c r="D4616" s="3">
        <v>3.7637749605555597E-2</v>
      </c>
      <c r="E4616" s="3">
        <v>0.169496803556341</v>
      </c>
    </row>
    <row r="4617" spans="1:5" hidden="1" outlineLevel="2" x14ac:dyDescent="0.35">
      <c r="A4617" s="3">
        <v>100</v>
      </c>
      <c r="B4617" s="3">
        <v>0.96689582231623405</v>
      </c>
      <c r="C4617" s="3">
        <v>0.97923271043037297</v>
      </c>
      <c r="D4617" s="3">
        <v>4.7155954925950899E-2</v>
      </c>
      <c r="E4617" s="3">
        <v>0.207888403611802</v>
      </c>
    </row>
    <row r="4618" spans="1:5" hidden="1" outlineLevel="2" x14ac:dyDescent="0.35">
      <c r="A4618" s="3">
        <v>100</v>
      </c>
      <c r="B4618" s="3">
        <v>0.95928080380750902</v>
      </c>
      <c r="C4618" s="3">
        <v>0.98377144353508095</v>
      </c>
      <c r="D4618" s="3">
        <v>4.1270413099073498E-2</v>
      </c>
      <c r="E4618" s="3">
        <v>0.194156695170666</v>
      </c>
    </row>
    <row r="4619" spans="1:5" hidden="1" outlineLevel="2" x14ac:dyDescent="0.35">
      <c r="A4619" s="3">
        <v>100</v>
      </c>
      <c r="B4619" s="3">
        <v>0.972712850343733</v>
      </c>
      <c r="C4619" s="3">
        <v>0.98138908497398902</v>
      </c>
      <c r="D4619" s="3">
        <v>4.2077127765346903E-2</v>
      </c>
      <c r="E4619" s="3">
        <v>0.18314661151302</v>
      </c>
    </row>
    <row r="4620" spans="1:5" hidden="1" outlineLevel="2" x14ac:dyDescent="0.35">
      <c r="A4620" s="3">
        <v>100</v>
      </c>
      <c r="B4620" s="3">
        <v>0.97176097303014297</v>
      </c>
      <c r="C4620" s="3">
        <v>0.98440624590905101</v>
      </c>
      <c r="D4620" s="3">
        <v>4.1206296801154299E-2</v>
      </c>
      <c r="E4620" s="3">
        <v>0.18696490965332499</v>
      </c>
    </row>
    <row r="4621" spans="1:5" hidden="1" outlineLevel="2" x14ac:dyDescent="0.35">
      <c r="A4621" s="3">
        <v>100</v>
      </c>
      <c r="B4621" s="3">
        <v>0.96255949233209903</v>
      </c>
      <c r="C4621" s="3">
        <v>0.97889296580139196</v>
      </c>
      <c r="D4621" s="3">
        <v>4.5679395909479399E-2</v>
      </c>
      <c r="E4621" s="3">
        <v>0.19757613150829001</v>
      </c>
    </row>
    <row r="4622" spans="1:5" hidden="1" outlineLevel="2" x14ac:dyDescent="0.35">
      <c r="A4622" s="3">
        <v>100</v>
      </c>
      <c r="B4622" s="3">
        <v>0.95420412480169203</v>
      </c>
      <c r="C4622" s="3">
        <v>0.97646172533113196</v>
      </c>
      <c r="D4622" s="3">
        <v>4.9199810670119498E-2</v>
      </c>
      <c r="E4622" s="3">
        <v>0.20413800020328299</v>
      </c>
    </row>
    <row r="4623" spans="1:5" hidden="1" outlineLevel="2" x14ac:dyDescent="0.35">
      <c r="A4623" s="3">
        <v>100</v>
      </c>
      <c r="B4623" s="3">
        <v>0.96953992596509697</v>
      </c>
      <c r="C4623" s="3">
        <v>0.98397623159930303</v>
      </c>
      <c r="D4623" s="3">
        <v>4.05738117939324E-2</v>
      </c>
      <c r="E4623" s="3">
        <v>0.177770662704859</v>
      </c>
    </row>
    <row r="4624" spans="1:5" hidden="1" outlineLevel="2" x14ac:dyDescent="0.35">
      <c r="A4624" s="3">
        <v>100</v>
      </c>
      <c r="B4624" s="3">
        <v>0.96425171866737103</v>
      </c>
      <c r="C4624" s="3">
        <v>0.97964016945672405</v>
      </c>
      <c r="D4624" s="3">
        <v>4.74782644320908E-2</v>
      </c>
      <c r="E4624" s="3">
        <v>0.20234953781877099</v>
      </c>
    </row>
    <row r="4625" spans="1:5" hidden="1" outlineLevel="2" x14ac:dyDescent="0.35">
      <c r="A4625" s="3">
        <v>100</v>
      </c>
      <c r="B4625" s="3">
        <v>0.97715494447382301</v>
      </c>
      <c r="C4625" s="3">
        <v>0.98875860579753305</v>
      </c>
      <c r="D4625" s="3">
        <v>3.55700782879836E-2</v>
      </c>
      <c r="E4625" s="3">
        <v>0.16742036391522899</v>
      </c>
    </row>
    <row r="4626" spans="1:5" hidden="1" outlineLevel="2" x14ac:dyDescent="0.35">
      <c r="A4626" s="3">
        <v>100</v>
      </c>
      <c r="B4626" s="3">
        <v>0.96573241671073495</v>
      </c>
      <c r="C4626" s="3">
        <v>0.98771250985335401</v>
      </c>
      <c r="D4626" s="3">
        <v>3.6693780168381401E-2</v>
      </c>
      <c r="E4626" s="3">
        <v>0.155842251570558</v>
      </c>
    </row>
    <row r="4627" spans="1:5" hidden="1" outlineLevel="2" x14ac:dyDescent="0.35">
      <c r="A4627" s="3">
        <v>100</v>
      </c>
      <c r="B4627" s="3">
        <v>0.94341618191432997</v>
      </c>
      <c r="C4627" s="3">
        <v>0.98386278011540496</v>
      </c>
      <c r="D4627" s="3">
        <v>3.9991037525043599E-2</v>
      </c>
      <c r="E4627" s="3">
        <v>0.17042701601396301</v>
      </c>
    </row>
    <row r="4628" spans="1:5" hidden="1" outlineLevel="2" x14ac:dyDescent="0.35">
      <c r="A4628" s="3">
        <v>100</v>
      </c>
      <c r="B4628" s="3">
        <v>0.95854045478582695</v>
      </c>
      <c r="C4628" s="3">
        <v>0.98370293523834296</v>
      </c>
      <c r="D4628" s="3">
        <v>4.11277522906036E-2</v>
      </c>
      <c r="E4628" s="3">
        <v>0.16431445760541699</v>
      </c>
    </row>
    <row r="4629" spans="1:5" hidden="1" outlineLevel="2" x14ac:dyDescent="0.35">
      <c r="A4629" s="3">
        <v>100</v>
      </c>
      <c r="B4629" s="3">
        <v>0.97239555790586896</v>
      </c>
      <c r="C4629" s="3">
        <v>0.98699762915169098</v>
      </c>
      <c r="D4629" s="3">
        <v>3.6562295756137203E-2</v>
      </c>
      <c r="E4629" s="3">
        <v>0.16517675701464599</v>
      </c>
    </row>
    <row r="4630" spans="1:5" hidden="1" outlineLevel="2" x14ac:dyDescent="0.35">
      <c r="A4630" s="3">
        <v>100</v>
      </c>
      <c r="B4630" s="3">
        <v>0.97546271813855101</v>
      </c>
      <c r="C4630" s="3">
        <v>0.98156293372727299</v>
      </c>
      <c r="D4630" s="3">
        <v>4.5126959738717901E-2</v>
      </c>
      <c r="E4630" s="3">
        <v>0.17805987058540099</v>
      </c>
    </row>
    <row r="4631" spans="1:5" hidden="1" outlineLevel="2" x14ac:dyDescent="0.35">
      <c r="A4631" s="3">
        <v>100</v>
      </c>
      <c r="B4631" s="3">
        <v>0.96869381279746103</v>
      </c>
      <c r="C4631" s="3">
        <v>0.98682085927615804</v>
      </c>
      <c r="D4631" s="3">
        <v>3.79069034682461E-2</v>
      </c>
      <c r="E4631" s="3">
        <v>0.16945584256860599</v>
      </c>
    </row>
    <row r="4632" spans="1:5" hidden="1" outlineLevel="2" x14ac:dyDescent="0.35">
      <c r="A4632" s="3">
        <v>100</v>
      </c>
      <c r="B4632" s="3">
        <v>0.97355896351136895</v>
      </c>
      <c r="C4632" s="3">
        <v>0.98432682328433996</v>
      </c>
      <c r="D4632" s="3">
        <v>4.0509275879625897E-2</v>
      </c>
      <c r="E4632" s="3">
        <v>0.17664048358592299</v>
      </c>
    </row>
    <row r="4633" spans="1:5" hidden="1" outlineLevel="2" x14ac:dyDescent="0.35">
      <c r="A4633" s="3">
        <v>100</v>
      </c>
      <c r="B4633" s="3">
        <v>0.95674246430459997</v>
      </c>
      <c r="C4633" s="3">
        <v>0.98221980248667995</v>
      </c>
      <c r="D4633" s="3">
        <v>4.3095101875084502E-2</v>
      </c>
      <c r="E4633" s="3">
        <v>0.193378058376176</v>
      </c>
    </row>
    <row r="4634" spans="1:5" hidden="1" outlineLevel="2" x14ac:dyDescent="0.35">
      <c r="A4634" s="3">
        <v>100</v>
      </c>
      <c r="B4634" s="3">
        <v>0.96911686938127894</v>
      </c>
      <c r="C4634" s="3">
        <v>0.98852611573298599</v>
      </c>
      <c r="D4634" s="3">
        <v>3.4649388852527697E-2</v>
      </c>
      <c r="E4634" s="3">
        <v>0.149320384116571</v>
      </c>
    </row>
    <row r="4635" spans="1:5" hidden="1" outlineLevel="2" x14ac:dyDescent="0.35">
      <c r="A4635" s="3">
        <v>100</v>
      </c>
      <c r="B4635" s="3">
        <v>0.95748281332628205</v>
      </c>
      <c r="C4635" s="3">
        <v>0.98477486650421098</v>
      </c>
      <c r="D4635" s="3">
        <v>4.0284895072601197E-2</v>
      </c>
      <c r="E4635" s="3">
        <v>0.18704963775663799</v>
      </c>
    </row>
    <row r="4636" spans="1:5" hidden="1" outlineLevel="2" x14ac:dyDescent="0.35">
      <c r="A4636" s="3">
        <v>100</v>
      </c>
      <c r="B4636" s="3">
        <v>0.97482813326282303</v>
      </c>
      <c r="C4636" s="3">
        <v>0.98487793422597503</v>
      </c>
      <c r="D4636" s="3">
        <v>3.9885418248127899E-2</v>
      </c>
      <c r="E4636" s="3">
        <v>0.17636027797097301</v>
      </c>
    </row>
    <row r="4637" spans="1:5" hidden="1" outlineLevel="2" x14ac:dyDescent="0.35">
      <c r="A4637" s="3">
        <v>100</v>
      </c>
      <c r="B4637" s="3">
        <v>0.95885774722369099</v>
      </c>
      <c r="C4637" s="3">
        <v>0.977915911859492</v>
      </c>
      <c r="D4637" s="3">
        <v>4.7493539303916602E-2</v>
      </c>
      <c r="E4637" s="3">
        <v>0.22691596581590401</v>
      </c>
    </row>
    <row r="4638" spans="1:5" hidden="1" outlineLevel="2" x14ac:dyDescent="0.35">
      <c r="A4638" s="3">
        <v>100</v>
      </c>
      <c r="B4638" s="3">
        <v>0.96139608672659904</v>
      </c>
      <c r="C4638" s="3">
        <v>0.98097020665890899</v>
      </c>
      <c r="D4638" s="3">
        <v>4.3895352286940803E-2</v>
      </c>
      <c r="E4638" s="3">
        <v>0.19713098955245201</v>
      </c>
    </row>
    <row r="4639" spans="1:5" hidden="1" outlineLevel="2" x14ac:dyDescent="0.35">
      <c r="A4639" s="3">
        <v>100</v>
      </c>
      <c r="B4639" s="3">
        <v>0.95536753040719102</v>
      </c>
      <c r="C4639" s="3">
        <v>0.98741867212965895</v>
      </c>
      <c r="D4639" s="3">
        <v>3.7011160831564201E-2</v>
      </c>
      <c r="E4639" s="3">
        <v>0.18555149711518201</v>
      </c>
    </row>
    <row r="4640" spans="1:5" hidden="1" outlineLevel="2" x14ac:dyDescent="0.35">
      <c r="A4640" s="3">
        <v>100</v>
      </c>
      <c r="B4640" s="3">
        <v>0.96372289793759902</v>
      </c>
      <c r="C4640" s="3">
        <v>0.98282460762206203</v>
      </c>
      <c r="D4640" s="3">
        <v>4.2375849081559502E-2</v>
      </c>
      <c r="E4640" s="3">
        <v>0.17277961553854301</v>
      </c>
    </row>
    <row r="4641" spans="1:5" hidden="1" outlineLevel="2" x14ac:dyDescent="0.35">
      <c r="A4641" s="3">
        <v>100</v>
      </c>
      <c r="B4641" s="3">
        <v>0.97704918032786803</v>
      </c>
      <c r="C4641" s="3">
        <v>0.98263899306940505</v>
      </c>
      <c r="D4641" s="3">
        <v>4.2229190243270702E-2</v>
      </c>
      <c r="E4641" s="3">
        <v>0.180427556044474</v>
      </c>
    </row>
    <row r="4642" spans="1:5" hidden="1" outlineLevel="2" x14ac:dyDescent="0.35">
      <c r="A4642" s="3">
        <v>100</v>
      </c>
      <c r="B4642" s="3">
        <v>0.97080909571655105</v>
      </c>
      <c r="C4642" s="3">
        <v>0.98498816462425398</v>
      </c>
      <c r="D4642" s="3">
        <v>3.99980378452316E-2</v>
      </c>
      <c r="E4642" s="3">
        <v>0.16863970654282301</v>
      </c>
    </row>
    <row r="4643" spans="1:5" hidden="1" outlineLevel="2" x14ac:dyDescent="0.35">
      <c r="A4643" s="3">
        <v>100</v>
      </c>
      <c r="B4643" s="3">
        <v>0.96869381279746103</v>
      </c>
      <c r="C4643" s="3">
        <v>0.97995417467660895</v>
      </c>
      <c r="D4643" s="3">
        <v>4.5757836686858303E-2</v>
      </c>
      <c r="E4643" s="3">
        <v>0.19917206694783701</v>
      </c>
    </row>
    <row r="4644" spans="1:5" hidden="1" outlineLevel="2" x14ac:dyDescent="0.35">
      <c r="A4644" s="3">
        <v>100</v>
      </c>
      <c r="B4644" s="3">
        <v>0.97123215230036997</v>
      </c>
      <c r="C4644" s="3">
        <v>0.98044546301054303</v>
      </c>
      <c r="D4644" s="3">
        <v>4.5600462970426602E-2</v>
      </c>
      <c r="E4644" s="3">
        <v>0.18894433486413401</v>
      </c>
    </row>
    <row r="4645" spans="1:5" hidden="1" outlineLevel="2" x14ac:dyDescent="0.35">
      <c r="A4645" s="3">
        <v>100</v>
      </c>
      <c r="B4645" s="3">
        <v>0.96753040719196204</v>
      </c>
      <c r="C4645" s="3">
        <v>0.98688241742286098</v>
      </c>
      <c r="D4645" s="3">
        <v>3.7032220126729E-2</v>
      </c>
      <c r="E4645" s="3">
        <v>0.16803736039858599</v>
      </c>
    </row>
    <row r="4646" spans="1:5" hidden="1" outlineLevel="2" x14ac:dyDescent="0.35">
      <c r="A4646" s="3">
        <v>100</v>
      </c>
      <c r="B4646" s="3">
        <v>0.95304071919619204</v>
      </c>
      <c r="C4646" s="3">
        <v>0.975585892120304</v>
      </c>
      <c r="D4646" s="3">
        <v>5.0984214600154697E-2</v>
      </c>
      <c r="E4646" s="3">
        <v>0.23750609101265799</v>
      </c>
    </row>
    <row r="4647" spans="1:5" outlineLevel="1" collapsed="1" x14ac:dyDescent="0.35">
      <c r="A4647" s="5" t="s">
        <v>232</v>
      </c>
      <c r="B4647" s="3">
        <f>SUBTOTAL(1,B4602:B4646)</f>
        <v>0.96463717022151685</v>
      </c>
      <c r="C4647" s="3">
        <f>SUBTOTAL(1,C4602:C4646)</f>
        <v>0.98328084511155078</v>
      </c>
      <c r="D4647" s="3">
        <f>SUBTOTAL(1,D4602:D4646)</f>
        <v>4.1450650187725126E-2</v>
      </c>
      <c r="E4647" s="3">
        <f>SUBTOTAL(1,E4602:E4646)</f>
        <v>0.18296827483387751</v>
      </c>
    </row>
    <row r="4648" spans="1:5" hidden="1" outlineLevel="2" x14ac:dyDescent="0.35">
      <c r="A4648" s="3">
        <v>101</v>
      </c>
      <c r="B4648" s="3">
        <v>0.95875198307773601</v>
      </c>
      <c r="C4648" s="3">
        <v>0.99050777626235798</v>
      </c>
      <c r="D4648" s="3">
        <v>4.36073755947066E-2</v>
      </c>
      <c r="E4648" s="3">
        <v>0.19238927985681101</v>
      </c>
    </row>
    <row r="4649" spans="1:5" hidden="1" outlineLevel="2" x14ac:dyDescent="0.35">
      <c r="A4649" s="3">
        <v>101</v>
      </c>
      <c r="B4649" s="3">
        <v>0.97609730301427799</v>
      </c>
      <c r="C4649" s="3">
        <v>0.99108218125106196</v>
      </c>
      <c r="D4649" s="3">
        <v>4.1646414497965599E-2</v>
      </c>
      <c r="E4649" s="3">
        <v>0.192882574939542</v>
      </c>
    </row>
    <row r="4650" spans="1:5" hidden="1" outlineLevel="2" x14ac:dyDescent="0.35">
      <c r="A4650" s="3">
        <v>101</v>
      </c>
      <c r="B4650" s="3">
        <v>0.970491803278688</v>
      </c>
      <c r="C4650" s="3">
        <v>0.99536455616924202</v>
      </c>
      <c r="D4650" s="3">
        <v>3.11425490376189E-2</v>
      </c>
      <c r="E4650" s="3">
        <v>0.13929044636328899</v>
      </c>
    </row>
    <row r="4651" spans="1:5" hidden="1" outlineLevel="2" x14ac:dyDescent="0.35">
      <c r="A4651" s="3">
        <v>101</v>
      </c>
      <c r="B4651" s="3">
        <v>0.95356953992596505</v>
      </c>
      <c r="C4651" s="3">
        <v>0.99318987426613803</v>
      </c>
      <c r="D4651" s="3">
        <v>3.71510501215081E-2</v>
      </c>
      <c r="E4651" s="3">
        <v>0.161370045246993</v>
      </c>
    </row>
    <row r="4652" spans="1:5" hidden="1" outlineLevel="2" x14ac:dyDescent="0.35">
      <c r="A4652" s="3">
        <v>101</v>
      </c>
      <c r="B4652" s="3">
        <v>0.96509783183500797</v>
      </c>
      <c r="C4652" s="3">
        <v>0.99577130825094895</v>
      </c>
      <c r="D4652" s="3">
        <v>2.8788916591406099E-2</v>
      </c>
      <c r="E4652" s="3">
        <v>0.13170542636367899</v>
      </c>
    </row>
    <row r="4653" spans="1:5" hidden="1" outlineLevel="2" x14ac:dyDescent="0.35">
      <c r="A4653" s="3">
        <v>101</v>
      </c>
      <c r="B4653" s="3">
        <v>0.95261766261237402</v>
      </c>
      <c r="C4653" s="3">
        <v>0.99343427039472998</v>
      </c>
      <c r="D4653" s="3">
        <v>3.5773480826183701E-2</v>
      </c>
      <c r="E4653" s="3">
        <v>0.173967447118267</v>
      </c>
    </row>
    <row r="4654" spans="1:5" hidden="1" outlineLevel="2" x14ac:dyDescent="0.35">
      <c r="A4654" s="3">
        <v>101</v>
      </c>
      <c r="B4654" s="3">
        <v>0.94986779481755601</v>
      </c>
      <c r="C4654" s="3">
        <v>0.99493010995735698</v>
      </c>
      <c r="D4654" s="3">
        <v>3.1559703598702298E-2</v>
      </c>
      <c r="E4654" s="3">
        <v>0.14207931208789101</v>
      </c>
    </row>
    <row r="4655" spans="1:5" hidden="1" outlineLevel="2" x14ac:dyDescent="0.35">
      <c r="A4655" s="3">
        <v>101</v>
      </c>
      <c r="B4655" s="3">
        <v>0.95156002115282801</v>
      </c>
      <c r="C4655" s="3">
        <v>0.99212621556492198</v>
      </c>
      <c r="D4655" s="3">
        <v>3.9268759713007799E-2</v>
      </c>
      <c r="E4655" s="3">
        <v>0.16417319055620699</v>
      </c>
    </row>
    <row r="4656" spans="1:5" hidden="1" outlineLevel="2" x14ac:dyDescent="0.35">
      <c r="A4656" s="3">
        <v>101</v>
      </c>
      <c r="B4656" s="3">
        <v>0.947117927022739</v>
      </c>
      <c r="C4656" s="3">
        <v>0.99274048423119299</v>
      </c>
      <c r="D4656" s="3">
        <v>3.8083279948684802E-2</v>
      </c>
      <c r="E4656" s="3">
        <v>0.165383647449971</v>
      </c>
    </row>
    <row r="4657" spans="1:5" hidden="1" outlineLevel="2" x14ac:dyDescent="0.35">
      <c r="A4657" s="3">
        <v>101</v>
      </c>
      <c r="B4657" s="3">
        <v>0.95896351136964597</v>
      </c>
      <c r="C4657" s="3">
        <v>0.98860830036145997</v>
      </c>
      <c r="D4657" s="3">
        <v>4.6941951163845697E-2</v>
      </c>
      <c r="E4657" s="3">
        <v>0.209562139977641</v>
      </c>
    </row>
    <row r="4658" spans="1:5" hidden="1" outlineLevel="2" x14ac:dyDescent="0.35">
      <c r="A4658" s="3">
        <v>101</v>
      </c>
      <c r="B4658" s="3">
        <v>0.95864621893178203</v>
      </c>
      <c r="C4658" s="3">
        <v>0.99181108529442896</v>
      </c>
      <c r="D4658" s="3">
        <v>3.8718421550885902E-2</v>
      </c>
      <c r="E4658" s="3">
        <v>0.17019439423271801</v>
      </c>
    </row>
    <row r="4659" spans="1:5" hidden="1" outlineLevel="2" x14ac:dyDescent="0.35">
      <c r="A4659" s="3">
        <v>101</v>
      </c>
      <c r="B4659" s="3">
        <v>0.944368059227921</v>
      </c>
      <c r="C4659" s="3">
        <v>0.99013354449328805</v>
      </c>
      <c r="D4659" s="3">
        <v>4.6274827580501998E-2</v>
      </c>
      <c r="E4659" s="3">
        <v>0.20842240179836899</v>
      </c>
    </row>
    <row r="4660" spans="1:5" hidden="1" outlineLevel="2" x14ac:dyDescent="0.35">
      <c r="A4660" s="3">
        <v>101</v>
      </c>
      <c r="B4660" s="3">
        <v>0.95346377578000996</v>
      </c>
      <c r="C4660" s="3">
        <v>0.99272919095176404</v>
      </c>
      <c r="D4660" s="3">
        <v>3.7503309884582101E-2</v>
      </c>
      <c r="E4660" s="3">
        <v>0.16220652618739501</v>
      </c>
    </row>
    <row r="4661" spans="1:5" hidden="1" outlineLevel="2" x14ac:dyDescent="0.35">
      <c r="A4661" s="3">
        <v>101</v>
      </c>
      <c r="B4661" s="3">
        <v>0.96774193548387</v>
      </c>
      <c r="C4661" s="3">
        <v>0.99398417561474395</v>
      </c>
      <c r="D4661" s="3">
        <v>3.4284857935844598E-2</v>
      </c>
      <c r="E4661" s="3">
        <v>0.15901491977079901</v>
      </c>
    </row>
    <row r="4662" spans="1:5" hidden="1" outlineLevel="2" x14ac:dyDescent="0.35">
      <c r="A4662" s="3">
        <v>101</v>
      </c>
      <c r="B4662" s="3">
        <v>0.94902168164991996</v>
      </c>
      <c r="C4662" s="3">
        <v>0.99075163402945898</v>
      </c>
      <c r="D4662" s="3">
        <v>4.1918511384705301E-2</v>
      </c>
      <c r="E4662" s="3">
        <v>0.17910399973399599</v>
      </c>
    </row>
    <row r="4663" spans="1:5" hidden="1" outlineLevel="2" x14ac:dyDescent="0.35">
      <c r="A4663" s="3">
        <v>101</v>
      </c>
      <c r="B4663" s="3">
        <v>0.95790586991009996</v>
      </c>
      <c r="C4663" s="3">
        <v>0.99252511014504297</v>
      </c>
      <c r="D4663" s="3">
        <v>3.7535021638371503E-2</v>
      </c>
      <c r="E4663" s="3">
        <v>0.176093520757444</v>
      </c>
    </row>
    <row r="4664" spans="1:5" hidden="1" outlineLevel="2" x14ac:dyDescent="0.35">
      <c r="A4664" s="3">
        <v>101</v>
      </c>
      <c r="B4664" s="3">
        <v>0.96224219989423598</v>
      </c>
      <c r="C4664" s="3">
        <v>0.99514454477422198</v>
      </c>
      <c r="D4664" s="3">
        <v>3.36641995948442E-2</v>
      </c>
      <c r="E4664" s="3">
        <v>0.15288603261929301</v>
      </c>
    </row>
    <row r="4665" spans="1:5" hidden="1" outlineLevel="2" x14ac:dyDescent="0.35">
      <c r="A4665" s="3">
        <v>101</v>
      </c>
      <c r="B4665" s="3">
        <v>0.97821258593336802</v>
      </c>
      <c r="C4665" s="3">
        <v>0.99085981589470895</v>
      </c>
      <c r="D4665" s="3">
        <v>4.2105377324232203E-2</v>
      </c>
      <c r="E4665" s="3">
        <v>0.190983948642971</v>
      </c>
    </row>
    <row r="4666" spans="1:5" hidden="1" outlineLevel="2" x14ac:dyDescent="0.35">
      <c r="A4666" s="3">
        <v>101</v>
      </c>
      <c r="B4666" s="3">
        <v>0.95843469063987297</v>
      </c>
      <c r="C4666" s="3">
        <v>0.98998867057650197</v>
      </c>
      <c r="D4666" s="3">
        <v>4.5056187810713098E-2</v>
      </c>
      <c r="E4666" s="3">
        <v>0.20779533372672801</v>
      </c>
    </row>
    <row r="4667" spans="1:5" hidden="1" outlineLevel="2" x14ac:dyDescent="0.35">
      <c r="A4667" s="3">
        <v>101</v>
      </c>
      <c r="B4667" s="3">
        <v>0.97377049180327802</v>
      </c>
      <c r="C4667" s="3">
        <v>0.99292513691719397</v>
      </c>
      <c r="D4667" s="3">
        <v>3.6857474281457102E-2</v>
      </c>
      <c r="E4667" s="3">
        <v>0.16645550585988</v>
      </c>
    </row>
    <row r="4668" spans="1:5" hidden="1" outlineLevel="2" x14ac:dyDescent="0.35">
      <c r="A4668" s="3">
        <v>101</v>
      </c>
      <c r="B4668" s="3">
        <v>0.982760444209413</v>
      </c>
      <c r="C4668" s="3">
        <v>0.99202531284792295</v>
      </c>
      <c r="D4668" s="3">
        <v>3.9134770294053101E-2</v>
      </c>
      <c r="E4668" s="3">
        <v>0.17573575768834701</v>
      </c>
    </row>
    <row r="4669" spans="1:5" hidden="1" outlineLevel="2" x14ac:dyDescent="0.35">
      <c r="A4669" s="3">
        <v>101</v>
      </c>
      <c r="B4669" s="3">
        <v>0.96689582231623405</v>
      </c>
      <c r="C4669" s="3">
        <v>0.99416567331958405</v>
      </c>
      <c r="D4669" s="3">
        <v>3.3472775198896097E-2</v>
      </c>
      <c r="E4669" s="3">
        <v>0.143386152689749</v>
      </c>
    </row>
    <row r="4670" spans="1:5" hidden="1" outlineLevel="2" x14ac:dyDescent="0.35">
      <c r="A4670" s="3">
        <v>101</v>
      </c>
      <c r="B4670" s="3">
        <v>0.98212585933368501</v>
      </c>
      <c r="C4670" s="3">
        <v>0.99454088886252501</v>
      </c>
      <c r="D4670" s="3">
        <v>3.2425694044314599E-2</v>
      </c>
      <c r="E4670" s="3">
        <v>0.139238504284181</v>
      </c>
    </row>
    <row r="4671" spans="1:5" hidden="1" outlineLevel="2" x14ac:dyDescent="0.35">
      <c r="A4671" s="3">
        <v>101</v>
      </c>
      <c r="B4671" s="3">
        <v>0.96414595452141705</v>
      </c>
      <c r="C4671" s="3">
        <v>0.99018601426687503</v>
      </c>
      <c r="D4671" s="3">
        <v>4.4313190779858097E-2</v>
      </c>
      <c r="E4671" s="3">
        <v>0.201580171451753</v>
      </c>
    </row>
    <row r="4672" spans="1:5" hidden="1" outlineLevel="2" x14ac:dyDescent="0.35">
      <c r="A4672" s="3">
        <v>101</v>
      </c>
      <c r="B4672" s="3">
        <v>0.94648334214701202</v>
      </c>
      <c r="C4672" s="3">
        <v>0.992170342142497</v>
      </c>
      <c r="D4672" s="3">
        <v>4.1571410868501399E-2</v>
      </c>
      <c r="E4672" s="3">
        <v>0.17810770833589701</v>
      </c>
    </row>
    <row r="4673" spans="1:5" hidden="1" outlineLevel="2" x14ac:dyDescent="0.35">
      <c r="A4673" s="3">
        <v>101</v>
      </c>
      <c r="B4673" s="3">
        <v>0.96583818085668904</v>
      </c>
      <c r="C4673" s="3">
        <v>0.99519631371577899</v>
      </c>
      <c r="D4673" s="3">
        <v>3.0611985540526201E-2</v>
      </c>
      <c r="E4673" s="3">
        <v>0.127358768224933</v>
      </c>
    </row>
    <row r="4674" spans="1:5" hidden="1" outlineLevel="2" x14ac:dyDescent="0.35">
      <c r="A4674" s="3">
        <v>101</v>
      </c>
      <c r="B4674" s="3">
        <v>0.96879957694341601</v>
      </c>
      <c r="C4674" s="3">
        <v>0.99582151919284001</v>
      </c>
      <c r="D4674" s="3">
        <v>2.8683921407535101E-2</v>
      </c>
      <c r="E4674" s="3">
        <v>0.123845008775517</v>
      </c>
    </row>
    <row r="4675" spans="1:5" hidden="1" outlineLevel="2" x14ac:dyDescent="0.35">
      <c r="A4675" s="3">
        <v>101</v>
      </c>
      <c r="B4675" s="3">
        <v>0.94902168164991996</v>
      </c>
      <c r="C4675" s="3">
        <v>0.99432656455178503</v>
      </c>
      <c r="D4675" s="3">
        <v>3.2943509822676603E-2</v>
      </c>
      <c r="E4675" s="3">
        <v>0.14296560659895799</v>
      </c>
    </row>
    <row r="4676" spans="1:5" hidden="1" outlineLevel="2" x14ac:dyDescent="0.35">
      <c r="A4676" s="3">
        <v>101</v>
      </c>
      <c r="B4676" s="3">
        <v>0.96879957694341501</v>
      </c>
      <c r="C4676" s="3">
        <v>0.99329159705736303</v>
      </c>
      <c r="D4676" s="3">
        <v>3.5535214545987903E-2</v>
      </c>
      <c r="E4676" s="3">
        <v>0.14979050910674399</v>
      </c>
    </row>
    <row r="4677" spans="1:5" hidden="1" outlineLevel="2" x14ac:dyDescent="0.35">
      <c r="A4677" s="3">
        <v>101</v>
      </c>
      <c r="B4677" s="3">
        <v>0.954944473823373</v>
      </c>
      <c r="C4677" s="3">
        <v>0.99267896580249404</v>
      </c>
      <c r="D4677" s="3">
        <v>3.9804429584616198E-2</v>
      </c>
      <c r="E4677" s="3">
        <v>0.17918157754702799</v>
      </c>
    </row>
    <row r="4678" spans="1:5" hidden="1" outlineLevel="2" x14ac:dyDescent="0.35">
      <c r="A4678" s="3">
        <v>101</v>
      </c>
      <c r="B4678" s="3">
        <v>0.97419354838709604</v>
      </c>
      <c r="C4678" s="3">
        <v>0.99468958612513403</v>
      </c>
      <c r="D4678" s="3">
        <v>3.3452385718387802E-2</v>
      </c>
      <c r="E4678" s="3">
        <v>0.14380383946661701</v>
      </c>
    </row>
    <row r="4679" spans="1:5" hidden="1" outlineLevel="2" x14ac:dyDescent="0.35">
      <c r="A4679" s="3">
        <v>101</v>
      </c>
      <c r="B4679" s="3">
        <v>0.95346377578000996</v>
      </c>
      <c r="C4679" s="3">
        <v>0.99247113247670704</v>
      </c>
      <c r="D4679" s="3">
        <v>3.9402019909403403E-2</v>
      </c>
      <c r="E4679" s="3">
        <v>0.15886905529549</v>
      </c>
    </row>
    <row r="4680" spans="1:5" hidden="1" outlineLevel="2" x14ac:dyDescent="0.35">
      <c r="A4680" s="3">
        <v>101</v>
      </c>
      <c r="B4680" s="3">
        <v>0.96742464304600695</v>
      </c>
      <c r="C4680" s="3">
        <v>0.99502686042723398</v>
      </c>
      <c r="D4680" s="3">
        <v>3.2680535256417599E-2</v>
      </c>
      <c r="E4680" s="3">
        <v>0.14044418267865599</v>
      </c>
    </row>
    <row r="4681" spans="1:5" hidden="1" outlineLevel="2" x14ac:dyDescent="0.35">
      <c r="A4681" s="3">
        <v>101</v>
      </c>
      <c r="B4681" s="3">
        <v>0.96171337916446298</v>
      </c>
      <c r="C4681" s="3">
        <v>0.99299386423948599</v>
      </c>
      <c r="D4681" s="3">
        <v>3.8539112662516598E-2</v>
      </c>
      <c r="E4681" s="3">
        <v>0.17300038248968899</v>
      </c>
    </row>
    <row r="4682" spans="1:5" hidden="1" outlineLevel="2" x14ac:dyDescent="0.35">
      <c r="A4682" s="3">
        <v>101</v>
      </c>
      <c r="B4682" s="3">
        <v>0.95621364357482797</v>
      </c>
      <c r="C4682" s="3">
        <v>0.99369264296691795</v>
      </c>
      <c r="D4682" s="3">
        <v>3.5638818291084097E-2</v>
      </c>
      <c r="E4682" s="3">
        <v>0.14829341078352901</v>
      </c>
    </row>
    <row r="4683" spans="1:5" hidden="1" outlineLevel="2" x14ac:dyDescent="0.35">
      <c r="A4683" s="3">
        <v>101</v>
      </c>
      <c r="B4683" s="3">
        <v>0.96298254891591695</v>
      </c>
      <c r="C4683" s="3">
        <v>0.99489879060217101</v>
      </c>
      <c r="D4683" s="3">
        <v>3.12255045099624E-2</v>
      </c>
      <c r="E4683" s="3">
        <v>0.14118874612722701</v>
      </c>
    </row>
    <row r="4684" spans="1:5" hidden="1" outlineLevel="2" x14ac:dyDescent="0.35">
      <c r="A4684" s="3">
        <v>101</v>
      </c>
      <c r="B4684" s="3">
        <v>0.95674246430459997</v>
      </c>
      <c r="C4684" s="3">
        <v>0.99593957641261699</v>
      </c>
      <c r="D4684" s="3">
        <v>2.7822824025012401E-2</v>
      </c>
      <c r="E4684" s="3">
        <v>0.126031644225126</v>
      </c>
    </row>
    <row r="4685" spans="1:5" hidden="1" outlineLevel="2" x14ac:dyDescent="0.35">
      <c r="A4685" s="3">
        <v>101</v>
      </c>
      <c r="B4685" s="3">
        <v>0.96731887890005197</v>
      </c>
      <c r="C4685" s="3">
        <v>0.99386497715908895</v>
      </c>
      <c r="D4685" s="3">
        <v>3.4181753130313602E-2</v>
      </c>
      <c r="E4685" s="3">
        <v>0.14311063812008601</v>
      </c>
    </row>
    <row r="4686" spans="1:5" hidden="1" outlineLevel="2" x14ac:dyDescent="0.35">
      <c r="A4686" s="3">
        <v>101</v>
      </c>
      <c r="B4686" s="3">
        <v>0.94754098360655703</v>
      </c>
      <c r="C4686" s="3">
        <v>0.99347477792747596</v>
      </c>
      <c r="D4686" s="3">
        <v>3.6463015761156098E-2</v>
      </c>
      <c r="E4686" s="3">
        <v>0.163905359110568</v>
      </c>
    </row>
    <row r="4687" spans="1:5" hidden="1" outlineLevel="2" x14ac:dyDescent="0.35">
      <c r="A4687" s="3">
        <v>101</v>
      </c>
      <c r="B4687" s="3">
        <v>0.97599153886832302</v>
      </c>
      <c r="C4687" s="3">
        <v>0.99556202048408504</v>
      </c>
      <c r="D4687" s="3">
        <v>2.9101357944178299E-2</v>
      </c>
      <c r="E4687" s="3">
        <v>0.11756711062138001</v>
      </c>
    </row>
    <row r="4688" spans="1:5" hidden="1" outlineLevel="2" x14ac:dyDescent="0.35">
      <c r="A4688" s="3">
        <v>101</v>
      </c>
      <c r="B4688" s="3">
        <v>0.99143310417768304</v>
      </c>
      <c r="C4688" s="3">
        <v>0.99531468902639397</v>
      </c>
      <c r="D4688" s="3">
        <v>2.9912825492171499E-2</v>
      </c>
      <c r="E4688" s="3">
        <v>0.135144503362115</v>
      </c>
    </row>
    <row r="4689" spans="1:5" hidden="1" outlineLevel="2" x14ac:dyDescent="0.35">
      <c r="A4689" s="3">
        <v>101</v>
      </c>
      <c r="B4689" s="3">
        <v>0.97948175568482199</v>
      </c>
      <c r="C4689" s="3">
        <v>0.99410324432743102</v>
      </c>
      <c r="D4689" s="3">
        <v>3.4708928383081698E-2</v>
      </c>
      <c r="E4689" s="3">
        <v>0.13878947871983299</v>
      </c>
    </row>
    <row r="4690" spans="1:5" hidden="1" outlineLevel="2" x14ac:dyDescent="0.35">
      <c r="A4690" s="3">
        <v>101</v>
      </c>
      <c r="B4690" s="3">
        <v>0.97641459545214104</v>
      </c>
      <c r="C4690" s="3">
        <v>0.99553749298493199</v>
      </c>
      <c r="D4690" s="3">
        <v>2.9070375199527401E-2</v>
      </c>
      <c r="E4690" s="3">
        <v>0.124190225086592</v>
      </c>
    </row>
    <row r="4691" spans="1:5" hidden="1" outlineLevel="2" x14ac:dyDescent="0.35">
      <c r="A4691" s="3">
        <v>101</v>
      </c>
      <c r="B4691" s="3">
        <v>0.95896351136964497</v>
      </c>
      <c r="C4691" s="3">
        <v>0.99276507982275397</v>
      </c>
      <c r="D4691" s="3">
        <v>3.8462067312516397E-2</v>
      </c>
      <c r="E4691" s="3">
        <v>0.17269872105584799</v>
      </c>
    </row>
    <row r="4692" spans="1:5" hidden="1" outlineLevel="2" x14ac:dyDescent="0.35">
      <c r="A4692" s="3">
        <v>101</v>
      </c>
      <c r="B4692" s="3">
        <v>0.97578001057641395</v>
      </c>
      <c r="C4692" s="3">
        <v>0.99483821761227698</v>
      </c>
      <c r="D4692" s="3">
        <v>3.3053904205558399E-2</v>
      </c>
      <c r="E4692" s="3">
        <v>0.15213516623060899</v>
      </c>
    </row>
    <row r="4693" spans="1:5" outlineLevel="1" collapsed="1" x14ac:dyDescent="0.35">
      <c r="A4693" s="5" t="s">
        <v>233</v>
      </c>
      <c r="B4693" s="3">
        <f>SUBTOTAL(1,B4648:B4692)</f>
        <v>0.96318702626476238</v>
      </c>
      <c r="C4693" s="3">
        <f>SUBTOTAL(1,C4648:C4692)</f>
        <v>0.99329298066122518</v>
      </c>
      <c r="D4693" s="3">
        <f>SUBTOTAL(1,D4648:D4692)</f>
        <v>3.6224311110400462E-2</v>
      </c>
      <c r="E4693" s="3">
        <f>SUBTOTAL(1,E4648:E4692)</f>
        <v>0.15969605158591899</v>
      </c>
    </row>
    <row r="4694" spans="1:5" hidden="1" outlineLevel="2" x14ac:dyDescent="0.35">
      <c r="A4694" s="3">
        <v>102</v>
      </c>
      <c r="B4694" s="3">
        <v>0.95642517186673703</v>
      </c>
      <c r="C4694" s="3">
        <v>0.962714443580162</v>
      </c>
      <c r="D4694" s="3">
        <v>4.6479400993385801E-2</v>
      </c>
      <c r="E4694" s="3">
        <v>0.21618141164620999</v>
      </c>
    </row>
    <row r="4695" spans="1:5" hidden="1" outlineLevel="2" x14ac:dyDescent="0.35">
      <c r="A4695" s="3">
        <v>102</v>
      </c>
      <c r="B4695" s="3">
        <v>0.97609730301427799</v>
      </c>
      <c r="C4695" s="3">
        <v>0.97907820764633002</v>
      </c>
      <c r="D4695" s="3">
        <v>3.5899006808262302E-2</v>
      </c>
      <c r="E4695" s="3">
        <v>0.15706178718838101</v>
      </c>
    </row>
    <row r="4696" spans="1:5" hidden="1" outlineLevel="2" x14ac:dyDescent="0.35">
      <c r="A4696" s="3">
        <v>102</v>
      </c>
      <c r="B4696" s="3">
        <v>0.94024325753569504</v>
      </c>
      <c r="C4696" s="3">
        <v>0.96613362800819702</v>
      </c>
      <c r="D4696" s="3">
        <v>4.5346722670096297E-2</v>
      </c>
      <c r="E4696" s="3">
        <v>0.20995372403302801</v>
      </c>
    </row>
    <row r="4697" spans="1:5" hidden="1" outlineLevel="2" x14ac:dyDescent="0.35">
      <c r="A4697" s="3">
        <v>102</v>
      </c>
      <c r="B4697" s="3">
        <v>0.95864621893178203</v>
      </c>
      <c r="C4697" s="3">
        <v>0.97468442631014396</v>
      </c>
      <c r="D4697" s="3">
        <v>3.8112934620082702E-2</v>
      </c>
      <c r="E4697" s="3">
        <v>0.15966599574099599</v>
      </c>
    </row>
    <row r="4698" spans="1:5" hidden="1" outlineLevel="2" x14ac:dyDescent="0.35">
      <c r="A4698" s="3">
        <v>102</v>
      </c>
      <c r="B4698" s="3">
        <v>0.98011634056054997</v>
      </c>
      <c r="C4698" s="3">
        <v>0.97313665128489402</v>
      </c>
      <c r="D4698" s="3">
        <v>4.1314548394135897E-2</v>
      </c>
      <c r="E4698" s="3">
        <v>0.17899312534414799</v>
      </c>
    </row>
    <row r="4699" spans="1:5" hidden="1" outlineLevel="2" x14ac:dyDescent="0.35">
      <c r="A4699" s="3">
        <v>102</v>
      </c>
      <c r="B4699" s="3">
        <v>0.96203067160232603</v>
      </c>
      <c r="C4699" s="3">
        <v>0.96736517262995303</v>
      </c>
      <c r="D4699" s="3">
        <v>4.4355033371964801E-2</v>
      </c>
      <c r="E4699" s="3">
        <v>0.19501998112307101</v>
      </c>
    </row>
    <row r="4700" spans="1:5" hidden="1" outlineLevel="2" x14ac:dyDescent="0.35">
      <c r="A4700" s="3">
        <v>102</v>
      </c>
      <c r="B4700" s="3">
        <v>0.951031200423056</v>
      </c>
      <c r="C4700" s="3">
        <v>0.96442434844407299</v>
      </c>
      <c r="D4700" s="3">
        <v>4.5331795655740199E-2</v>
      </c>
      <c r="E4700" s="3">
        <v>0.204608864046847</v>
      </c>
    </row>
    <row r="4701" spans="1:5" hidden="1" outlineLevel="2" x14ac:dyDescent="0.35">
      <c r="A4701" s="3">
        <v>102</v>
      </c>
      <c r="B4701" s="3">
        <v>0.97186673717609695</v>
      </c>
      <c r="C4701" s="3">
        <v>0.97655355843468294</v>
      </c>
      <c r="D4701" s="3">
        <v>3.6711959804753301E-2</v>
      </c>
      <c r="E4701" s="3">
        <v>0.16146080476996399</v>
      </c>
    </row>
    <row r="4702" spans="1:5" hidden="1" outlineLevel="2" x14ac:dyDescent="0.35">
      <c r="A4702" s="3">
        <v>102</v>
      </c>
      <c r="B4702" s="3">
        <v>0.98540454785827603</v>
      </c>
      <c r="C4702" s="3">
        <v>0.98225485682702995</v>
      </c>
      <c r="D4702" s="3">
        <v>3.2033228702917499E-2</v>
      </c>
      <c r="E4702" s="3">
        <v>0.13308996913448801</v>
      </c>
    </row>
    <row r="4703" spans="1:5" hidden="1" outlineLevel="2" x14ac:dyDescent="0.35">
      <c r="A4703" s="3">
        <v>102</v>
      </c>
      <c r="B4703" s="3">
        <v>0.96932839767318801</v>
      </c>
      <c r="C4703" s="3">
        <v>0.96909485304818599</v>
      </c>
      <c r="D4703" s="3">
        <v>4.26082064323553E-2</v>
      </c>
      <c r="E4703" s="3">
        <v>0.18394880756524201</v>
      </c>
    </row>
    <row r="4704" spans="1:5" hidden="1" outlineLevel="2" x14ac:dyDescent="0.35">
      <c r="A4704" s="3">
        <v>102</v>
      </c>
      <c r="B4704" s="3">
        <v>0.94806980433633004</v>
      </c>
      <c r="C4704" s="3">
        <v>0.96568006647301796</v>
      </c>
      <c r="D4704" s="3">
        <v>4.5642359875074902E-2</v>
      </c>
      <c r="E4704" s="3">
        <v>0.20256656300081799</v>
      </c>
    </row>
    <row r="4705" spans="1:5" hidden="1" outlineLevel="2" x14ac:dyDescent="0.35">
      <c r="A4705" s="3">
        <v>102</v>
      </c>
      <c r="B4705" s="3">
        <v>0.95885774722369099</v>
      </c>
      <c r="C4705" s="3">
        <v>0.97326483368365801</v>
      </c>
      <c r="D4705" s="3">
        <v>3.9117041538400302E-2</v>
      </c>
      <c r="E4705" s="3">
        <v>0.169270839489087</v>
      </c>
    </row>
    <row r="4706" spans="1:5" hidden="1" outlineLevel="2" x14ac:dyDescent="0.35">
      <c r="A4706" s="3">
        <v>102</v>
      </c>
      <c r="B4706" s="3">
        <v>0.97260708619777803</v>
      </c>
      <c r="C4706" s="3">
        <v>0.9718764471436</v>
      </c>
      <c r="D4706" s="3">
        <v>4.2253352958636602E-2</v>
      </c>
      <c r="E4706" s="3">
        <v>0.18792076024679899</v>
      </c>
    </row>
    <row r="4707" spans="1:5" hidden="1" outlineLevel="2" x14ac:dyDescent="0.35">
      <c r="A4707" s="3">
        <v>102</v>
      </c>
      <c r="B4707" s="3">
        <v>0.95928080380750902</v>
      </c>
      <c r="C4707" s="3">
        <v>0.96618002375595002</v>
      </c>
      <c r="D4707" s="3">
        <v>4.5138403013799497E-2</v>
      </c>
      <c r="E4707" s="3">
        <v>0.19662399460299401</v>
      </c>
    </row>
    <row r="4708" spans="1:5" hidden="1" outlineLevel="2" x14ac:dyDescent="0.35">
      <c r="A4708" s="3">
        <v>102</v>
      </c>
      <c r="B4708" s="3">
        <v>0.96700158646218903</v>
      </c>
      <c r="C4708" s="3">
        <v>0.97034319416924297</v>
      </c>
      <c r="D4708" s="3">
        <v>4.1357059802056201E-2</v>
      </c>
      <c r="E4708" s="3">
        <v>0.18850184426779101</v>
      </c>
    </row>
    <row r="4709" spans="1:5" hidden="1" outlineLevel="2" x14ac:dyDescent="0.35">
      <c r="A4709" s="3">
        <v>102</v>
      </c>
      <c r="B4709" s="3">
        <v>0.96911686938127894</v>
      </c>
      <c r="C4709" s="3">
        <v>0.97161927578971297</v>
      </c>
      <c r="D4709" s="3">
        <v>4.0337224446166199E-2</v>
      </c>
      <c r="E4709" s="3">
        <v>0.18073537722699001</v>
      </c>
    </row>
    <row r="4710" spans="1:5" hidden="1" outlineLevel="2" x14ac:dyDescent="0.35">
      <c r="A4710" s="3">
        <v>102</v>
      </c>
      <c r="B4710" s="3">
        <v>0.963828662083553</v>
      </c>
      <c r="C4710" s="3">
        <v>0.97311349356062504</v>
      </c>
      <c r="D4710" s="3">
        <v>3.9178755013426103E-2</v>
      </c>
      <c r="E4710" s="3">
        <v>0.17330660265131201</v>
      </c>
    </row>
    <row r="4711" spans="1:5" hidden="1" outlineLevel="2" x14ac:dyDescent="0.35">
      <c r="A4711" s="3">
        <v>102</v>
      </c>
      <c r="B4711" s="3">
        <v>0.94553146483342099</v>
      </c>
      <c r="C4711" s="3">
        <v>0.95675805820545801</v>
      </c>
      <c r="D4711" s="3">
        <v>5.2225514834242599E-2</v>
      </c>
      <c r="E4711" s="3">
        <v>0.23225538247035901</v>
      </c>
    </row>
    <row r="4712" spans="1:5" hidden="1" outlineLevel="2" x14ac:dyDescent="0.35">
      <c r="A4712" s="3">
        <v>102</v>
      </c>
      <c r="B4712" s="3">
        <v>0.94510840824960296</v>
      </c>
      <c r="C4712" s="3">
        <v>0.962896919567925</v>
      </c>
      <c r="D4712" s="3">
        <v>4.53843855665782E-2</v>
      </c>
      <c r="E4712" s="3">
        <v>0.20567196202482199</v>
      </c>
    </row>
    <row r="4713" spans="1:5" hidden="1" outlineLevel="2" x14ac:dyDescent="0.35">
      <c r="A4713" s="3">
        <v>102</v>
      </c>
      <c r="B4713" s="3">
        <v>0.978847170809095</v>
      </c>
      <c r="C4713" s="3">
        <v>0.97146755101340598</v>
      </c>
      <c r="D4713" s="3">
        <v>4.5403603913414699E-2</v>
      </c>
      <c r="E4713" s="3">
        <v>0.190850827211233</v>
      </c>
    </row>
    <row r="4714" spans="1:5" hidden="1" outlineLevel="2" x14ac:dyDescent="0.35">
      <c r="A4714" s="3">
        <v>102</v>
      </c>
      <c r="B4714" s="3">
        <v>0.96530936012691604</v>
      </c>
      <c r="C4714" s="3">
        <v>0.96679901001504098</v>
      </c>
      <c r="D4714" s="3">
        <v>4.62461717103742E-2</v>
      </c>
      <c r="E4714" s="3">
        <v>0.197045457254131</v>
      </c>
    </row>
    <row r="4715" spans="1:5" hidden="1" outlineLevel="2" x14ac:dyDescent="0.35">
      <c r="A4715" s="3">
        <v>102</v>
      </c>
      <c r="B4715" s="3">
        <v>0.96086726599682704</v>
      </c>
      <c r="C4715" s="3">
        <v>0.97112548691494904</v>
      </c>
      <c r="D4715" s="3">
        <v>4.1078735727206502E-2</v>
      </c>
      <c r="E4715" s="3">
        <v>0.18849919223837799</v>
      </c>
    </row>
    <row r="4716" spans="1:5" hidden="1" outlineLevel="2" x14ac:dyDescent="0.35">
      <c r="A4716" s="3">
        <v>102</v>
      </c>
      <c r="B4716" s="3">
        <v>0.97377049180327802</v>
      </c>
      <c r="C4716" s="3">
        <v>0.97161474888668298</v>
      </c>
      <c r="D4716" s="3">
        <v>4.02258504917005E-2</v>
      </c>
      <c r="E4716" s="3">
        <v>0.187229951190761</v>
      </c>
    </row>
    <row r="4717" spans="1:5" hidden="1" outlineLevel="2" x14ac:dyDescent="0.35">
      <c r="A4717" s="3">
        <v>102</v>
      </c>
      <c r="B4717" s="3">
        <v>0.97958751983077696</v>
      </c>
      <c r="C4717" s="3">
        <v>0.98040239909735705</v>
      </c>
      <c r="D4717" s="3">
        <v>3.2772132579497397E-2</v>
      </c>
      <c r="E4717" s="3">
        <v>0.14675761704999901</v>
      </c>
    </row>
    <row r="4718" spans="1:5" hidden="1" outlineLevel="2" x14ac:dyDescent="0.35">
      <c r="A4718" s="3">
        <v>102</v>
      </c>
      <c r="B4718" s="3">
        <v>0.94140666314119503</v>
      </c>
      <c r="C4718" s="3">
        <v>0.96345032532498398</v>
      </c>
      <c r="D4718" s="3">
        <v>4.71059414506277E-2</v>
      </c>
      <c r="E4718" s="3">
        <v>0.20882414632520799</v>
      </c>
    </row>
    <row r="4719" spans="1:5" hidden="1" outlineLevel="2" x14ac:dyDescent="0.35">
      <c r="A4719" s="3">
        <v>102</v>
      </c>
      <c r="B4719" s="3">
        <v>0.94743521946060205</v>
      </c>
      <c r="C4719" s="3">
        <v>0.97145998893222596</v>
      </c>
      <c r="D4719" s="3">
        <v>4.2451985235603097E-2</v>
      </c>
      <c r="E4719" s="3">
        <v>0.192332466857778</v>
      </c>
    </row>
    <row r="4720" spans="1:5" hidden="1" outlineLevel="2" x14ac:dyDescent="0.35">
      <c r="A4720" s="3">
        <v>102</v>
      </c>
      <c r="B4720" s="3">
        <v>0.96953992596509797</v>
      </c>
      <c r="C4720" s="3">
        <v>0.969921728566845</v>
      </c>
      <c r="D4720" s="3">
        <v>4.3016398533849497E-2</v>
      </c>
      <c r="E4720" s="3">
        <v>0.17947572928718</v>
      </c>
    </row>
    <row r="4721" spans="1:5" hidden="1" outlineLevel="2" x14ac:dyDescent="0.35">
      <c r="A4721" s="3">
        <v>102</v>
      </c>
      <c r="B4721" s="3">
        <v>0.97303014278159705</v>
      </c>
      <c r="C4721" s="3">
        <v>0.97417111414861302</v>
      </c>
      <c r="D4721" s="3">
        <v>3.9714694948834103E-2</v>
      </c>
      <c r="E4721" s="3">
        <v>0.180037318135774</v>
      </c>
    </row>
    <row r="4722" spans="1:5" hidden="1" outlineLevel="2" x14ac:dyDescent="0.35">
      <c r="A4722" s="3">
        <v>102</v>
      </c>
      <c r="B4722" s="3">
        <v>0.96097303014278102</v>
      </c>
      <c r="C4722" s="3">
        <v>0.96818046662773305</v>
      </c>
      <c r="D4722" s="3">
        <v>4.4018951063037798E-2</v>
      </c>
      <c r="E4722" s="3">
        <v>0.21077612101947901</v>
      </c>
    </row>
    <row r="4723" spans="1:5" hidden="1" outlineLevel="2" x14ac:dyDescent="0.35">
      <c r="A4723" s="3">
        <v>102</v>
      </c>
      <c r="B4723" s="3">
        <v>0.954944473823373</v>
      </c>
      <c r="C4723" s="3">
        <v>0.97520340186391696</v>
      </c>
      <c r="D4723" s="3">
        <v>3.9418366223183302E-2</v>
      </c>
      <c r="E4723" s="3">
        <v>0.174427384118712</v>
      </c>
    </row>
    <row r="4724" spans="1:5" hidden="1" outlineLevel="2" x14ac:dyDescent="0.35">
      <c r="A4724" s="3">
        <v>102</v>
      </c>
      <c r="B4724" s="3">
        <v>0.97810682178741404</v>
      </c>
      <c r="C4724" s="3">
        <v>0.97381316263265005</v>
      </c>
      <c r="D4724" s="3">
        <v>4.1161958857182601E-2</v>
      </c>
      <c r="E4724" s="3">
        <v>0.16232160563527101</v>
      </c>
    </row>
    <row r="4725" spans="1:5" hidden="1" outlineLevel="2" x14ac:dyDescent="0.35">
      <c r="A4725" s="3">
        <v>102</v>
      </c>
      <c r="B4725" s="3">
        <v>0.95780010576414598</v>
      </c>
      <c r="C4725" s="3">
        <v>0.96580972529852005</v>
      </c>
      <c r="D4725" s="3">
        <v>4.53934123833293E-2</v>
      </c>
      <c r="E4725" s="3">
        <v>0.19667532560635501</v>
      </c>
    </row>
    <row r="4726" spans="1:5" hidden="1" outlineLevel="2" x14ac:dyDescent="0.35">
      <c r="A4726" s="3">
        <v>102</v>
      </c>
      <c r="B4726" s="3">
        <v>0.95515600211528295</v>
      </c>
      <c r="C4726" s="3">
        <v>0.96345729655713397</v>
      </c>
      <c r="D4726" s="3">
        <v>4.5602252494315397E-2</v>
      </c>
      <c r="E4726" s="3">
        <v>0.196313005523755</v>
      </c>
    </row>
    <row r="4727" spans="1:5" hidden="1" outlineLevel="2" x14ac:dyDescent="0.35">
      <c r="A4727" s="3">
        <v>102</v>
      </c>
      <c r="B4727" s="3">
        <v>0.96319407720782602</v>
      </c>
      <c r="C4727" s="3">
        <v>0.97724313566510701</v>
      </c>
      <c r="D4727" s="3">
        <v>3.5813791267290097E-2</v>
      </c>
      <c r="E4727" s="3">
        <v>0.16313985337515199</v>
      </c>
    </row>
    <row r="4728" spans="1:5" hidden="1" outlineLevel="2" x14ac:dyDescent="0.35">
      <c r="A4728" s="3">
        <v>102</v>
      </c>
      <c r="B4728" s="3">
        <v>0.97292437863564196</v>
      </c>
      <c r="C4728" s="3">
        <v>0.97466751200661295</v>
      </c>
      <c r="D4728" s="3">
        <v>3.7507687282382698E-2</v>
      </c>
      <c r="E4728" s="3">
        <v>0.15722416372910999</v>
      </c>
    </row>
    <row r="4729" spans="1:5" hidden="1" outlineLevel="2" x14ac:dyDescent="0.35">
      <c r="A4729" s="3">
        <v>102</v>
      </c>
      <c r="B4729" s="3">
        <v>0.97546271813855101</v>
      </c>
      <c r="C4729" s="3">
        <v>0.98338410785931196</v>
      </c>
      <c r="D4729" s="3">
        <v>3.2460453986867401E-2</v>
      </c>
      <c r="E4729" s="3">
        <v>0.141799985504898</v>
      </c>
    </row>
    <row r="4730" spans="1:5" hidden="1" outlineLevel="2" x14ac:dyDescent="0.35">
      <c r="A4730" s="3">
        <v>102</v>
      </c>
      <c r="B4730" s="3">
        <v>0.96530936012691704</v>
      </c>
      <c r="C4730" s="3">
        <v>0.97450945934092403</v>
      </c>
      <c r="D4730" s="3">
        <v>4.0376349946688997E-2</v>
      </c>
      <c r="E4730" s="3">
        <v>0.161743988918336</v>
      </c>
    </row>
    <row r="4731" spans="1:5" hidden="1" outlineLevel="2" x14ac:dyDescent="0.35">
      <c r="A4731" s="3">
        <v>102</v>
      </c>
      <c r="B4731" s="3">
        <v>0.98434690639873001</v>
      </c>
      <c r="C4731" s="3">
        <v>0.98839246820222704</v>
      </c>
      <c r="D4731" s="3">
        <v>2.8464740928655901E-2</v>
      </c>
      <c r="E4731" s="3">
        <v>0.129975980685134</v>
      </c>
    </row>
    <row r="4732" spans="1:5" hidden="1" outlineLevel="2" x14ac:dyDescent="0.35">
      <c r="A4732" s="3">
        <v>102</v>
      </c>
      <c r="B4732" s="3">
        <v>0.98688524590163895</v>
      </c>
      <c r="C4732" s="3">
        <v>0.98008527249956801</v>
      </c>
      <c r="D4732" s="3">
        <v>3.6953702733344598E-2</v>
      </c>
      <c r="E4732" s="3">
        <v>0.142915195742019</v>
      </c>
    </row>
    <row r="4733" spans="1:5" hidden="1" outlineLevel="2" x14ac:dyDescent="0.35">
      <c r="A4733" s="3">
        <v>102</v>
      </c>
      <c r="B4733" s="3">
        <v>0.96446324695927999</v>
      </c>
      <c r="C4733" s="3">
        <v>0.96391673852414395</v>
      </c>
      <c r="D4733" s="3">
        <v>4.6593379850833803E-2</v>
      </c>
      <c r="E4733" s="3">
        <v>0.206050896217811</v>
      </c>
    </row>
    <row r="4734" spans="1:5" hidden="1" outlineLevel="2" x14ac:dyDescent="0.35">
      <c r="A4734" s="3">
        <v>102</v>
      </c>
      <c r="B4734" s="3">
        <v>0.96879957694341601</v>
      </c>
      <c r="C4734" s="3">
        <v>0.977067910793738</v>
      </c>
      <c r="D4734" s="3">
        <v>3.7370355940697597E-2</v>
      </c>
      <c r="E4734" s="3">
        <v>0.172767894724695</v>
      </c>
    </row>
    <row r="4735" spans="1:5" hidden="1" outlineLevel="2" x14ac:dyDescent="0.35">
      <c r="A4735" s="3">
        <v>102</v>
      </c>
      <c r="B4735" s="3">
        <v>0.96467477525118905</v>
      </c>
      <c r="C4735" s="3">
        <v>0.97126562887939105</v>
      </c>
      <c r="D4735" s="3">
        <v>4.19549385586983E-2</v>
      </c>
      <c r="E4735" s="3">
        <v>0.189447798492582</v>
      </c>
    </row>
    <row r="4736" spans="1:5" hidden="1" outlineLevel="2" x14ac:dyDescent="0.35">
      <c r="A4736" s="3">
        <v>102</v>
      </c>
      <c r="B4736" s="3">
        <v>0.96171337916446298</v>
      </c>
      <c r="C4736" s="3">
        <v>0.96732950220473501</v>
      </c>
      <c r="D4736" s="3">
        <v>4.3178059504631501E-2</v>
      </c>
      <c r="E4736" s="3">
        <v>0.189469558811629</v>
      </c>
    </row>
    <row r="4737" spans="1:5" hidden="1" outlineLevel="2" x14ac:dyDescent="0.35">
      <c r="A4737" s="3">
        <v>102</v>
      </c>
      <c r="B4737" s="3">
        <v>0.97429931253305102</v>
      </c>
      <c r="C4737" s="3">
        <v>0.98090312256979695</v>
      </c>
      <c r="D4737" s="3">
        <v>3.2997567254641001E-2</v>
      </c>
      <c r="E4737" s="3">
        <v>0.13654350699751</v>
      </c>
    </row>
    <row r="4738" spans="1:5" hidden="1" outlineLevel="2" x14ac:dyDescent="0.35">
      <c r="A4738" s="3">
        <v>102</v>
      </c>
      <c r="B4738" s="3">
        <v>0.97451084082495998</v>
      </c>
      <c r="C4738" s="3">
        <v>0.97761512137888495</v>
      </c>
      <c r="D4738" s="3">
        <v>3.5383702163799401E-2</v>
      </c>
      <c r="E4738" s="3">
        <v>0.160078827002056</v>
      </c>
    </row>
    <row r="4739" spans="1:5" outlineLevel="1" collapsed="1" x14ac:dyDescent="0.35">
      <c r="A4739" s="5" t="s">
        <v>234</v>
      </c>
      <c r="B4739" s="3">
        <f>SUBTOTAL(1,B4694:B4738)</f>
        <v>0.96519889535225301</v>
      </c>
      <c r="C4739" s="3">
        <f>SUBTOTAL(1,C4694:C4738)</f>
        <v>0.97178730765260735</v>
      </c>
      <c r="D4739" s="3">
        <f>SUBTOTAL(1,D4694:D4738)</f>
        <v>4.0922047100728033E-2</v>
      </c>
      <c r="E4739" s="3">
        <f>SUBTOTAL(1,E4694:E4738)</f>
        <v>0.17999025764951762</v>
      </c>
    </row>
    <row r="4740" spans="1:5" hidden="1" outlineLevel="2" x14ac:dyDescent="0.35">
      <c r="A4740" s="3">
        <v>103</v>
      </c>
      <c r="B4740" s="3">
        <v>0.96393442622950798</v>
      </c>
      <c r="C4740" s="3">
        <v>0.96566371131367501</v>
      </c>
      <c r="D4740" s="3">
        <v>4.5077346039650301E-2</v>
      </c>
      <c r="E4740" s="3">
        <v>0.197508957782185</v>
      </c>
    </row>
    <row r="4741" spans="1:5" hidden="1" outlineLevel="2" x14ac:dyDescent="0.35">
      <c r="A4741" s="3">
        <v>103</v>
      </c>
      <c r="B4741" s="3">
        <v>0.93971443680592204</v>
      </c>
      <c r="C4741" s="3">
        <v>0.964460920654716</v>
      </c>
      <c r="D4741" s="3">
        <v>4.5638985050144798E-2</v>
      </c>
      <c r="E4741" s="3">
        <v>0.189534825156672</v>
      </c>
    </row>
    <row r="4742" spans="1:5" hidden="1" outlineLevel="2" x14ac:dyDescent="0.35">
      <c r="A4742" s="3">
        <v>103</v>
      </c>
      <c r="B4742" s="3">
        <v>0.93188789000528804</v>
      </c>
      <c r="C4742" s="3">
        <v>0.94185912739904198</v>
      </c>
      <c r="D4742" s="3">
        <v>5.9011211366937301E-2</v>
      </c>
      <c r="E4742" s="3">
        <v>0.26694213367568298</v>
      </c>
    </row>
    <row r="4743" spans="1:5" hidden="1" outlineLevel="2" x14ac:dyDescent="0.35">
      <c r="A4743" s="3">
        <v>103</v>
      </c>
      <c r="B4743" s="3">
        <v>0.94405076679005795</v>
      </c>
      <c r="C4743" s="3">
        <v>0.95686800843558595</v>
      </c>
      <c r="D4743" s="3">
        <v>4.9636529653905602E-2</v>
      </c>
      <c r="E4743" s="3">
        <v>0.25109566466720401</v>
      </c>
    </row>
    <row r="4744" spans="1:5" hidden="1" outlineLevel="2" x14ac:dyDescent="0.35">
      <c r="A4744" s="3">
        <v>103</v>
      </c>
      <c r="B4744" s="3">
        <v>0.95050237969328399</v>
      </c>
      <c r="C4744" s="3">
        <v>0.96928991400522702</v>
      </c>
      <c r="D4744" s="3">
        <v>4.2430983069832798E-2</v>
      </c>
      <c r="E4744" s="3">
        <v>0.17430865012710101</v>
      </c>
    </row>
    <row r="4745" spans="1:5" hidden="1" outlineLevel="2" x14ac:dyDescent="0.35">
      <c r="A4745" s="3">
        <v>103</v>
      </c>
      <c r="B4745" s="3">
        <v>0.94817556848228401</v>
      </c>
      <c r="C4745" s="3">
        <v>0.95400405454159198</v>
      </c>
      <c r="D4745" s="3">
        <v>5.1952839143538702E-2</v>
      </c>
      <c r="E4745" s="3">
        <v>0.23942344257540599</v>
      </c>
    </row>
    <row r="4746" spans="1:5" hidden="1" outlineLevel="2" x14ac:dyDescent="0.35">
      <c r="A4746" s="3">
        <v>103</v>
      </c>
      <c r="B4746" s="3">
        <v>0.94119513484928596</v>
      </c>
      <c r="C4746" s="3">
        <v>0.95678839445753805</v>
      </c>
      <c r="D4746" s="3">
        <v>5.1454900799395201E-2</v>
      </c>
      <c r="E4746" s="3">
        <v>0.22988530885858499</v>
      </c>
    </row>
    <row r="4747" spans="1:5" hidden="1" outlineLevel="2" x14ac:dyDescent="0.35">
      <c r="A4747" s="3">
        <v>103</v>
      </c>
      <c r="B4747" s="3">
        <v>0.953252247488101</v>
      </c>
      <c r="C4747" s="3">
        <v>0.96789535053522702</v>
      </c>
      <c r="D4747" s="3">
        <v>4.3153700201036198E-2</v>
      </c>
      <c r="E4747" s="3">
        <v>0.19985106448242099</v>
      </c>
    </row>
    <row r="4748" spans="1:5" hidden="1" outlineLevel="2" x14ac:dyDescent="0.35">
      <c r="A4748" s="3">
        <v>103</v>
      </c>
      <c r="B4748" s="3">
        <v>0.94405076679005795</v>
      </c>
      <c r="C4748" s="3">
        <v>0.96097559803769805</v>
      </c>
      <c r="D4748" s="3">
        <v>4.77213650202645E-2</v>
      </c>
      <c r="E4748" s="3">
        <v>0.22633032865127301</v>
      </c>
    </row>
    <row r="4749" spans="1:5" hidden="1" outlineLevel="2" x14ac:dyDescent="0.35">
      <c r="A4749" s="3">
        <v>103</v>
      </c>
      <c r="B4749" s="3">
        <v>0.96837652035959798</v>
      </c>
      <c r="C4749" s="3">
        <v>0.96981997980926604</v>
      </c>
      <c r="D4749" s="3">
        <v>4.2342313415737298E-2</v>
      </c>
      <c r="E4749" s="3">
        <v>0.18301273399989301</v>
      </c>
    </row>
    <row r="4750" spans="1:5" hidden="1" outlineLevel="2" x14ac:dyDescent="0.35">
      <c r="A4750" s="3">
        <v>103</v>
      </c>
      <c r="B4750" s="3">
        <v>0.95462718138550995</v>
      </c>
      <c r="C4750" s="3">
        <v>0.97209982287936103</v>
      </c>
      <c r="D4750" s="3">
        <v>4.1087995355250699E-2</v>
      </c>
      <c r="E4750" s="3">
        <v>0.18257967441001099</v>
      </c>
    </row>
    <row r="4751" spans="1:5" hidden="1" outlineLevel="2" x14ac:dyDescent="0.35">
      <c r="A4751" s="3">
        <v>103</v>
      </c>
      <c r="B4751" s="3">
        <v>0.94563722897937597</v>
      </c>
      <c r="C4751" s="3">
        <v>0.95747539714434204</v>
      </c>
      <c r="D4751" s="3">
        <v>4.9890361135911998E-2</v>
      </c>
      <c r="E4751" s="3">
        <v>0.219778153435293</v>
      </c>
    </row>
    <row r="4752" spans="1:5" hidden="1" outlineLevel="2" x14ac:dyDescent="0.35">
      <c r="A4752" s="3">
        <v>103</v>
      </c>
      <c r="B4752" s="3">
        <v>0.949338974087784</v>
      </c>
      <c r="C4752" s="3">
        <v>0.96955592315565797</v>
      </c>
      <c r="D4752" s="3">
        <v>4.2529861071441598E-2</v>
      </c>
      <c r="E4752" s="3">
        <v>0.19588591573044201</v>
      </c>
    </row>
    <row r="4753" spans="1:5" hidden="1" outlineLevel="2" x14ac:dyDescent="0.35">
      <c r="A4753" s="3">
        <v>103</v>
      </c>
      <c r="B4753" s="3">
        <v>0.97726070861977699</v>
      </c>
      <c r="C4753" s="3">
        <v>0.97527922679018497</v>
      </c>
      <c r="D4753" s="3">
        <v>3.8341888628326798E-2</v>
      </c>
      <c r="E4753" s="3">
        <v>0.17328909103722501</v>
      </c>
    </row>
    <row r="4754" spans="1:5" hidden="1" outlineLevel="2" x14ac:dyDescent="0.35">
      <c r="A4754" s="3">
        <v>103</v>
      </c>
      <c r="B4754" s="3">
        <v>0.954944473823374</v>
      </c>
      <c r="C4754" s="3">
        <v>0.96797243350639595</v>
      </c>
      <c r="D4754" s="3">
        <v>4.4439677553417802E-2</v>
      </c>
      <c r="E4754" s="3">
        <v>0.196839970527212</v>
      </c>
    </row>
    <row r="4755" spans="1:5" hidden="1" outlineLevel="2" x14ac:dyDescent="0.35">
      <c r="A4755" s="3">
        <v>103</v>
      </c>
      <c r="B4755" s="3">
        <v>0.95156002115282901</v>
      </c>
      <c r="C4755" s="3">
        <v>0.97175715220250403</v>
      </c>
      <c r="D4755" s="3">
        <v>4.0846117064175999E-2</v>
      </c>
      <c r="E4755" s="3">
        <v>0.18308588509475099</v>
      </c>
    </row>
    <row r="4756" spans="1:5" hidden="1" outlineLevel="2" x14ac:dyDescent="0.35">
      <c r="A4756" s="3">
        <v>103</v>
      </c>
      <c r="B4756" s="3">
        <v>0.942675832892649</v>
      </c>
      <c r="C4756" s="3">
        <v>0.967302572569958</v>
      </c>
      <c r="D4756" s="3">
        <v>4.4009822009861803E-2</v>
      </c>
      <c r="E4756" s="3">
        <v>0.194515505366265</v>
      </c>
    </row>
    <row r="4757" spans="1:5" hidden="1" outlineLevel="2" x14ac:dyDescent="0.35">
      <c r="A4757" s="3">
        <v>103</v>
      </c>
      <c r="B4757" s="3">
        <v>0.953252247488101</v>
      </c>
      <c r="C4757" s="3">
        <v>0.95329438780119602</v>
      </c>
      <c r="D4757" s="3">
        <v>5.2999509399721201E-2</v>
      </c>
      <c r="E4757" s="3">
        <v>0.215888055472852</v>
      </c>
    </row>
    <row r="4758" spans="1:5" hidden="1" outlineLevel="2" x14ac:dyDescent="0.35">
      <c r="A4758" s="3">
        <v>103</v>
      </c>
      <c r="B4758" s="3">
        <v>0.95589635113696403</v>
      </c>
      <c r="C4758" s="3">
        <v>0.95476939527694704</v>
      </c>
      <c r="D4758" s="3">
        <v>5.1051773164860398E-2</v>
      </c>
      <c r="E4758" s="3">
        <v>0.211108827172514</v>
      </c>
    </row>
    <row r="4759" spans="1:5" hidden="1" outlineLevel="2" x14ac:dyDescent="0.35">
      <c r="A4759" s="3">
        <v>103</v>
      </c>
      <c r="B4759" s="3">
        <v>0.94754098360655703</v>
      </c>
      <c r="C4759" s="3">
        <v>0.97228853872052301</v>
      </c>
      <c r="D4759" s="3">
        <v>4.0403436599958702E-2</v>
      </c>
      <c r="E4759" s="3">
        <v>0.18761887988112499</v>
      </c>
    </row>
    <row r="4760" spans="1:5" hidden="1" outlineLevel="2" x14ac:dyDescent="0.35">
      <c r="A4760" s="3">
        <v>103</v>
      </c>
      <c r="B4760" s="3">
        <v>0.95748281332628205</v>
      </c>
      <c r="C4760" s="3">
        <v>0.96132262804123203</v>
      </c>
      <c r="D4760" s="3">
        <v>4.7756798035420898E-2</v>
      </c>
      <c r="E4760" s="3">
        <v>0.21662853383310399</v>
      </c>
    </row>
    <row r="4761" spans="1:5" hidden="1" outlineLevel="2" x14ac:dyDescent="0.35">
      <c r="A4761" s="3">
        <v>103</v>
      </c>
      <c r="B4761" s="3">
        <v>0.94066631411951296</v>
      </c>
      <c r="C4761" s="3">
        <v>0.95569643480371502</v>
      </c>
      <c r="D4761" s="3">
        <v>5.2128464118371701E-2</v>
      </c>
      <c r="E4761" s="3">
        <v>0.237022073245687</v>
      </c>
    </row>
    <row r="4762" spans="1:5" hidden="1" outlineLevel="2" x14ac:dyDescent="0.35">
      <c r="A4762" s="3">
        <v>103</v>
      </c>
      <c r="B4762" s="3">
        <v>0.94521417239555705</v>
      </c>
      <c r="C4762" s="3">
        <v>0.95742906804260797</v>
      </c>
      <c r="D4762" s="3">
        <v>4.98459806520836E-2</v>
      </c>
      <c r="E4762" s="3">
        <v>0.22879447760069599</v>
      </c>
    </row>
    <row r="4763" spans="1:5" hidden="1" outlineLevel="2" x14ac:dyDescent="0.35">
      <c r="A4763" s="3">
        <v>103</v>
      </c>
      <c r="B4763" s="3">
        <v>0.94859862506610204</v>
      </c>
      <c r="C4763" s="3">
        <v>0.951988428329412</v>
      </c>
      <c r="D4763" s="3">
        <v>5.3076236439910197E-2</v>
      </c>
      <c r="E4763" s="3">
        <v>0.241018951336056</v>
      </c>
    </row>
    <row r="4764" spans="1:5" hidden="1" outlineLevel="2" x14ac:dyDescent="0.35">
      <c r="A4764" s="3">
        <v>103</v>
      </c>
      <c r="B4764" s="3">
        <v>0.94182971972501295</v>
      </c>
      <c r="C4764" s="3">
        <v>0.95577493035697503</v>
      </c>
      <c r="D4764" s="3">
        <v>5.1386545283299098E-2</v>
      </c>
      <c r="E4764" s="3">
        <v>0.22231456078862799</v>
      </c>
    </row>
    <row r="4765" spans="1:5" hidden="1" outlineLevel="2" x14ac:dyDescent="0.35">
      <c r="A4765" s="3">
        <v>103</v>
      </c>
      <c r="B4765" s="3">
        <v>0.95335801163405598</v>
      </c>
      <c r="C4765" s="3">
        <v>0.949944151975048</v>
      </c>
      <c r="D4765" s="3">
        <v>5.4864611797620602E-2</v>
      </c>
      <c r="E4765" s="3">
        <v>0.23045844683194799</v>
      </c>
    </row>
    <row r="4766" spans="1:5" hidden="1" outlineLevel="2" x14ac:dyDescent="0.35">
      <c r="A4766" s="3">
        <v>103</v>
      </c>
      <c r="B4766" s="3">
        <v>0.96932839767318801</v>
      </c>
      <c r="C4766" s="3">
        <v>0.96898169926688704</v>
      </c>
      <c r="D4766" s="3">
        <v>4.32388240060343E-2</v>
      </c>
      <c r="E4766" s="3">
        <v>0.18777743052294199</v>
      </c>
    </row>
    <row r="4767" spans="1:5" hidden="1" outlineLevel="2" x14ac:dyDescent="0.35">
      <c r="A4767" s="3">
        <v>103</v>
      </c>
      <c r="B4767" s="3">
        <v>0.96446324695927999</v>
      </c>
      <c r="C4767" s="3">
        <v>0.96782270732712605</v>
      </c>
      <c r="D4767" s="3">
        <v>4.4643475193331797E-2</v>
      </c>
      <c r="E4767" s="3">
        <v>0.206798061130474</v>
      </c>
    </row>
    <row r="4768" spans="1:5" hidden="1" outlineLevel="2" x14ac:dyDescent="0.35">
      <c r="A4768" s="3">
        <v>103</v>
      </c>
      <c r="B4768" s="3">
        <v>0.95970386039132705</v>
      </c>
      <c r="C4768" s="3">
        <v>0.96458402183726899</v>
      </c>
      <c r="D4768" s="3">
        <v>4.60894365603218E-2</v>
      </c>
      <c r="E4768" s="3">
        <v>0.19267810795021201</v>
      </c>
    </row>
    <row r="4769" spans="1:5" hidden="1" outlineLevel="2" x14ac:dyDescent="0.35">
      <c r="A4769" s="3">
        <v>103</v>
      </c>
      <c r="B4769" s="3">
        <v>0.970491803278688</v>
      </c>
      <c r="C4769" s="3">
        <v>0.97138087705815801</v>
      </c>
      <c r="D4769" s="3">
        <v>4.1504294514662601E-2</v>
      </c>
      <c r="E4769" s="3">
        <v>0.181234221886485</v>
      </c>
    </row>
    <row r="4770" spans="1:5" hidden="1" outlineLevel="2" x14ac:dyDescent="0.35">
      <c r="A4770" s="3">
        <v>103</v>
      </c>
      <c r="B4770" s="3">
        <v>0.94394500264410297</v>
      </c>
      <c r="C4770" s="3">
        <v>0.95232100828743504</v>
      </c>
      <c r="D4770" s="3">
        <v>5.2404015966380897E-2</v>
      </c>
      <c r="E4770" s="3">
        <v>0.24714765486243301</v>
      </c>
    </row>
    <row r="4771" spans="1:5" hidden="1" outlineLevel="2" x14ac:dyDescent="0.35">
      <c r="A4771" s="3">
        <v>103</v>
      </c>
      <c r="B4771" s="3">
        <v>0.94320465362242201</v>
      </c>
      <c r="C4771" s="3">
        <v>0.97229072344786005</v>
      </c>
      <c r="D4771" s="3">
        <v>4.0196286456876999E-2</v>
      </c>
      <c r="E4771" s="3">
        <v>0.17059892682059899</v>
      </c>
    </row>
    <row r="4772" spans="1:5" hidden="1" outlineLevel="2" x14ac:dyDescent="0.35">
      <c r="A4772" s="3">
        <v>103</v>
      </c>
      <c r="B4772" s="3">
        <v>0.952723426758328</v>
      </c>
      <c r="C4772" s="3">
        <v>0.96380788952492202</v>
      </c>
      <c r="D4772" s="3">
        <v>4.7424076863517101E-2</v>
      </c>
      <c r="E4772" s="3">
        <v>0.22433564571240999</v>
      </c>
    </row>
    <row r="4773" spans="1:5" hidden="1" outlineLevel="2" x14ac:dyDescent="0.35">
      <c r="A4773" s="3">
        <v>103</v>
      </c>
      <c r="B4773" s="3">
        <v>0.91750396615547303</v>
      </c>
      <c r="C4773" s="3">
        <v>0.95662003991907296</v>
      </c>
      <c r="D4773" s="3">
        <v>4.9569607512181403E-2</v>
      </c>
      <c r="E4773" s="3">
        <v>0.22551364894584799</v>
      </c>
    </row>
    <row r="4774" spans="1:5" hidden="1" outlineLevel="2" x14ac:dyDescent="0.35">
      <c r="A4774" s="3">
        <v>103</v>
      </c>
      <c r="B4774" s="3">
        <v>0.944896879957694</v>
      </c>
      <c r="C4774" s="3">
        <v>0.94389018376401601</v>
      </c>
      <c r="D4774" s="3">
        <v>5.6600296018846002E-2</v>
      </c>
      <c r="E4774" s="3">
        <v>0.25840539158130998</v>
      </c>
    </row>
    <row r="4775" spans="1:5" hidden="1" outlineLevel="2" x14ac:dyDescent="0.35">
      <c r="A4775" s="3">
        <v>103</v>
      </c>
      <c r="B4775" s="3">
        <v>0.95589635113696403</v>
      </c>
      <c r="C4775" s="3">
        <v>0.95271065325225901</v>
      </c>
      <c r="D4775" s="3">
        <v>5.2811202152592003E-2</v>
      </c>
      <c r="E4775" s="3">
        <v>0.23852880790819</v>
      </c>
    </row>
    <row r="4776" spans="1:5" hidden="1" outlineLevel="2" x14ac:dyDescent="0.35">
      <c r="A4776" s="3">
        <v>103</v>
      </c>
      <c r="B4776" s="3">
        <v>0.96266525647805401</v>
      </c>
      <c r="C4776" s="3">
        <v>0.96006701488641699</v>
      </c>
      <c r="D4776" s="3">
        <v>4.9519300212633399E-2</v>
      </c>
      <c r="E4776" s="3">
        <v>0.20333559433432899</v>
      </c>
    </row>
    <row r="4777" spans="1:5" hidden="1" outlineLevel="2" x14ac:dyDescent="0.35">
      <c r="A4777" s="3">
        <v>103</v>
      </c>
      <c r="B4777" s="3">
        <v>0.96298254891591795</v>
      </c>
      <c r="C4777" s="3">
        <v>0.965778607233305</v>
      </c>
      <c r="D4777" s="3">
        <v>4.4703373769588502E-2</v>
      </c>
      <c r="E4777" s="3">
        <v>0.18945979570976801</v>
      </c>
    </row>
    <row r="4778" spans="1:5" hidden="1" outlineLevel="2" x14ac:dyDescent="0.35">
      <c r="A4778" s="3">
        <v>103</v>
      </c>
      <c r="B4778" s="3">
        <v>0.96478053939714403</v>
      </c>
      <c r="C4778" s="3">
        <v>0.96038338283763602</v>
      </c>
      <c r="D4778" s="3">
        <v>4.8218821205603099E-2</v>
      </c>
      <c r="E4778" s="3">
        <v>0.18845701653953301</v>
      </c>
    </row>
    <row r="4779" spans="1:5" hidden="1" outlineLevel="2" x14ac:dyDescent="0.35">
      <c r="A4779" s="3">
        <v>103</v>
      </c>
      <c r="B4779" s="3">
        <v>0.95113696456901098</v>
      </c>
      <c r="C4779" s="3">
        <v>0.96000097336132095</v>
      </c>
      <c r="D4779" s="3">
        <v>4.95663320777903E-2</v>
      </c>
      <c r="E4779" s="3">
        <v>0.23568084929508701</v>
      </c>
    </row>
    <row r="4780" spans="1:5" hidden="1" outlineLevel="2" x14ac:dyDescent="0.35">
      <c r="A4780" s="3">
        <v>103</v>
      </c>
      <c r="B4780" s="3">
        <v>0.95579058699101005</v>
      </c>
      <c r="C4780" s="3">
        <v>0.96387267483080696</v>
      </c>
      <c r="D4780" s="3">
        <v>4.5959003133575801E-2</v>
      </c>
      <c r="E4780" s="3">
        <v>0.20022542776727401</v>
      </c>
    </row>
    <row r="4781" spans="1:5" hidden="1" outlineLevel="2" x14ac:dyDescent="0.35">
      <c r="A4781" s="3">
        <v>103</v>
      </c>
      <c r="B4781" s="3">
        <v>0.95780010576414498</v>
      </c>
      <c r="C4781" s="3">
        <v>0.95003797856518801</v>
      </c>
      <c r="D4781" s="3">
        <v>5.4177939543130597E-2</v>
      </c>
      <c r="E4781" s="3">
        <v>0.25335950704330601</v>
      </c>
    </row>
    <row r="4782" spans="1:5" hidden="1" outlineLevel="2" x14ac:dyDescent="0.35">
      <c r="A4782" s="3">
        <v>103</v>
      </c>
      <c r="B4782" s="3">
        <v>0.94701216287678502</v>
      </c>
      <c r="C4782" s="3">
        <v>0.97465826247086296</v>
      </c>
      <c r="D4782" s="3">
        <v>3.9650632840131102E-2</v>
      </c>
      <c r="E4782" s="3">
        <v>0.17224329917517001</v>
      </c>
    </row>
    <row r="4783" spans="1:5" hidden="1" outlineLevel="2" x14ac:dyDescent="0.35">
      <c r="A4783" s="3">
        <v>103</v>
      </c>
      <c r="B4783" s="3">
        <v>0.97377049180327802</v>
      </c>
      <c r="C4783" s="3">
        <v>0.96804037376769103</v>
      </c>
      <c r="D4783" s="3">
        <v>4.4361571827670601E-2</v>
      </c>
      <c r="E4783" s="3">
        <v>0.183344924146324</v>
      </c>
    </row>
    <row r="4784" spans="1:5" hidden="1" outlineLevel="2" x14ac:dyDescent="0.35">
      <c r="A4784" s="3">
        <v>103</v>
      </c>
      <c r="B4784" s="3">
        <v>0.96456901110523496</v>
      </c>
      <c r="C4784" s="3">
        <v>0.96456225255202099</v>
      </c>
      <c r="D4784" s="3">
        <v>4.53734433228778E-2</v>
      </c>
      <c r="E4784" s="3">
        <v>0.18521242918258499</v>
      </c>
    </row>
    <row r="4785" spans="1:5" outlineLevel="1" collapsed="1" x14ac:dyDescent="0.35">
      <c r="A4785" s="5" t="s">
        <v>235</v>
      </c>
      <c r="B4785" s="3">
        <f>SUBTOTAL(1,B4740:B4784)</f>
        <v>0.95261531229801966</v>
      </c>
      <c r="C4785" s="3">
        <f>SUBTOTAL(1,C4740:C4784)</f>
        <v>0.96185304166613084</v>
      </c>
      <c r="D4785" s="3">
        <f>SUBTOTAL(1,D4740:D4784)</f>
        <v>4.7313137449951595E-2</v>
      </c>
      <c r="E4785" s="3">
        <f>SUBTOTAL(1,E4740:E4784)</f>
        <v>0.20975681893898909</v>
      </c>
    </row>
    <row r="4786" spans="1:5" hidden="1" outlineLevel="2" x14ac:dyDescent="0.35">
      <c r="A4786" s="3">
        <v>104</v>
      </c>
      <c r="B4786" s="3">
        <v>0.98635642517186595</v>
      </c>
      <c r="C4786" s="3">
        <v>0.99519310133739602</v>
      </c>
      <c r="D4786" s="3">
        <v>3.2435309614322297E-2</v>
      </c>
      <c r="E4786" s="3">
        <v>0.13549687637836999</v>
      </c>
    </row>
    <row r="4787" spans="1:5" hidden="1" outlineLevel="2" x14ac:dyDescent="0.35">
      <c r="A4787" s="3">
        <v>104</v>
      </c>
      <c r="B4787" s="3">
        <v>0.98011634056054997</v>
      </c>
      <c r="C4787" s="3">
        <v>0.99320160706549898</v>
      </c>
      <c r="D4787" s="3">
        <v>3.9111912245411398E-2</v>
      </c>
      <c r="E4787" s="3">
        <v>0.180707824276167</v>
      </c>
    </row>
    <row r="4788" spans="1:5" hidden="1" outlineLevel="2" x14ac:dyDescent="0.35">
      <c r="A4788" s="3">
        <v>104</v>
      </c>
      <c r="B4788" s="3">
        <v>0.97493389740877801</v>
      </c>
      <c r="C4788" s="3">
        <v>0.99501341078407701</v>
      </c>
      <c r="D4788" s="3">
        <v>3.39523341381592E-2</v>
      </c>
      <c r="E4788" s="3">
        <v>0.14514459869758001</v>
      </c>
    </row>
    <row r="4789" spans="1:5" hidden="1" outlineLevel="2" x14ac:dyDescent="0.35">
      <c r="A4789" s="3">
        <v>104</v>
      </c>
      <c r="B4789" s="3">
        <v>0.98688524590163895</v>
      </c>
      <c r="C4789" s="3">
        <v>0.99520244059348195</v>
      </c>
      <c r="D4789" s="3">
        <v>3.22782890444442E-2</v>
      </c>
      <c r="E4789" s="3">
        <v>0.15291177192052899</v>
      </c>
    </row>
    <row r="4790" spans="1:5" hidden="1" outlineLevel="2" x14ac:dyDescent="0.35">
      <c r="A4790" s="3">
        <v>104</v>
      </c>
      <c r="B4790" s="3">
        <v>0.978318350079323</v>
      </c>
      <c r="C4790" s="3">
        <v>0.99447191227641296</v>
      </c>
      <c r="D4790" s="3">
        <v>3.4414863378267699E-2</v>
      </c>
      <c r="E4790" s="3">
        <v>0.15272702202177699</v>
      </c>
    </row>
    <row r="4791" spans="1:5" hidden="1" outlineLevel="2" x14ac:dyDescent="0.35">
      <c r="A4791" s="3">
        <v>104</v>
      </c>
      <c r="B4791" s="3">
        <v>0.98297197250132096</v>
      </c>
      <c r="C4791" s="3">
        <v>0.99461934313392097</v>
      </c>
      <c r="D4791" s="3">
        <v>3.3616820978324698E-2</v>
      </c>
      <c r="E4791" s="3">
        <v>0.14549066003411601</v>
      </c>
    </row>
    <row r="4792" spans="1:5" hidden="1" outlineLevel="2" x14ac:dyDescent="0.35">
      <c r="A4792" s="3">
        <v>104</v>
      </c>
      <c r="B4792" s="3">
        <v>0.98043363299841302</v>
      </c>
      <c r="C4792" s="3">
        <v>0.995296077067653</v>
      </c>
      <c r="D4792" s="3">
        <v>3.1451409542067398E-2</v>
      </c>
      <c r="E4792" s="3">
        <v>0.141832748178681</v>
      </c>
    </row>
    <row r="4793" spans="1:5" hidden="1" outlineLevel="2" x14ac:dyDescent="0.35">
      <c r="A4793" s="3">
        <v>104</v>
      </c>
      <c r="B4793" s="3">
        <v>0.98360655737704905</v>
      </c>
      <c r="C4793" s="3">
        <v>0.99439794917383995</v>
      </c>
      <c r="D4793" s="3">
        <v>3.4772606240771102E-2</v>
      </c>
      <c r="E4793" s="3">
        <v>0.16012027769280801</v>
      </c>
    </row>
    <row r="4794" spans="1:5" hidden="1" outlineLevel="2" x14ac:dyDescent="0.35">
      <c r="A4794" s="3">
        <v>104</v>
      </c>
      <c r="B4794" s="3">
        <v>0.98402961396086697</v>
      </c>
      <c r="C4794" s="3">
        <v>0.99329366264345498</v>
      </c>
      <c r="D4794" s="3">
        <v>3.74671320061577E-2</v>
      </c>
      <c r="E4794" s="3">
        <v>0.14676928067696299</v>
      </c>
    </row>
    <row r="4795" spans="1:5" hidden="1" outlineLevel="2" x14ac:dyDescent="0.35">
      <c r="A4795" s="3">
        <v>104</v>
      </c>
      <c r="B4795" s="3">
        <v>0.98995240613432001</v>
      </c>
      <c r="C4795" s="3">
        <v>0.99350711415545601</v>
      </c>
      <c r="D4795" s="3">
        <v>3.5874722456782998E-2</v>
      </c>
      <c r="E4795" s="3">
        <v>0.15194535697400399</v>
      </c>
    </row>
    <row r="4796" spans="1:5" hidden="1" outlineLevel="2" x14ac:dyDescent="0.35">
      <c r="A4796" s="3">
        <v>104</v>
      </c>
      <c r="B4796" s="3">
        <v>0.988894764674775</v>
      </c>
      <c r="C4796" s="3">
        <v>0.99606689695287698</v>
      </c>
      <c r="D4796" s="3">
        <v>2.7990099051470999E-2</v>
      </c>
      <c r="E4796" s="3">
        <v>0.121905597198588</v>
      </c>
    </row>
    <row r="4797" spans="1:5" hidden="1" outlineLevel="2" x14ac:dyDescent="0.35">
      <c r="A4797" s="3">
        <v>104</v>
      </c>
      <c r="B4797" s="3">
        <v>0.99619249074563698</v>
      </c>
      <c r="C4797" s="3">
        <v>0.99553308288675701</v>
      </c>
      <c r="D4797" s="3">
        <v>2.97832180086956E-2</v>
      </c>
      <c r="E4797" s="3">
        <v>0.129773457947301</v>
      </c>
    </row>
    <row r="4798" spans="1:5" hidden="1" outlineLevel="2" x14ac:dyDescent="0.35">
      <c r="A4798" s="3">
        <v>104</v>
      </c>
      <c r="B4798" s="3">
        <v>0.98339502908513998</v>
      </c>
      <c r="C4798" s="3">
        <v>0.99387974798844403</v>
      </c>
      <c r="D4798" s="3">
        <v>3.4904109636012703E-2</v>
      </c>
      <c r="E4798" s="3">
        <v>0.159321281618788</v>
      </c>
    </row>
    <row r="4799" spans="1:5" hidden="1" outlineLevel="2" x14ac:dyDescent="0.35">
      <c r="A4799" s="3">
        <v>104</v>
      </c>
      <c r="B4799" s="3">
        <v>0.98180856689582197</v>
      </c>
      <c r="C4799" s="3">
        <v>0.99458663296197303</v>
      </c>
      <c r="D4799" s="3">
        <v>3.3195418156706701E-2</v>
      </c>
      <c r="E4799" s="3">
        <v>0.140841078552846</v>
      </c>
    </row>
    <row r="4800" spans="1:5" hidden="1" outlineLevel="2" x14ac:dyDescent="0.35">
      <c r="A4800" s="3">
        <v>104</v>
      </c>
      <c r="B4800" s="3">
        <v>0.98773135906927501</v>
      </c>
      <c r="C4800" s="3">
        <v>0.99527853554726697</v>
      </c>
      <c r="D4800" s="3">
        <v>3.10777534369121E-2</v>
      </c>
      <c r="E4800" s="3">
        <v>0.13477093187348699</v>
      </c>
    </row>
    <row r="4801" spans="1:5" hidden="1" outlineLevel="2" x14ac:dyDescent="0.35">
      <c r="A4801" s="3">
        <v>104</v>
      </c>
      <c r="B4801" s="3">
        <v>0.98794288736118396</v>
      </c>
      <c r="C4801" s="3">
        <v>0.99524101336814697</v>
      </c>
      <c r="D4801" s="3">
        <v>3.0724667981223801E-2</v>
      </c>
      <c r="E4801" s="3">
        <v>0.12916235718719901</v>
      </c>
    </row>
    <row r="4802" spans="1:5" hidden="1" outlineLevel="2" x14ac:dyDescent="0.35">
      <c r="A4802" s="3">
        <v>104</v>
      </c>
      <c r="B4802" s="3">
        <v>0.98625066102591197</v>
      </c>
      <c r="C4802" s="3">
        <v>0.99561612357636897</v>
      </c>
      <c r="D4802" s="3">
        <v>2.9906038959119901E-2</v>
      </c>
      <c r="E4802" s="3">
        <v>0.131175657819223</v>
      </c>
    </row>
    <row r="4803" spans="1:5" hidden="1" outlineLevel="2" x14ac:dyDescent="0.35">
      <c r="A4803" s="3">
        <v>104</v>
      </c>
      <c r="B4803" s="3">
        <v>0.98540454785827503</v>
      </c>
      <c r="C4803" s="3">
        <v>0.99246991017666497</v>
      </c>
      <c r="D4803" s="3">
        <v>3.8143929443500597E-2</v>
      </c>
      <c r="E4803" s="3">
        <v>0.16133411700920899</v>
      </c>
    </row>
    <row r="4804" spans="1:5" hidden="1" outlineLevel="2" x14ac:dyDescent="0.35">
      <c r="A4804" s="3">
        <v>104</v>
      </c>
      <c r="B4804" s="3">
        <v>0.993865679534637</v>
      </c>
      <c r="C4804" s="3">
        <v>0.99545512457575602</v>
      </c>
      <c r="D4804" s="3">
        <v>3.0226030091432401E-2</v>
      </c>
      <c r="E4804" s="3">
        <v>0.131692357872642</v>
      </c>
    </row>
    <row r="4805" spans="1:5" hidden="1" outlineLevel="2" x14ac:dyDescent="0.35">
      <c r="A4805" s="3">
        <v>104</v>
      </c>
      <c r="B4805" s="3">
        <v>0.98836594394500199</v>
      </c>
      <c r="C4805" s="3">
        <v>0.990688530868025</v>
      </c>
      <c r="D4805" s="3">
        <v>4.3078585908404902E-2</v>
      </c>
      <c r="E4805" s="3">
        <v>0.20043968141372601</v>
      </c>
    </row>
    <row r="4806" spans="1:5" hidden="1" outlineLevel="2" x14ac:dyDescent="0.35">
      <c r="A4806" s="3">
        <v>104</v>
      </c>
      <c r="B4806" s="3">
        <v>0.98815441565309303</v>
      </c>
      <c r="C4806" s="3">
        <v>0.99432781557735905</v>
      </c>
      <c r="D4806" s="3">
        <v>3.45030532106727E-2</v>
      </c>
      <c r="E4806" s="3">
        <v>0.14608331228950799</v>
      </c>
    </row>
    <row r="4807" spans="1:5" hidden="1" outlineLevel="2" x14ac:dyDescent="0.35">
      <c r="A4807" s="3">
        <v>104</v>
      </c>
      <c r="B4807" s="3">
        <v>0.983289264939185</v>
      </c>
      <c r="C4807" s="3">
        <v>0.99363675815721197</v>
      </c>
      <c r="D4807" s="3">
        <v>3.6499538948466498E-2</v>
      </c>
      <c r="E4807" s="3">
        <v>0.147805382599764</v>
      </c>
    </row>
    <row r="4808" spans="1:5" hidden="1" outlineLevel="2" x14ac:dyDescent="0.35">
      <c r="A4808" s="3">
        <v>104</v>
      </c>
      <c r="B4808" s="3">
        <v>0.99090428344791104</v>
      </c>
      <c r="C4808" s="3">
        <v>0.99201639569310895</v>
      </c>
      <c r="D4808" s="3">
        <v>3.97906664139187E-2</v>
      </c>
      <c r="E4808" s="3">
        <v>0.152709434912426</v>
      </c>
    </row>
    <row r="4809" spans="1:5" hidden="1" outlineLevel="2" x14ac:dyDescent="0.35">
      <c r="A4809" s="3">
        <v>104</v>
      </c>
      <c r="B4809" s="3">
        <v>0.98603913273400301</v>
      </c>
      <c r="C4809" s="3">
        <v>0.99488015644928995</v>
      </c>
      <c r="D4809" s="3">
        <v>3.2852032645719099E-2</v>
      </c>
      <c r="E4809" s="3">
        <v>0.141768105869086</v>
      </c>
    </row>
    <row r="4810" spans="1:5" hidden="1" outlineLevel="2" x14ac:dyDescent="0.35">
      <c r="A4810" s="3">
        <v>104</v>
      </c>
      <c r="B4810" s="3">
        <v>0.98646218931782104</v>
      </c>
      <c r="C4810" s="3">
        <v>0.99443050500057395</v>
      </c>
      <c r="D4810" s="3">
        <v>3.3329445693960298E-2</v>
      </c>
      <c r="E4810" s="3">
        <v>0.14691768104139399</v>
      </c>
    </row>
    <row r="4811" spans="1:5" hidden="1" outlineLevel="2" x14ac:dyDescent="0.35">
      <c r="A4811" s="3">
        <v>104</v>
      </c>
      <c r="B4811" s="3">
        <v>0.978847170809095</v>
      </c>
      <c r="C4811" s="3">
        <v>0.99332434743132003</v>
      </c>
      <c r="D4811" s="3">
        <v>3.6539085400861503E-2</v>
      </c>
      <c r="E4811" s="3">
        <v>0.17176436341481</v>
      </c>
    </row>
    <row r="4812" spans="1:5" hidden="1" outlineLevel="2" x14ac:dyDescent="0.35">
      <c r="A4812" s="3">
        <v>104</v>
      </c>
      <c r="B4812" s="3">
        <v>0.97525118984664205</v>
      </c>
      <c r="C4812" s="3">
        <v>0.994323517319043</v>
      </c>
      <c r="D4812" s="3">
        <v>3.4407726986948002E-2</v>
      </c>
      <c r="E4812" s="3">
        <v>0.15418731201411801</v>
      </c>
    </row>
    <row r="4813" spans="1:5" hidden="1" outlineLevel="2" x14ac:dyDescent="0.35">
      <c r="A4813" s="3">
        <v>104</v>
      </c>
      <c r="B4813" s="3">
        <v>0.98635642517186695</v>
      </c>
      <c r="C4813" s="3">
        <v>0.99608694115323704</v>
      </c>
      <c r="D4813" s="3">
        <v>2.8957566686468799E-2</v>
      </c>
      <c r="E4813" s="3">
        <v>0.114771429793062</v>
      </c>
    </row>
    <row r="4814" spans="1:5" hidden="1" outlineLevel="2" x14ac:dyDescent="0.35">
      <c r="A4814" s="3">
        <v>104</v>
      </c>
      <c r="B4814" s="3">
        <v>0.98656795346377502</v>
      </c>
      <c r="C4814" s="3">
        <v>0.99497768517469598</v>
      </c>
      <c r="D4814" s="3">
        <v>3.1632271249839597E-2</v>
      </c>
      <c r="E4814" s="3">
        <v>0.14291042365527101</v>
      </c>
    </row>
    <row r="4815" spans="1:5" hidden="1" outlineLevel="2" x14ac:dyDescent="0.35">
      <c r="A4815" s="3">
        <v>104</v>
      </c>
      <c r="B4815" s="3">
        <v>0.97387625594923299</v>
      </c>
      <c r="C4815" s="3">
        <v>0.99286950372717298</v>
      </c>
      <c r="D4815" s="3">
        <v>3.8344785034703503E-2</v>
      </c>
      <c r="E4815" s="3">
        <v>0.18315891809003401</v>
      </c>
    </row>
    <row r="4816" spans="1:5" hidden="1" outlineLevel="2" x14ac:dyDescent="0.35">
      <c r="A4816" s="3">
        <v>104</v>
      </c>
      <c r="B4816" s="3">
        <v>0.98677948175568497</v>
      </c>
      <c r="C4816" s="3">
        <v>0.99449806774294103</v>
      </c>
      <c r="D4816" s="3">
        <v>3.3112468034688897E-2</v>
      </c>
      <c r="E4816" s="3">
        <v>0.16029939045842101</v>
      </c>
    </row>
    <row r="4817" spans="1:5" hidden="1" outlineLevel="2" x14ac:dyDescent="0.35">
      <c r="A4817" s="3">
        <v>104</v>
      </c>
      <c r="B4817" s="3">
        <v>0.98677948175568397</v>
      </c>
      <c r="C4817" s="3">
        <v>0.99503420524672204</v>
      </c>
      <c r="D4817" s="3">
        <v>3.1773701003007297E-2</v>
      </c>
      <c r="E4817" s="3">
        <v>0.14374706755956099</v>
      </c>
    </row>
    <row r="4818" spans="1:5" hidden="1" outlineLevel="2" x14ac:dyDescent="0.35">
      <c r="A4818" s="3">
        <v>104</v>
      </c>
      <c r="B4818" s="3">
        <v>0.98699101004759304</v>
      </c>
      <c r="C4818" s="3">
        <v>0.99581011408417197</v>
      </c>
      <c r="D4818" s="3">
        <v>2.9256222496670301E-2</v>
      </c>
      <c r="E4818" s="3">
        <v>0.125713104243553</v>
      </c>
    </row>
    <row r="4819" spans="1:5" hidden="1" outlineLevel="2" x14ac:dyDescent="0.35">
      <c r="A4819" s="3">
        <v>104</v>
      </c>
      <c r="B4819" s="3">
        <v>0.99132734003172895</v>
      </c>
      <c r="C4819" s="3">
        <v>0.99425910318499</v>
      </c>
      <c r="D4819" s="3">
        <v>3.3777336986543102E-2</v>
      </c>
      <c r="E4819" s="3">
        <v>0.14823141454299099</v>
      </c>
    </row>
    <row r="4820" spans="1:5" hidden="1" outlineLevel="2" x14ac:dyDescent="0.35">
      <c r="A4820" s="3">
        <v>104</v>
      </c>
      <c r="B4820" s="3">
        <v>0.98635642517186595</v>
      </c>
      <c r="C4820" s="3">
        <v>0.99452162366008201</v>
      </c>
      <c r="D4820" s="3">
        <v>3.3341050582912E-2</v>
      </c>
      <c r="E4820" s="3">
        <v>0.148647058417156</v>
      </c>
    </row>
    <row r="4821" spans="1:5" hidden="1" outlineLevel="2" x14ac:dyDescent="0.35">
      <c r="A4821" s="3">
        <v>104</v>
      </c>
      <c r="B4821" s="3">
        <v>0.98529878371232105</v>
      </c>
      <c r="C4821" s="3">
        <v>0.99439079211203796</v>
      </c>
      <c r="D4821" s="3">
        <v>3.3726318412398398E-2</v>
      </c>
      <c r="E4821" s="3">
        <v>0.14623167381139501</v>
      </c>
    </row>
    <row r="4822" spans="1:5" hidden="1" outlineLevel="2" x14ac:dyDescent="0.35">
      <c r="A4822" s="3">
        <v>104</v>
      </c>
      <c r="B4822" s="3">
        <v>0.98022210470650395</v>
      </c>
      <c r="C4822" s="3">
        <v>0.99375702078092898</v>
      </c>
      <c r="D4822" s="3">
        <v>3.56013397279933E-2</v>
      </c>
      <c r="E4822" s="3">
        <v>0.16426759361995799</v>
      </c>
    </row>
    <row r="4823" spans="1:5" hidden="1" outlineLevel="2" x14ac:dyDescent="0.35">
      <c r="A4823" s="3">
        <v>104</v>
      </c>
      <c r="B4823" s="3">
        <v>0.98381808566895801</v>
      </c>
      <c r="C4823" s="3">
        <v>0.99466504492325303</v>
      </c>
      <c r="D4823" s="3">
        <v>3.25983847638067E-2</v>
      </c>
      <c r="E4823" s="3">
        <v>0.14182755607681499</v>
      </c>
    </row>
    <row r="4824" spans="1:5" hidden="1" outlineLevel="2" x14ac:dyDescent="0.35">
      <c r="A4824" s="3">
        <v>104</v>
      </c>
      <c r="B4824" s="3">
        <v>0.98244315177154895</v>
      </c>
      <c r="C4824" s="3">
        <v>0.99207124589214402</v>
      </c>
      <c r="D4824" s="3">
        <v>4.0043801376426602E-2</v>
      </c>
      <c r="E4824" s="3">
        <v>0.180813296949526</v>
      </c>
    </row>
    <row r="4825" spans="1:5" hidden="1" outlineLevel="2" x14ac:dyDescent="0.35">
      <c r="A4825" s="3">
        <v>104</v>
      </c>
      <c r="B4825" s="3">
        <v>0.98106821787414</v>
      </c>
      <c r="C4825" s="3">
        <v>0.99623255118094101</v>
      </c>
      <c r="D4825" s="3">
        <v>2.7677443258585899E-2</v>
      </c>
      <c r="E4825" s="3">
        <v>0.120293226702787</v>
      </c>
    </row>
    <row r="4826" spans="1:5" hidden="1" outlineLevel="2" x14ac:dyDescent="0.35">
      <c r="A4826" s="3">
        <v>104</v>
      </c>
      <c r="B4826" s="3">
        <v>0.98529878371232105</v>
      </c>
      <c r="C4826" s="3">
        <v>0.99264623591578505</v>
      </c>
      <c r="D4826" s="3">
        <v>3.8602659760129103E-2</v>
      </c>
      <c r="E4826" s="3">
        <v>0.15595313230253</v>
      </c>
    </row>
    <row r="4827" spans="1:5" hidden="1" outlineLevel="2" x14ac:dyDescent="0.35">
      <c r="A4827" s="3">
        <v>104</v>
      </c>
      <c r="B4827" s="3">
        <v>0.98900052882072897</v>
      </c>
      <c r="C4827" s="3">
        <v>0.99497844225463905</v>
      </c>
      <c r="D4827" s="3">
        <v>3.1935725302689698E-2</v>
      </c>
      <c r="E4827" s="3">
        <v>0.13777666044356801</v>
      </c>
    </row>
    <row r="4828" spans="1:5" hidden="1" outlineLevel="2" x14ac:dyDescent="0.35">
      <c r="A4828" s="3">
        <v>104</v>
      </c>
      <c r="B4828" s="3">
        <v>0.97673188789000498</v>
      </c>
      <c r="C4828" s="3">
        <v>0.99235655340011597</v>
      </c>
      <c r="D4828" s="3">
        <v>3.9386798589543401E-2</v>
      </c>
      <c r="E4828" s="3">
        <v>0.177396278937443</v>
      </c>
    </row>
    <row r="4829" spans="1:5" hidden="1" outlineLevel="2" x14ac:dyDescent="0.35">
      <c r="A4829" s="3">
        <v>104</v>
      </c>
      <c r="B4829" s="3">
        <v>0.98466419883659395</v>
      </c>
      <c r="C4829" s="3">
        <v>0.99599809149667096</v>
      </c>
      <c r="D4829" s="3">
        <v>2.8522263496014399E-2</v>
      </c>
      <c r="E4829" s="3">
        <v>0.13176365754856201</v>
      </c>
    </row>
    <row r="4830" spans="1:5" hidden="1" outlineLevel="2" x14ac:dyDescent="0.35">
      <c r="A4830" s="3">
        <v>104</v>
      </c>
      <c r="B4830" s="3">
        <v>0.97969328397673106</v>
      </c>
      <c r="C4830" s="3">
        <v>0.99281800150489596</v>
      </c>
      <c r="D4830" s="3">
        <v>3.8138389848103603E-2</v>
      </c>
      <c r="E4830" s="3">
        <v>0.16666606606477299</v>
      </c>
    </row>
    <row r="4831" spans="1:5" outlineLevel="1" collapsed="1" x14ac:dyDescent="0.35">
      <c r="A4831" s="5" t="s">
        <v>236</v>
      </c>
      <c r="B4831" s="3">
        <f>SUBTOTAL(1,B4786:B4830)</f>
        <v>0.98465949820788501</v>
      </c>
      <c r="C4831" s="3">
        <f>SUBTOTAL(1,C4786:C4830)</f>
        <v>0.99430939858215106</v>
      </c>
      <c r="D4831" s="3">
        <f>SUBTOTAL(1,D4786:D4830)</f>
        <v>3.3972340582872428E-2</v>
      </c>
      <c r="E4831" s="3">
        <f>SUBTOTAL(1,E4786:E4830)</f>
        <v>0.14900592170450036</v>
      </c>
    </row>
    <row r="4832" spans="1:5" hidden="1" outlineLevel="2" x14ac:dyDescent="0.35">
      <c r="A4832" s="3">
        <v>105</v>
      </c>
      <c r="B4832" s="3">
        <v>0.97916446324695905</v>
      </c>
      <c r="C4832" s="3">
        <v>0.97761219269402799</v>
      </c>
      <c r="D4832" s="3">
        <v>3.6805665046099501E-2</v>
      </c>
      <c r="E4832" s="3">
        <v>0.15120355200865501</v>
      </c>
    </row>
    <row r="4833" spans="1:5" hidden="1" outlineLevel="2" x14ac:dyDescent="0.35">
      <c r="A4833" s="3">
        <v>105</v>
      </c>
      <c r="B4833" s="3">
        <v>0.97990481226864101</v>
      </c>
      <c r="C4833" s="3">
        <v>0.97578254084308602</v>
      </c>
      <c r="D4833" s="3">
        <v>3.9702613842042198E-2</v>
      </c>
      <c r="E4833" s="3">
        <v>0.16424241733214001</v>
      </c>
    </row>
    <row r="4834" spans="1:5" hidden="1" outlineLevel="2" x14ac:dyDescent="0.35">
      <c r="A4834" s="3">
        <v>105</v>
      </c>
      <c r="B4834" s="3">
        <v>0.97821258593336802</v>
      </c>
      <c r="C4834" s="3">
        <v>0.98320355298707296</v>
      </c>
      <c r="D4834" s="3">
        <v>3.1857598658083901E-2</v>
      </c>
      <c r="E4834" s="3">
        <v>0.15434277249231801</v>
      </c>
    </row>
    <row r="4835" spans="1:5" hidden="1" outlineLevel="2" x14ac:dyDescent="0.35">
      <c r="A4835" s="3">
        <v>105</v>
      </c>
      <c r="B4835" s="3">
        <v>0.95822316234796401</v>
      </c>
      <c r="C4835" s="3">
        <v>0.966691990212737</v>
      </c>
      <c r="D4835" s="3">
        <v>4.5483058552641099E-2</v>
      </c>
      <c r="E4835" s="3">
        <v>0.19576105780282099</v>
      </c>
    </row>
    <row r="4836" spans="1:5" hidden="1" outlineLevel="2" x14ac:dyDescent="0.35">
      <c r="A4836" s="3">
        <v>105</v>
      </c>
      <c r="B4836" s="3">
        <v>0.97165520888418799</v>
      </c>
      <c r="C4836" s="3">
        <v>0.96895112110431603</v>
      </c>
      <c r="D4836" s="3">
        <v>4.35508097479404E-2</v>
      </c>
      <c r="E4836" s="3">
        <v>0.188290014738169</v>
      </c>
    </row>
    <row r="4837" spans="1:5" hidden="1" outlineLevel="2" x14ac:dyDescent="0.35">
      <c r="A4837" s="3">
        <v>105</v>
      </c>
      <c r="B4837" s="3">
        <v>0.96890534108936999</v>
      </c>
      <c r="C4837" s="3">
        <v>0.95986969274948197</v>
      </c>
      <c r="D4837" s="3">
        <v>4.9337690956317903E-2</v>
      </c>
      <c r="E4837" s="3">
        <v>0.20213936114490999</v>
      </c>
    </row>
    <row r="4838" spans="1:5" hidden="1" outlineLevel="2" x14ac:dyDescent="0.35">
      <c r="A4838" s="3">
        <v>105</v>
      </c>
      <c r="B4838" s="3">
        <v>0.972712850343733</v>
      </c>
      <c r="C4838" s="3">
        <v>0.98187103303276901</v>
      </c>
      <c r="D4838" s="3">
        <v>3.5279610387510901E-2</v>
      </c>
      <c r="E4838" s="3">
        <v>0.15015727492874001</v>
      </c>
    </row>
    <row r="4839" spans="1:5" hidden="1" outlineLevel="2" x14ac:dyDescent="0.35">
      <c r="A4839" s="3">
        <v>105</v>
      </c>
      <c r="B4839" s="3">
        <v>0.972712850343733</v>
      </c>
      <c r="C4839" s="3">
        <v>0.96953205438676304</v>
      </c>
      <c r="D4839" s="3">
        <v>4.27775120738422E-2</v>
      </c>
      <c r="E4839" s="3">
        <v>0.176455179768293</v>
      </c>
    </row>
    <row r="4840" spans="1:5" hidden="1" outlineLevel="2" x14ac:dyDescent="0.35">
      <c r="A4840" s="3">
        <v>105</v>
      </c>
      <c r="B4840" s="3">
        <v>0.97493389740877801</v>
      </c>
      <c r="C4840" s="3">
        <v>0.97395069519733202</v>
      </c>
      <c r="D4840" s="3">
        <v>3.9508355870485498E-2</v>
      </c>
      <c r="E4840" s="3">
        <v>0.168476847212604</v>
      </c>
    </row>
    <row r="4841" spans="1:5" hidden="1" outlineLevel="2" x14ac:dyDescent="0.35">
      <c r="A4841" s="3">
        <v>105</v>
      </c>
      <c r="B4841" s="3">
        <v>0.96953992596509797</v>
      </c>
      <c r="C4841" s="3">
        <v>0.97564535592114598</v>
      </c>
      <c r="D4841" s="3">
        <v>3.6874259240093202E-2</v>
      </c>
      <c r="E4841" s="3">
        <v>0.16647292179079301</v>
      </c>
    </row>
    <row r="4842" spans="1:5" hidden="1" outlineLevel="2" x14ac:dyDescent="0.35">
      <c r="A4842" s="3">
        <v>105</v>
      </c>
      <c r="B4842" s="3">
        <v>0.97905869910100396</v>
      </c>
      <c r="C4842" s="3">
        <v>0.96875152031152401</v>
      </c>
      <c r="D4842" s="3">
        <v>4.21141560902277E-2</v>
      </c>
      <c r="E4842" s="3">
        <v>0.19172196006540099</v>
      </c>
    </row>
    <row r="4843" spans="1:5" hidden="1" outlineLevel="2" x14ac:dyDescent="0.35">
      <c r="A4843" s="3">
        <v>105</v>
      </c>
      <c r="B4843" s="3">
        <v>0.97969328397673106</v>
      </c>
      <c r="C4843" s="3">
        <v>0.97083575262788102</v>
      </c>
      <c r="D4843" s="3">
        <v>4.0143334611291798E-2</v>
      </c>
      <c r="E4843" s="3">
        <v>0.15561744585429199</v>
      </c>
    </row>
    <row r="4844" spans="1:5" hidden="1" outlineLevel="2" x14ac:dyDescent="0.35">
      <c r="A4844" s="3">
        <v>105</v>
      </c>
      <c r="B4844" s="3">
        <v>0.97546271813855001</v>
      </c>
      <c r="C4844" s="3">
        <v>0.97222120518838495</v>
      </c>
      <c r="D4844" s="3">
        <v>3.9102066689788599E-2</v>
      </c>
      <c r="E4844" s="3">
        <v>0.16962702870190299</v>
      </c>
    </row>
    <row r="4845" spans="1:5" hidden="1" outlineLevel="2" x14ac:dyDescent="0.35">
      <c r="A4845" s="3">
        <v>105</v>
      </c>
      <c r="B4845" s="3">
        <v>0.97355896351136895</v>
      </c>
      <c r="C4845" s="3">
        <v>0.961156724979912</v>
      </c>
      <c r="D4845" s="3">
        <v>4.61086302758211E-2</v>
      </c>
      <c r="E4845" s="3">
        <v>0.20152094372919799</v>
      </c>
    </row>
    <row r="4846" spans="1:5" hidden="1" outlineLevel="2" x14ac:dyDescent="0.35">
      <c r="A4846" s="3">
        <v>105</v>
      </c>
      <c r="B4846" s="3">
        <v>0.96710735060814301</v>
      </c>
      <c r="C4846" s="3">
        <v>0.96939227174814102</v>
      </c>
      <c r="D4846" s="3">
        <v>4.1146703621667599E-2</v>
      </c>
      <c r="E4846" s="3">
        <v>0.19396114871307399</v>
      </c>
    </row>
    <row r="4847" spans="1:5" hidden="1" outlineLevel="2" x14ac:dyDescent="0.35">
      <c r="A4847" s="3">
        <v>105</v>
      </c>
      <c r="B4847" s="3">
        <v>0.97958751983077696</v>
      </c>
      <c r="C4847" s="3">
        <v>0.96757656511900103</v>
      </c>
      <c r="D4847" s="3">
        <v>4.2422350023509699E-2</v>
      </c>
      <c r="E4847" s="3">
        <v>0.186941707132428</v>
      </c>
    </row>
    <row r="4848" spans="1:5" hidden="1" outlineLevel="2" x14ac:dyDescent="0.35">
      <c r="A4848" s="3">
        <v>105</v>
      </c>
      <c r="B4848" s="3">
        <v>0.98635642517186595</v>
      </c>
      <c r="C4848" s="3">
        <v>0.98192840976930196</v>
      </c>
      <c r="D4848" s="3">
        <v>3.2083401251653702E-2</v>
      </c>
      <c r="E4848" s="3">
        <v>0.143115823020417</v>
      </c>
    </row>
    <row r="4849" spans="1:5" hidden="1" outlineLevel="2" x14ac:dyDescent="0.35">
      <c r="A4849" s="3">
        <v>105</v>
      </c>
      <c r="B4849" s="3">
        <v>0.96901110523532497</v>
      </c>
      <c r="C4849" s="3">
        <v>0.98117672901143005</v>
      </c>
      <c r="D4849" s="3">
        <v>3.3510781826826701E-2</v>
      </c>
      <c r="E4849" s="3">
        <v>0.14347012758661401</v>
      </c>
    </row>
    <row r="4850" spans="1:5" hidden="1" outlineLevel="2" x14ac:dyDescent="0.35">
      <c r="A4850" s="3">
        <v>105</v>
      </c>
      <c r="B4850" s="3">
        <v>0.95261766261237402</v>
      </c>
      <c r="C4850" s="3">
        <v>0.96951730332709996</v>
      </c>
      <c r="D4850" s="3">
        <v>3.93061511177921E-2</v>
      </c>
      <c r="E4850" s="3">
        <v>0.18369274997056401</v>
      </c>
    </row>
    <row r="4851" spans="1:5" hidden="1" outlineLevel="2" x14ac:dyDescent="0.35">
      <c r="A4851" s="3">
        <v>105</v>
      </c>
      <c r="B4851" s="3">
        <v>0.97874140666314102</v>
      </c>
      <c r="C4851" s="3">
        <v>0.97260880795732096</v>
      </c>
      <c r="D4851" s="3">
        <v>3.7765129142830499E-2</v>
      </c>
      <c r="E4851" s="3">
        <v>0.16420187772286299</v>
      </c>
    </row>
    <row r="4852" spans="1:5" hidden="1" outlineLevel="2" x14ac:dyDescent="0.35">
      <c r="A4852" s="3">
        <v>105</v>
      </c>
      <c r="B4852" s="3">
        <v>0.96668429402432499</v>
      </c>
      <c r="C4852" s="3">
        <v>0.97218022935400195</v>
      </c>
      <c r="D4852" s="3">
        <v>3.7685885928755998E-2</v>
      </c>
      <c r="E4852" s="3">
        <v>0.16987462500313599</v>
      </c>
    </row>
    <row r="4853" spans="1:5" hidden="1" outlineLevel="2" x14ac:dyDescent="0.35">
      <c r="A4853" s="3">
        <v>105</v>
      </c>
      <c r="B4853" s="3">
        <v>0.97852987837123195</v>
      </c>
      <c r="C4853" s="3">
        <v>0.97422883539330196</v>
      </c>
      <c r="D4853" s="3">
        <v>3.6046038474254E-2</v>
      </c>
      <c r="E4853" s="3">
        <v>0.15598980687438499</v>
      </c>
    </row>
    <row r="4854" spans="1:5" hidden="1" outlineLevel="2" x14ac:dyDescent="0.35">
      <c r="A4854" s="3">
        <v>105</v>
      </c>
      <c r="B4854" s="3">
        <v>0.96626123744050696</v>
      </c>
      <c r="C4854" s="3">
        <v>0.97894653806565002</v>
      </c>
      <c r="D4854" s="3">
        <v>3.4085112216279898E-2</v>
      </c>
      <c r="E4854" s="3">
        <v>0.15526118037110401</v>
      </c>
    </row>
    <row r="4855" spans="1:5" hidden="1" outlineLevel="2" x14ac:dyDescent="0.35">
      <c r="A4855" s="3">
        <v>105</v>
      </c>
      <c r="B4855" s="3">
        <v>0.96837652035959798</v>
      </c>
      <c r="C4855" s="3">
        <v>0.97861649145853002</v>
      </c>
      <c r="D4855" s="3">
        <v>3.5557744667030697E-2</v>
      </c>
      <c r="E4855" s="3">
        <v>0.145463454405239</v>
      </c>
    </row>
    <row r="4856" spans="1:5" hidden="1" outlineLevel="2" x14ac:dyDescent="0.35">
      <c r="A4856" s="3">
        <v>105</v>
      </c>
      <c r="B4856" s="3">
        <v>0.97757800105764103</v>
      </c>
      <c r="C4856" s="3">
        <v>0.97241961978876101</v>
      </c>
      <c r="D4856" s="3">
        <v>3.9846892323888702E-2</v>
      </c>
      <c r="E4856" s="3">
        <v>0.163251519488222</v>
      </c>
    </row>
    <row r="4857" spans="1:5" hidden="1" outlineLevel="2" x14ac:dyDescent="0.35">
      <c r="A4857" s="3">
        <v>105</v>
      </c>
      <c r="B4857" s="3">
        <v>0.96901110523532497</v>
      </c>
      <c r="C4857" s="3">
        <v>0.96860669529446897</v>
      </c>
      <c r="D4857" s="3">
        <v>4.2135487383337E-2</v>
      </c>
      <c r="E4857" s="3">
        <v>0.19403178408060701</v>
      </c>
    </row>
    <row r="4858" spans="1:5" hidden="1" outlineLevel="2" x14ac:dyDescent="0.35">
      <c r="A4858" s="3">
        <v>105</v>
      </c>
      <c r="B4858" s="3">
        <v>0.97017451084082496</v>
      </c>
      <c r="C4858" s="3">
        <v>0.96957416435394705</v>
      </c>
      <c r="D4858" s="3">
        <v>4.1635421275869999E-2</v>
      </c>
      <c r="E4858" s="3">
        <v>0.19413840802286</v>
      </c>
    </row>
    <row r="4859" spans="1:5" hidden="1" outlineLevel="2" x14ac:dyDescent="0.35">
      <c r="A4859" s="3">
        <v>105</v>
      </c>
      <c r="B4859" s="3">
        <v>0.97006874669486998</v>
      </c>
      <c r="C4859" s="3">
        <v>0.98023209390335297</v>
      </c>
      <c r="D4859" s="3">
        <v>3.4307569231328203E-2</v>
      </c>
      <c r="E4859" s="3">
        <v>0.14134778266884299</v>
      </c>
    </row>
    <row r="4860" spans="1:5" hidden="1" outlineLevel="2" x14ac:dyDescent="0.35">
      <c r="A4860" s="3">
        <v>105</v>
      </c>
      <c r="B4860" s="3">
        <v>0.966049709148598</v>
      </c>
      <c r="C4860" s="3">
        <v>0.96842171909671804</v>
      </c>
      <c r="D4860" s="3">
        <v>4.2273672593657899E-2</v>
      </c>
      <c r="E4860" s="3">
        <v>0.176625219806332</v>
      </c>
    </row>
    <row r="4861" spans="1:5" hidden="1" outlineLevel="2" x14ac:dyDescent="0.35">
      <c r="A4861" s="3">
        <v>105</v>
      </c>
      <c r="B4861" s="3">
        <v>0.97979904812268603</v>
      </c>
      <c r="C4861" s="3">
        <v>0.97853750080404001</v>
      </c>
      <c r="D4861" s="3">
        <v>3.5103347174333603E-2</v>
      </c>
      <c r="E4861" s="3">
        <v>0.15435667848999199</v>
      </c>
    </row>
    <row r="4862" spans="1:5" hidden="1" outlineLevel="2" x14ac:dyDescent="0.35">
      <c r="A4862" s="3">
        <v>105</v>
      </c>
      <c r="B4862" s="3">
        <v>0.96076150185087195</v>
      </c>
      <c r="C4862" s="3">
        <v>0.95042944727345002</v>
      </c>
      <c r="D4862" s="3">
        <v>5.0759603077422999E-2</v>
      </c>
      <c r="E4862" s="3">
        <v>0.22146807613629699</v>
      </c>
    </row>
    <row r="4863" spans="1:5" hidden="1" outlineLevel="2" x14ac:dyDescent="0.35">
      <c r="A4863" s="3">
        <v>105</v>
      </c>
      <c r="B4863" s="3">
        <v>0.96647276573241603</v>
      </c>
      <c r="C4863" s="3">
        <v>0.96605944173051295</v>
      </c>
      <c r="D4863" s="3">
        <v>4.1679094352123199E-2</v>
      </c>
      <c r="E4863" s="3">
        <v>0.199097935866411</v>
      </c>
    </row>
    <row r="4864" spans="1:5" hidden="1" outlineLevel="2" x14ac:dyDescent="0.35">
      <c r="A4864" s="3">
        <v>105</v>
      </c>
      <c r="B4864" s="3">
        <v>0.95980962453728103</v>
      </c>
      <c r="C4864" s="3">
        <v>0.95777523579911905</v>
      </c>
      <c r="D4864" s="3">
        <v>4.6231021482270297E-2</v>
      </c>
      <c r="E4864" s="3">
        <v>0.19665685394412999</v>
      </c>
    </row>
    <row r="4865" spans="1:5" hidden="1" outlineLevel="2" x14ac:dyDescent="0.35">
      <c r="A4865" s="3">
        <v>105</v>
      </c>
      <c r="B4865" s="3">
        <v>0.96816499206768902</v>
      </c>
      <c r="C4865" s="3">
        <v>0.96489881140157996</v>
      </c>
      <c r="D4865" s="3">
        <v>4.3608518776647703E-2</v>
      </c>
      <c r="E4865" s="3">
        <v>0.18616204994802499</v>
      </c>
    </row>
    <row r="4866" spans="1:5" hidden="1" outlineLevel="2" x14ac:dyDescent="0.35">
      <c r="A4866" s="3">
        <v>105</v>
      </c>
      <c r="B4866" s="3">
        <v>0.97260708619777902</v>
      </c>
      <c r="C4866" s="3">
        <v>0.97043985875003702</v>
      </c>
      <c r="D4866" s="3">
        <v>4.1212831006002502E-2</v>
      </c>
      <c r="E4866" s="3">
        <v>0.16583024332013099</v>
      </c>
    </row>
    <row r="4867" spans="1:5" hidden="1" outlineLevel="2" x14ac:dyDescent="0.35">
      <c r="A4867" s="3">
        <v>105</v>
      </c>
      <c r="B4867" s="3">
        <v>0.968270756213643</v>
      </c>
      <c r="C4867" s="3">
        <v>0.97092657545838301</v>
      </c>
      <c r="D4867" s="3">
        <v>3.8973328052433198E-2</v>
      </c>
      <c r="E4867" s="3">
        <v>0.170345432695967</v>
      </c>
    </row>
    <row r="4868" spans="1:5" hidden="1" outlineLevel="2" x14ac:dyDescent="0.35">
      <c r="A4868" s="3">
        <v>105</v>
      </c>
      <c r="B4868" s="3">
        <v>0.97207826546800602</v>
      </c>
      <c r="C4868" s="3">
        <v>0.96292116454608301</v>
      </c>
      <c r="D4868" s="3">
        <v>4.3876446455836202E-2</v>
      </c>
      <c r="E4868" s="3">
        <v>0.198310045663809</v>
      </c>
    </row>
    <row r="4869" spans="1:5" hidden="1" outlineLevel="2" x14ac:dyDescent="0.35">
      <c r="A4869" s="3">
        <v>105</v>
      </c>
      <c r="B4869" s="3">
        <v>0.95970386039132705</v>
      </c>
      <c r="C4869" s="3">
        <v>0.96520484077392299</v>
      </c>
      <c r="D4869" s="3">
        <v>4.3469444040616902E-2</v>
      </c>
      <c r="E4869" s="3">
        <v>0.199930977487905</v>
      </c>
    </row>
    <row r="4870" spans="1:5" hidden="1" outlineLevel="2" x14ac:dyDescent="0.35">
      <c r="A4870" s="3">
        <v>105</v>
      </c>
      <c r="B4870" s="3">
        <v>0.97355896351136995</v>
      </c>
      <c r="C4870" s="3">
        <v>0.97476187409252801</v>
      </c>
      <c r="D4870" s="3">
        <v>3.79423910207023E-2</v>
      </c>
      <c r="E4870" s="3">
        <v>0.16656149700430201</v>
      </c>
    </row>
    <row r="4871" spans="1:5" hidden="1" outlineLevel="2" x14ac:dyDescent="0.35">
      <c r="A4871" s="3">
        <v>105</v>
      </c>
      <c r="B4871" s="3">
        <v>0.96615547329455298</v>
      </c>
      <c r="C4871" s="3">
        <v>0.95591379236535101</v>
      </c>
      <c r="D4871" s="3">
        <v>4.7401407639028698E-2</v>
      </c>
      <c r="E4871" s="3">
        <v>0.22002270896557</v>
      </c>
    </row>
    <row r="4872" spans="1:5" hidden="1" outlineLevel="2" x14ac:dyDescent="0.35">
      <c r="A4872" s="3">
        <v>105</v>
      </c>
      <c r="B4872" s="3">
        <v>0.96414595452141705</v>
      </c>
      <c r="C4872" s="3">
        <v>0.96378341416248903</v>
      </c>
      <c r="D4872" s="3">
        <v>4.42788146727972E-2</v>
      </c>
      <c r="E4872" s="3">
        <v>0.19837458711138201</v>
      </c>
    </row>
    <row r="4873" spans="1:5" hidden="1" outlineLevel="2" x14ac:dyDescent="0.35">
      <c r="A4873" s="3">
        <v>105</v>
      </c>
      <c r="B4873" s="3">
        <v>0.97704918032786803</v>
      </c>
      <c r="C4873" s="3">
        <v>0.97385942933886904</v>
      </c>
      <c r="D4873" s="3">
        <v>3.8782604383699799E-2</v>
      </c>
      <c r="E4873" s="3">
        <v>0.16997555110719401</v>
      </c>
    </row>
    <row r="4874" spans="1:5" hidden="1" outlineLevel="2" x14ac:dyDescent="0.35">
      <c r="A4874" s="3">
        <v>105</v>
      </c>
      <c r="B4874" s="3">
        <v>0.95081967213114704</v>
      </c>
      <c r="C4874" s="3">
        <v>0.96189765000555005</v>
      </c>
      <c r="D4874" s="3">
        <v>4.5405400979409302E-2</v>
      </c>
      <c r="E4874" s="3">
        <v>0.21492867700419299</v>
      </c>
    </row>
    <row r="4875" spans="1:5" hidden="1" outlineLevel="2" x14ac:dyDescent="0.35">
      <c r="A4875" s="3">
        <v>105</v>
      </c>
      <c r="B4875" s="3">
        <v>0.96245372818614405</v>
      </c>
      <c r="C4875" s="3">
        <v>0.97275567929460505</v>
      </c>
      <c r="D4875" s="3">
        <v>3.9783205497731101E-2</v>
      </c>
      <c r="E4875" s="3">
        <v>0.17691595762937201</v>
      </c>
    </row>
    <row r="4876" spans="1:5" hidden="1" outlineLevel="2" x14ac:dyDescent="0.35">
      <c r="A4876" s="3">
        <v>105</v>
      </c>
      <c r="B4876" s="3">
        <v>0.972184029613961</v>
      </c>
      <c r="C4876" s="3">
        <v>0.97422205079648305</v>
      </c>
      <c r="D4876" s="3">
        <v>3.8247105543481999E-2</v>
      </c>
      <c r="E4876" s="3">
        <v>0.161634337971889</v>
      </c>
    </row>
    <row r="4877" spans="1:5" outlineLevel="1" collapsed="1" x14ac:dyDescent="0.35">
      <c r="A4877" s="5" t="s">
        <v>237</v>
      </c>
      <c r="B4877" s="3">
        <f>SUBTOTAL(1,B4832:B4876)</f>
        <v>0.97053175862271546</v>
      </c>
      <c r="C4877" s="3">
        <f>SUBTOTAL(1,C4832:C4876)</f>
        <v>0.97057530383267698</v>
      </c>
      <c r="D4877" s="3">
        <f>SUBTOTAL(1,D4832:D4876)</f>
        <v>4.0337961495009025E-2</v>
      </c>
      <c r="E4877" s="3">
        <f>SUBTOTAL(1,E4832:E4876)</f>
        <v>0.17662150228407764</v>
      </c>
    </row>
    <row r="4878" spans="1:5" hidden="1" outlineLevel="2" x14ac:dyDescent="0.35">
      <c r="A4878" s="3">
        <v>106</v>
      </c>
      <c r="B4878" s="3">
        <v>0.98212585933368501</v>
      </c>
      <c r="C4878" s="3">
        <v>0.97676104375948802</v>
      </c>
      <c r="D4878" s="3">
        <v>4.0863037258909697E-2</v>
      </c>
      <c r="E4878" s="3">
        <v>0.163469695429347</v>
      </c>
    </row>
    <row r="4879" spans="1:5" hidden="1" outlineLevel="2" x14ac:dyDescent="0.35">
      <c r="A4879" s="3">
        <v>106</v>
      </c>
      <c r="B4879" s="3">
        <v>0.96277102062400799</v>
      </c>
      <c r="C4879" s="3">
        <v>0.95983032749993702</v>
      </c>
      <c r="D4879" s="3">
        <v>5.3481599126799097E-2</v>
      </c>
      <c r="E4879" s="3">
        <v>0.208476306386989</v>
      </c>
    </row>
    <row r="4880" spans="1:5" hidden="1" outlineLevel="2" x14ac:dyDescent="0.35">
      <c r="A4880" s="3">
        <v>106</v>
      </c>
      <c r="B4880" s="3">
        <v>0.97673188789000498</v>
      </c>
      <c r="C4880" s="3">
        <v>0.98128672157138697</v>
      </c>
      <c r="D4880" s="3">
        <v>3.6917688709904299E-2</v>
      </c>
      <c r="E4880" s="3">
        <v>0.169207941929268</v>
      </c>
    </row>
    <row r="4881" spans="1:5" hidden="1" outlineLevel="2" x14ac:dyDescent="0.35">
      <c r="A4881" s="3">
        <v>106</v>
      </c>
      <c r="B4881" s="3">
        <v>0.96192490745637205</v>
      </c>
      <c r="C4881" s="3">
        <v>0.97207830571426801</v>
      </c>
      <c r="D4881" s="3">
        <v>4.3179533754466697E-2</v>
      </c>
      <c r="E4881" s="3">
        <v>0.17391169910483401</v>
      </c>
    </row>
    <row r="4882" spans="1:5" hidden="1" outlineLevel="2" x14ac:dyDescent="0.35">
      <c r="A4882" s="3">
        <v>106</v>
      </c>
      <c r="B4882" s="3">
        <v>0.97133791644632494</v>
      </c>
      <c r="C4882" s="3">
        <v>0.97011454451267598</v>
      </c>
      <c r="D4882" s="3">
        <v>4.5324119088960703E-2</v>
      </c>
      <c r="E4882" s="3">
        <v>0.20254786453694201</v>
      </c>
    </row>
    <row r="4883" spans="1:5" hidden="1" outlineLevel="2" x14ac:dyDescent="0.35">
      <c r="A4883" s="3">
        <v>106</v>
      </c>
      <c r="B4883" s="3">
        <v>0.98286620835536698</v>
      </c>
      <c r="C4883" s="3">
        <v>0.982307135764942</v>
      </c>
      <c r="D4883" s="3">
        <v>3.75387448763407E-2</v>
      </c>
      <c r="E4883" s="3">
        <v>0.159113836030329</v>
      </c>
    </row>
    <row r="4884" spans="1:5" hidden="1" outlineLevel="2" x14ac:dyDescent="0.35">
      <c r="A4884" s="3">
        <v>106</v>
      </c>
      <c r="B4884" s="3">
        <v>0.970491803278688</v>
      </c>
      <c r="C4884" s="3">
        <v>0.96894525237519902</v>
      </c>
      <c r="D4884" s="3">
        <v>4.6269289345943897E-2</v>
      </c>
      <c r="E4884" s="3">
        <v>0.206315855029719</v>
      </c>
    </row>
    <row r="4885" spans="1:5" hidden="1" outlineLevel="2" x14ac:dyDescent="0.35">
      <c r="A4885" s="3">
        <v>106</v>
      </c>
      <c r="B4885" s="3">
        <v>0.98265468006345802</v>
      </c>
      <c r="C4885" s="3">
        <v>0.97868379671661498</v>
      </c>
      <c r="D4885" s="3">
        <v>3.7325259518013798E-2</v>
      </c>
      <c r="E4885" s="3">
        <v>0.16187103706082001</v>
      </c>
    </row>
    <row r="4886" spans="1:5" hidden="1" outlineLevel="2" x14ac:dyDescent="0.35">
      <c r="A4886" s="3">
        <v>106</v>
      </c>
      <c r="B4886" s="3">
        <v>0.97778952934954999</v>
      </c>
      <c r="C4886" s="3">
        <v>0.97377749071668496</v>
      </c>
      <c r="D4886" s="3">
        <v>4.2378275780774001E-2</v>
      </c>
      <c r="E4886" s="3">
        <v>0.18367548360229699</v>
      </c>
    </row>
    <row r="4887" spans="1:5" hidden="1" outlineLevel="2" x14ac:dyDescent="0.35">
      <c r="A4887" s="3">
        <v>106</v>
      </c>
      <c r="B4887" s="3">
        <v>0.96277102062400799</v>
      </c>
      <c r="C4887" s="3">
        <v>0.95377496459788402</v>
      </c>
      <c r="D4887" s="3">
        <v>5.7812675131928198E-2</v>
      </c>
      <c r="E4887" s="3">
        <v>0.26195863291224902</v>
      </c>
    </row>
    <row r="4888" spans="1:5" hidden="1" outlineLevel="2" x14ac:dyDescent="0.35">
      <c r="A4888" s="3">
        <v>106</v>
      </c>
      <c r="B4888" s="3">
        <v>0.96488630354309801</v>
      </c>
      <c r="C4888" s="3">
        <v>0.97154460504068896</v>
      </c>
      <c r="D4888" s="3">
        <v>4.52810058757891E-2</v>
      </c>
      <c r="E4888" s="3">
        <v>0.19606808230784301</v>
      </c>
    </row>
    <row r="4889" spans="1:5" hidden="1" outlineLevel="2" x14ac:dyDescent="0.35">
      <c r="A4889" s="3">
        <v>106</v>
      </c>
      <c r="B4889" s="3">
        <v>0.96679005817027996</v>
      </c>
      <c r="C4889" s="3">
        <v>0.95473421013870197</v>
      </c>
      <c r="D4889" s="3">
        <v>5.6488847619706899E-2</v>
      </c>
      <c r="E4889" s="3">
        <v>0.24702102617895</v>
      </c>
    </row>
    <row r="4890" spans="1:5" hidden="1" outlineLevel="2" x14ac:dyDescent="0.35">
      <c r="A4890" s="3">
        <v>106</v>
      </c>
      <c r="B4890" s="3">
        <v>0.97588577472236904</v>
      </c>
      <c r="C4890" s="3">
        <v>0.97103031204495505</v>
      </c>
      <c r="D4890" s="3">
        <v>4.5406707972653698E-2</v>
      </c>
      <c r="E4890" s="3">
        <v>0.19762776488462999</v>
      </c>
    </row>
    <row r="4891" spans="1:5" hidden="1" outlineLevel="2" x14ac:dyDescent="0.35">
      <c r="A4891" s="3">
        <v>106</v>
      </c>
      <c r="B4891" s="3">
        <v>0.98022210470650395</v>
      </c>
      <c r="C4891" s="3">
        <v>0.96644260743341404</v>
      </c>
      <c r="D4891" s="3">
        <v>4.9902001355249997E-2</v>
      </c>
      <c r="E4891" s="3">
        <v>0.21531227061268499</v>
      </c>
    </row>
    <row r="4892" spans="1:5" hidden="1" outlineLevel="2" x14ac:dyDescent="0.35">
      <c r="A4892" s="3">
        <v>106</v>
      </c>
      <c r="B4892" s="3">
        <v>0.96964569011105195</v>
      </c>
      <c r="C4892" s="3">
        <v>0.96383152186174403</v>
      </c>
      <c r="D4892" s="3">
        <v>5.0741048101709499E-2</v>
      </c>
      <c r="E4892" s="3">
        <v>0.22726371619897201</v>
      </c>
    </row>
    <row r="4893" spans="1:5" hidden="1" outlineLevel="2" x14ac:dyDescent="0.35">
      <c r="A4893" s="3">
        <v>106</v>
      </c>
      <c r="B4893" s="3">
        <v>0.97556848228450499</v>
      </c>
      <c r="C4893" s="3">
        <v>0.97743066524802302</v>
      </c>
      <c r="D4893" s="3">
        <v>4.0430121492805102E-2</v>
      </c>
      <c r="E4893" s="3">
        <v>0.18471043939322801</v>
      </c>
    </row>
    <row r="4894" spans="1:5" hidden="1" outlineLevel="2" x14ac:dyDescent="0.35">
      <c r="A4894" s="3">
        <v>106</v>
      </c>
      <c r="B4894" s="3">
        <v>0.96414595452141705</v>
      </c>
      <c r="C4894" s="3">
        <v>0.97977217923817905</v>
      </c>
      <c r="D4894" s="3">
        <v>3.7967395354472397E-2</v>
      </c>
      <c r="E4894" s="3">
        <v>0.15608735520995201</v>
      </c>
    </row>
    <row r="4895" spans="1:5" hidden="1" outlineLevel="2" x14ac:dyDescent="0.35">
      <c r="A4895" s="3">
        <v>106</v>
      </c>
      <c r="B4895" s="3">
        <v>0.96932839767318801</v>
      </c>
      <c r="C4895" s="3">
        <v>0.96794050902676398</v>
      </c>
      <c r="D4895" s="3">
        <v>4.8168929295206997E-2</v>
      </c>
      <c r="E4895" s="3">
        <v>0.203254512580646</v>
      </c>
    </row>
    <row r="4896" spans="1:5" hidden="1" outlineLevel="2" x14ac:dyDescent="0.35">
      <c r="A4896" s="3">
        <v>106</v>
      </c>
      <c r="B4896" s="3">
        <v>0.97313590692755103</v>
      </c>
      <c r="C4896" s="3">
        <v>0.97931296650252897</v>
      </c>
      <c r="D4896" s="3">
        <v>3.8665052898012697E-2</v>
      </c>
      <c r="E4896" s="3">
        <v>0.17026127501563401</v>
      </c>
    </row>
    <row r="4897" spans="1:5" hidden="1" outlineLevel="2" x14ac:dyDescent="0.35">
      <c r="A4897" s="3">
        <v>106</v>
      </c>
      <c r="B4897" s="3">
        <v>0.96404019037546196</v>
      </c>
      <c r="C4897" s="3">
        <v>0.96720517689910301</v>
      </c>
      <c r="D4897" s="3">
        <v>4.8457619111918898E-2</v>
      </c>
      <c r="E4897" s="3">
        <v>0.224543105470802</v>
      </c>
    </row>
    <row r="4898" spans="1:5" hidden="1" outlineLevel="2" x14ac:dyDescent="0.35">
      <c r="A4898" s="3">
        <v>106</v>
      </c>
      <c r="B4898" s="3">
        <v>0.97355896351136895</v>
      </c>
      <c r="C4898" s="3">
        <v>0.97138113333021703</v>
      </c>
      <c r="D4898" s="3">
        <v>4.6142289965491003E-2</v>
      </c>
      <c r="E4898" s="3">
        <v>0.20546386192482699</v>
      </c>
    </row>
    <row r="4899" spans="1:5" hidden="1" outlineLevel="2" x14ac:dyDescent="0.35">
      <c r="A4899" s="3">
        <v>106</v>
      </c>
      <c r="B4899" s="3">
        <v>0.98424114225277604</v>
      </c>
      <c r="C4899" s="3">
        <v>0.98474917191028</v>
      </c>
      <c r="D4899" s="3">
        <v>3.31511403339287E-2</v>
      </c>
      <c r="E4899" s="3">
        <v>0.14928559957052701</v>
      </c>
    </row>
    <row r="4900" spans="1:5" hidden="1" outlineLevel="2" x14ac:dyDescent="0.35">
      <c r="A4900" s="3">
        <v>106</v>
      </c>
      <c r="B4900" s="3">
        <v>0.95346377578000996</v>
      </c>
      <c r="C4900" s="3">
        <v>0.95140649414823097</v>
      </c>
      <c r="D4900" s="3">
        <v>5.86807226949973E-2</v>
      </c>
      <c r="E4900" s="3">
        <v>0.26555013433479702</v>
      </c>
    </row>
    <row r="4901" spans="1:5" hidden="1" outlineLevel="2" x14ac:dyDescent="0.35">
      <c r="A4901" s="3">
        <v>106</v>
      </c>
      <c r="B4901" s="3">
        <v>0.95092543627710202</v>
      </c>
      <c r="C4901" s="3">
        <v>0.95130756537266403</v>
      </c>
      <c r="D4901" s="3">
        <v>5.8942559691242499E-2</v>
      </c>
      <c r="E4901" s="3">
        <v>0.27132981783844101</v>
      </c>
    </row>
    <row r="4902" spans="1:5" hidden="1" outlineLevel="2" x14ac:dyDescent="0.35">
      <c r="A4902" s="3">
        <v>106</v>
      </c>
      <c r="B4902" s="3">
        <v>0.97493389740877801</v>
      </c>
      <c r="C4902" s="3">
        <v>0.97828620501647701</v>
      </c>
      <c r="D4902" s="3">
        <v>3.9416509258545403E-2</v>
      </c>
      <c r="E4902" s="3">
        <v>0.163024620288473</v>
      </c>
    </row>
    <row r="4903" spans="1:5" hidden="1" outlineLevel="2" x14ac:dyDescent="0.35">
      <c r="A4903" s="3">
        <v>106</v>
      </c>
      <c r="B4903" s="3">
        <v>0.97197250132205204</v>
      </c>
      <c r="C4903" s="3">
        <v>0.98010587007515104</v>
      </c>
      <c r="D4903" s="3">
        <v>3.7696426310045099E-2</v>
      </c>
      <c r="E4903" s="3">
        <v>0.16680860064723699</v>
      </c>
    </row>
    <row r="4904" spans="1:5" hidden="1" outlineLevel="2" x14ac:dyDescent="0.35">
      <c r="A4904" s="3">
        <v>106</v>
      </c>
      <c r="B4904" s="3">
        <v>0.97091485986250603</v>
      </c>
      <c r="C4904" s="3">
        <v>0.975052716137636</v>
      </c>
      <c r="D4904" s="3">
        <v>4.3085604994387801E-2</v>
      </c>
      <c r="E4904" s="3">
        <v>0.20524419699180299</v>
      </c>
    </row>
    <row r="4905" spans="1:5" hidden="1" outlineLevel="2" x14ac:dyDescent="0.35">
      <c r="A4905" s="3">
        <v>106</v>
      </c>
      <c r="B4905" s="3">
        <v>0.97503966155473298</v>
      </c>
      <c r="C4905" s="3">
        <v>0.97739976116195004</v>
      </c>
      <c r="D4905" s="3">
        <v>4.0173097388440097E-2</v>
      </c>
      <c r="E4905" s="3">
        <v>0.174702395844334</v>
      </c>
    </row>
    <row r="4906" spans="1:5" hidden="1" outlineLevel="2" x14ac:dyDescent="0.35">
      <c r="A4906" s="3">
        <v>106</v>
      </c>
      <c r="B4906" s="3">
        <v>0.96541512427287102</v>
      </c>
      <c r="C4906" s="3">
        <v>0.97227652377465801</v>
      </c>
      <c r="D4906" s="3">
        <v>4.4634471993352902E-2</v>
      </c>
      <c r="E4906" s="3">
        <v>0.20857720793824799</v>
      </c>
    </row>
    <row r="4907" spans="1:5" hidden="1" outlineLevel="2" x14ac:dyDescent="0.35">
      <c r="A4907" s="3">
        <v>106</v>
      </c>
      <c r="B4907" s="3">
        <v>0.96700158646218903</v>
      </c>
      <c r="C4907" s="3">
        <v>0.96638043431189702</v>
      </c>
      <c r="D4907" s="3">
        <v>4.8904365128452101E-2</v>
      </c>
      <c r="E4907" s="3">
        <v>0.20388902442149701</v>
      </c>
    </row>
    <row r="4908" spans="1:5" hidden="1" outlineLevel="2" x14ac:dyDescent="0.35">
      <c r="A4908" s="3">
        <v>106</v>
      </c>
      <c r="B4908" s="3">
        <v>0.96742464304600695</v>
      </c>
      <c r="C4908" s="3">
        <v>0.97232113729458103</v>
      </c>
      <c r="D4908" s="3">
        <v>4.36898066332242E-2</v>
      </c>
      <c r="E4908" s="3">
        <v>0.17951406098646999</v>
      </c>
    </row>
    <row r="4909" spans="1:5" hidden="1" outlineLevel="2" x14ac:dyDescent="0.35">
      <c r="A4909" s="3">
        <v>106</v>
      </c>
      <c r="B4909" s="3">
        <v>0.98297197250132196</v>
      </c>
      <c r="C4909" s="3">
        <v>0.98612247036652001</v>
      </c>
      <c r="D4909" s="3">
        <v>3.3139567061399297E-2</v>
      </c>
      <c r="E4909" s="3">
        <v>0.15335453618984399</v>
      </c>
    </row>
    <row r="4910" spans="1:5" hidden="1" outlineLevel="2" x14ac:dyDescent="0.35">
      <c r="A4910" s="3">
        <v>106</v>
      </c>
      <c r="B4910" s="3">
        <v>0.97080909571655205</v>
      </c>
      <c r="C4910" s="3">
        <v>0.97404623440293203</v>
      </c>
      <c r="D4910" s="3">
        <v>4.2376036688693698E-2</v>
      </c>
      <c r="E4910" s="3">
        <v>0.187773991573329</v>
      </c>
    </row>
    <row r="4911" spans="1:5" hidden="1" outlineLevel="2" x14ac:dyDescent="0.35">
      <c r="A4911" s="3">
        <v>106</v>
      </c>
      <c r="B4911" s="3">
        <v>0.96234796404018996</v>
      </c>
      <c r="C4911" s="3">
        <v>0.96829630479324702</v>
      </c>
      <c r="D4911" s="3">
        <v>4.5931205931345399E-2</v>
      </c>
      <c r="E4911" s="3">
        <v>0.20550517628592099</v>
      </c>
    </row>
    <row r="4912" spans="1:5" hidden="1" outlineLevel="2" x14ac:dyDescent="0.35">
      <c r="A4912" s="3">
        <v>106</v>
      </c>
      <c r="B4912" s="3">
        <v>0.95801163405605505</v>
      </c>
      <c r="C4912" s="3">
        <v>0.95912169018979099</v>
      </c>
      <c r="D4912" s="3">
        <v>5.2949206183611097E-2</v>
      </c>
      <c r="E4912" s="3">
        <v>0.24237019280997801</v>
      </c>
    </row>
    <row r="4913" spans="1:5" hidden="1" outlineLevel="2" x14ac:dyDescent="0.35">
      <c r="A4913" s="3">
        <v>106</v>
      </c>
      <c r="B4913" s="3">
        <v>0.96837652035959798</v>
      </c>
      <c r="C4913" s="3">
        <v>0.96775391301984603</v>
      </c>
      <c r="D4913" s="3">
        <v>4.88990501847106E-2</v>
      </c>
      <c r="E4913" s="3">
        <v>0.22063441247582499</v>
      </c>
    </row>
    <row r="4914" spans="1:5" hidden="1" outlineLevel="2" x14ac:dyDescent="0.35">
      <c r="A4914" s="3">
        <v>106</v>
      </c>
      <c r="B4914" s="3">
        <v>0.98022210470650395</v>
      </c>
      <c r="C4914" s="3">
        <v>0.98181692829348999</v>
      </c>
      <c r="D4914" s="3">
        <v>3.56532752011091E-2</v>
      </c>
      <c r="E4914" s="3">
        <v>0.15576623953934499</v>
      </c>
    </row>
    <row r="4915" spans="1:5" hidden="1" outlineLevel="2" x14ac:dyDescent="0.35">
      <c r="A4915" s="3">
        <v>106</v>
      </c>
      <c r="B4915" s="3">
        <v>0.96879957694341601</v>
      </c>
      <c r="C4915" s="3">
        <v>0.97327122164968805</v>
      </c>
      <c r="D4915" s="3">
        <v>4.2930841031933398E-2</v>
      </c>
      <c r="E4915" s="3">
        <v>0.188848822810116</v>
      </c>
    </row>
    <row r="4916" spans="1:5" hidden="1" outlineLevel="2" x14ac:dyDescent="0.35">
      <c r="A4916" s="3">
        <v>106</v>
      </c>
      <c r="B4916" s="3">
        <v>0.96361713379164404</v>
      </c>
      <c r="C4916" s="3">
        <v>0.96768835516895602</v>
      </c>
      <c r="D4916" s="3">
        <v>4.7421394865848301E-2</v>
      </c>
      <c r="E4916" s="3">
        <v>0.205145815873748</v>
      </c>
    </row>
    <row r="4917" spans="1:5" hidden="1" outlineLevel="2" x14ac:dyDescent="0.35">
      <c r="A4917" s="3">
        <v>106</v>
      </c>
      <c r="B4917" s="3">
        <v>0.97006874669486998</v>
      </c>
      <c r="C4917" s="3">
        <v>0.96483323180950897</v>
      </c>
      <c r="D4917" s="3">
        <v>5.10164883219403E-2</v>
      </c>
      <c r="E4917" s="3">
        <v>0.230447322215561</v>
      </c>
    </row>
    <row r="4918" spans="1:5" hidden="1" outlineLevel="2" x14ac:dyDescent="0.35">
      <c r="A4918" s="3">
        <v>106</v>
      </c>
      <c r="B4918" s="3">
        <v>0.98043363299841302</v>
      </c>
      <c r="C4918" s="3">
        <v>0.97479766467141904</v>
      </c>
      <c r="D4918" s="3">
        <v>4.42375422004768E-2</v>
      </c>
      <c r="E4918" s="3">
        <v>0.188122484245627</v>
      </c>
    </row>
    <row r="4919" spans="1:5" hidden="1" outlineLevel="2" x14ac:dyDescent="0.35">
      <c r="A4919" s="3">
        <v>106</v>
      </c>
      <c r="B4919" s="3">
        <v>0.96372289793759902</v>
      </c>
      <c r="C4919" s="3">
        <v>0.96798877252883797</v>
      </c>
      <c r="D4919" s="3">
        <v>4.8738715420124298E-2</v>
      </c>
      <c r="E4919" s="3">
        <v>0.22732413014796299</v>
      </c>
    </row>
    <row r="4920" spans="1:5" hidden="1" outlineLevel="2" x14ac:dyDescent="0.35">
      <c r="A4920" s="3">
        <v>106</v>
      </c>
      <c r="B4920" s="3">
        <v>0.96731887890005297</v>
      </c>
      <c r="C4920" s="3">
        <v>0.95802490839086396</v>
      </c>
      <c r="D4920" s="3">
        <v>5.3650258207083502E-2</v>
      </c>
      <c r="E4920" s="3">
        <v>0.24297940270159099</v>
      </c>
    </row>
    <row r="4921" spans="1:5" hidden="1" outlineLevel="2" x14ac:dyDescent="0.35">
      <c r="A4921" s="3">
        <v>106</v>
      </c>
      <c r="B4921" s="3">
        <v>0.96509783183500797</v>
      </c>
      <c r="C4921" s="3">
        <v>0.95858060982619497</v>
      </c>
      <c r="D4921" s="3">
        <v>5.3740718860874601E-2</v>
      </c>
      <c r="E4921" s="3">
        <v>0.23798992529874799</v>
      </c>
    </row>
    <row r="4922" spans="1:5" hidden="1" outlineLevel="2" x14ac:dyDescent="0.35">
      <c r="A4922" s="3">
        <v>106</v>
      </c>
      <c r="B4922" s="3">
        <v>0.96869381279746103</v>
      </c>
      <c r="C4922" s="3">
        <v>0.971594324653687</v>
      </c>
      <c r="D4922" s="3">
        <v>4.4091047337783698E-2</v>
      </c>
      <c r="E4922" s="3">
        <v>0.20021613842145999</v>
      </c>
    </row>
    <row r="4923" spans="1:5" outlineLevel="1" collapsed="1" x14ac:dyDescent="0.35">
      <c r="A4923" s="5" t="s">
        <v>238</v>
      </c>
      <c r="B4923" s="3">
        <f>SUBTOTAL(1,B4878:B4922)</f>
        <v>0.97023326869968862</v>
      </c>
      <c r="C4923" s="3">
        <f>SUBTOTAL(1,C4878:C4922)</f>
        <v>0.97047573286582001</v>
      </c>
      <c r="D4923" s="3">
        <f>SUBTOTAL(1,D4878:D4922)</f>
        <v>4.5375362079080162E-2</v>
      </c>
      <c r="E4923" s="3">
        <f>SUBTOTAL(1,E4878:E4922)</f>
        <v>0.19983480025004102</v>
      </c>
    </row>
    <row r="4924" spans="1:5" hidden="1" outlineLevel="2" x14ac:dyDescent="0.35">
      <c r="A4924" s="3">
        <v>107</v>
      </c>
      <c r="B4924" s="3">
        <v>0.89783183500793196</v>
      </c>
      <c r="C4924" s="3">
        <v>0.98467156819059598</v>
      </c>
      <c r="D4924" s="3">
        <v>3.92404156111133E-2</v>
      </c>
      <c r="E4924" s="3">
        <v>0.181534380643017</v>
      </c>
    </row>
    <row r="4925" spans="1:5" hidden="1" outlineLevel="2" x14ac:dyDescent="0.35">
      <c r="A4925" s="3">
        <v>107</v>
      </c>
      <c r="B4925" s="3">
        <v>0.92734003172924295</v>
      </c>
      <c r="C4925" s="3">
        <v>0.98507629905858596</v>
      </c>
      <c r="D4925" s="3">
        <v>3.8943854354098202E-2</v>
      </c>
      <c r="E4925" s="3">
        <v>0.18190161983893</v>
      </c>
    </row>
    <row r="4926" spans="1:5" hidden="1" outlineLevel="2" x14ac:dyDescent="0.35">
      <c r="A4926" s="3">
        <v>107</v>
      </c>
      <c r="B4926" s="3">
        <v>0.94944473823373798</v>
      </c>
      <c r="C4926" s="3">
        <v>0.989032292784913</v>
      </c>
      <c r="D4926" s="3">
        <v>3.3226896483623501E-2</v>
      </c>
      <c r="E4926" s="3">
        <v>0.14781782502511701</v>
      </c>
    </row>
    <row r="4927" spans="1:5" hidden="1" outlineLevel="2" x14ac:dyDescent="0.35">
      <c r="A4927" s="3">
        <v>107</v>
      </c>
      <c r="B4927" s="3">
        <v>0.89529349550502302</v>
      </c>
      <c r="C4927" s="3">
        <v>0.98732697492038302</v>
      </c>
      <c r="D4927" s="3">
        <v>3.8104335128339002E-2</v>
      </c>
      <c r="E4927" s="3">
        <v>0.16005457659171299</v>
      </c>
    </row>
    <row r="4928" spans="1:5" hidden="1" outlineLevel="2" x14ac:dyDescent="0.35">
      <c r="A4928" s="3">
        <v>107</v>
      </c>
      <c r="B4928" s="3">
        <v>0.88947646747752496</v>
      </c>
      <c r="C4928" s="3">
        <v>0.978417558093442</v>
      </c>
      <c r="D4928" s="3">
        <v>4.7202161308499198E-2</v>
      </c>
      <c r="E4928" s="3">
        <v>0.211742154096275</v>
      </c>
    </row>
    <row r="4929" spans="1:5" hidden="1" outlineLevel="2" x14ac:dyDescent="0.35">
      <c r="A4929" s="3">
        <v>107</v>
      </c>
      <c r="B4929" s="3">
        <v>0.93231094658910596</v>
      </c>
      <c r="C4929" s="3">
        <v>0.98599990466253196</v>
      </c>
      <c r="D4929" s="3">
        <v>3.7718867171916998E-2</v>
      </c>
      <c r="E4929" s="3">
        <v>0.16872411092089101</v>
      </c>
    </row>
    <row r="4930" spans="1:5" hidden="1" outlineLevel="2" x14ac:dyDescent="0.35">
      <c r="A4930" s="3">
        <v>107</v>
      </c>
      <c r="B4930" s="3">
        <v>0.88397673188788894</v>
      </c>
      <c r="C4930" s="3">
        <v>0.985032023381608</v>
      </c>
      <c r="D4930" s="3">
        <v>4.09914630811372E-2</v>
      </c>
      <c r="E4930" s="3">
        <v>0.17885405200787199</v>
      </c>
    </row>
    <row r="4931" spans="1:5" hidden="1" outlineLevel="2" x14ac:dyDescent="0.35">
      <c r="A4931" s="3">
        <v>107</v>
      </c>
      <c r="B4931" s="3">
        <v>0.91993654151242699</v>
      </c>
      <c r="C4931" s="3">
        <v>0.98804946862208298</v>
      </c>
      <c r="D4931" s="3">
        <v>3.5032761952285003E-2</v>
      </c>
      <c r="E4931" s="3">
        <v>0.15647008360116599</v>
      </c>
    </row>
    <row r="4932" spans="1:5" hidden="1" outlineLevel="2" x14ac:dyDescent="0.35">
      <c r="A4932" s="3">
        <v>107</v>
      </c>
      <c r="B4932" s="3">
        <v>0.92691697514542504</v>
      </c>
      <c r="C4932" s="3">
        <v>0.98416076561022603</v>
      </c>
      <c r="D4932" s="3">
        <v>4.0031017208181703E-2</v>
      </c>
      <c r="E4932" s="3">
        <v>0.17786476371577301</v>
      </c>
    </row>
    <row r="4933" spans="1:5" hidden="1" outlineLevel="2" x14ac:dyDescent="0.35">
      <c r="A4933" s="3">
        <v>107</v>
      </c>
      <c r="B4933" s="3">
        <v>0.93220518244315098</v>
      </c>
      <c r="C4933" s="3">
        <v>0.98263765862943897</v>
      </c>
      <c r="D4933" s="3">
        <v>4.1926801446004101E-2</v>
      </c>
      <c r="E4933" s="3">
        <v>0.18892437151043801</v>
      </c>
    </row>
    <row r="4934" spans="1:5" hidden="1" outlineLevel="2" x14ac:dyDescent="0.35">
      <c r="A4934" s="3">
        <v>107</v>
      </c>
      <c r="B4934" s="3">
        <v>0.923215230037017</v>
      </c>
      <c r="C4934" s="3">
        <v>0.97946951573848695</v>
      </c>
      <c r="D4934" s="3">
        <v>4.5032988720602303E-2</v>
      </c>
      <c r="E4934" s="3">
        <v>0.191793542736511</v>
      </c>
    </row>
    <row r="4935" spans="1:5" hidden="1" outlineLevel="2" x14ac:dyDescent="0.35">
      <c r="A4935" s="3">
        <v>107</v>
      </c>
      <c r="B4935" s="3">
        <v>0.92818614489688001</v>
      </c>
      <c r="C4935" s="3">
        <v>0.98656596631697402</v>
      </c>
      <c r="D4935" s="3">
        <v>3.9488677400186599E-2</v>
      </c>
      <c r="E4935" s="3">
        <v>0.17781387468295201</v>
      </c>
    </row>
    <row r="4936" spans="1:5" hidden="1" outlineLevel="2" x14ac:dyDescent="0.35">
      <c r="A4936" s="3">
        <v>107</v>
      </c>
      <c r="B4936" s="3">
        <v>0.95230037017450997</v>
      </c>
      <c r="C4936" s="3">
        <v>0.98886038967810896</v>
      </c>
      <c r="D4936" s="3">
        <v>3.4093974345896803E-2</v>
      </c>
      <c r="E4936" s="3">
        <v>0.14797256038960399</v>
      </c>
    </row>
    <row r="4937" spans="1:5" hidden="1" outlineLevel="2" x14ac:dyDescent="0.35">
      <c r="A4937" s="3">
        <v>107</v>
      </c>
      <c r="B4937" s="3">
        <v>0.95483870967741902</v>
      </c>
      <c r="C4937" s="3">
        <v>0.98277621287445305</v>
      </c>
      <c r="D4937" s="3">
        <v>4.1757480693244697E-2</v>
      </c>
      <c r="E4937" s="3">
        <v>0.18211691008657699</v>
      </c>
    </row>
    <row r="4938" spans="1:5" hidden="1" outlineLevel="2" x14ac:dyDescent="0.35">
      <c r="A4938" s="3">
        <v>107</v>
      </c>
      <c r="B4938" s="3">
        <v>0.916552088841882</v>
      </c>
      <c r="C4938" s="3">
        <v>0.98567875383041803</v>
      </c>
      <c r="D4938" s="3">
        <v>4.0454910291424603E-2</v>
      </c>
      <c r="E4938" s="3">
        <v>0.176270235231692</v>
      </c>
    </row>
    <row r="4939" spans="1:5" hidden="1" outlineLevel="2" x14ac:dyDescent="0.35">
      <c r="A4939" s="3">
        <v>107</v>
      </c>
      <c r="B4939" s="3">
        <v>0.87498677948175496</v>
      </c>
      <c r="C4939" s="3">
        <v>0.97650729166216699</v>
      </c>
      <c r="D4939" s="3">
        <v>4.8086052788717797E-2</v>
      </c>
      <c r="E4939" s="3">
        <v>0.220317049590811</v>
      </c>
    </row>
    <row r="4940" spans="1:5" hidden="1" outlineLevel="2" x14ac:dyDescent="0.35">
      <c r="A4940" s="3">
        <v>107</v>
      </c>
      <c r="B4940" s="3">
        <v>0.923744050766789</v>
      </c>
      <c r="C4940" s="3">
        <v>0.98313569460654604</v>
      </c>
      <c r="D4940" s="3">
        <v>4.1200968856676498E-2</v>
      </c>
      <c r="E4940" s="3">
        <v>0.19085779528691099</v>
      </c>
    </row>
    <row r="4941" spans="1:5" hidden="1" outlineLevel="2" x14ac:dyDescent="0.35">
      <c r="A4941" s="3">
        <v>107</v>
      </c>
      <c r="B4941" s="3">
        <v>0.95018508725541995</v>
      </c>
      <c r="C4941" s="3">
        <v>0.98857834298067404</v>
      </c>
      <c r="D4941" s="3">
        <v>3.4137608118842797E-2</v>
      </c>
      <c r="E4941" s="3">
        <v>0.14615296776866099</v>
      </c>
    </row>
    <row r="4942" spans="1:5" hidden="1" outlineLevel="2" x14ac:dyDescent="0.35">
      <c r="A4942" s="3">
        <v>107</v>
      </c>
      <c r="B4942" s="3">
        <v>0.92786885245901596</v>
      </c>
      <c r="C4942" s="3">
        <v>0.98930589476180897</v>
      </c>
      <c r="D4942" s="3">
        <v>3.5005200855120398E-2</v>
      </c>
      <c r="E4942" s="3">
        <v>0.15724249166166299</v>
      </c>
    </row>
    <row r="4943" spans="1:5" hidden="1" outlineLevel="2" x14ac:dyDescent="0.35">
      <c r="A4943" s="3">
        <v>107</v>
      </c>
      <c r="B4943" s="3">
        <v>0.91073506081438305</v>
      </c>
      <c r="C4943" s="3">
        <v>0.98774908400179595</v>
      </c>
      <c r="D4943" s="3">
        <v>3.5634207398180899E-2</v>
      </c>
      <c r="E4943" s="3">
        <v>0.156349403281456</v>
      </c>
    </row>
    <row r="4944" spans="1:5" hidden="1" outlineLevel="2" x14ac:dyDescent="0.35">
      <c r="A4944" s="3">
        <v>107</v>
      </c>
      <c r="B4944" s="3">
        <v>0.93283976731887797</v>
      </c>
      <c r="C4944" s="3">
        <v>0.98363203753002704</v>
      </c>
      <c r="D4944" s="3">
        <v>4.0870156456098303E-2</v>
      </c>
      <c r="E4944" s="3">
        <v>0.17805223055462599</v>
      </c>
    </row>
    <row r="4945" spans="1:5" hidden="1" outlineLevel="2" x14ac:dyDescent="0.35">
      <c r="A4945" s="3">
        <v>107</v>
      </c>
      <c r="B4945" s="3">
        <v>0.88778424114225196</v>
      </c>
      <c r="C4945" s="3">
        <v>0.97900394014855197</v>
      </c>
      <c r="D4945" s="3">
        <v>4.80202970883567E-2</v>
      </c>
      <c r="E4945" s="3">
        <v>0.217537665820836</v>
      </c>
    </row>
    <row r="4946" spans="1:5" hidden="1" outlineLevel="2" x14ac:dyDescent="0.35">
      <c r="A4946" s="3">
        <v>107</v>
      </c>
      <c r="B4946" s="3">
        <v>0.94098360655737701</v>
      </c>
      <c r="C4946" s="3">
        <v>0.98581921538773898</v>
      </c>
      <c r="D4946" s="3">
        <v>3.8358928231843399E-2</v>
      </c>
      <c r="E4946" s="3">
        <v>0.15432431333631799</v>
      </c>
    </row>
    <row r="4947" spans="1:5" hidden="1" outlineLevel="2" x14ac:dyDescent="0.35">
      <c r="A4947" s="3">
        <v>107</v>
      </c>
      <c r="B4947" s="3">
        <v>0.90047593865679498</v>
      </c>
      <c r="C4947" s="3">
        <v>0.98456850692794895</v>
      </c>
      <c r="D4947" s="3">
        <v>3.96211837562504E-2</v>
      </c>
      <c r="E4947" s="3">
        <v>0.179799785214142</v>
      </c>
    </row>
    <row r="4948" spans="1:5" hidden="1" outlineLevel="2" x14ac:dyDescent="0.35">
      <c r="A4948" s="3">
        <v>107</v>
      </c>
      <c r="B4948" s="3">
        <v>0.923215230037017</v>
      </c>
      <c r="C4948" s="3">
        <v>0.98225295103077204</v>
      </c>
      <c r="D4948" s="3">
        <v>4.53272717345184E-2</v>
      </c>
      <c r="E4948" s="3">
        <v>0.20234606835958499</v>
      </c>
    </row>
    <row r="4949" spans="1:5" hidden="1" outlineLevel="2" x14ac:dyDescent="0.35">
      <c r="A4949" s="3">
        <v>107</v>
      </c>
      <c r="B4949" s="3">
        <v>0.91612903225806397</v>
      </c>
      <c r="C4949" s="3">
        <v>0.98114293137219899</v>
      </c>
      <c r="D4949" s="3">
        <v>4.4252963191518203E-2</v>
      </c>
      <c r="E4949" s="3">
        <v>0.202955977113846</v>
      </c>
    </row>
    <row r="4950" spans="1:5" hidden="1" outlineLevel="2" x14ac:dyDescent="0.35">
      <c r="A4950" s="3">
        <v>107</v>
      </c>
      <c r="B4950" s="3">
        <v>0.949338974087784</v>
      </c>
      <c r="C4950" s="3">
        <v>0.98759616657614702</v>
      </c>
      <c r="D4950" s="3">
        <v>3.55402657514996E-2</v>
      </c>
      <c r="E4950" s="3">
        <v>0.16486196931619601</v>
      </c>
    </row>
    <row r="4951" spans="1:5" hidden="1" outlineLevel="2" x14ac:dyDescent="0.35">
      <c r="A4951" s="3">
        <v>107</v>
      </c>
      <c r="B4951" s="3">
        <v>0.90724484399788397</v>
      </c>
      <c r="C4951" s="3">
        <v>0.97903618180059804</v>
      </c>
      <c r="D4951" s="3">
        <v>4.86720337189556E-2</v>
      </c>
      <c r="E4951" s="3">
        <v>0.22258784773481899</v>
      </c>
    </row>
    <row r="4952" spans="1:5" hidden="1" outlineLevel="2" x14ac:dyDescent="0.35">
      <c r="A4952" s="3">
        <v>107</v>
      </c>
      <c r="B4952" s="3">
        <v>0.92797461660497005</v>
      </c>
      <c r="C4952" s="3">
        <v>0.98604105023451205</v>
      </c>
      <c r="D4952" s="3">
        <v>3.6773369227213498E-2</v>
      </c>
      <c r="E4952" s="3">
        <v>0.17042046662365901</v>
      </c>
    </row>
    <row r="4953" spans="1:5" hidden="1" outlineLevel="2" x14ac:dyDescent="0.35">
      <c r="A4953" s="3">
        <v>107</v>
      </c>
      <c r="B4953" s="3">
        <v>0.94235854045478495</v>
      </c>
      <c r="C4953" s="3">
        <v>0.982609984345162</v>
      </c>
      <c r="D4953" s="3">
        <v>4.1793135216651602E-2</v>
      </c>
      <c r="E4953" s="3">
        <v>0.177345412087243</v>
      </c>
    </row>
    <row r="4954" spans="1:5" hidden="1" outlineLevel="2" x14ac:dyDescent="0.35">
      <c r="A4954" s="3">
        <v>107</v>
      </c>
      <c r="B4954" s="3">
        <v>0.93516657852987795</v>
      </c>
      <c r="C4954" s="3">
        <v>0.98485848216338501</v>
      </c>
      <c r="D4954" s="3">
        <v>4.0933757372362899E-2</v>
      </c>
      <c r="E4954" s="3">
        <v>0.17816285516980601</v>
      </c>
    </row>
    <row r="4955" spans="1:5" hidden="1" outlineLevel="2" x14ac:dyDescent="0.35">
      <c r="A4955" s="3">
        <v>107</v>
      </c>
      <c r="B4955" s="3">
        <v>0.936012691697514</v>
      </c>
      <c r="C4955" s="3">
        <v>0.98543927173429702</v>
      </c>
      <c r="D4955" s="3">
        <v>4.0454934941910201E-2</v>
      </c>
      <c r="E4955" s="3">
        <v>0.17466157397881199</v>
      </c>
    </row>
    <row r="4956" spans="1:5" hidden="1" outlineLevel="2" x14ac:dyDescent="0.35">
      <c r="A4956" s="3">
        <v>107</v>
      </c>
      <c r="B4956" s="3">
        <v>0.90290851401374905</v>
      </c>
      <c r="C4956" s="3">
        <v>0.98422051119118703</v>
      </c>
      <c r="D4956" s="3">
        <v>4.1757852589627997E-2</v>
      </c>
      <c r="E4956" s="3">
        <v>0.16790579254541699</v>
      </c>
    </row>
    <row r="4957" spans="1:5" hidden="1" outlineLevel="2" x14ac:dyDescent="0.35">
      <c r="A4957" s="3">
        <v>107</v>
      </c>
      <c r="B4957" s="3">
        <v>0.92998413537810598</v>
      </c>
      <c r="C4957" s="3">
        <v>0.98552885425681103</v>
      </c>
      <c r="D4957" s="3">
        <v>4.2638062144805797E-2</v>
      </c>
      <c r="E4957" s="3">
        <v>0.179824078005311</v>
      </c>
    </row>
    <row r="4958" spans="1:5" hidden="1" outlineLevel="2" x14ac:dyDescent="0.35">
      <c r="A4958" s="3">
        <v>107</v>
      </c>
      <c r="B4958" s="3">
        <v>0.93632998413537805</v>
      </c>
      <c r="C4958" s="3">
        <v>0.98315962092464504</v>
      </c>
      <c r="D4958" s="3">
        <v>4.34560238496325E-2</v>
      </c>
      <c r="E4958" s="3">
        <v>0.18487676798196401</v>
      </c>
    </row>
    <row r="4959" spans="1:5" hidden="1" outlineLevel="2" x14ac:dyDescent="0.35">
      <c r="A4959" s="3">
        <v>107</v>
      </c>
      <c r="B4959" s="3">
        <v>0.94193548387096704</v>
      </c>
      <c r="C4959" s="3">
        <v>0.98547377334667796</v>
      </c>
      <c r="D4959" s="3">
        <v>3.8787826345968002E-2</v>
      </c>
      <c r="E4959" s="3">
        <v>0.159813226642778</v>
      </c>
    </row>
    <row r="4960" spans="1:5" hidden="1" outlineLevel="2" x14ac:dyDescent="0.35">
      <c r="A4960" s="3">
        <v>107</v>
      </c>
      <c r="B4960" s="3">
        <v>0.88101533580116298</v>
      </c>
      <c r="C4960" s="3">
        <v>0.97235413191112896</v>
      </c>
      <c r="D4960" s="3">
        <v>5.4823216646534501E-2</v>
      </c>
      <c r="E4960" s="3">
        <v>0.256204724342873</v>
      </c>
    </row>
    <row r="4961" spans="1:5" hidden="1" outlineLevel="2" x14ac:dyDescent="0.35">
      <c r="A4961" s="3">
        <v>107</v>
      </c>
      <c r="B4961" s="3">
        <v>0.90386039132733997</v>
      </c>
      <c r="C4961" s="3">
        <v>0.97942570887353797</v>
      </c>
      <c r="D4961" s="3">
        <v>4.6581126828456797E-2</v>
      </c>
      <c r="E4961" s="3">
        <v>0.206055504348677</v>
      </c>
    </row>
    <row r="4962" spans="1:5" hidden="1" outlineLevel="2" x14ac:dyDescent="0.35">
      <c r="A4962" s="3">
        <v>107</v>
      </c>
      <c r="B4962" s="3">
        <v>0.93114754098360597</v>
      </c>
      <c r="C4962" s="3">
        <v>0.98598788764080303</v>
      </c>
      <c r="D4962" s="3">
        <v>3.8090913760463203E-2</v>
      </c>
      <c r="E4962" s="3">
        <v>0.16542229862430299</v>
      </c>
    </row>
    <row r="4963" spans="1:5" hidden="1" outlineLevel="2" x14ac:dyDescent="0.35">
      <c r="A4963" s="3">
        <v>107</v>
      </c>
      <c r="B4963" s="3">
        <v>0.90100475938656699</v>
      </c>
      <c r="C4963" s="3">
        <v>0.98039296079134897</v>
      </c>
      <c r="D4963" s="3">
        <v>4.6462310484990901E-2</v>
      </c>
      <c r="E4963" s="3">
        <v>0.20738018527426999</v>
      </c>
    </row>
    <row r="4964" spans="1:5" hidden="1" outlineLevel="2" x14ac:dyDescent="0.35">
      <c r="A4964" s="3">
        <v>107</v>
      </c>
      <c r="B4964" s="3">
        <v>0.91549444738233698</v>
      </c>
      <c r="C4964" s="3">
        <v>0.98797584560286</v>
      </c>
      <c r="D4964" s="3">
        <v>3.5493427351730798E-2</v>
      </c>
      <c r="E4964" s="3">
        <v>0.151818079263046</v>
      </c>
    </row>
    <row r="4965" spans="1:5" hidden="1" outlineLevel="2" x14ac:dyDescent="0.35">
      <c r="A4965" s="3">
        <v>107</v>
      </c>
      <c r="B4965" s="3">
        <v>0.93833950290851398</v>
      </c>
      <c r="C4965" s="3">
        <v>0.99078615493225897</v>
      </c>
      <c r="D4965" s="3">
        <v>3.0618707012365201E-2</v>
      </c>
      <c r="E4965" s="3">
        <v>0.13913749570064199</v>
      </c>
    </row>
    <row r="4966" spans="1:5" hidden="1" outlineLevel="2" x14ac:dyDescent="0.35">
      <c r="A4966" s="3">
        <v>107</v>
      </c>
      <c r="B4966" s="3">
        <v>0.83352723426758302</v>
      </c>
      <c r="C4966" s="3">
        <v>0.97290523629224601</v>
      </c>
      <c r="D4966" s="3">
        <v>5.5504974293985099E-2</v>
      </c>
      <c r="E4966" s="3">
        <v>0.25454499681954701</v>
      </c>
    </row>
    <row r="4967" spans="1:5" hidden="1" outlineLevel="2" x14ac:dyDescent="0.35">
      <c r="A4967" s="3">
        <v>107</v>
      </c>
      <c r="B4967" s="3">
        <v>0.89740877842411404</v>
      </c>
      <c r="C4967" s="3">
        <v>0.97763787276076697</v>
      </c>
      <c r="D4967" s="3">
        <v>4.9573383208806401E-2</v>
      </c>
      <c r="E4967" s="3">
        <v>0.22378288897279899</v>
      </c>
    </row>
    <row r="4968" spans="1:5" hidden="1" outlineLevel="2" x14ac:dyDescent="0.35">
      <c r="A4968" s="3">
        <v>107</v>
      </c>
      <c r="B4968" s="3">
        <v>0.92342675832892596</v>
      </c>
      <c r="C4968" s="3">
        <v>0.98737365028495505</v>
      </c>
      <c r="D4968" s="3">
        <v>3.6060161603700298E-2</v>
      </c>
      <c r="E4968" s="3">
        <v>0.13171413684522201</v>
      </c>
    </row>
    <row r="4969" spans="1:5" outlineLevel="1" collapsed="1" x14ac:dyDescent="0.35">
      <c r="A4969" s="5" t="s">
        <v>239</v>
      </c>
      <c r="B4969" s="3">
        <f>SUBTOTAL(1,B4924:B4968)</f>
        <v>0.91896116105529047</v>
      </c>
      <c r="C4969" s="3">
        <f>SUBTOTAL(1,C4924:C4968)</f>
        <v>0.9838723241881292</v>
      </c>
      <c r="D4969" s="3">
        <f>SUBTOTAL(1,D4924:D4968)</f>
        <v>4.106170946716306E-2</v>
      </c>
      <c r="E4969" s="3">
        <f>SUBTOTAL(1,E4924:E4968)</f>
        <v>0.18116246909655037</v>
      </c>
    </row>
    <row r="4970" spans="1:5" hidden="1" outlineLevel="2" x14ac:dyDescent="0.35">
      <c r="A4970" s="3">
        <v>108</v>
      </c>
      <c r="B4970" s="3">
        <v>0.96393442622950798</v>
      </c>
      <c r="C4970" s="3">
        <v>0.96771443116551403</v>
      </c>
      <c r="D4970" s="3">
        <v>4.41773780274754E-2</v>
      </c>
      <c r="E4970" s="3">
        <v>0.20187474546745099</v>
      </c>
    </row>
    <row r="4971" spans="1:5" hidden="1" outlineLevel="2" x14ac:dyDescent="0.35">
      <c r="A4971" s="3">
        <v>108</v>
      </c>
      <c r="B4971" s="3">
        <v>0.97176097303014197</v>
      </c>
      <c r="C4971" s="3">
        <v>0.95875810050069099</v>
      </c>
      <c r="D4971" s="3">
        <v>4.6214224633874403E-2</v>
      </c>
      <c r="E4971" s="3">
        <v>0.19951674596612701</v>
      </c>
    </row>
    <row r="4972" spans="1:5" hidden="1" outlineLevel="2" x14ac:dyDescent="0.35">
      <c r="A4972" s="3">
        <v>108</v>
      </c>
      <c r="B4972" s="3">
        <v>0.96520359598096195</v>
      </c>
      <c r="C4972" s="3">
        <v>0.96959808125112501</v>
      </c>
      <c r="D4972" s="3">
        <v>4.0351090757033699E-2</v>
      </c>
      <c r="E4972" s="3">
        <v>0.17231998925137801</v>
      </c>
    </row>
    <row r="4973" spans="1:5" hidden="1" outlineLevel="2" x14ac:dyDescent="0.35">
      <c r="A4973" s="3">
        <v>108</v>
      </c>
      <c r="B4973" s="3">
        <v>0.96329984135378099</v>
      </c>
      <c r="C4973" s="3">
        <v>0.96878394575613203</v>
      </c>
      <c r="D4973" s="3">
        <v>4.0404180179378898E-2</v>
      </c>
      <c r="E4973" s="3">
        <v>0.19141181024126599</v>
      </c>
    </row>
    <row r="4974" spans="1:5" hidden="1" outlineLevel="2" x14ac:dyDescent="0.35">
      <c r="A4974" s="3">
        <v>108</v>
      </c>
      <c r="B4974" s="3">
        <v>0.96351136964568995</v>
      </c>
      <c r="C4974" s="3">
        <v>0.96407847045434303</v>
      </c>
      <c r="D4974" s="3">
        <v>4.3356691210864398E-2</v>
      </c>
      <c r="E4974" s="3">
        <v>0.19575938313063701</v>
      </c>
    </row>
    <row r="4975" spans="1:5" hidden="1" outlineLevel="2" x14ac:dyDescent="0.35">
      <c r="A4975" s="3">
        <v>108</v>
      </c>
      <c r="B4975" s="3">
        <v>0.96308831306187104</v>
      </c>
      <c r="C4975" s="3">
        <v>0.97075339763049295</v>
      </c>
      <c r="D4975" s="3">
        <v>3.8834631204377697E-2</v>
      </c>
      <c r="E4975" s="3">
        <v>0.165647153292312</v>
      </c>
    </row>
    <row r="4976" spans="1:5" hidden="1" outlineLevel="2" x14ac:dyDescent="0.35">
      <c r="A4976" s="3">
        <v>108</v>
      </c>
      <c r="B4976" s="3">
        <v>0.95843469063987297</v>
      </c>
      <c r="C4976" s="3">
        <v>0.96080253290507101</v>
      </c>
      <c r="D4976" s="3">
        <v>4.5042153712007101E-2</v>
      </c>
      <c r="E4976" s="3">
        <v>0.18854915155681401</v>
      </c>
    </row>
    <row r="4977" spans="1:5" hidden="1" outlineLevel="2" x14ac:dyDescent="0.35">
      <c r="A4977" s="3">
        <v>108</v>
      </c>
      <c r="B4977" s="3">
        <v>0.94944473823373798</v>
      </c>
      <c r="C4977" s="3">
        <v>0.95541837673341101</v>
      </c>
      <c r="D4977" s="3">
        <v>5.1507305889531597E-2</v>
      </c>
      <c r="E4977" s="3">
        <v>0.225610324391673</v>
      </c>
    </row>
    <row r="4978" spans="1:5" hidden="1" outlineLevel="2" x14ac:dyDescent="0.35">
      <c r="A4978" s="3">
        <v>108</v>
      </c>
      <c r="B4978" s="3">
        <v>0.95737704918032795</v>
      </c>
      <c r="C4978" s="3">
        <v>0.96698062829181697</v>
      </c>
      <c r="D4978" s="3">
        <v>4.2028245101746402E-2</v>
      </c>
      <c r="E4978" s="3">
        <v>0.18645820312650399</v>
      </c>
    </row>
    <row r="4979" spans="1:5" hidden="1" outlineLevel="2" x14ac:dyDescent="0.35">
      <c r="A4979" s="3">
        <v>108</v>
      </c>
      <c r="B4979" s="3">
        <v>0.97408778424114195</v>
      </c>
      <c r="C4979" s="3">
        <v>0.97469072972364301</v>
      </c>
      <c r="D4979" s="3">
        <v>3.9913665243680702E-2</v>
      </c>
      <c r="E4979" s="3">
        <v>0.17233553262403101</v>
      </c>
    </row>
    <row r="4980" spans="1:5" hidden="1" outlineLevel="2" x14ac:dyDescent="0.35">
      <c r="A4980" s="3">
        <v>108</v>
      </c>
      <c r="B4980" s="3">
        <v>0.96583818085668904</v>
      </c>
      <c r="C4980" s="3">
        <v>0.96373181964537802</v>
      </c>
      <c r="D4980" s="3">
        <v>4.6386160954410803E-2</v>
      </c>
      <c r="E4980" s="3">
        <v>0.215582320970689</v>
      </c>
    </row>
    <row r="4981" spans="1:5" hidden="1" outlineLevel="2" x14ac:dyDescent="0.35">
      <c r="A4981" s="3">
        <v>108</v>
      </c>
      <c r="B4981" s="3">
        <v>0.96657852987837101</v>
      </c>
      <c r="C4981" s="3">
        <v>0.97754302217645905</v>
      </c>
      <c r="D4981" s="3">
        <v>3.7436662915766902E-2</v>
      </c>
      <c r="E4981" s="3">
        <v>0.15832357151231599</v>
      </c>
    </row>
    <row r="4982" spans="1:5" hidden="1" outlineLevel="2" x14ac:dyDescent="0.35">
      <c r="A4982" s="3">
        <v>108</v>
      </c>
      <c r="B4982" s="3">
        <v>0.94743521946060205</v>
      </c>
      <c r="C4982" s="3">
        <v>0.96750779699558398</v>
      </c>
      <c r="D4982" s="3">
        <v>4.4308437185208799E-2</v>
      </c>
      <c r="E4982" s="3">
        <v>0.21739376195127999</v>
      </c>
    </row>
    <row r="4983" spans="1:5" hidden="1" outlineLevel="2" x14ac:dyDescent="0.35">
      <c r="A4983" s="3">
        <v>108</v>
      </c>
      <c r="B4983" s="3">
        <v>0.95917503966155404</v>
      </c>
      <c r="C4983" s="3">
        <v>0.97099819233726603</v>
      </c>
      <c r="D4983" s="3">
        <v>4.3021115064070303E-2</v>
      </c>
      <c r="E4983" s="3">
        <v>0.19376810662439001</v>
      </c>
    </row>
    <row r="4984" spans="1:5" hidden="1" outlineLevel="2" x14ac:dyDescent="0.35">
      <c r="A4984" s="3">
        <v>108</v>
      </c>
      <c r="B4984" s="3">
        <v>0.96150185087255402</v>
      </c>
      <c r="C4984" s="3">
        <v>0.96356061527590597</v>
      </c>
      <c r="D4984" s="3">
        <v>4.7038320620552201E-2</v>
      </c>
      <c r="E4984" s="3">
        <v>0.22013784910182899</v>
      </c>
    </row>
    <row r="4985" spans="1:5" hidden="1" outlineLevel="2" x14ac:dyDescent="0.35">
      <c r="A4985" s="3">
        <v>108</v>
      </c>
      <c r="B4985" s="3">
        <v>0.95684822845055495</v>
      </c>
      <c r="C4985" s="3">
        <v>0.96837112580742901</v>
      </c>
      <c r="D4985" s="3">
        <v>4.3685804634622599E-2</v>
      </c>
      <c r="E4985" s="3">
        <v>0.189025515817624</v>
      </c>
    </row>
    <row r="4986" spans="1:5" hidden="1" outlineLevel="2" x14ac:dyDescent="0.35">
      <c r="A4986" s="3">
        <v>108</v>
      </c>
      <c r="B4986" s="3">
        <v>0.97662612374405</v>
      </c>
      <c r="C4986" s="3">
        <v>0.97300489202163598</v>
      </c>
      <c r="D4986" s="3">
        <v>4.0277803184824899E-2</v>
      </c>
      <c r="E4986" s="3">
        <v>0.184805873921361</v>
      </c>
    </row>
    <row r="4987" spans="1:5" hidden="1" outlineLevel="2" x14ac:dyDescent="0.35">
      <c r="A4987" s="3">
        <v>108</v>
      </c>
      <c r="B4987" s="3">
        <v>0.95018508725541995</v>
      </c>
      <c r="C4987" s="3">
        <v>0.96308136931791</v>
      </c>
      <c r="D4987" s="3">
        <v>4.43487526424561E-2</v>
      </c>
      <c r="E4987" s="3">
        <v>0.20454625175869001</v>
      </c>
    </row>
    <row r="4988" spans="1:5" hidden="1" outlineLevel="2" x14ac:dyDescent="0.35">
      <c r="A4988" s="3">
        <v>108</v>
      </c>
      <c r="B4988" s="3">
        <v>0.954944473823373</v>
      </c>
      <c r="C4988" s="3">
        <v>0.96701268309180599</v>
      </c>
      <c r="D4988" s="3">
        <v>4.13223683204368E-2</v>
      </c>
      <c r="E4988" s="3">
        <v>0.179976270405976</v>
      </c>
    </row>
    <row r="4989" spans="1:5" hidden="1" outlineLevel="2" x14ac:dyDescent="0.35">
      <c r="A4989" s="3">
        <v>108</v>
      </c>
      <c r="B4989" s="3">
        <v>0.93886832363828598</v>
      </c>
      <c r="C4989" s="3">
        <v>0.96146176063885702</v>
      </c>
      <c r="D4989" s="3">
        <v>4.4676668700390797E-2</v>
      </c>
      <c r="E4989" s="3">
        <v>0.18412217955042101</v>
      </c>
    </row>
    <row r="4990" spans="1:5" hidden="1" outlineLevel="2" x14ac:dyDescent="0.35">
      <c r="A4990" s="3">
        <v>108</v>
      </c>
      <c r="B4990" s="3">
        <v>0.95822316234796401</v>
      </c>
      <c r="C4990" s="3">
        <v>0.95738932378322705</v>
      </c>
      <c r="D4990" s="3">
        <v>4.6333207681214399E-2</v>
      </c>
      <c r="E4990" s="3">
        <v>0.20828648457177101</v>
      </c>
    </row>
    <row r="4991" spans="1:5" hidden="1" outlineLevel="2" x14ac:dyDescent="0.35">
      <c r="A4991" s="3">
        <v>108</v>
      </c>
      <c r="B4991" s="3">
        <v>0.94479111581173902</v>
      </c>
      <c r="C4991" s="3">
        <v>0.95340671145096101</v>
      </c>
      <c r="D4991" s="3">
        <v>4.8752901091227298E-2</v>
      </c>
      <c r="E4991" s="3">
        <v>0.218560611293979</v>
      </c>
    </row>
    <row r="4992" spans="1:5" hidden="1" outlineLevel="2" x14ac:dyDescent="0.35">
      <c r="A4992" s="3">
        <v>108</v>
      </c>
      <c r="B4992" s="3">
        <v>0.94066631411951296</v>
      </c>
      <c r="C4992" s="3">
        <v>0.95448755970233601</v>
      </c>
      <c r="D4992" s="3">
        <v>5.2208398266702302E-2</v>
      </c>
      <c r="E4992" s="3">
        <v>0.21857100795960799</v>
      </c>
    </row>
    <row r="4993" spans="1:5" hidden="1" outlineLevel="2" x14ac:dyDescent="0.35">
      <c r="A4993" s="3">
        <v>108</v>
      </c>
      <c r="B4993" s="3">
        <v>0.955473294553146</v>
      </c>
      <c r="C4993" s="3">
        <v>0.96487447775416602</v>
      </c>
      <c r="D4993" s="3">
        <v>4.3252928366950903E-2</v>
      </c>
      <c r="E4993" s="3">
        <v>0.195302316041126</v>
      </c>
    </row>
    <row r="4994" spans="1:5" hidden="1" outlineLevel="2" x14ac:dyDescent="0.35">
      <c r="A4994" s="3">
        <v>108</v>
      </c>
      <c r="B4994" s="3">
        <v>0.96224219989423598</v>
      </c>
      <c r="C4994" s="3">
        <v>0.965551737680721</v>
      </c>
      <c r="D4994" s="3">
        <v>4.29326132938797E-2</v>
      </c>
      <c r="E4994" s="3">
        <v>0.205019891166518</v>
      </c>
    </row>
    <row r="4995" spans="1:5" hidden="1" outlineLevel="2" x14ac:dyDescent="0.35">
      <c r="A4995" s="3">
        <v>108</v>
      </c>
      <c r="B4995" s="3">
        <v>0.96329984135378099</v>
      </c>
      <c r="C4995" s="3">
        <v>0.97364166343702896</v>
      </c>
      <c r="D4995" s="3">
        <v>3.7587063878201897E-2</v>
      </c>
      <c r="E4995" s="3">
        <v>0.168871423757465</v>
      </c>
    </row>
    <row r="4996" spans="1:5" hidden="1" outlineLevel="2" x14ac:dyDescent="0.35">
      <c r="A4996" s="3">
        <v>108</v>
      </c>
      <c r="B4996" s="3">
        <v>0.94955050237969296</v>
      </c>
      <c r="C4996" s="3">
        <v>0.96813430789030397</v>
      </c>
      <c r="D4996" s="3">
        <v>4.1303661060676303E-2</v>
      </c>
      <c r="E4996" s="3">
        <v>0.1780573305683</v>
      </c>
    </row>
    <row r="4997" spans="1:5" hidden="1" outlineLevel="2" x14ac:dyDescent="0.35">
      <c r="A4997" s="3">
        <v>108</v>
      </c>
      <c r="B4997" s="3">
        <v>0.96319407720782602</v>
      </c>
      <c r="C4997" s="3">
        <v>0.96857412761346595</v>
      </c>
      <c r="D4997" s="3">
        <v>4.0959693135528302E-2</v>
      </c>
      <c r="E4997" s="3">
        <v>0.172757282642161</v>
      </c>
    </row>
    <row r="4998" spans="1:5" hidden="1" outlineLevel="2" x14ac:dyDescent="0.35">
      <c r="A4998" s="3">
        <v>108</v>
      </c>
      <c r="B4998" s="3">
        <v>0.95970386039132705</v>
      </c>
      <c r="C4998" s="3">
        <v>0.97081367929092099</v>
      </c>
      <c r="D4998" s="3">
        <v>4.1890712862296897E-2</v>
      </c>
      <c r="E4998" s="3">
        <v>0.183530809369954</v>
      </c>
    </row>
    <row r="4999" spans="1:5" hidden="1" outlineLevel="2" x14ac:dyDescent="0.35">
      <c r="A4999" s="3">
        <v>108</v>
      </c>
      <c r="B4999" s="3">
        <v>0.97313590692755103</v>
      </c>
      <c r="C4999" s="3">
        <v>0.963287121931933</v>
      </c>
      <c r="D4999" s="3">
        <v>4.46125375868986E-2</v>
      </c>
      <c r="E4999" s="3">
        <v>0.19503099269872601</v>
      </c>
    </row>
    <row r="5000" spans="1:5" hidden="1" outlineLevel="2" x14ac:dyDescent="0.35">
      <c r="A5000" s="3">
        <v>108</v>
      </c>
      <c r="B5000" s="3">
        <v>0.94457958751983095</v>
      </c>
      <c r="C5000" s="3">
        <v>0.96669457816923599</v>
      </c>
      <c r="D5000" s="3">
        <v>4.1734496058457402E-2</v>
      </c>
      <c r="E5000" s="3">
        <v>0.18750701120660401</v>
      </c>
    </row>
    <row r="5001" spans="1:5" hidden="1" outlineLevel="2" x14ac:dyDescent="0.35">
      <c r="A5001" s="3">
        <v>108</v>
      </c>
      <c r="B5001" s="3">
        <v>0.96763617133791602</v>
      </c>
      <c r="C5001" s="3">
        <v>0.97269270007596598</v>
      </c>
      <c r="D5001" s="3">
        <v>3.75187804035087E-2</v>
      </c>
      <c r="E5001" s="3">
        <v>0.167522044181558</v>
      </c>
    </row>
    <row r="5002" spans="1:5" hidden="1" outlineLevel="2" x14ac:dyDescent="0.35">
      <c r="A5002" s="3">
        <v>108</v>
      </c>
      <c r="B5002" s="3">
        <v>0.96911686938127894</v>
      </c>
      <c r="C5002" s="3">
        <v>0.96026012306229902</v>
      </c>
      <c r="D5002" s="3">
        <v>4.5332351034682E-2</v>
      </c>
      <c r="E5002" s="3">
        <v>0.20909904989615899</v>
      </c>
    </row>
    <row r="5003" spans="1:5" hidden="1" outlineLevel="2" x14ac:dyDescent="0.35">
      <c r="A5003" s="3">
        <v>108</v>
      </c>
      <c r="B5003" s="3">
        <v>0.95113696456901098</v>
      </c>
      <c r="C5003" s="3">
        <v>0.96588187423382099</v>
      </c>
      <c r="D5003" s="3">
        <v>4.5451904779588902E-2</v>
      </c>
      <c r="E5003" s="3">
        <v>0.21215055387495099</v>
      </c>
    </row>
    <row r="5004" spans="1:5" hidden="1" outlineLevel="2" x14ac:dyDescent="0.35">
      <c r="A5004" s="3">
        <v>108</v>
      </c>
      <c r="B5004" s="3">
        <v>0.96372289793759902</v>
      </c>
      <c r="C5004" s="3">
        <v>0.96290237679058399</v>
      </c>
      <c r="D5004" s="3">
        <v>4.4529322937456803E-2</v>
      </c>
      <c r="E5004" s="3">
        <v>0.17852282985874199</v>
      </c>
    </row>
    <row r="5005" spans="1:5" hidden="1" outlineLevel="2" x14ac:dyDescent="0.35">
      <c r="A5005" s="3">
        <v>108</v>
      </c>
      <c r="B5005" s="3">
        <v>0.96340560549973497</v>
      </c>
      <c r="C5005" s="3">
        <v>0.96707205197690804</v>
      </c>
      <c r="D5005" s="3">
        <v>4.1173933027106598E-2</v>
      </c>
      <c r="E5005" s="3">
        <v>0.178775928853839</v>
      </c>
    </row>
    <row r="5006" spans="1:5" hidden="1" outlineLevel="2" x14ac:dyDescent="0.35">
      <c r="A5006" s="3">
        <v>108</v>
      </c>
      <c r="B5006" s="3">
        <v>0.95917503966155404</v>
      </c>
      <c r="C5006" s="3">
        <v>0.962259963894184</v>
      </c>
      <c r="D5006" s="3">
        <v>4.4198816268306101E-2</v>
      </c>
      <c r="E5006" s="3">
        <v>0.18826350034171099</v>
      </c>
    </row>
    <row r="5007" spans="1:5" hidden="1" outlineLevel="2" x14ac:dyDescent="0.35">
      <c r="A5007" s="3">
        <v>108</v>
      </c>
      <c r="B5007" s="3">
        <v>0.97355896351136895</v>
      </c>
      <c r="C5007" s="3">
        <v>0.97932882467490601</v>
      </c>
      <c r="D5007" s="3">
        <v>3.6170852494253697E-2</v>
      </c>
      <c r="E5007" s="3">
        <v>0.15203856906714999</v>
      </c>
    </row>
    <row r="5008" spans="1:5" hidden="1" outlineLevel="2" x14ac:dyDescent="0.35">
      <c r="A5008" s="3">
        <v>108</v>
      </c>
      <c r="B5008" s="3">
        <v>0.93844526705446796</v>
      </c>
      <c r="C5008" s="3">
        <v>0.95517667855334898</v>
      </c>
      <c r="D5008" s="3">
        <v>4.8938134306505503E-2</v>
      </c>
      <c r="E5008" s="3">
        <v>0.205550763002987</v>
      </c>
    </row>
    <row r="5009" spans="1:5" hidden="1" outlineLevel="2" x14ac:dyDescent="0.35">
      <c r="A5009" s="3">
        <v>108</v>
      </c>
      <c r="B5009" s="3">
        <v>0.95208884188260101</v>
      </c>
      <c r="C5009" s="3">
        <v>0.96343561318349002</v>
      </c>
      <c r="D5009" s="3">
        <v>4.29028597261506E-2</v>
      </c>
      <c r="E5009" s="3">
        <v>0.19007661611776899</v>
      </c>
    </row>
    <row r="5010" spans="1:5" hidden="1" outlineLevel="2" x14ac:dyDescent="0.35">
      <c r="A5010" s="3">
        <v>108</v>
      </c>
      <c r="B5010" s="3">
        <v>0.959386567953463</v>
      </c>
      <c r="C5010" s="3">
        <v>0.96352133138246998</v>
      </c>
      <c r="D5010" s="3">
        <v>4.7659654926971301E-2</v>
      </c>
      <c r="E5010" s="3">
        <v>0.21905440587213901</v>
      </c>
    </row>
    <row r="5011" spans="1:5" hidden="1" outlineLevel="2" x14ac:dyDescent="0.35">
      <c r="A5011" s="3">
        <v>108</v>
      </c>
      <c r="B5011" s="3">
        <v>0.95949233209941798</v>
      </c>
      <c r="C5011" s="3">
        <v>0.96622946556321199</v>
      </c>
      <c r="D5011" s="3">
        <v>4.2456850193718899E-2</v>
      </c>
      <c r="E5011" s="3">
        <v>0.19156319807104699</v>
      </c>
    </row>
    <row r="5012" spans="1:5" hidden="1" outlineLevel="2" x14ac:dyDescent="0.35">
      <c r="A5012" s="3">
        <v>108</v>
      </c>
      <c r="B5012" s="3">
        <v>0.97377049180327802</v>
      </c>
      <c r="C5012" s="3">
        <v>0.97011021207904902</v>
      </c>
      <c r="D5012" s="3">
        <v>4.3133917370931897E-2</v>
      </c>
      <c r="E5012" s="3">
        <v>0.18587113923131399</v>
      </c>
    </row>
    <row r="5013" spans="1:5" hidden="1" outlineLevel="2" x14ac:dyDescent="0.35">
      <c r="A5013" s="3">
        <v>108</v>
      </c>
      <c r="B5013" s="3">
        <v>0.95505023796932798</v>
      </c>
      <c r="C5013" s="3">
        <v>0.95962860190801502</v>
      </c>
      <c r="D5013" s="3">
        <v>4.6327368589446201E-2</v>
      </c>
      <c r="E5013" s="3">
        <v>0.18823999063444999</v>
      </c>
    </row>
    <row r="5014" spans="1:5" hidden="1" outlineLevel="2" x14ac:dyDescent="0.35">
      <c r="A5014" s="3">
        <v>108</v>
      </c>
      <c r="B5014" s="3">
        <v>0.95092543627710202</v>
      </c>
      <c r="C5014" s="3">
        <v>0.95562789720371599</v>
      </c>
      <c r="D5014" s="3">
        <v>5.1229824359471397E-2</v>
      </c>
      <c r="E5014" s="3">
        <v>0.21839118941660501</v>
      </c>
    </row>
    <row r="5015" spans="1:5" outlineLevel="1" collapsed="1" x14ac:dyDescent="0.35">
      <c r="A5015" s="5" t="s">
        <v>240</v>
      </c>
      <c r="B5015" s="3">
        <f>SUBTOTAL(1,B4970:B5014)</f>
        <v>0.95910923085962707</v>
      </c>
      <c r="C5015" s="3">
        <f>SUBTOTAL(1,C4970:C5014)</f>
        <v>0.96544077722237187</v>
      </c>
      <c r="D5015" s="3">
        <f>SUBTOTAL(1,D4970:D5014)</f>
        <v>4.3620543197396507E-2</v>
      </c>
      <c r="E5015" s="3">
        <f>SUBTOTAL(1,E4970:E5014)</f>
        <v>0.19252843734132005</v>
      </c>
    </row>
    <row r="5016" spans="1:5" hidden="1" outlineLevel="2" x14ac:dyDescent="0.35">
      <c r="A5016" s="3">
        <v>109</v>
      </c>
      <c r="B5016" s="3">
        <v>0.96562665256477997</v>
      </c>
      <c r="C5016" s="3">
        <v>0.97199547500058103</v>
      </c>
      <c r="D5016" s="3">
        <v>3.9808785032874099E-2</v>
      </c>
      <c r="E5016" s="3">
        <v>0.18290027400035999</v>
      </c>
    </row>
    <row r="5017" spans="1:5" hidden="1" outlineLevel="2" x14ac:dyDescent="0.35">
      <c r="A5017" s="3">
        <v>109</v>
      </c>
      <c r="B5017" s="3">
        <v>0.95589635113696403</v>
      </c>
      <c r="C5017" s="3">
        <v>0.971962002940851</v>
      </c>
      <c r="D5017" s="3">
        <v>3.9752294687299398E-2</v>
      </c>
      <c r="E5017" s="3">
        <v>0.174475187459533</v>
      </c>
    </row>
    <row r="5018" spans="1:5" hidden="1" outlineLevel="2" x14ac:dyDescent="0.35">
      <c r="A5018" s="3">
        <v>109</v>
      </c>
      <c r="B5018" s="3">
        <v>0.95314648334214702</v>
      </c>
      <c r="C5018" s="3">
        <v>0.96900987387286697</v>
      </c>
      <c r="D5018" s="3">
        <v>4.2327292379772397E-2</v>
      </c>
      <c r="E5018" s="3">
        <v>0.18971561961834801</v>
      </c>
    </row>
    <row r="5019" spans="1:5" hidden="1" outlineLevel="2" x14ac:dyDescent="0.35">
      <c r="A5019" s="3">
        <v>109</v>
      </c>
      <c r="B5019" s="3">
        <v>0.96721311475409799</v>
      </c>
      <c r="C5019" s="3">
        <v>0.97023490486299602</v>
      </c>
      <c r="D5019" s="3">
        <v>4.1245020798073198E-2</v>
      </c>
      <c r="E5019" s="3">
        <v>0.19053536873171301</v>
      </c>
    </row>
    <row r="5020" spans="1:5" hidden="1" outlineLevel="2" x14ac:dyDescent="0.35">
      <c r="A5020" s="3">
        <v>109</v>
      </c>
      <c r="B5020" s="3">
        <v>0.94902168164991996</v>
      </c>
      <c r="C5020" s="3">
        <v>0.96607450608710799</v>
      </c>
      <c r="D5020" s="3">
        <v>4.3946642775458102E-2</v>
      </c>
      <c r="E5020" s="3">
        <v>0.19947228905428999</v>
      </c>
    </row>
    <row r="5021" spans="1:5" hidden="1" outlineLevel="2" x14ac:dyDescent="0.35">
      <c r="A5021" s="3">
        <v>109</v>
      </c>
      <c r="B5021" s="3">
        <v>0.94912744579587505</v>
      </c>
      <c r="C5021" s="3">
        <v>0.95215536415691304</v>
      </c>
      <c r="D5021" s="3">
        <v>5.1773364702385402E-2</v>
      </c>
      <c r="E5021" s="3">
        <v>0.23180447213714001</v>
      </c>
    </row>
    <row r="5022" spans="1:5" hidden="1" outlineLevel="2" x14ac:dyDescent="0.35">
      <c r="A5022" s="3">
        <v>109</v>
      </c>
      <c r="B5022" s="3">
        <v>0.96456901110523496</v>
      </c>
      <c r="C5022" s="3">
        <v>0.97025130696210304</v>
      </c>
      <c r="D5022" s="3">
        <v>4.1134042369997702E-2</v>
      </c>
      <c r="E5022" s="3">
        <v>0.194388670970326</v>
      </c>
    </row>
    <row r="5023" spans="1:5" hidden="1" outlineLevel="2" x14ac:dyDescent="0.35">
      <c r="A5023" s="3">
        <v>109</v>
      </c>
      <c r="B5023" s="3">
        <v>0.96478053939714403</v>
      </c>
      <c r="C5023" s="3">
        <v>0.97709987131212295</v>
      </c>
      <c r="D5023" s="3">
        <v>3.7106912412723903E-2</v>
      </c>
      <c r="E5023" s="3">
        <v>0.17101802019838599</v>
      </c>
    </row>
    <row r="5024" spans="1:5" hidden="1" outlineLevel="2" x14ac:dyDescent="0.35">
      <c r="A5024" s="3">
        <v>109</v>
      </c>
      <c r="B5024" s="3">
        <v>0.95071390798519295</v>
      </c>
      <c r="C5024" s="3">
        <v>0.97388770652226597</v>
      </c>
      <c r="D5024" s="3">
        <v>3.8946714118405397E-2</v>
      </c>
      <c r="E5024" s="3">
        <v>0.187079762532845</v>
      </c>
    </row>
    <row r="5025" spans="1:5" hidden="1" outlineLevel="2" x14ac:dyDescent="0.35">
      <c r="A5025" s="3">
        <v>109</v>
      </c>
      <c r="B5025" s="3">
        <v>0.94743521946060205</v>
      </c>
      <c r="C5025" s="3">
        <v>0.94907878346777297</v>
      </c>
      <c r="D5025" s="3">
        <v>5.2109310185904402E-2</v>
      </c>
      <c r="E5025" s="3">
        <v>0.22513159587452999</v>
      </c>
    </row>
    <row r="5026" spans="1:5" hidden="1" outlineLevel="2" x14ac:dyDescent="0.35">
      <c r="A5026" s="3">
        <v>109</v>
      </c>
      <c r="B5026" s="3">
        <v>0.94479111581173902</v>
      </c>
      <c r="C5026" s="3">
        <v>0.97462059616959196</v>
      </c>
      <c r="D5026" s="3">
        <v>3.84913455359314E-2</v>
      </c>
      <c r="E5026" s="3">
        <v>0.17118795546740101</v>
      </c>
    </row>
    <row r="5027" spans="1:5" hidden="1" outlineLevel="2" x14ac:dyDescent="0.35">
      <c r="A5027" s="3">
        <v>109</v>
      </c>
      <c r="B5027" s="3">
        <v>0.96404019037546196</v>
      </c>
      <c r="C5027" s="3">
        <v>0.97124341086157095</v>
      </c>
      <c r="D5027" s="3">
        <v>4.0313951924199502E-2</v>
      </c>
      <c r="E5027" s="3">
        <v>0.166106252992124</v>
      </c>
    </row>
    <row r="5028" spans="1:5" hidden="1" outlineLevel="2" x14ac:dyDescent="0.35">
      <c r="A5028" s="3">
        <v>109</v>
      </c>
      <c r="B5028" s="3">
        <v>0.96932839767318901</v>
      </c>
      <c r="C5028" s="3">
        <v>0.97356886695977196</v>
      </c>
      <c r="D5028" s="3">
        <v>3.8498502167697901E-2</v>
      </c>
      <c r="E5028" s="3">
        <v>0.16385900967476899</v>
      </c>
    </row>
    <row r="5029" spans="1:5" hidden="1" outlineLevel="2" x14ac:dyDescent="0.35">
      <c r="A5029" s="3">
        <v>109</v>
      </c>
      <c r="B5029" s="3">
        <v>0.93812797461660502</v>
      </c>
      <c r="C5029" s="3">
        <v>0.95326176568765097</v>
      </c>
      <c r="D5029" s="3">
        <v>4.99100121341522E-2</v>
      </c>
      <c r="E5029" s="3">
        <v>0.222699839166417</v>
      </c>
    </row>
    <row r="5030" spans="1:5" hidden="1" outlineLevel="2" x14ac:dyDescent="0.35">
      <c r="A5030" s="3">
        <v>109</v>
      </c>
      <c r="B5030" s="3">
        <v>0.94828133262823899</v>
      </c>
      <c r="C5030" s="3">
        <v>0.95493636964330697</v>
      </c>
      <c r="D5030" s="3">
        <v>4.83296465454576E-2</v>
      </c>
      <c r="E5030" s="3">
        <v>0.21237332150260901</v>
      </c>
    </row>
    <row r="5031" spans="1:5" hidden="1" outlineLevel="2" x14ac:dyDescent="0.35">
      <c r="A5031" s="3">
        <v>109</v>
      </c>
      <c r="B5031" s="3">
        <v>0.97218402961396</v>
      </c>
      <c r="C5031" s="3">
        <v>0.98398031687920795</v>
      </c>
      <c r="D5031" s="3">
        <v>3.2550261675803403E-2</v>
      </c>
      <c r="E5031" s="3">
        <v>0.149152152167565</v>
      </c>
    </row>
    <row r="5032" spans="1:5" hidden="1" outlineLevel="2" x14ac:dyDescent="0.35">
      <c r="A5032" s="3">
        <v>109</v>
      </c>
      <c r="B5032" s="3">
        <v>0.96953992596509697</v>
      </c>
      <c r="C5032" s="3">
        <v>0.98190774793049995</v>
      </c>
      <c r="D5032" s="3">
        <v>3.3045503186792703E-2</v>
      </c>
      <c r="E5032" s="3">
        <v>0.136294192013384</v>
      </c>
    </row>
    <row r="5033" spans="1:5" hidden="1" outlineLevel="2" x14ac:dyDescent="0.35">
      <c r="A5033" s="3">
        <v>109</v>
      </c>
      <c r="B5033" s="3">
        <v>0.96668429402432499</v>
      </c>
      <c r="C5033" s="3">
        <v>0.96545196745375905</v>
      </c>
      <c r="D5033" s="3">
        <v>4.4488204800415702E-2</v>
      </c>
      <c r="E5033" s="3">
        <v>0.19592767361414901</v>
      </c>
    </row>
    <row r="5034" spans="1:5" hidden="1" outlineLevel="2" x14ac:dyDescent="0.35">
      <c r="A5034" s="3">
        <v>109</v>
      </c>
      <c r="B5034" s="3">
        <v>0.96002115282918998</v>
      </c>
      <c r="C5034" s="3">
        <v>0.955268978882019</v>
      </c>
      <c r="D5034" s="3">
        <v>5.0073641283906102E-2</v>
      </c>
      <c r="E5034" s="3">
        <v>0.21678841136440799</v>
      </c>
    </row>
    <row r="5035" spans="1:5" hidden="1" outlineLevel="2" x14ac:dyDescent="0.35">
      <c r="A5035" s="3">
        <v>109</v>
      </c>
      <c r="B5035" s="3">
        <v>0.95060814383923797</v>
      </c>
      <c r="C5035" s="3">
        <v>0.95775057865468205</v>
      </c>
      <c r="D5035" s="3">
        <v>4.8512438272170097E-2</v>
      </c>
      <c r="E5035" s="3">
        <v>0.20630046311999201</v>
      </c>
    </row>
    <row r="5036" spans="1:5" hidden="1" outlineLevel="2" x14ac:dyDescent="0.35">
      <c r="A5036" s="3">
        <v>109</v>
      </c>
      <c r="B5036" s="3">
        <v>0.95727128503437298</v>
      </c>
      <c r="C5036" s="3">
        <v>0.94883216676175297</v>
      </c>
      <c r="D5036" s="3">
        <v>5.25706380207136E-2</v>
      </c>
      <c r="E5036" s="3">
        <v>0.23722808319348701</v>
      </c>
    </row>
    <row r="5037" spans="1:5" hidden="1" outlineLevel="2" x14ac:dyDescent="0.35">
      <c r="A5037" s="3">
        <v>109</v>
      </c>
      <c r="B5037" s="3">
        <v>0.95801163405605405</v>
      </c>
      <c r="C5037" s="3">
        <v>0.95973058294856095</v>
      </c>
      <c r="D5037" s="3">
        <v>4.62290753883376E-2</v>
      </c>
      <c r="E5037" s="3">
        <v>0.210828553631211</v>
      </c>
    </row>
    <row r="5038" spans="1:5" hidden="1" outlineLevel="2" x14ac:dyDescent="0.35">
      <c r="A5038" s="3">
        <v>109</v>
      </c>
      <c r="B5038" s="3">
        <v>0.96890534108936999</v>
      </c>
      <c r="C5038" s="3">
        <v>0.97083631241889501</v>
      </c>
      <c r="D5038" s="3">
        <v>4.2063486803132398E-2</v>
      </c>
      <c r="E5038" s="3">
        <v>0.17167382628614899</v>
      </c>
    </row>
    <row r="5039" spans="1:5" hidden="1" outlineLevel="2" x14ac:dyDescent="0.35">
      <c r="A5039" s="3">
        <v>109</v>
      </c>
      <c r="B5039" s="3">
        <v>0.96097303014278102</v>
      </c>
      <c r="C5039" s="3">
        <v>0.96028942035606402</v>
      </c>
      <c r="D5039" s="3">
        <v>4.7781328310525298E-2</v>
      </c>
      <c r="E5039" s="3">
        <v>0.20118008664866499</v>
      </c>
    </row>
    <row r="5040" spans="1:5" hidden="1" outlineLevel="2" x14ac:dyDescent="0.35">
      <c r="A5040" s="3">
        <v>109</v>
      </c>
      <c r="B5040" s="3">
        <v>0.95980962453728103</v>
      </c>
      <c r="C5040" s="3">
        <v>0.96636111964441695</v>
      </c>
      <c r="D5040" s="3">
        <v>4.4093821462462497E-2</v>
      </c>
      <c r="E5040" s="3">
        <v>0.205670863455817</v>
      </c>
    </row>
    <row r="5041" spans="1:5" hidden="1" outlineLevel="2" x14ac:dyDescent="0.35">
      <c r="A5041" s="3">
        <v>109</v>
      </c>
      <c r="B5041" s="3">
        <v>0.96774193548387</v>
      </c>
      <c r="C5041" s="3">
        <v>0.973939482172264</v>
      </c>
      <c r="D5041" s="3">
        <v>3.8774542313111802E-2</v>
      </c>
      <c r="E5041" s="3">
        <v>0.170601933332197</v>
      </c>
    </row>
    <row r="5042" spans="1:5" hidden="1" outlineLevel="2" x14ac:dyDescent="0.35">
      <c r="A5042" s="3">
        <v>109</v>
      </c>
      <c r="B5042" s="3">
        <v>0.96044420941300901</v>
      </c>
      <c r="C5042" s="3">
        <v>0.96993765908847995</v>
      </c>
      <c r="D5042" s="3">
        <v>4.1565230992881598E-2</v>
      </c>
      <c r="E5042" s="3">
        <v>0.183073962290704</v>
      </c>
    </row>
    <row r="5043" spans="1:5" hidden="1" outlineLevel="2" x14ac:dyDescent="0.35">
      <c r="A5043" s="3">
        <v>109</v>
      </c>
      <c r="B5043" s="3">
        <v>0.961607615018508</v>
      </c>
      <c r="C5043" s="3">
        <v>0.96227506403938801</v>
      </c>
      <c r="D5043" s="3">
        <v>4.6651899830157398E-2</v>
      </c>
      <c r="E5043" s="3">
        <v>0.21658715682330401</v>
      </c>
    </row>
    <row r="5044" spans="1:5" hidden="1" outlineLevel="2" x14ac:dyDescent="0.35">
      <c r="A5044" s="3">
        <v>109</v>
      </c>
      <c r="B5044" s="3">
        <v>0.95335801163405498</v>
      </c>
      <c r="C5044" s="3">
        <v>0.97532927170134598</v>
      </c>
      <c r="D5044" s="3">
        <v>3.8482768968046997E-2</v>
      </c>
      <c r="E5044" s="3">
        <v>0.17879962605755401</v>
      </c>
    </row>
    <row r="5045" spans="1:5" hidden="1" outlineLevel="2" x14ac:dyDescent="0.35">
      <c r="A5045" s="3">
        <v>109</v>
      </c>
      <c r="B5045" s="3">
        <v>0.96054997355896299</v>
      </c>
      <c r="C5045" s="3">
        <v>0.98443362238243803</v>
      </c>
      <c r="D5045" s="3">
        <v>3.0174505905944601E-2</v>
      </c>
      <c r="E5045" s="3">
        <v>0.12909215396604701</v>
      </c>
    </row>
    <row r="5046" spans="1:5" hidden="1" outlineLevel="2" x14ac:dyDescent="0.35">
      <c r="A5046" s="3">
        <v>109</v>
      </c>
      <c r="B5046" s="3">
        <v>0.94732945531464796</v>
      </c>
      <c r="C5046" s="3">
        <v>0.97405547627143496</v>
      </c>
      <c r="D5046" s="3">
        <v>3.8429284314567498E-2</v>
      </c>
      <c r="E5046" s="3">
        <v>0.17431501676014999</v>
      </c>
    </row>
    <row r="5047" spans="1:5" hidden="1" outlineLevel="2" x14ac:dyDescent="0.35">
      <c r="A5047" s="3">
        <v>109</v>
      </c>
      <c r="B5047" s="3">
        <v>0.97398202009518697</v>
      </c>
      <c r="C5047" s="3">
        <v>0.95180866606904002</v>
      </c>
      <c r="D5047" s="3">
        <v>5.1952161741306402E-2</v>
      </c>
      <c r="E5047" s="3">
        <v>0.22072023915065</v>
      </c>
    </row>
    <row r="5048" spans="1:5" hidden="1" outlineLevel="2" x14ac:dyDescent="0.35">
      <c r="A5048" s="3">
        <v>109</v>
      </c>
      <c r="B5048" s="3">
        <v>0.96922263352723403</v>
      </c>
      <c r="C5048" s="3">
        <v>0.96951267347771197</v>
      </c>
      <c r="D5048" s="3">
        <v>4.1607263253528301E-2</v>
      </c>
      <c r="E5048" s="3">
        <v>0.190165116279679</v>
      </c>
    </row>
    <row r="5049" spans="1:5" hidden="1" outlineLevel="2" x14ac:dyDescent="0.35">
      <c r="A5049" s="3">
        <v>109</v>
      </c>
      <c r="B5049" s="3">
        <v>0.957694341618191</v>
      </c>
      <c r="C5049" s="3">
        <v>0.97291870505228295</v>
      </c>
      <c r="D5049" s="3">
        <v>4.0290877444777197E-2</v>
      </c>
      <c r="E5049" s="3">
        <v>0.18599114664069799</v>
      </c>
    </row>
    <row r="5050" spans="1:5" hidden="1" outlineLevel="2" x14ac:dyDescent="0.35">
      <c r="A5050" s="3">
        <v>109</v>
      </c>
      <c r="B5050" s="3">
        <v>0.95811739820200903</v>
      </c>
      <c r="C5050" s="3">
        <v>0.96896344873856399</v>
      </c>
      <c r="D5050" s="3">
        <v>4.2447724133983802E-2</v>
      </c>
      <c r="E5050" s="3">
        <v>0.18561054659985199</v>
      </c>
    </row>
    <row r="5051" spans="1:5" hidden="1" outlineLevel="2" x14ac:dyDescent="0.35">
      <c r="A5051" s="3">
        <v>109</v>
      </c>
      <c r="B5051" s="3">
        <v>0.94563722897937597</v>
      </c>
      <c r="C5051" s="3">
        <v>0.96074365409464901</v>
      </c>
      <c r="D5051" s="3">
        <v>4.6769076750302702E-2</v>
      </c>
      <c r="E5051" s="3">
        <v>0.20910612678021101</v>
      </c>
    </row>
    <row r="5052" spans="1:5" hidden="1" outlineLevel="2" x14ac:dyDescent="0.35">
      <c r="A5052" s="3">
        <v>109</v>
      </c>
      <c r="B5052" s="3">
        <v>0.95314648334214702</v>
      </c>
      <c r="C5052" s="3">
        <v>0.96982690852354203</v>
      </c>
      <c r="D5052" s="3">
        <v>4.1168515989905299E-2</v>
      </c>
      <c r="E5052" s="3">
        <v>0.19169191552067499</v>
      </c>
    </row>
    <row r="5053" spans="1:5" hidden="1" outlineLevel="2" x14ac:dyDescent="0.35">
      <c r="A5053" s="3">
        <v>109</v>
      </c>
      <c r="B5053" s="3">
        <v>0.96509783183500697</v>
      </c>
      <c r="C5053" s="3">
        <v>0.98041711760879902</v>
      </c>
      <c r="D5053" s="3">
        <v>3.4419112271277703E-2</v>
      </c>
      <c r="E5053" s="3">
        <v>0.15981368571971899</v>
      </c>
    </row>
    <row r="5054" spans="1:5" hidden="1" outlineLevel="2" x14ac:dyDescent="0.35">
      <c r="A5054" s="3">
        <v>109</v>
      </c>
      <c r="B5054" s="3">
        <v>0.97239555790586996</v>
      </c>
      <c r="C5054" s="3">
        <v>0.97730662163829995</v>
      </c>
      <c r="D5054" s="3">
        <v>3.6289408550559003E-2</v>
      </c>
      <c r="E5054" s="3">
        <v>0.16126410423273299</v>
      </c>
    </row>
    <row r="5055" spans="1:5" hidden="1" outlineLevel="2" x14ac:dyDescent="0.35">
      <c r="A5055" s="3">
        <v>109</v>
      </c>
      <c r="B5055" s="3">
        <v>0.96319407720782602</v>
      </c>
      <c r="C5055" s="3">
        <v>0.96216881115625896</v>
      </c>
      <c r="D5055" s="3">
        <v>4.4799587628222698E-2</v>
      </c>
      <c r="E5055" s="3">
        <v>0.21074234888795301</v>
      </c>
    </row>
    <row r="5056" spans="1:5" hidden="1" outlineLevel="2" x14ac:dyDescent="0.35">
      <c r="A5056" s="3">
        <v>109</v>
      </c>
      <c r="B5056" s="3">
        <v>0.949338974087784</v>
      </c>
      <c r="C5056" s="3">
        <v>0.95837529840102997</v>
      </c>
      <c r="D5056" s="3">
        <v>4.98383167550661E-2</v>
      </c>
      <c r="E5056" s="3">
        <v>0.22108756166987001</v>
      </c>
    </row>
    <row r="5057" spans="1:5" hidden="1" outlineLevel="2" x14ac:dyDescent="0.35">
      <c r="A5057" s="3">
        <v>109</v>
      </c>
      <c r="B5057" s="3">
        <v>0.96002115282919098</v>
      </c>
      <c r="C5057" s="3">
        <v>0.97323159979670304</v>
      </c>
      <c r="D5057" s="3">
        <v>3.9431112958989101E-2</v>
      </c>
      <c r="E5057" s="3">
        <v>0.18446481032803</v>
      </c>
    </row>
    <row r="5058" spans="1:5" hidden="1" outlineLevel="2" x14ac:dyDescent="0.35">
      <c r="A5058" s="3">
        <v>109</v>
      </c>
      <c r="B5058" s="3">
        <v>0.94563722897937597</v>
      </c>
      <c r="C5058" s="3">
        <v>0.97216951159251896</v>
      </c>
      <c r="D5058" s="3">
        <v>4.1926070854275001E-2</v>
      </c>
      <c r="E5058" s="3">
        <v>0.18921800149018</v>
      </c>
    </row>
    <row r="5059" spans="1:5" hidden="1" outlineLevel="2" x14ac:dyDescent="0.35">
      <c r="A5059" s="3">
        <v>109</v>
      </c>
      <c r="B5059" s="3">
        <v>0.94151242728714901</v>
      </c>
      <c r="C5059" s="3">
        <v>0.96695743857218897</v>
      </c>
      <c r="D5059" s="3">
        <v>4.4025683259563402E-2</v>
      </c>
      <c r="E5059" s="3">
        <v>0.20484466829916601</v>
      </c>
    </row>
    <row r="5060" spans="1:5" hidden="1" outlineLevel="2" x14ac:dyDescent="0.35">
      <c r="A5060" s="3">
        <v>109</v>
      </c>
      <c r="B5060" s="3">
        <v>0.97186673717609695</v>
      </c>
      <c r="C5060" s="3">
        <v>0.98251958103159698</v>
      </c>
      <c r="D5060" s="3">
        <v>3.2446131533980599E-2</v>
      </c>
      <c r="E5060" s="3">
        <v>0.14304330012824601</v>
      </c>
    </row>
    <row r="5061" spans="1:5" outlineLevel="1" collapsed="1" x14ac:dyDescent="0.35">
      <c r="A5061" s="5" t="s">
        <v>241</v>
      </c>
      <c r="B5061" s="3">
        <f>SUBTOTAL(1,B5016:B5060)</f>
        <v>0.95853340384276364</v>
      </c>
      <c r="C5061" s="3">
        <f>SUBTOTAL(1,C5016:C5060)</f>
        <v>0.96792623572990821</v>
      </c>
      <c r="D5061" s="3">
        <f>SUBTOTAL(1,D5016:D5060)</f>
        <v>4.2368700276111983E-2</v>
      </c>
      <c r="E5061" s="3">
        <f>SUBTOTAL(1,E5016:E5060)</f>
        <v>0.18942278590740527</v>
      </c>
    </row>
    <row r="5062" spans="1:5" hidden="1" outlineLevel="2" x14ac:dyDescent="0.35">
      <c r="A5062" s="3">
        <v>110</v>
      </c>
      <c r="B5062" s="3">
        <v>0.89286092014806895</v>
      </c>
      <c r="C5062" s="3">
        <v>0.81049176723023197</v>
      </c>
      <c r="D5062" s="3">
        <v>4.5938652314896002E-2</v>
      </c>
      <c r="E5062" s="3">
        <v>0.20767248414064299</v>
      </c>
    </row>
    <row r="5063" spans="1:5" hidden="1" outlineLevel="2" x14ac:dyDescent="0.35">
      <c r="A5063" s="3">
        <v>110</v>
      </c>
      <c r="B5063" s="3">
        <v>0.90756213643574801</v>
      </c>
      <c r="C5063" s="3">
        <v>0.82566478435139201</v>
      </c>
      <c r="D5063" s="3">
        <v>4.5229614070193103E-2</v>
      </c>
      <c r="E5063" s="3">
        <v>0.19840666288973499</v>
      </c>
    </row>
    <row r="5064" spans="1:5" hidden="1" outlineLevel="2" x14ac:dyDescent="0.35">
      <c r="A5064" s="3">
        <v>110</v>
      </c>
      <c r="B5064" s="3">
        <v>0.90005288207297696</v>
      </c>
      <c r="C5064" s="3">
        <v>0.79981422020856996</v>
      </c>
      <c r="D5064" s="3">
        <v>4.4338064225644097E-2</v>
      </c>
      <c r="E5064" s="3">
        <v>0.17096513596194901</v>
      </c>
    </row>
    <row r="5065" spans="1:5" hidden="1" outlineLevel="2" x14ac:dyDescent="0.35">
      <c r="A5065" s="3">
        <v>110</v>
      </c>
      <c r="B5065" s="3">
        <v>0.88947646747752496</v>
      </c>
      <c r="C5065" s="3">
        <v>0.71182608467833297</v>
      </c>
      <c r="D5065" s="3">
        <v>5.1770440216899902E-2</v>
      </c>
      <c r="E5065" s="3">
        <v>0.20709323150990999</v>
      </c>
    </row>
    <row r="5066" spans="1:5" hidden="1" outlineLevel="2" x14ac:dyDescent="0.35">
      <c r="A5066" s="3">
        <v>110</v>
      </c>
      <c r="B5066" s="3">
        <v>0.92289793759915295</v>
      </c>
      <c r="C5066" s="3">
        <v>0.83128718457270001</v>
      </c>
      <c r="D5066" s="3">
        <v>4.4285681764603298E-2</v>
      </c>
      <c r="E5066" s="3">
        <v>0.18352488513137899</v>
      </c>
    </row>
    <row r="5067" spans="1:5" hidden="1" outlineLevel="2" x14ac:dyDescent="0.35">
      <c r="A5067" s="3">
        <v>110</v>
      </c>
      <c r="B5067" s="3">
        <v>0.92786885245901596</v>
      </c>
      <c r="C5067" s="3">
        <v>0.81205878067108395</v>
      </c>
      <c r="D5067" s="3">
        <v>4.2329589964476701E-2</v>
      </c>
      <c r="E5067" s="3">
        <v>0.179946048255505</v>
      </c>
    </row>
    <row r="5068" spans="1:5" hidden="1" outlineLevel="2" x14ac:dyDescent="0.35">
      <c r="A5068" s="3">
        <v>110</v>
      </c>
      <c r="B5068" s="3">
        <v>0.89920676890534101</v>
      </c>
      <c r="C5068" s="3">
        <v>0.83126471517107903</v>
      </c>
      <c r="D5068" s="3">
        <v>4.3541362508066998E-2</v>
      </c>
      <c r="E5068" s="3">
        <v>0.17455015393501799</v>
      </c>
    </row>
    <row r="5069" spans="1:5" hidden="1" outlineLevel="2" x14ac:dyDescent="0.35">
      <c r="A5069" s="3">
        <v>110</v>
      </c>
      <c r="B5069" s="3">
        <v>0.90502379693283896</v>
      </c>
      <c r="C5069" s="3">
        <v>0.78748156491462296</v>
      </c>
      <c r="D5069" s="3">
        <v>4.7603091681001998E-2</v>
      </c>
      <c r="E5069" s="3">
        <v>0.20583595711326599</v>
      </c>
    </row>
    <row r="5070" spans="1:5" hidden="1" outlineLevel="2" x14ac:dyDescent="0.35">
      <c r="A5070" s="3">
        <v>110</v>
      </c>
      <c r="B5070" s="3">
        <v>0.92797461660497005</v>
      </c>
      <c r="C5070" s="3">
        <v>0.79960154833877595</v>
      </c>
      <c r="D5070" s="3">
        <v>4.4830843584717797E-2</v>
      </c>
      <c r="E5070" s="3">
        <v>0.20131140136818801</v>
      </c>
    </row>
    <row r="5071" spans="1:5" hidden="1" outlineLevel="2" x14ac:dyDescent="0.35">
      <c r="A5071" s="3">
        <v>110</v>
      </c>
      <c r="B5071" s="3">
        <v>0.90481226864093001</v>
      </c>
      <c r="C5071" s="3">
        <v>0.86368685482836405</v>
      </c>
      <c r="D5071" s="3">
        <v>4.11036877055551E-2</v>
      </c>
      <c r="E5071" s="3">
        <v>0.189074618728865</v>
      </c>
    </row>
    <row r="5072" spans="1:5" hidden="1" outlineLevel="2" x14ac:dyDescent="0.35">
      <c r="A5072" s="3">
        <v>110</v>
      </c>
      <c r="B5072" s="3">
        <v>0.87181385510312004</v>
      </c>
      <c r="C5072" s="3">
        <v>0.80576407310399301</v>
      </c>
      <c r="D5072" s="3">
        <v>4.6452525261191403E-2</v>
      </c>
      <c r="E5072" s="3">
        <v>0.20282339904308699</v>
      </c>
    </row>
    <row r="5073" spans="1:5" hidden="1" outlineLevel="2" x14ac:dyDescent="0.35">
      <c r="A5073" s="3">
        <v>110</v>
      </c>
      <c r="B5073" s="3">
        <v>0.87160232681121097</v>
      </c>
      <c r="C5073" s="3">
        <v>0.71586838120555896</v>
      </c>
      <c r="D5073" s="3">
        <v>5.5014936323959797E-2</v>
      </c>
      <c r="E5073" s="3">
        <v>0.24701726319804701</v>
      </c>
    </row>
    <row r="5074" spans="1:5" hidden="1" outlineLevel="2" x14ac:dyDescent="0.35">
      <c r="A5074" s="3">
        <v>110</v>
      </c>
      <c r="B5074" s="3">
        <v>0.90354309888947604</v>
      </c>
      <c r="C5074" s="3">
        <v>0.85811853598112398</v>
      </c>
      <c r="D5074" s="3">
        <v>4.17725909638633E-2</v>
      </c>
      <c r="E5074" s="3">
        <v>0.18249704856976101</v>
      </c>
    </row>
    <row r="5075" spans="1:5" hidden="1" outlineLevel="2" x14ac:dyDescent="0.35">
      <c r="A5075" s="3">
        <v>110</v>
      </c>
      <c r="B5075" s="3">
        <v>0.878688524590164</v>
      </c>
      <c r="C5075" s="3">
        <v>0.82794676965377201</v>
      </c>
      <c r="D5075" s="3">
        <v>4.35442424150327E-2</v>
      </c>
      <c r="E5075" s="3">
        <v>0.199602517942296</v>
      </c>
    </row>
    <row r="5076" spans="1:5" hidden="1" outlineLevel="2" x14ac:dyDescent="0.35">
      <c r="A5076" s="3">
        <v>110</v>
      </c>
      <c r="B5076" s="3">
        <v>0.86123744050766704</v>
      </c>
      <c r="C5076" s="3">
        <v>0.87527211717559605</v>
      </c>
      <c r="D5076" s="3">
        <v>3.8721683601347298E-2</v>
      </c>
      <c r="E5076" s="3">
        <v>0.178796242783927</v>
      </c>
    </row>
    <row r="5077" spans="1:5" hidden="1" outlineLevel="2" x14ac:dyDescent="0.35">
      <c r="A5077" s="3">
        <v>110</v>
      </c>
      <c r="B5077" s="3">
        <v>0.86070861977789503</v>
      </c>
      <c r="C5077" s="3">
        <v>0.80297631988763296</v>
      </c>
      <c r="D5077" s="3">
        <v>4.7916253869638999E-2</v>
      </c>
      <c r="E5077" s="3">
        <v>0.216419832109296</v>
      </c>
    </row>
    <row r="5078" spans="1:5" hidden="1" outlineLevel="2" x14ac:dyDescent="0.35">
      <c r="A5078" s="3">
        <v>110</v>
      </c>
      <c r="B5078" s="3">
        <v>0.86451612903225805</v>
      </c>
      <c r="C5078" s="3">
        <v>0.767415546819327</v>
      </c>
      <c r="D5078" s="3">
        <v>5.1043474347998198E-2</v>
      </c>
      <c r="E5078" s="3">
        <v>0.23120645250070501</v>
      </c>
    </row>
    <row r="5079" spans="1:5" hidden="1" outlineLevel="2" x14ac:dyDescent="0.35">
      <c r="A5079" s="3">
        <v>110</v>
      </c>
      <c r="B5079" s="3">
        <v>0.86652564780539298</v>
      </c>
      <c r="C5079" s="3">
        <v>0.77407326015306199</v>
      </c>
      <c r="D5079" s="3">
        <v>5.1182083186593001E-2</v>
      </c>
      <c r="E5079" s="3">
        <v>0.222122925686635</v>
      </c>
    </row>
    <row r="5080" spans="1:5" hidden="1" outlineLevel="2" x14ac:dyDescent="0.35">
      <c r="A5080" s="3">
        <v>110</v>
      </c>
      <c r="B5080" s="3">
        <v>0.87456372289793705</v>
      </c>
      <c r="C5080" s="3">
        <v>0.74389697035079005</v>
      </c>
      <c r="D5080" s="3">
        <v>5.3716720698470201E-2</v>
      </c>
      <c r="E5080" s="3">
        <v>0.24851441930745299</v>
      </c>
    </row>
    <row r="5081" spans="1:5" hidden="1" outlineLevel="2" x14ac:dyDescent="0.35">
      <c r="A5081" s="3">
        <v>110</v>
      </c>
      <c r="B5081" s="3">
        <v>0.91507139079851896</v>
      </c>
      <c r="C5081" s="3">
        <v>0.80878204066633796</v>
      </c>
      <c r="D5081" s="3">
        <v>4.91999381908131E-2</v>
      </c>
      <c r="E5081" s="3">
        <v>0.220552268295579</v>
      </c>
    </row>
    <row r="5082" spans="1:5" hidden="1" outlineLevel="2" x14ac:dyDescent="0.35">
      <c r="A5082" s="3">
        <v>110</v>
      </c>
      <c r="B5082" s="3">
        <v>0.89042834479111499</v>
      </c>
      <c r="C5082" s="3">
        <v>0.83130069115865002</v>
      </c>
      <c r="D5082" s="3">
        <v>4.4378737696263201E-2</v>
      </c>
      <c r="E5082" s="3">
        <v>0.214379969543321</v>
      </c>
    </row>
    <row r="5083" spans="1:5" hidden="1" outlineLevel="2" x14ac:dyDescent="0.35">
      <c r="A5083" s="3">
        <v>110</v>
      </c>
      <c r="B5083" s="3">
        <v>0.86631411951348403</v>
      </c>
      <c r="C5083" s="3">
        <v>0.83885794711915096</v>
      </c>
      <c r="D5083" s="3">
        <v>4.47474645472766E-2</v>
      </c>
      <c r="E5083" s="3">
        <v>0.202538832895058</v>
      </c>
    </row>
    <row r="5084" spans="1:5" hidden="1" outlineLevel="2" x14ac:dyDescent="0.35">
      <c r="A5084" s="3">
        <v>110</v>
      </c>
      <c r="B5084" s="3">
        <v>0.86652564780539398</v>
      </c>
      <c r="C5084" s="3">
        <v>0.82881461732116601</v>
      </c>
      <c r="D5084" s="3">
        <v>4.5549796019242403E-2</v>
      </c>
      <c r="E5084" s="3">
        <v>0.19796229855285299</v>
      </c>
    </row>
    <row r="5085" spans="1:5" hidden="1" outlineLevel="2" x14ac:dyDescent="0.35">
      <c r="A5085" s="3">
        <v>110</v>
      </c>
      <c r="B5085" s="3">
        <v>0.84389212057112595</v>
      </c>
      <c r="C5085" s="3">
        <v>0.75857243893652004</v>
      </c>
      <c r="D5085" s="3">
        <v>5.3120764807603901E-2</v>
      </c>
      <c r="E5085" s="3">
        <v>0.23955456152051499</v>
      </c>
    </row>
    <row r="5086" spans="1:5" hidden="1" outlineLevel="2" x14ac:dyDescent="0.35">
      <c r="A5086" s="3">
        <v>110</v>
      </c>
      <c r="B5086" s="3">
        <v>0.90830248545742998</v>
      </c>
      <c r="C5086" s="3">
        <v>0.83435418807775197</v>
      </c>
      <c r="D5086" s="3">
        <v>3.9259693554245703E-2</v>
      </c>
      <c r="E5086" s="3">
        <v>0.16649195046200099</v>
      </c>
    </row>
    <row r="5087" spans="1:5" hidden="1" outlineLevel="2" x14ac:dyDescent="0.35">
      <c r="A5087" s="3">
        <v>110</v>
      </c>
      <c r="B5087" s="3">
        <v>0.88630354309888904</v>
      </c>
      <c r="C5087" s="3">
        <v>0.85811137541942395</v>
      </c>
      <c r="D5087" s="3">
        <v>4.0762260154688403E-2</v>
      </c>
      <c r="E5087" s="3">
        <v>0.17388467444582101</v>
      </c>
    </row>
    <row r="5088" spans="1:5" hidden="1" outlineLevel="2" x14ac:dyDescent="0.35">
      <c r="A5088" s="3">
        <v>110</v>
      </c>
      <c r="B5088" s="3">
        <v>0.927657324167107</v>
      </c>
      <c r="C5088" s="3">
        <v>0.82167238897700201</v>
      </c>
      <c r="D5088" s="3">
        <v>4.1148383212083597E-2</v>
      </c>
      <c r="E5088" s="3">
        <v>0.18119653973050201</v>
      </c>
    </row>
    <row r="5089" spans="1:5" hidden="1" outlineLevel="2" x14ac:dyDescent="0.35">
      <c r="A5089" s="3">
        <v>110</v>
      </c>
      <c r="B5089" s="3">
        <v>0.91993654151242699</v>
      </c>
      <c r="C5089" s="3">
        <v>0.89586152839772903</v>
      </c>
      <c r="D5089" s="3">
        <v>3.4513843083193801E-2</v>
      </c>
      <c r="E5089" s="3">
        <v>0.14604243226286301</v>
      </c>
    </row>
    <row r="5090" spans="1:5" hidden="1" outlineLevel="2" x14ac:dyDescent="0.35">
      <c r="A5090" s="3">
        <v>110</v>
      </c>
      <c r="B5090" s="3">
        <v>0.91041776837652</v>
      </c>
      <c r="C5090" s="3">
        <v>0.85464560427463399</v>
      </c>
      <c r="D5090" s="3">
        <v>3.9429023565456703E-2</v>
      </c>
      <c r="E5090" s="3">
        <v>0.17903643814031001</v>
      </c>
    </row>
    <row r="5091" spans="1:5" hidden="1" outlineLevel="2" x14ac:dyDescent="0.35">
      <c r="A5091" s="3">
        <v>110</v>
      </c>
      <c r="B5091" s="3">
        <v>0.934320465362242</v>
      </c>
      <c r="C5091" s="3">
        <v>0.83210176303690297</v>
      </c>
      <c r="D5091" s="3">
        <v>4.0972194444183797E-2</v>
      </c>
      <c r="E5091" s="3">
        <v>0.17667176077986699</v>
      </c>
    </row>
    <row r="5092" spans="1:5" hidden="1" outlineLevel="2" x14ac:dyDescent="0.35">
      <c r="A5092" s="3">
        <v>110</v>
      </c>
      <c r="B5092" s="3">
        <v>0.917080909571655</v>
      </c>
      <c r="C5092" s="3">
        <v>0.82872921734843596</v>
      </c>
      <c r="D5092" s="3">
        <v>4.4380749798210897E-2</v>
      </c>
      <c r="E5092" s="3">
        <v>0.179842837874061</v>
      </c>
    </row>
    <row r="5093" spans="1:5" hidden="1" outlineLevel="2" x14ac:dyDescent="0.35">
      <c r="A5093" s="3">
        <v>110</v>
      </c>
      <c r="B5093" s="3">
        <v>0.93040719196192401</v>
      </c>
      <c r="C5093" s="3">
        <v>0.84114719678720296</v>
      </c>
      <c r="D5093" s="3">
        <v>3.7646957422702701E-2</v>
      </c>
      <c r="E5093" s="3">
        <v>0.15921213794804001</v>
      </c>
    </row>
    <row r="5094" spans="1:5" hidden="1" outlineLevel="2" x14ac:dyDescent="0.35">
      <c r="A5094" s="3">
        <v>110</v>
      </c>
      <c r="B5094" s="3">
        <v>0.91401374933897395</v>
      </c>
      <c r="C5094" s="3">
        <v>0.79480990410469698</v>
      </c>
      <c r="D5094" s="3">
        <v>4.7307077795930401E-2</v>
      </c>
      <c r="E5094" s="3">
        <v>0.193501943247985</v>
      </c>
    </row>
    <row r="5095" spans="1:5" hidden="1" outlineLevel="2" x14ac:dyDescent="0.35">
      <c r="A5095" s="3">
        <v>110</v>
      </c>
      <c r="B5095" s="3">
        <v>0.853093601269169</v>
      </c>
      <c r="C5095" s="3">
        <v>0.78420331564230605</v>
      </c>
      <c r="D5095" s="3">
        <v>4.7119477093010002E-2</v>
      </c>
      <c r="E5095" s="3">
        <v>0.216844055849884</v>
      </c>
    </row>
    <row r="5096" spans="1:5" hidden="1" outlineLevel="2" x14ac:dyDescent="0.35">
      <c r="A5096" s="3">
        <v>110</v>
      </c>
      <c r="B5096" s="3">
        <v>0.899841353781068</v>
      </c>
      <c r="C5096" s="3">
        <v>0.710247786208835</v>
      </c>
      <c r="D5096" s="3">
        <v>5.24593653426507E-2</v>
      </c>
      <c r="E5096" s="3">
        <v>0.23480137036693599</v>
      </c>
    </row>
    <row r="5097" spans="1:5" hidden="1" outlineLevel="2" x14ac:dyDescent="0.35">
      <c r="A5097" s="3">
        <v>110</v>
      </c>
      <c r="B5097" s="3">
        <v>0.91612903225806397</v>
      </c>
      <c r="C5097" s="3">
        <v>0.84683231456188901</v>
      </c>
      <c r="D5097" s="3">
        <v>4.2180058239910598E-2</v>
      </c>
      <c r="E5097" s="3">
        <v>0.17420360665079801</v>
      </c>
    </row>
    <row r="5098" spans="1:5" hidden="1" outlineLevel="2" x14ac:dyDescent="0.35">
      <c r="A5098" s="3">
        <v>110</v>
      </c>
      <c r="B5098" s="3">
        <v>0.90957165520888394</v>
      </c>
      <c r="C5098" s="3">
        <v>0.91819956490411303</v>
      </c>
      <c r="D5098" s="3">
        <v>3.1785833231668101E-2</v>
      </c>
      <c r="E5098" s="3">
        <v>0.13940000228934599</v>
      </c>
    </row>
    <row r="5099" spans="1:5" hidden="1" outlineLevel="2" x14ac:dyDescent="0.35">
      <c r="A5099" s="3">
        <v>110</v>
      </c>
      <c r="B5099" s="3">
        <v>0.882601797990481</v>
      </c>
      <c r="C5099" s="3">
        <v>0.82225686936903497</v>
      </c>
      <c r="D5099" s="3">
        <v>4.6210394542216898E-2</v>
      </c>
      <c r="E5099" s="3">
        <v>0.21060786490292199</v>
      </c>
    </row>
    <row r="5100" spans="1:5" hidden="1" outlineLevel="2" x14ac:dyDescent="0.35">
      <c r="A5100" s="3">
        <v>110</v>
      </c>
      <c r="B5100" s="3">
        <v>0.88355367530407203</v>
      </c>
      <c r="C5100" s="3">
        <v>0.82454845428034296</v>
      </c>
      <c r="D5100" s="3">
        <v>4.5266839888144297E-2</v>
      </c>
      <c r="E5100" s="3">
        <v>0.204603729254795</v>
      </c>
    </row>
    <row r="5101" spans="1:5" hidden="1" outlineLevel="2" x14ac:dyDescent="0.35">
      <c r="A5101" s="3">
        <v>110</v>
      </c>
      <c r="B5101" s="3">
        <v>0.92945531464833397</v>
      </c>
      <c r="C5101" s="3">
        <v>0.85276863006974402</v>
      </c>
      <c r="D5101" s="3">
        <v>4.0592004559790097E-2</v>
      </c>
      <c r="E5101" s="3">
        <v>0.17364872769426601</v>
      </c>
    </row>
    <row r="5102" spans="1:5" hidden="1" outlineLevel="2" x14ac:dyDescent="0.35">
      <c r="A5102" s="3">
        <v>110</v>
      </c>
      <c r="B5102" s="3">
        <v>0.87107350608143796</v>
      </c>
      <c r="C5102" s="3">
        <v>0.80002002897096203</v>
      </c>
      <c r="D5102" s="3">
        <v>4.5706834331311799E-2</v>
      </c>
      <c r="E5102" s="3">
        <v>0.21115120757032199</v>
      </c>
    </row>
    <row r="5103" spans="1:5" hidden="1" outlineLevel="2" x14ac:dyDescent="0.35">
      <c r="A5103" s="3">
        <v>110</v>
      </c>
      <c r="B5103" s="3">
        <v>0.93749338974087704</v>
      </c>
      <c r="C5103" s="3">
        <v>0.75250965432618</v>
      </c>
      <c r="D5103" s="3">
        <v>4.9037910388167301E-2</v>
      </c>
      <c r="E5103" s="3">
        <v>0.22510914275614199</v>
      </c>
    </row>
    <row r="5104" spans="1:5" hidden="1" outlineLevel="2" x14ac:dyDescent="0.35">
      <c r="A5104" s="3">
        <v>110</v>
      </c>
      <c r="B5104" s="3">
        <v>0.88693812797461602</v>
      </c>
      <c r="C5104" s="3">
        <v>0.85006476721125102</v>
      </c>
      <c r="D5104" s="3">
        <v>4.19093182757811E-2</v>
      </c>
      <c r="E5104" s="3">
        <v>0.19109193788444101</v>
      </c>
    </row>
    <row r="5105" spans="1:5" hidden="1" outlineLevel="2" x14ac:dyDescent="0.35">
      <c r="A5105" s="3">
        <v>110</v>
      </c>
      <c r="B5105" s="3">
        <v>0.92067689053410895</v>
      </c>
      <c r="C5105" s="3">
        <v>0.84362114132296695</v>
      </c>
      <c r="D5105" s="3">
        <v>4.2114396030293398E-2</v>
      </c>
      <c r="E5105" s="3">
        <v>0.18548051037058699</v>
      </c>
    </row>
    <row r="5106" spans="1:5" hidden="1" outlineLevel="2" x14ac:dyDescent="0.35">
      <c r="A5106" s="3">
        <v>110</v>
      </c>
      <c r="B5106" s="3">
        <v>0.91591750396615501</v>
      </c>
      <c r="C5106" s="3">
        <v>0.82047849799698802</v>
      </c>
      <c r="D5106" s="3">
        <v>4.4042363786516998E-2</v>
      </c>
      <c r="E5106" s="3">
        <v>0.17882966994310601</v>
      </c>
    </row>
    <row r="5107" spans="1:5" outlineLevel="1" collapsed="1" x14ac:dyDescent="0.35">
      <c r="A5107" s="5" t="s">
        <v>242</v>
      </c>
      <c r="B5107" s="3">
        <f>SUBTOTAL(1,B5062:B5106)</f>
        <v>0.89706563252835025</v>
      </c>
      <c r="C5107" s="3">
        <f>SUBTOTAL(1,C5062:C5106)</f>
        <v>0.81551158679524949</v>
      </c>
      <c r="D5107" s="3">
        <f>SUBTOTAL(1,D5062:D5106)</f>
        <v>4.4692827082344594E-2</v>
      </c>
      <c r="E5107" s="3">
        <f>SUBTOTAL(1,E5062:E5106)</f>
        <v>0.19608935892017748</v>
      </c>
    </row>
    <row r="5108" spans="1:5" hidden="1" outlineLevel="2" x14ac:dyDescent="0.35">
      <c r="A5108" s="3">
        <v>111</v>
      </c>
      <c r="B5108" s="3">
        <v>0.830248545742993</v>
      </c>
      <c r="C5108" s="3">
        <v>0.781886459354311</v>
      </c>
      <c r="D5108" s="3">
        <v>3.9871618300001202E-2</v>
      </c>
      <c r="E5108" s="3">
        <v>0.169044236191777</v>
      </c>
    </row>
    <row r="5109" spans="1:5" hidden="1" outlineLevel="2" x14ac:dyDescent="0.35">
      <c r="A5109" s="3">
        <v>111</v>
      </c>
      <c r="B5109" s="3">
        <v>0.80592279217345297</v>
      </c>
      <c r="C5109" s="3">
        <v>0.67747614754720997</v>
      </c>
      <c r="D5109" s="3">
        <v>4.6009665306752302E-2</v>
      </c>
      <c r="E5109" s="3">
        <v>0.19135564899618801</v>
      </c>
    </row>
    <row r="5110" spans="1:5" hidden="1" outlineLevel="2" x14ac:dyDescent="0.35">
      <c r="A5110" s="3">
        <v>111</v>
      </c>
      <c r="B5110" s="3">
        <v>0.85690111052353202</v>
      </c>
      <c r="C5110" s="3">
        <v>0.84278046352678204</v>
      </c>
      <c r="D5110" s="3">
        <v>3.3101606291975498E-2</v>
      </c>
      <c r="E5110" s="3">
        <v>0.154177475565455</v>
      </c>
    </row>
    <row r="5111" spans="1:5" hidden="1" outlineLevel="2" x14ac:dyDescent="0.35">
      <c r="A5111" s="3">
        <v>111</v>
      </c>
      <c r="B5111" s="3">
        <v>0.83046007403490196</v>
      </c>
      <c r="C5111" s="3">
        <v>0.67162488504445095</v>
      </c>
      <c r="D5111" s="3">
        <v>4.76855698485628E-2</v>
      </c>
      <c r="E5111" s="3">
        <v>0.20881360539010899</v>
      </c>
    </row>
    <row r="5112" spans="1:5" hidden="1" outlineLevel="2" x14ac:dyDescent="0.35">
      <c r="A5112" s="3">
        <v>111</v>
      </c>
      <c r="B5112" s="3">
        <v>0.85404547858276003</v>
      </c>
      <c r="C5112" s="3">
        <v>0.79517173962613497</v>
      </c>
      <c r="D5112" s="3">
        <v>3.8698747458951799E-2</v>
      </c>
      <c r="E5112" s="3">
        <v>0.17278452217411</v>
      </c>
    </row>
    <row r="5113" spans="1:5" hidden="1" outlineLevel="2" x14ac:dyDescent="0.35">
      <c r="A5113" s="3">
        <v>111</v>
      </c>
      <c r="B5113" s="3">
        <v>0.81998942358540405</v>
      </c>
      <c r="C5113" s="3">
        <v>0.80502745798410202</v>
      </c>
      <c r="D5113" s="3">
        <v>3.6477765904823503E-2</v>
      </c>
      <c r="E5113" s="3">
        <v>0.168368666182835</v>
      </c>
    </row>
    <row r="5114" spans="1:5" hidden="1" outlineLevel="2" x14ac:dyDescent="0.35">
      <c r="A5114" s="3">
        <v>111</v>
      </c>
      <c r="B5114" s="3">
        <v>0.83521946060285501</v>
      </c>
      <c r="C5114" s="3">
        <v>0.77296678410064701</v>
      </c>
      <c r="D5114" s="3">
        <v>3.7889642829333402E-2</v>
      </c>
      <c r="E5114" s="3">
        <v>0.17688299204824501</v>
      </c>
    </row>
    <row r="5115" spans="1:5" hidden="1" outlineLevel="2" x14ac:dyDescent="0.35">
      <c r="A5115" s="3">
        <v>111</v>
      </c>
      <c r="B5115" s="3">
        <v>0.79323109465890995</v>
      </c>
      <c r="C5115" s="3">
        <v>0.539067596035119</v>
      </c>
      <c r="D5115" s="3">
        <v>5.39830069556183E-2</v>
      </c>
      <c r="E5115" s="3">
        <v>0.26653251627458102</v>
      </c>
    </row>
    <row r="5116" spans="1:5" hidden="1" outlineLevel="2" x14ac:dyDescent="0.35">
      <c r="A5116" s="3">
        <v>111</v>
      </c>
      <c r="B5116" s="3">
        <v>0.86790058170280204</v>
      </c>
      <c r="C5116" s="3">
        <v>0.69672107056714605</v>
      </c>
      <c r="D5116" s="3">
        <v>4.6360455512419102E-2</v>
      </c>
      <c r="E5116" s="3">
        <v>0.202572485972316</v>
      </c>
    </row>
    <row r="5117" spans="1:5" hidden="1" outlineLevel="2" x14ac:dyDescent="0.35">
      <c r="A5117" s="3">
        <v>111</v>
      </c>
      <c r="B5117" s="3">
        <v>0.82506610259122104</v>
      </c>
      <c r="C5117" s="3">
        <v>0.65318807183360905</v>
      </c>
      <c r="D5117" s="3">
        <v>4.94430222992263E-2</v>
      </c>
      <c r="E5117" s="3">
        <v>0.220607841175775</v>
      </c>
    </row>
    <row r="5118" spans="1:5" hidden="1" outlineLevel="2" x14ac:dyDescent="0.35">
      <c r="A5118" s="3">
        <v>111</v>
      </c>
      <c r="B5118" s="3">
        <v>0.851401374933897</v>
      </c>
      <c r="C5118" s="3">
        <v>0.78470906487557301</v>
      </c>
      <c r="D5118" s="3">
        <v>3.9946550119246603E-2</v>
      </c>
      <c r="E5118" s="3">
        <v>0.16065444078948701</v>
      </c>
    </row>
    <row r="5119" spans="1:5" hidden="1" outlineLevel="2" x14ac:dyDescent="0.35">
      <c r="A5119" s="3">
        <v>111</v>
      </c>
      <c r="B5119" s="3">
        <v>0.86377578001057598</v>
      </c>
      <c r="C5119" s="3">
        <v>0.70325361435100098</v>
      </c>
      <c r="D5119" s="3">
        <v>4.6768893198918297E-2</v>
      </c>
      <c r="E5119" s="3">
        <v>0.20638261705393801</v>
      </c>
    </row>
    <row r="5120" spans="1:5" hidden="1" outlineLevel="2" x14ac:dyDescent="0.35">
      <c r="A5120" s="3">
        <v>111</v>
      </c>
      <c r="B5120" s="3">
        <v>0.85298783712321502</v>
      </c>
      <c r="C5120" s="3">
        <v>0.73022515544921696</v>
      </c>
      <c r="D5120" s="3">
        <v>4.5546434000845598E-2</v>
      </c>
      <c r="E5120" s="3">
        <v>0.20504306665931199</v>
      </c>
    </row>
    <row r="5121" spans="1:5" hidden="1" outlineLevel="2" x14ac:dyDescent="0.35">
      <c r="A5121" s="3">
        <v>111</v>
      </c>
      <c r="B5121" s="3">
        <v>0.87636171337916402</v>
      </c>
      <c r="C5121" s="3">
        <v>0.71138305119628098</v>
      </c>
      <c r="D5121" s="3">
        <v>4.5856980679165799E-2</v>
      </c>
      <c r="E5121" s="3">
        <v>0.19472140883176101</v>
      </c>
    </row>
    <row r="5122" spans="1:5" hidden="1" outlineLevel="2" x14ac:dyDescent="0.35">
      <c r="A5122" s="3">
        <v>111</v>
      </c>
      <c r="B5122" s="3">
        <v>0.89402432575356905</v>
      </c>
      <c r="C5122" s="3">
        <v>0.78772714244481201</v>
      </c>
      <c r="D5122" s="3">
        <v>3.84081397077762E-2</v>
      </c>
      <c r="E5122" s="3">
        <v>0.156291824808551</v>
      </c>
    </row>
    <row r="5123" spans="1:5" hidden="1" outlineLevel="2" x14ac:dyDescent="0.35">
      <c r="A5123" s="3">
        <v>111</v>
      </c>
      <c r="B5123" s="3">
        <v>0.86377578001057598</v>
      </c>
      <c r="C5123" s="3">
        <v>0.64982257211641203</v>
      </c>
      <c r="D5123" s="3">
        <v>4.8988065807184497E-2</v>
      </c>
      <c r="E5123" s="3">
        <v>0.21619626042471199</v>
      </c>
    </row>
    <row r="5124" spans="1:5" hidden="1" outlineLevel="2" x14ac:dyDescent="0.35">
      <c r="A5124" s="3">
        <v>111</v>
      </c>
      <c r="B5124" s="3">
        <v>0.85510312004230504</v>
      </c>
      <c r="C5124" s="3">
        <v>0.69059852063363403</v>
      </c>
      <c r="D5124" s="3">
        <v>4.8207980236948098E-2</v>
      </c>
      <c r="E5124" s="3">
        <v>0.210743166889891</v>
      </c>
    </row>
    <row r="5125" spans="1:5" hidden="1" outlineLevel="2" x14ac:dyDescent="0.35">
      <c r="A5125" s="3">
        <v>111</v>
      </c>
      <c r="B5125" s="3">
        <v>0.76562665256478002</v>
      </c>
      <c r="C5125" s="3">
        <v>0.68013874686405695</v>
      </c>
      <c r="D5125" s="3">
        <v>4.6393987555369803E-2</v>
      </c>
      <c r="E5125" s="3">
        <v>0.216021467322869</v>
      </c>
    </row>
    <row r="5126" spans="1:5" hidden="1" outlineLevel="2" x14ac:dyDescent="0.35">
      <c r="A5126" s="3">
        <v>111</v>
      </c>
      <c r="B5126" s="3">
        <v>0.87667900581702796</v>
      </c>
      <c r="C5126" s="3">
        <v>0.65974525459626698</v>
      </c>
      <c r="D5126" s="3">
        <v>4.7692450043870502E-2</v>
      </c>
      <c r="E5126" s="3">
        <v>0.20700656615090601</v>
      </c>
    </row>
    <row r="5127" spans="1:5" hidden="1" outlineLevel="2" x14ac:dyDescent="0.35">
      <c r="A5127" s="3">
        <v>111</v>
      </c>
      <c r="B5127" s="3">
        <v>0.83151771549444697</v>
      </c>
      <c r="C5127" s="3">
        <v>0.67641900509489705</v>
      </c>
      <c r="D5127" s="3">
        <v>4.7845081534665899E-2</v>
      </c>
      <c r="E5127" s="3">
        <v>0.198075412636186</v>
      </c>
    </row>
    <row r="5128" spans="1:5" hidden="1" outlineLevel="2" x14ac:dyDescent="0.35">
      <c r="A5128" s="3">
        <v>111</v>
      </c>
      <c r="B5128" s="3">
        <v>0.86832363828661996</v>
      </c>
      <c r="C5128" s="3">
        <v>0.76855718622287394</v>
      </c>
      <c r="D5128" s="3">
        <v>3.9040282968220402E-2</v>
      </c>
      <c r="E5128" s="3">
        <v>0.16345181626910599</v>
      </c>
    </row>
    <row r="5129" spans="1:5" hidden="1" outlineLevel="2" x14ac:dyDescent="0.35">
      <c r="A5129" s="3">
        <v>111</v>
      </c>
      <c r="B5129" s="3">
        <v>0.78085668958223098</v>
      </c>
      <c r="C5129" s="3">
        <v>0.62984828861943198</v>
      </c>
      <c r="D5129" s="3">
        <v>4.7080836649579197E-2</v>
      </c>
      <c r="E5129" s="3">
        <v>0.20987123175967601</v>
      </c>
    </row>
    <row r="5130" spans="1:5" hidden="1" outlineLevel="2" x14ac:dyDescent="0.35">
      <c r="A5130" s="3">
        <v>111</v>
      </c>
      <c r="B5130" s="3">
        <v>0.86113167636171295</v>
      </c>
      <c r="C5130" s="3">
        <v>0.62127177550488</v>
      </c>
      <c r="D5130" s="3">
        <v>4.7862740320979202E-2</v>
      </c>
      <c r="E5130" s="3">
        <v>0.20247331026211099</v>
      </c>
    </row>
    <row r="5131" spans="1:5" hidden="1" outlineLevel="2" x14ac:dyDescent="0.35">
      <c r="A5131" s="3">
        <v>111</v>
      </c>
      <c r="B5131" s="3">
        <v>0.79619249074563703</v>
      </c>
      <c r="C5131" s="3">
        <v>0.54032019466074599</v>
      </c>
      <c r="D5131" s="3">
        <v>5.6077896327163097E-2</v>
      </c>
      <c r="E5131" s="3">
        <v>0.250269420026977</v>
      </c>
    </row>
    <row r="5132" spans="1:5" hidden="1" outlineLevel="2" x14ac:dyDescent="0.35">
      <c r="A5132" s="3">
        <v>111</v>
      </c>
      <c r="B5132" s="3">
        <v>0.83606557377049096</v>
      </c>
      <c r="C5132" s="3">
        <v>0.63453060367951197</v>
      </c>
      <c r="D5132" s="3">
        <v>5.08424876343372E-2</v>
      </c>
      <c r="E5132" s="3">
        <v>0.22741532212884299</v>
      </c>
    </row>
    <row r="5133" spans="1:5" hidden="1" outlineLevel="2" x14ac:dyDescent="0.35">
      <c r="A5133" s="3">
        <v>111</v>
      </c>
      <c r="B5133" s="3">
        <v>0.87318878900052799</v>
      </c>
      <c r="C5133" s="3">
        <v>0.68158279458568605</v>
      </c>
      <c r="D5133" s="3">
        <v>4.8609187753636998E-2</v>
      </c>
      <c r="E5133" s="3">
        <v>0.208921508872141</v>
      </c>
    </row>
    <row r="5134" spans="1:5" hidden="1" outlineLevel="2" x14ac:dyDescent="0.35">
      <c r="A5134" s="3">
        <v>111</v>
      </c>
      <c r="B5134" s="3">
        <v>0.81068217874140602</v>
      </c>
      <c r="C5134" s="3">
        <v>0.77388084627790898</v>
      </c>
      <c r="D5134" s="3">
        <v>3.9725395985619402E-2</v>
      </c>
      <c r="E5134" s="3">
        <v>0.17921622989038399</v>
      </c>
    </row>
    <row r="5135" spans="1:5" hidden="1" outlineLevel="2" x14ac:dyDescent="0.35">
      <c r="A5135" s="3">
        <v>111</v>
      </c>
      <c r="B5135" s="3">
        <v>0.90967741935483803</v>
      </c>
      <c r="C5135" s="3">
        <v>0.78898700391169996</v>
      </c>
      <c r="D5135" s="3">
        <v>3.7142281785220402E-2</v>
      </c>
      <c r="E5135" s="3">
        <v>0.14900468866591399</v>
      </c>
    </row>
    <row r="5136" spans="1:5" hidden="1" outlineLevel="2" x14ac:dyDescent="0.35">
      <c r="A5136" s="3">
        <v>111</v>
      </c>
      <c r="B5136" s="3">
        <v>0.85721840296139595</v>
      </c>
      <c r="C5136" s="3">
        <v>0.57540842747771304</v>
      </c>
      <c r="D5136" s="3">
        <v>5.2510269778408898E-2</v>
      </c>
      <c r="E5136" s="3">
        <v>0.234958326134075</v>
      </c>
    </row>
    <row r="5137" spans="1:5" hidden="1" outlineLevel="2" x14ac:dyDescent="0.35">
      <c r="A5137" s="3">
        <v>111</v>
      </c>
      <c r="B5137" s="3">
        <v>0.88164992067688996</v>
      </c>
      <c r="C5137" s="3">
        <v>0.72704012679329</v>
      </c>
      <c r="D5137" s="3">
        <v>4.4417387937671998E-2</v>
      </c>
      <c r="E5137" s="3">
        <v>0.198806077809635</v>
      </c>
    </row>
    <row r="5138" spans="1:5" hidden="1" outlineLevel="2" x14ac:dyDescent="0.35">
      <c r="A5138" s="3">
        <v>111</v>
      </c>
      <c r="B5138" s="3">
        <v>0.83500793231094605</v>
      </c>
      <c r="C5138" s="3">
        <v>0.67913470558788203</v>
      </c>
      <c r="D5138" s="3">
        <v>4.8682324205537898E-2</v>
      </c>
      <c r="E5138" s="3">
        <v>0.218793971136717</v>
      </c>
    </row>
    <row r="5139" spans="1:5" hidden="1" outlineLevel="2" x14ac:dyDescent="0.35">
      <c r="A5139" s="3">
        <v>111</v>
      </c>
      <c r="B5139" s="3">
        <v>0.81385510312004194</v>
      </c>
      <c r="C5139" s="3">
        <v>0.74868874885440495</v>
      </c>
      <c r="D5139" s="3">
        <v>4.1758901065799901E-2</v>
      </c>
      <c r="E5139" s="3">
        <v>0.19064343767592201</v>
      </c>
    </row>
    <row r="5140" spans="1:5" hidden="1" outlineLevel="2" x14ac:dyDescent="0.35">
      <c r="A5140" s="3">
        <v>111</v>
      </c>
      <c r="B5140" s="3">
        <v>0.87075621364357403</v>
      </c>
      <c r="C5140" s="3">
        <v>0.67461520625263005</v>
      </c>
      <c r="D5140" s="3">
        <v>4.5712476406638898E-2</v>
      </c>
      <c r="E5140" s="3">
        <v>0.19783678558313</v>
      </c>
    </row>
    <row r="5141" spans="1:5" hidden="1" outlineLevel="2" x14ac:dyDescent="0.35">
      <c r="A5141" s="3">
        <v>111</v>
      </c>
      <c r="B5141" s="3">
        <v>0.83236382866208303</v>
      </c>
      <c r="C5141" s="3">
        <v>0.59057522111961902</v>
      </c>
      <c r="D5141" s="3">
        <v>5.1404717707877599E-2</v>
      </c>
      <c r="E5141" s="3">
        <v>0.21827946317597699</v>
      </c>
    </row>
    <row r="5142" spans="1:5" hidden="1" outlineLevel="2" x14ac:dyDescent="0.35">
      <c r="A5142" s="3">
        <v>111</v>
      </c>
      <c r="B5142" s="3">
        <v>0.840296139608672</v>
      </c>
      <c r="C5142" s="3">
        <v>0.60983585371004201</v>
      </c>
      <c r="D5142" s="3">
        <v>5.2965352654416598E-2</v>
      </c>
      <c r="E5142" s="3">
        <v>0.228171669678742</v>
      </c>
    </row>
    <row r="5143" spans="1:5" hidden="1" outlineLevel="2" x14ac:dyDescent="0.35">
      <c r="A5143" s="3">
        <v>111</v>
      </c>
      <c r="B5143" s="3">
        <v>0.89719725013220497</v>
      </c>
      <c r="C5143" s="3">
        <v>0.73291542083940597</v>
      </c>
      <c r="D5143" s="3">
        <v>4.4177540352460902E-2</v>
      </c>
      <c r="E5143" s="3">
        <v>0.18904282914258499</v>
      </c>
    </row>
    <row r="5144" spans="1:5" hidden="1" outlineLevel="2" x14ac:dyDescent="0.35">
      <c r="A5144" s="3">
        <v>111</v>
      </c>
      <c r="B5144" s="3">
        <v>0.85869910100475899</v>
      </c>
      <c r="C5144" s="3">
        <v>0.68319094097355104</v>
      </c>
      <c r="D5144" s="3">
        <v>4.6584179188012602E-2</v>
      </c>
      <c r="E5144" s="3">
        <v>0.211093886586212</v>
      </c>
    </row>
    <row r="5145" spans="1:5" hidden="1" outlineLevel="2" x14ac:dyDescent="0.35">
      <c r="A5145" s="3">
        <v>111</v>
      </c>
      <c r="B5145" s="3">
        <v>0.86948704389211995</v>
      </c>
      <c r="C5145" s="3">
        <v>0.67775267830708097</v>
      </c>
      <c r="D5145" s="3">
        <v>4.7118065082336701E-2</v>
      </c>
      <c r="E5145" s="3">
        <v>0.210686066155373</v>
      </c>
    </row>
    <row r="5146" spans="1:5" hidden="1" outlineLevel="2" x14ac:dyDescent="0.35">
      <c r="A5146" s="3">
        <v>111</v>
      </c>
      <c r="B5146" s="3">
        <v>0.86515071390798504</v>
      </c>
      <c r="C5146" s="3">
        <v>0.79725079800061505</v>
      </c>
      <c r="D5146" s="3">
        <v>3.9076497521621498E-2</v>
      </c>
      <c r="E5146" s="3">
        <v>0.17046109547598701</v>
      </c>
    </row>
    <row r="5147" spans="1:5" hidden="1" outlineLevel="2" x14ac:dyDescent="0.35">
      <c r="A5147" s="3">
        <v>111</v>
      </c>
      <c r="B5147" s="3">
        <v>0.84325753569539896</v>
      </c>
      <c r="C5147" s="3">
        <v>0.70653341380753398</v>
      </c>
      <c r="D5147" s="3">
        <v>4.3043803058171397E-2</v>
      </c>
      <c r="E5147" s="3">
        <v>0.18506982062713601</v>
      </c>
    </row>
    <row r="5148" spans="1:5" hidden="1" outlineLevel="2" x14ac:dyDescent="0.35">
      <c r="A5148" s="3">
        <v>111</v>
      </c>
      <c r="B5148" s="3">
        <v>0.81713379164463196</v>
      </c>
      <c r="C5148" s="3">
        <v>0.59856393557728305</v>
      </c>
      <c r="D5148" s="3">
        <v>5.0467179730196501E-2</v>
      </c>
      <c r="E5148" s="3">
        <v>0.23022252423023301</v>
      </c>
    </row>
    <row r="5149" spans="1:5" hidden="1" outlineLevel="2" x14ac:dyDescent="0.35">
      <c r="A5149" s="3">
        <v>111</v>
      </c>
      <c r="B5149" s="3">
        <v>0.82834479111581105</v>
      </c>
      <c r="C5149" s="3">
        <v>0.63389248810958099</v>
      </c>
      <c r="D5149" s="3">
        <v>5.0973267098894499E-2</v>
      </c>
      <c r="E5149" s="3">
        <v>0.22653694797822799</v>
      </c>
    </row>
    <row r="5150" spans="1:5" hidden="1" outlineLevel="2" x14ac:dyDescent="0.35">
      <c r="A5150" s="3">
        <v>111</v>
      </c>
      <c r="B5150" s="3">
        <v>0.82295081967213102</v>
      </c>
      <c r="C5150" s="3">
        <v>0.64192692864802803</v>
      </c>
      <c r="D5150" s="3">
        <v>4.5254268775699699E-2</v>
      </c>
      <c r="E5150" s="3">
        <v>0.20058290641422</v>
      </c>
    </row>
    <row r="5151" spans="1:5" hidden="1" outlineLevel="2" x14ac:dyDescent="0.35">
      <c r="A5151" s="3">
        <v>111</v>
      </c>
      <c r="B5151" s="3">
        <v>0.897620306716023</v>
      </c>
      <c r="C5151" s="3">
        <v>0.69860797208678005</v>
      </c>
      <c r="D5151" s="3">
        <v>4.4680900613289602E-2</v>
      </c>
      <c r="E5151" s="3">
        <v>0.197569168582652</v>
      </c>
    </row>
    <row r="5152" spans="1:5" hidden="1" outlineLevel="2" x14ac:dyDescent="0.35">
      <c r="A5152" s="3">
        <v>111</v>
      </c>
      <c r="B5152" s="3">
        <v>0.8386039132734</v>
      </c>
      <c r="C5152" s="3">
        <v>0.68234244731038296</v>
      </c>
      <c r="D5152" s="3">
        <v>4.60021206731809E-2</v>
      </c>
      <c r="E5152" s="3">
        <v>0.20696374992241801</v>
      </c>
    </row>
    <row r="5153" spans="1:5" outlineLevel="1" collapsed="1" x14ac:dyDescent="0.35">
      <c r="A5153" s="5" t="s">
        <v>243</v>
      </c>
      <c r="B5153" s="3">
        <f>SUBTOTAL(1,B5108:B5152)</f>
        <v>0.84568776073799812</v>
      </c>
      <c r="C5153" s="3">
        <f>SUBTOTAL(1,C5108:C5152)</f>
        <v>0.69349304022578262</v>
      </c>
      <c r="D5153" s="3">
        <f>SUBTOTAL(1,D5108:D5152)</f>
        <v>4.5475244997036167E-2</v>
      </c>
      <c r="E5153" s="3">
        <f>SUBTOTAL(1,E5108:E5152)</f>
        <v>0.20019152168274224</v>
      </c>
    </row>
    <row r="5154" spans="1:5" hidden="1" outlineLevel="2" x14ac:dyDescent="0.35">
      <c r="A5154" s="3">
        <v>112</v>
      </c>
      <c r="B5154" s="3">
        <v>0.97599153886832302</v>
      </c>
      <c r="C5154" s="3">
        <v>0.97430655231791696</v>
      </c>
      <c r="D5154" s="3">
        <v>4.0082550966871397E-2</v>
      </c>
      <c r="E5154" s="3">
        <v>0.17702044185972901</v>
      </c>
    </row>
    <row r="5155" spans="1:5" hidden="1" outlineLevel="2" x14ac:dyDescent="0.35">
      <c r="A5155" s="3">
        <v>112</v>
      </c>
      <c r="B5155" s="3">
        <v>0.97250132205182405</v>
      </c>
      <c r="C5155" s="3">
        <v>0.97024207220694603</v>
      </c>
      <c r="D5155" s="3">
        <v>4.3707530524135202E-2</v>
      </c>
      <c r="E5155" s="3">
        <v>0.184167640230293</v>
      </c>
    </row>
    <row r="5156" spans="1:5" hidden="1" outlineLevel="2" x14ac:dyDescent="0.35">
      <c r="A5156" s="3">
        <v>112</v>
      </c>
      <c r="B5156" s="3">
        <v>0.96784769962982498</v>
      </c>
      <c r="C5156" s="3">
        <v>0.96732257877470096</v>
      </c>
      <c r="D5156" s="3">
        <v>4.6362450721560901E-2</v>
      </c>
      <c r="E5156" s="3">
        <v>0.20232853880819801</v>
      </c>
    </row>
    <row r="5157" spans="1:5" hidden="1" outlineLevel="2" x14ac:dyDescent="0.35">
      <c r="A5157" s="3">
        <v>112</v>
      </c>
      <c r="B5157" s="3">
        <v>0.97324167107350501</v>
      </c>
      <c r="C5157" s="3">
        <v>0.97477798122731896</v>
      </c>
      <c r="D5157" s="3">
        <v>3.9657475172767701E-2</v>
      </c>
      <c r="E5157" s="3">
        <v>0.180594816894667</v>
      </c>
    </row>
    <row r="5158" spans="1:5" hidden="1" outlineLevel="2" x14ac:dyDescent="0.35">
      <c r="A5158" s="3">
        <v>112</v>
      </c>
      <c r="B5158" s="3">
        <v>0.97609730301427799</v>
      </c>
      <c r="C5158" s="3">
        <v>0.97463612045519898</v>
      </c>
      <c r="D5158" s="3">
        <v>3.9797889520754699E-2</v>
      </c>
      <c r="E5158" s="3">
        <v>0.178438034968084</v>
      </c>
    </row>
    <row r="5159" spans="1:5" hidden="1" outlineLevel="2" x14ac:dyDescent="0.35">
      <c r="A5159" s="3">
        <v>112</v>
      </c>
      <c r="B5159" s="3">
        <v>0.94923320994182903</v>
      </c>
      <c r="C5159" s="3">
        <v>0.95399963563012002</v>
      </c>
      <c r="D5159" s="3">
        <v>5.73186282783857E-2</v>
      </c>
      <c r="E5159" s="3">
        <v>0.27839737728535702</v>
      </c>
    </row>
    <row r="5160" spans="1:5" hidden="1" outlineLevel="2" x14ac:dyDescent="0.35">
      <c r="A5160" s="3">
        <v>112</v>
      </c>
      <c r="B5160" s="3">
        <v>0.966049709148598</v>
      </c>
      <c r="C5160" s="3">
        <v>0.96860138775582505</v>
      </c>
      <c r="D5160" s="3">
        <v>4.5571251095656601E-2</v>
      </c>
      <c r="E5160" s="3">
        <v>0.196338879904423</v>
      </c>
    </row>
    <row r="5161" spans="1:5" hidden="1" outlineLevel="2" x14ac:dyDescent="0.35">
      <c r="A5161" s="3">
        <v>112</v>
      </c>
      <c r="B5161" s="3">
        <v>0.95018508725541995</v>
      </c>
      <c r="C5161" s="3">
        <v>0.95550601927519996</v>
      </c>
      <c r="D5161" s="3">
        <v>5.2568192336691001E-2</v>
      </c>
      <c r="E5161" s="3">
        <v>0.23542347222694099</v>
      </c>
    </row>
    <row r="5162" spans="1:5" hidden="1" outlineLevel="2" x14ac:dyDescent="0.35">
      <c r="A5162" s="3">
        <v>112</v>
      </c>
      <c r="B5162" s="3">
        <v>0.97228979375991498</v>
      </c>
      <c r="C5162" s="3">
        <v>0.96190864661979603</v>
      </c>
      <c r="D5162" s="3">
        <v>4.8859097635217098E-2</v>
      </c>
      <c r="E5162" s="3">
        <v>0.201860365599665</v>
      </c>
    </row>
    <row r="5163" spans="1:5" hidden="1" outlineLevel="2" x14ac:dyDescent="0.35">
      <c r="A5163" s="3">
        <v>112</v>
      </c>
      <c r="B5163" s="3">
        <v>0.98180856689582197</v>
      </c>
      <c r="C5163" s="3">
        <v>0.97784689775936595</v>
      </c>
      <c r="D5163" s="3">
        <v>3.77054089073139E-2</v>
      </c>
      <c r="E5163" s="3">
        <v>0.16545007036065301</v>
      </c>
    </row>
    <row r="5164" spans="1:5" hidden="1" outlineLevel="2" x14ac:dyDescent="0.35">
      <c r="A5164" s="3">
        <v>112</v>
      </c>
      <c r="B5164" s="3">
        <v>0.97662612374405</v>
      </c>
      <c r="C5164" s="3">
        <v>0.97061374369564002</v>
      </c>
      <c r="D5164" s="3">
        <v>4.4043786498384398E-2</v>
      </c>
      <c r="E5164" s="3">
        <v>0.206936070804945</v>
      </c>
    </row>
    <row r="5165" spans="1:5" hidden="1" outlineLevel="2" x14ac:dyDescent="0.35">
      <c r="A5165" s="3">
        <v>112</v>
      </c>
      <c r="B5165" s="3">
        <v>0.97757800105764103</v>
      </c>
      <c r="C5165" s="3">
        <v>0.97159933510749297</v>
      </c>
      <c r="D5165" s="3">
        <v>4.1563480694513197E-2</v>
      </c>
      <c r="E5165" s="3">
        <v>0.163466263284201</v>
      </c>
    </row>
    <row r="5166" spans="1:5" hidden="1" outlineLevel="2" x14ac:dyDescent="0.35">
      <c r="A5166" s="3">
        <v>112</v>
      </c>
      <c r="B5166" s="3">
        <v>0.97715494447382301</v>
      </c>
      <c r="C5166" s="3">
        <v>0.97713648036233502</v>
      </c>
      <c r="D5166" s="3">
        <v>3.7448907626749399E-2</v>
      </c>
      <c r="E5166" s="3">
        <v>0.16791418290757601</v>
      </c>
    </row>
    <row r="5167" spans="1:5" hidden="1" outlineLevel="2" x14ac:dyDescent="0.35">
      <c r="A5167" s="3">
        <v>112</v>
      </c>
      <c r="B5167" s="3">
        <v>0.96509783183500797</v>
      </c>
      <c r="C5167" s="3">
        <v>0.96924692572882698</v>
      </c>
      <c r="D5167" s="3">
        <v>4.7855808448437502E-2</v>
      </c>
      <c r="E5167" s="3">
        <v>0.219916529196337</v>
      </c>
    </row>
    <row r="5168" spans="1:5" hidden="1" outlineLevel="2" x14ac:dyDescent="0.35">
      <c r="A5168" s="3">
        <v>112</v>
      </c>
      <c r="B5168" s="3">
        <v>0.97472236911686905</v>
      </c>
      <c r="C5168" s="3">
        <v>0.97654909174095506</v>
      </c>
      <c r="D5168" s="3">
        <v>3.9627398639156902E-2</v>
      </c>
      <c r="E5168" s="3">
        <v>0.16040721638323899</v>
      </c>
    </row>
    <row r="5169" spans="1:5" hidden="1" outlineLevel="2" x14ac:dyDescent="0.35">
      <c r="A5169" s="3">
        <v>112</v>
      </c>
      <c r="B5169" s="3">
        <v>0.97186673717609695</v>
      </c>
      <c r="C5169" s="3">
        <v>0.964054045445073</v>
      </c>
      <c r="D5169" s="3">
        <v>4.6844975388200198E-2</v>
      </c>
      <c r="E5169" s="3">
        <v>0.19422092213200601</v>
      </c>
    </row>
    <row r="5170" spans="1:5" hidden="1" outlineLevel="2" x14ac:dyDescent="0.35">
      <c r="A5170" s="3">
        <v>112</v>
      </c>
      <c r="B5170" s="3">
        <v>0.97704918032786803</v>
      </c>
      <c r="C5170" s="3">
        <v>0.97603244893911401</v>
      </c>
      <c r="D5170" s="3">
        <v>3.8496950551889203E-2</v>
      </c>
      <c r="E5170" s="3">
        <v>0.18372687534727999</v>
      </c>
    </row>
    <row r="5171" spans="1:5" hidden="1" outlineLevel="2" x14ac:dyDescent="0.35">
      <c r="A5171" s="3">
        <v>112</v>
      </c>
      <c r="B5171" s="3">
        <v>0.97736647276573196</v>
      </c>
      <c r="C5171" s="3">
        <v>0.96975614367659402</v>
      </c>
      <c r="D5171" s="3">
        <v>4.4711128022258198E-2</v>
      </c>
      <c r="E5171" s="3">
        <v>0.20570273704427899</v>
      </c>
    </row>
    <row r="5172" spans="1:5" hidden="1" outlineLevel="2" x14ac:dyDescent="0.35">
      <c r="A5172" s="3">
        <v>112</v>
      </c>
      <c r="B5172" s="3">
        <v>0.98424114225277604</v>
      </c>
      <c r="C5172" s="3">
        <v>0.97941877630187102</v>
      </c>
      <c r="D5172" s="3">
        <v>3.6543151099866E-2</v>
      </c>
      <c r="E5172" s="3">
        <v>0.157133209493488</v>
      </c>
    </row>
    <row r="5173" spans="1:5" hidden="1" outlineLevel="2" x14ac:dyDescent="0.35">
      <c r="A5173" s="3">
        <v>112</v>
      </c>
      <c r="B5173" s="3">
        <v>0.97144368059227904</v>
      </c>
      <c r="C5173" s="3">
        <v>0.97741086877118799</v>
      </c>
      <c r="D5173" s="3">
        <v>3.8082719368925898E-2</v>
      </c>
      <c r="E5173" s="3">
        <v>0.17468235748726901</v>
      </c>
    </row>
    <row r="5174" spans="1:5" hidden="1" outlineLevel="2" x14ac:dyDescent="0.35">
      <c r="A5174" s="3">
        <v>112</v>
      </c>
      <c r="B5174" s="3">
        <v>0.98149127445795803</v>
      </c>
      <c r="C5174" s="3">
        <v>0.97399690608784395</v>
      </c>
      <c r="D5174" s="3">
        <v>4.3560328015425698E-2</v>
      </c>
      <c r="E5174" s="3">
        <v>0.18196767023060001</v>
      </c>
    </row>
    <row r="5175" spans="1:5" hidden="1" outlineLevel="2" x14ac:dyDescent="0.35">
      <c r="A5175" s="3">
        <v>112</v>
      </c>
      <c r="B5175" s="3">
        <v>0.97948175568482299</v>
      </c>
      <c r="C5175" s="3">
        <v>0.97283494283152705</v>
      </c>
      <c r="D5175" s="3">
        <v>4.2470555939436001E-2</v>
      </c>
      <c r="E5175" s="3">
        <v>0.175290955831754</v>
      </c>
    </row>
    <row r="5176" spans="1:5" hidden="1" outlineLevel="2" x14ac:dyDescent="0.35">
      <c r="A5176" s="3">
        <v>112</v>
      </c>
      <c r="B5176" s="3">
        <v>0.97112638815441499</v>
      </c>
      <c r="C5176" s="3">
        <v>0.96996905752888696</v>
      </c>
      <c r="D5176" s="3">
        <v>4.38132927134176E-2</v>
      </c>
      <c r="E5176" s="3">
        <v>0.182430087916817</v>
      </c>
    </row>
    <row r="5177" spans="1:5" hidden="1" outlineLevel="2" x14ac:dyDescent="0.35">
      <c r="A5177" s="3">
        <v>112</v>
      </c>
      <c r="B5177" s="3">
        <v>0.98032786885245804</v>
      </c>
      <c r="C5177" s="3">
        <v>0.97849793638892801</v>
      </c>
      <c r="D5177" s="3">
        <v>3.7146612210311097E-2</v>
      </c>
      <c r="E5177" s="3">
        <v>0.17389470071468099</v>
      </c>
    </row>
    <row r="5178" spans="1:5" hidden="1" outlineLevel="2" x14ac:dyDescent="0.35">
      <c r="A5178" s="3">
        <v>112</v>
      </c>
      <c r="B5178" s="3">
        <v>0.97091485986250603</v>
      </c>
      <c r="C5178" s="3">
        <v>0.969161379585599</v>
      </c>
      <c r="D5178" s="3">
        <v>4.52809318689395E-2</v>
      </c>
      <c r="E5178" s="3">
        <v>0.202693981314014</v>
      </c>
    </row>
    <row r="5179" spans="1:5" hidden="1" outlineLevel="2" x14ac:dyDescent="0.35">
      <c r="A5179" s="3">
        <v>112</v>
      </c>
      <c r="B5179" s="3">
        <v>0.98455843469063897</v>
      </c>
      <c r="C5179" s="3">
        <v>0.96892111851817297</v>
      </c>
      <c r="D5179" s="3">
        <v>4.52848624045014E-2</v>
      </c>
      <c r="E5179" s="3">
        <v>0.19774538721467499</v>
      </c>
    </row>
    <row r="5180" spans="1:5" hidden="1" outlineLevel="2" x14ac:dyDescent="0.35">
      <c r="A5180" s="3">
        <v>112</v>
      </c>
      <c r="B5180" s="3">
        <v>0.96372289793759902</v>
      </c>
      <c r="C5180" s="3">
        <v>0.97119030095753101</v>
      </c>
      <c r="D5180" s="3">
        <v>4.5497457435631897E-2</v>
      </c>
      <c r="E5180" s="3">
        <v>0.20322059897584899</v>
      </c>
    </row>
    <row r="5181" spans="1:5" hidden="1" outlineLevel="2" x14ac:dyDescent="0.35">
      <c r="A5181" s="3">
        <v>112</v>
      </c>
      <c r="B5181" s="3">
        <v>0.96150185087255402</v>
      </c>
      <c r="C5181" s="3">
        <v>0.96563202011057903</v>
      </c>
      <c r="D5181" s="3">
        <v>4.79963455096582E-2</v>
      </c>
      <c r="E5181" s="3">
        <v>0.21621592598322001</v>
      </c>
    </row>
    <row r="5182" spans="1:5" hidden="1" outlineLevel="2" x14ac:dyDescent="0.35">
      <c r="A5182" s="3">
        <v>112</v>
      </c>
      <c r="B5182" s="3">
        <v>0.97461660497091396</v>
      </c>
      <c r="C5182" s="3">
        <v>0.97438884613681098</v>
      </c>
      <c r="D5182" s="3">
        <v>4.1335605111508203E-2</v>
      </c>
      <c r="E5182" s="3">
        <v>0.19055794329197401</v>
      </c>
    </row>
    <row r="5183" spans="1:5" hidden="1" outlineLevel="2" x14ac:dyDescent="0.35">
      <c r="A5183" s="3">
        <v>112</v>
      </c>
      <c r="B5183" s="3">
        <v>0.98434690639873101</v>
      </c>
      <c r="C5183" s="3">
        <v>0.97898733754776102</v>
      </c>
      <c r="D5183" s="3">
        <v>3.7385755782151697E-2</v>
      </c>
      <c r="E5183" s="3">
        <v>0.16925220533107899</v>
      </c>
    </row>
    <row r="5184" spans="1:5" hidden="1" outlineLevel="2" x14ac:dyDescent="0.35">
      <c r="A5184" s="3">
        <v>112</v>
      </c>
      <c r="B5184" s="3">
        <v>0.97102062400846101</v>
      </c>
      <c r="C5184" s="3">
        <v>0.97641827780616397</v>
      </c>
      <c r="D5184" s="3">
        <v>3.7792339221465202E-2</v>
      </c>
      <c r="E5184" s="3">
        <v>0.17489936707155199</v>
      </c>
    </row>
    <row r="5185" spans="1:5" hidden="1" outlineLevel="2" x14ac:dyDescent="0.35">
      <c r="A5185" s="3">
        <v>112</v>
      </c>
      <c r="B5185" s="3">
        <v>0.97207826546800602</v>
      </c>
      <c r="C5185" s="3">
        <v>0.961874566931469</v>
      </c>
      <c r="D5185" s="3">
        <v>5.3241685401336003E-2</v>
      </c>
      <c r="E5185" s="3">
        <v>0.203008253939507</v>
      </c>
    </row>
    <row r="5186" spans="1:5" hidden="1" outlineLevel="2" x14ac:dyDescent="0.35">
      <c r="A5186" s="3">
        <v>112</v>
      </c>
      <c r="B5186" s="3">
        <v>0.96753040719196104</v>
      </c>
      <c r="C5186" s="3">
        <v>0.961185521538379</v>
      </c>
      <c r="D5186" s="3">
        <v>5.0695373932592498E-2</v>
      </c>
      <c r="E5186" s="3">
        <v>0.218408553470613</v>
      </c>
    </row>
    <row r="5187" spans="1:5" hidden="1" outlineLevel="2" x14ac:dyDescent="0.35">
      <c r="A5187" s="3">
        <v>112</v>
      </c>
      <c r="B5187" s="3">
        <v>0.97958751983077696</v>
      </c>
      <c r="C5187" s="3">
        <v>0.96863674962597301</v>
      </c>
      <c r="D5187" s="3">
        <v>4.3406694084287399E-2</v>
      </c>
      <c r="E5187" s="3">
        <v>0.168326750935747</v>
      </c>
    </row>
    <row r="5188" spans="1:5" hidden="1" outlineLevel="2" x14ac:dyDescent="0.35">
      <c r="A5188" s="3">
        <v>112</v>
      </c>
      <c r="B5188" s="3">
        <v>0.97123215230036997</v>
      </c>
      <c r="C5188" s="3">
        <v>0.96988410863791097</v>
      </c>
      <c r="D5188" s="3">
        <v>4.2951974502584603E-2</v>
      </c>
      <c r="E5188" s="3">
        <v>0.16946105250093099</v>
      </c>
    </row>
    <row r="5189" spans="1:5" hidden="1" outlineLevel="2" x14ac:dyDescent="0.35">
      <c r="A5189" s="3">
        <v>112</v>
      </c>
      <c r="B5189" s="3">
        <v>0.959386567953463</v>
      </c>
      <c r="C5189" s="3">
        <v>0.96969730254479303</v>
      </c>
      <c r="D5189" s="3">
        <v>4.7656765628364697E-2</v>
      </c>
      <c r="E5189" s="3">
        <v>0.214459747415505</v>
      </c>
    </row>
    <row r="5190" spans="1:5" hidden="1" outlineLevel="2" x14ac:dyDescent="0.35">
      <c r="A5190" s="3">
        <v>112</v>
      </c>
      <c r="B5190" s="3">
        <v>0.95441565309360099</v>
      </c>
      <c r="C5190" s="3">
        <v>0.96441022757262296</v>
      </c>
      <c r="D5190" s="3">
        <v>4.8504826292376901E-2</v>
      </c>
      <c r="E5190" s="3">
        <v>0.22560268314503701</v>
      </c>
    </row>
    <row r="5191" spans="1:5" hidden="1" outlineLevel="2" x14ac:dyDescent="0.35">
      <c r="A5191" s="3">
        <v>112</v>
      </c>
      <c r="B5191" s="3">
        <v>0.96911686938127894</v>
      </c>
      <c r="C5191" s="3">
        <v>0.97019057042930101</v>
      </c>
      <c r="D5191" s="3">
        <v>4.2578332752616598E-2</v>
      </c>
      <c r="E5191" s="3">
        <v>0.18085514273696701</v>
      </c>
    </row>
    <row r="5192" spans="1:5" hidden="1" outlineLevel="2" x14ac:dyDescent="0.35">
      <c r="A5192" s="3">
        <v>112</v>
      </c>
      <c r="B5192" s="3">
        <v>0.97218402961396</v>
      </c>
      <c r="C5192" s="3">
        <v>0.97493017715244601</v>
      </c>
      <c r="D5192" s="3">
        <v>3.9323850970781997E-2</v>
      </c>
      <c r="E5192" s="3">
        <v>0.182663281016018</v>
      </c>
    </row>
    <row r="5193" spans="1:5" hidden="1" outlineLevel="2" x14ac:dyDescent="0.35">
      <c r="A5193" s="3">
        <v>112</v>
      </c>
      <c r="B5193" s="3">
        <v>0.95589635113696403</v>
      </c>
      <c r="C5193" s="3">
        <v>0.96735783371328299</v>
      </c>
      <c r="D5193" s="3">
        <v>4.8331184919672698E-2</v>
      </c>
      <c r="E5193" s="3">
        <v>0.22398853879804001</v>
      </c>
    </row>
    <row r="5194" spans="1:5" hidden="1" outlineLevel="2" x14ac:dyDescent="0.35">
      <c r="A5194" s="3">
        <v>112</v>
      </c>
      <c r="B5194" s="3">
        <v>0.97176097303014197</v>
      </c>
      <c r="C5194" s="3">
        <v>0.97350458959722297</v>
      </c>
      <c r="D5194" s="3">
        <v>4.51593765928094E-2</v>
      </c>
      <c r="E5194" s="3">
        <v>0.194725987512298</v>
      </c>
    </row>
    <row r="5195" spans="1:5" hidden="1" outlineLevel="2" x14ac:dyDescent="0.35">
      <c r="A5195" s="3">
        <v>112</v>
      </c>
      <c r="B5195" s="3">
        <v>0.96107879428873599</v>
      </c>
      <c r="C5195" s="3">
        <v>0.97471425410537105</v>
      </c>
      <c r="D5195" s="3">
        <v>4.3683926524660799E-2</v>
      </c>
      <c r="E5195" s="3">
        <v>0.18851287658468199</v>
      </c>
    </row>
    <row r="5196" spans="1:5" hidden="1" outlineLevel="2" x14ac:dyDescent="0.35">
      <c r="A5196" s="3">
        <v>112</v>
      </c>
      <c r="B5196" s="3">
        <v>0.94732945531464796</v>
      </c>
      <c r="C5196" s="3">
        <v>0.94919656869961999</v>
      </c>
      <c r="D5196" s="3">
        <v>5.7680690940498797E-2</v>
      </c>
      <c r="E5196" s="3">
        <v>0.244266397385692</v>
      </c>
    </row>
    <row r="5197" spans="1:5" hidden="1" outlineLevel="2" x14ac:dyDescent="0.35">
      <c r="A5197" s="3">
        <v>112</v>
      </c>
      <c r="B5197" s="3">
        <v>0.98508725542041198</v>
      </c>
      <c r="C5197" s="3">
        <v>0.97411382814000402</v>
      </c>
      <c r="D5197" s="3">
        <v>4.1502526676282799E-2</v>
      </c>
      <c r="E5197" s="3">
        <v>0.19422564174331</v>
      </c>
    </row>
    <row r="5198" spans="1:5" hidden="1" outlineLevel="2" x14ac:dyDescent="0.35">
      <c r="A5198" s="3">
        <v>112</v>
      </c>
      <c r="B5198" s="3">
        <v>0.97080909571655205</v>
      </c>
      <c r="C5198" s="3">
        <v>0.97510177734936199</v>
      </c>
      <c r="D5198" s="3">
        <v>3.9126294737425203E-2</v>
      </c>
      <c r="E5198" s="3">
        <v>0.17371388224172099</v>
      </c>
    </row>
    <row r="5199" spans="1:5" outlineLevel="1" collapsed="1" x14ac:dyDescent="0.35">
      <c r="A5199" s="5" t="s">
        <v>244</v>
      </c>
      <c r="B5199" s="3">
        <f>SUBTOTAL(1,B5154:B5198)</f>
        <v>0.97108878312474267</v>
      </c>
      <c r="C5199" s="3">
        <f>SUBTOTAL(1,C5154:C5198)</f>
        <v>0.97035026558508974</v>
      </c>
      <c r="D5199" s="3">
        <f>SUBTOTAL(1,D5154:D5198)</f>
        <v>4.3961252703699376E-2</v>
      </c>
      <c r="E5199" s="3">
        <f>SUBTOTAL(1,E5154:E5198)</f>
        <v>0.19298919145602025</v>
      </c>
    </row>
    <row r="5200" spans="1:5" hidden="1" outlineLevel="2" x14ac:dyDescent="0.35">
      <c r="A5200" s="3">
        <v>113</v>
      </c>
      <c r="B5200" s="3">
        <v>0.94056054997355798</v>
      </c>
      <c r="C5200" s="3">
        <v>0.924281296004139</v>
      </c>
      <c r="D5200" s="3">
        <v>4.9960876159543699E-2</v>
      </c>
      <c r="E5200" s="3">
        <v>0.21672755877897601</v>
      </c>
    </row>
    <row r="5201" spans="1:5" hidden="1" outlineLevel="2" x14ac:dyDescent="0.35">
      <c r="A5201" s="3">
        <v>113</v>
      </c>
      <c r="B5201" s="3">
        <v>0.95854045478582695</v>
      </c>
      <c r="C5201" s="3">
        <v>0.94023920061383104</v>
      </c>
      <c r="D5201" s="3">
        <v>4.4550038089871499E-2</v>
      </c>
      <c r="E5201" s="3">
        <v>0.19779382835536699</v>
      </c>
    </row>
    <row r="5202" spans="1:5" hidden="1" outlineLevel="2" x14ac:dyDescent="0.35">
      <c r="A5202" s="3">
        <v>113</v>
      </c>
      <c r="B5202" s="3">
        <v>0.95124272871496496</v>
      </c>
      <c r="C5202" s="3">
        <v>0.90518356828728597</v>
      </c>
      <c r="D5202" s="3">
        <v>5.5418513495765397E-2</v>
      </c>
      <c r="E5202" s="3">
        <v>0.24210137409434401</v>
      </c>
    </row>
    <row r="5203" spans="1:5" hidden="1" outlineLevel="2" x14ac:dyDescent="0.35">
      <c r="A5203" s="3">
        <v>113</v>
      </c>
      <c r="B5203" s="3">
        <v>0.96784769962982498</v>
      </c>
      <c r="C5203" s="3">
        <v>0.94934248872418803</v>
      </c>
      <c r="D5203" s="3">
        <v>4.0981492015860502E-2</v>
      </c>
      <c r="E5203" s="3">
        <v>0.18448316008930099</v>
      </c>
    </row>
    <row r="5204" spans="1:5" hidden="1" outlineLevel="2" x14ac:dyDescent="0.35">
      <c r="A5204" s="3">
        <v>113</v>
      </c>
      <c r="B5204" s="3">
        <v>0.93855103120042305</v>
      </c>
      <c r="C5204" s="3">
        <v>0.91899446586317102</v>
      </c>
      <c r="D5204" s="3">
        <v>5.20399822461994E-2</v>
      </c>
      <c r="E5204" s="3">
        <v>0.234351076380822</v>
      </c>
    </row>
    <row r="5205" spans="1:5" hidden="1" outlineLevel="2" x14ac:dyDescent="0.35">
      <c r="A5205" s="3">
        <v>113</v>
      </c>
      <c r="B5205" s="3">
        <v>0.93093601269169701</v>
      </c>
      <c r="C5205" s="3">
        <v>0.92222338310200402</v>
      </c>
      <c r="D5205" s="3">
        <v>5.0489316220672001E-2</v>
      </c>
      <c r="E5205" s="3">
        <v>0.22902740368517399</v>
      </c>
    </row>
    <row r="5206" spans="1:5" hidden="1" outlineLevel="2" x14ac:dyDescent="0.35">
      <c r="A5206" s="3">
        <v>113</v>
      </c>
      <c r="B5206" s="3">
        <v>0.94849286092014795</v>
      </c>
      <c r="C5206" s="3">
        <v>0.92833877353440097</v>
      </c>
      <c r="D5206" s="3">
        <v>4.8484854646774898E-2</v>
      </c>
      <c r="E5206" s="3">
        <v>0.215667187594522</v>
      </c>
    </row>
    <row r="5207" spans="1:5" hidden="1" outlineLevel="2" x14ac:dyDescent="0.35">
      <c r="A5207" s="3">
        <v>113</v>
      </c>
      <c r="B5207" s="3">
        <v>0.94669487043892098</v>
      </c>
      <c r="C5207" s="3">
        <v>0.92984396545292902</v>
      </c>
      <c r="D5207" s="3">
        <v>4.80933047951548E-2</v>
      </c>
      <c r="E5207" s="3">
        <v>0.20580550216191201</v>
      </c>
    </row>
    <row r="5208" spans="1:5" hidden="1" outlineLevel="2" x14ac:dyDescent="0.35">
      <c r="A5208" s="3">
        <v>113</v>
      </c>
      <c r="B5208" s="3">
        <v>0.93960867265996795</v>
      </c>
      <c r="C5208" s="3">
        <v>0.91590918733905402</v>
      </c>
      <c r="D5208" s="3">
        <v>5.2455229364225801E-2</v>
      </c>
      <c r="E5208" s="3">
        <v>0.225072531150948</v>
      </c>
    </row>
    <row r="5209" spans="1:5" hidden="1" outlineLevel="2" x14ac:dyDescent="0.35">
      <c r="A5209" s="3">
        <v>113</v>
      </c>
      <c r="B5209" s="3">
        <v>0.94817556848228401</v>
      </c>
      <c r="C5209" s="3">
        <v>0.944678774100559</v>
      </c>
      <c r="D5209" s="3">
        <v>4.1787292933045103E-2</v>
      </c>
      <c r="E5209" s="3">
        <v>0.18702884501608899</v>
      </c>
    </row>
    <row r="5210" spans="1:5" hidden="1" outlineLevel="2" x14ac:dyDescent="0.35">
      <c r="A5210" s="3">
        <v>113</v>
      </c>
      <c r="B5210" s="3">
        <v>0.94130089899524005</v>
      </c>
      <c r="C5210" s="3">
        <v>0.93106360992349901</v>
      </c>
      <c r="D5210" s="3">
        <v>4.5588189761252E-2</v>
      </c>
      <c r="E5210" s="3">
        <v>0.20974611341663299</v>
      </c>
    </row>
    <row r="5211" spans="1:5" hidden="1" outlineLevel="2" x14ac:dyDescent="0.35">
      <c r="A5211" s="3">
        <v>113</v>
      </c>
      <c r="B5211" s="3">
        <v>0.95060814383923797</v>
      </c>
      <c r="C5211" s="3">
        <v>0.94488429072393898</v>
      </c>
      <c r="D5211" s="3">
        <v>4.1406910645531897E-2</v>
      </c>
      <c r="E5211" s="3">
        <v>0.16435787642336</v>
      </c>
    </row>
    <row r="5212" spans="1:5" hidden="1" outlineLevel="2" x14ac:dyDescent="0.35">
      <c r="A5212" s="3">
        <v>113</v>
      </c>
      <c r="B5212" s="3">
        <v>0.95515600211528195</v>
      </c>
      <c r="C5212" s="3">
        <v>0.93276503524712495</v>
      </c>
      <c r="D5212" s="3">
        <v>4.5258522801491299E-2</v>
      </c>
      <c r="E5212" s="3">
        <v>0.17883157975399699</v>
      </c>
    </row>
    <row r="5213" spans="1:5" hidden="1" outlineLevel="2" x14ac:dyDescent="0.35">
      <c r="A5213" s="3">
        <v>113</v>
      </c>
      <c r="B5213" s="3">
        <v>0.94193548387096704</v>
      </c>
      <c r="C5213" s="3">
        <v>0.93068840974567602</v>
      </c>
      <c r="D5213" s="3">
        <v>4.5696046227249099E-2</v>
      </c>
      <c r="E5213" s="3">
        <v>0.19086248126182401</v>
      </c>
    </row>
    <row r="5214" spans="1:5" hidden="1" outlineLevel="2" x14ac:dyDescent="0.35">
      <c r="A5214" s="3">
        <v>113</v>
      </c>
      <c r="B5214" s="3">
        <v>0.92226335272342597</v>
      </c>
      <c r="C5214" s="3">
        <v>0.92575610735796798</v>
      </c>
      <c r="D5214" s="3">
        <v>4.7677096111987803E-2</v>
      </c>
      <c r="E5214" s="3">
        <v>0.20774063937287501</v>
      </c>
    </row>
    <row r="5215" spans="1:5" hidden="1" outlineLevel="2" x14ac:dyDescent="0.35">
      <c r="A5215" s="3">
        <v>113</v>
      </c>
      <c r="B5215" s="3">
        <v>0.95092543627710102</v>
      </c>
      <c r="C5215" s="3">
        <v>0.92995739946261302</v>
      </c>
      <c r="D5215" s="3">
        <v>4.5943244382064298E-2</v>
      </c>
      <c r="E5215" s="3">
        <v>0.187897133957454</v>
      </c>
    </row>
    <row r="5216" spans="1:5" hidden="1" outlineLevel="2" x14ac:dyDescent="0.35">
      <c r="A5216" s="3">
        <v>113</v>
      </c>
      <c r="B5216" s="3">
        <v>0.94193548387096704</v>
      </c>
      <c r="C5216" s="3">
        <v>0.922394966447733</v>
      </c>
      <c r="D5216" s="3">
        <v>4.8851462006897703E-2</v>
      </c>
      <c r="E5216" s="3">
        <v>0.20469897385144301</v>
      </c>
    </row>
    <row r="5217" spans="1:5" hidden="1" outlineLevel="2" x14ac:dyDescent="0.35">
      <c r="A5217" s="3">
        <v>113</v>
      </c>
      <c r="B5217" s="3">
        <v>0.95187731359069205</v>
      </c>
      <c r="C5217" s="3">
        <v>0.92700375318551997</v>
      </c>
      <c r="D5217" s="3">
        <v>4.73604968651712E-2</v>
      </c>
      <c r="E5217" s="3">
        <v>0.203104171224367</v>
      </c>
    </row>
    <row r="5218" spans="1:5" hidden="1" outlineLevel="2" x14ac:dyDescent="0.35">
      <c r="A5218" s="3">
        <v>113</v>
      </c>
      <c r="B5218" s="3">
        <v>0.94806980433632904</v>
      </c>
      <c r="C5218" s="3">
        <v>0.95265736148556202</v>
      </c>
      <c r="D5218" s="3">
        <v>3.8625431421193498E-2</v>
      </c>
      <c r="E5218" s="3">
        <v>0.179422039103867</v>
      </c>
    </row>
    <row r="5219" spans="1:5" hidden="1" outlineLevel="2" x14ac:dyDescent="0.35">
      <c r="A5219" s="3">
        <v>113</v>
      </c>
      <c r="B5219" s="3">
        <v>0.94320465362242201</v>
      </c>
      <c r="C5219" s="3">
        <v>0.93433828348444603</v>
      </c>
      <c r="D5219" s="3">
        <v>4.5423110894521397E-2</v>
      </c>
      <c r="E5219" s="3">
        <v>0.210921646186219</v>
      </c>
    </row>
    <row r="5220" spans="1:5" hidden="1" outlineLevel="2" x14ac:dyDescent="0.35">
      <c r="A5220" s="3">
        <v>113</v>
      </c>
      <c r="B5220" s="3">
        <v>0.940454785827604</v>
      </c>
      <c r="C5220" s="3">
        <v>0.92144909586734502</v>
      </c>
      <c r="D5220" s="3">
        <v>4.9064460264082503E-2</v>
      </c>
      <c r="E5220" s="3">
        <v>0.217522112635441</v>
      </c>
    </row>
    <row r="5221" spans="1:5" hidden="1" outlineLevel="2" x14ac:dyDescent="0.35">
      <c r="A5221" s="3">
        <v>113</v>
      </c>
      <c r="B5221" s="3">
        <v>0.94542570068746601</v>
      </c>
      <c r="C5221" s="3">
        <v>0.93889120952812899</v>
      </c>
      <c r="D5221" s="3">
        <v>4.3614632862571799E-2</v>
      </c>
      <c r="E5221" s="3">
        <v>0.196626524298569</v>
      </c>
    </row>
    <row r="5222" spans="1:5" hidden="1" outlineLevel="2" x14ac:dyDescent="0.35">
      <c r="A5222" s="3">
        <v>113</v>
      </c>
      <c r="B5222" s="3">
        <v>0.95124272871496496</v>
      </c>
      <c r="C5222" s="3">
        <v>0.92572426948778797</v>
      </c>
      <c r="D5222" s="3">
        <v>4.7760563542833999E-2</v>
      </c>
      <c r="E5222" s="3">
        <v>0.217758012925484</v>
      </c>
    </row>
    <row r="5223" spans="1:5" hidden="1" outlineLevel="2" x14ac:dyDescent="0.35">
      <c r="A5223" s="3">
        <v>113</v>
      </c>
      <c r="B5223" s="3">
        <v>0.94531993654151203</v>
      </c>
      <c r="C5223" s="3">
        <v>0.923732985372968</v>
      </c>
      <c r="D5223" s="3">
        <v>4.8772143605321998E-2</v>
      </c>
      <c r="E5223" s="3">
        <v>0.180589844849218</v>
      </c>
    </row>
    <row r="5224" spans="1:5" hidden="1" outlineLevel="2" x14ac:dyDescent="0.35">
      <c r="A5224" s="3">
        <v>113</v>
      </c>
      <c r="B5224" s="3">
        <v>0.92226335272342597</v>
      </c>
      <c r="C5224" s="3">
        <v>0.91398103360573901</v>
      </c>
      <c r="D5224" s="3">
        <v>5.0705852999143299E-2</v>
      </c>
      <c r="E5224" s="3">
        <v>0.225550175330303</v>
      </c>
    </row>
    <row r="5225" spans="1:5" hidden="1" outlineLevel="2" x14ac:dyDescent="0.35">
      <c r="A5225" s="3">
        <v>113</v>
      </c>
      <c r="B5225" s="3">
        <v>0.95631940772078206</v>
      </c>
      <c r="C5225" s="3">
        <v>0.92827358740360999</v>
      </c>
      <c r="D5225" s="3">
        <v>4.3916580514898003E-2</v>
      </c>
      <c r="E5225" s="3">
        <v>0.205220871106162</v>
      </c>
    </row>
    <row r="5226" spans="1:5" hidden="1" outlineLevel="2" x14ac:dyDescent="0.35">
      <c r="A5226" s="3">
        <v>113</v>
      </c>
      <c r="B5226" s="3">
        <v>0.95684822845055495</v>
      </c>
      <c r="C5226" s="3">
        <v>0.94923975160773999</v>
      </c>
      <c r="D5226" s="3">
        <v>3.7513800164989203E-2</v>
      </c>
      <c r="E5226" s="3">
        <v>0.17437061651538799</v>
      </c>
    </row>
    <row r="5227" spans="1:5" hidden="1" outlineLevel="2" x14ac:dyDescent="0.35">
      <c r="A5227" s="3">
        <v>113</v>
      </c>
      <c r="B5227" s="3">
        <v>0.96118455843468997</v>
      </c>
      <c r="C5227" s="3">
        <v>0.92272490089327897</v>
      </c>
      <c r="D5227" s="3">
        <v>4.7393120628968201E-2</v>
      </c>
      <c r="E5227" s="3">
        <v>0.21434075042037601</v>
      </c>
    </row>
    <row r="5228" spans="1:5" hidden="1" outlineLevel="2" x14ac:dyDescent="0.35">
      <c r="A5228" s="3">
        <v>113</v>
      </c>
      <c r="B5228" s="3">
        <v>0.957165520888419</v>
      </c>
      <c r="C5228" s="3">
        <v>0.941248844037476</v>
      </c>
      <c r="D5228" s="3">
        <v>4.0420580307214203E-2</v>
      </c>
      <c r="E5228" s="3">
        <v>0.185088824321121</v>
      </c>
    </row>
    <row r="5229" spans="1:5" hidden="1" outlineLevel="2" x14ac:dyDescent="0.35">
      <c r="A5229" s="3">
        <v>113</v>
      </c>
      <c r="B5229" s="3">
        <v>0.94225277630883097</v>
      </c>
      <c r="C5229" s="3">
        <v>0.93659103809027699</v>
      </c>
      <c r="D5229" s="3">
        <v>4.3174164940956203E-2</v>
      </c>
      <c r="E5229" s="3">
        <v>0.194314205518622</v>
      </c>
    </row>
    <row r="5230" spans="1:5" hidden="1" outlineLevel="2" x14ac:dyDescent="0.35">
      <c r="A5230" s="3">
        <v>113</v>
      </c>
      <c r="B5230" s="3">
        <v>0.94669487043891998</v>
      </c>
      <c r="C5230" s="3">
        <v>0.93453362031884601</v>
      </c>
      <c r="D5230" s="3">
        <v>4.4571945888002902E-2</v>
      </c>
      <c r="E5230" s="3">
        <v>0.203904669285601</v>
      </c>
    </row>
    <row r="5231" spans="1:5" hidden="1" outlineLevel="2" x14ac:dyDescent="0.35">
      <c r="A5231" s="3">
        <v>113</v>
      </c>
      <c r="B5231" s="3">
        <v>0.94024325753569504</v>
      </c>
      <c r="C5231" s="3">
        <v>0.94813296073981601</v>
      </c>
      <c r="D5231" s="3">
        <v>3.9598527663994798E-2</v>
      </c>
      <c r="E5231" s="3">
        <v>0.169185771622482</v>
      </c>
    </row>
    <row r="5232" spans="1:5" hidden="1" outlineLevel="2" x14ac:dyDescent="0.35">
      <c r="A5232" s="3">
        <v>113</v>
      </c>
      <c r="B5232" s="3">
        <v>0.95134849286091905</v>
      </c>
      <c r="C5232" s="3">
        <v>0.94948745962869696</v>
      </c>
      <c r="D5232" s="3">
        <v>3.9287325684362398E-2</v>
      </c>
      <c r="E5232" s="3">
        <v>0.16381971517143301</v>
      </c>
    </row>
    <row r="5233" spans="1:5" hidden="1" outlineLevel="2" x14ac:dyDescent="0.35">
      <c r="A5233" s="3">
        <v>113</v>
      </c>
      <c r="B5233" s="3">
        <v>0.94383923849814899</v>
      </c>
      <c r="C5233" s="3">
        <v>0.93937526321062204</v>
      </c>
      <c r="D5233" s="3">
        <v>4.2720011351533298E-2</v>
      </c>
      <c r="E5233" s="3">
        <v>0.178791958024938</v>
      </c>
    </row>
    <row r="5234" spans="1:5" hidden="1" outlineLevel="2" x14ac:dyDescent="0.35">
      <c r="A5234" s="3">
        <v>113</v>
      </c>
      <c r="B5234" s="3">
        <v>0.93685880486515005</v>
      </c>
      <c r="C5234" s="3">
        <v>0.92290460314596201</v>
      </c>
      <c r="D5234" s="3">
        <v>4.8620866926479898E-2</v>
      </c>
      <c r="E5234" s="3">
        <v>0.21107628249437099</v>
      </c>
    </row>
    <row r="5235" spans="1:5" hidden="1" outlineLevel="2" x14ac:dyDescent="0.35">
      <c r="A5235" s="3">
        <v>113</v>
      </c>
      <c r="B5235" s="3">
        <v>0.98180856689582197</v>
      </c>
      <c r="C5235" s="3">
        <v>0.95800677053279104</v>
      </c>
      <c r="D5235" s="3">
        <v>3.3712809762910897E-2</v>
      </c>
      <c r="E5235" s="3">
        <v>0.13400679020110501</v>
      </c>
    </row>
    <row r="5236" spans="1:5" hidden="1" outlineLevel="2" x14ac:dyDescent="0.35">
      <c r="A5236" s="3">
        <v>113</v>
      </c>
      <c r="B5236" s="3">
        <v>0.96340560549973497</v>
      </c>
      <c r="C5236" s="3">
        <v>0.94589477657529197</v>
      </c>
      <c r="D5236" s="3">
        <v>3.9846413451992899E-2</v>
      </c>
      <c r="E5236" s="3">
        <v>0.17504979905705301</v>
      </c>
    </row>
    <row r="5237" spans="1:5" hidden="1" outlineLevel="2" x14ac:dyDescent="0.35">
      <c r="A5237" s="3">
        <v>113</v>
      </c>
      <c r="B5237" s="3">
        <v>0.96763617133791602</v>
      </c>
      <c r="C5237" s="3">
        <v>0.97156530057188695</v>
      </c>
      <c r="D5237" s="3">
        <v>2.8057701940905101E-2</v>
      </c>
      <c r="E5237" s="3">
        <v>0.122922040686719</v>
      </c>
    </row>
    <row r="5238" spans="1:5" hidden="1" outlineLevel="2" x14ac:dyDescent="0.35">
      <c r="A5238" s="3">
        <v>113</v>
      </c>
      <c r="B5238" s="3">
        <v>0.94056054997355798</v>
      </c>
      <c r="C5238" s="3">
        <v>0.92636792115239197</v>
      </c>
      <c r="D5238" s="3">
        <v>4.6355579957585998E-2</v>
      </c>
      <c r="E5238" s="3">
        <v>0.20885561917808099</v>
      </c>
    </row>
    <row r="5239" spans="1:5" hidden="1" outlineLevel="2" x14ac:dyDescent="0.35">
      <c r="A5239" s="3">
        <v>113</v>
      </c>
      <c r="B5239" s="3">
        <v>0.96774193548387</v>
      </c>
      <c r="C5239" s="3">
        <v>0.95482566231575206</v>
      </c>
      <c r="D5239" s="3">
        <v>3.6330524036510402E-2</v>
      </c>
      <c r="E5239" s="3">
        <v>0.15933284033885101</v>
      </c>
    </row>
    <row r="5240" spans="1:5" hidden="1" outlineLevel="2" x14ac:dyDescent="0.35">
      <c r="A5240" s="3">
        <v>113</v>
      </c>
      <c r="B5240" s="3">
        <v>0.96319407720782602</v>
      </c>
      <c r="C5240" s="3">
        <v>0.95476896954459001</v>
      </c>
      <c r="D5240" s="3">
        <v>3.5408443330610599E-2</v>
      </c>
      <c r="E5240" s="3">
        <v>0.16335736387938499</v>
      </c>
    </row>
    <row r="5241" spans="1:5" hidden="1" outlineLevel="2" x14ac:dyDescent="0.35">
      <c r="A5241" s="3">
        <v>113</v>
      </c>
      <c r="B5241" s="3">
        <v>0.94510840824960296</v>
      </c>
      <c r="C5241" s="3">
        <v>0.92968715345880104</v>
      </c>
      <c r="D5241" s="3">
        <v>4.5403773233451801E-2</v>
      </c>
      <c r="E5241" s="3">
        <v>0.20448126587299401</v>
      </c>
    </row>
    <row r="5242" spans="1:5" hidden="1" outlineLevel="2" x14ac:dyDescent="0.35">
      <c r="A5242" s="3">
        <v>113</v>
      </c>
      <c r="B5242" s="3">
        <v>0.95420412480169203</v>
      </c>
      <c r="C5242" s="3">
        <v>0.93804755753550695</v>
      </c>
      <c r="D5242" s="3">
        <v>4.2476447979946597E-2</v>
      </c>
      <c r="E5242" s="3">
        <v>0.18719672273406601</v>
      </c>
    </row>
    <row r="5243" spans="1:5" hidden="1" outlineLevel="2" x14ac:dyDescent="0.35">
      <c r="A5243" s="3">
        <v>113</v>
      </c>
      <c r="B5243" s="3">
        <v>0.94161819143310399</v>
      </c>
      <c r="C5243" s="3">
        <v>0.90931249432084205</v>
      </c>
      <c r="D5243" s="3">
        <v>5.22126278765946E-2</v>
      </c>
      <c r="E5243" s="3">
        <v>0.22539005560584799</v>
      </c>
    </row>
    <row r="5244" spans="1:5" hidden="1" outlineLevel="2" x14ac:dyDescent="0.35">
      <c r="A5244" s="3">
        <v>113</v>
      </c>
      <c r="B5244" s="3">
        <v>0.95261766261237402</v>
      </c>
      <c r="C5244" s="3">
        <v>0.94632501199309904</v>
      </c>
      <c r="D5244" s="3">
        <v>3.9770153975929298E-2</v>
      </c>
      <c r="E5244" s="3">
        <v>0.17563473752745601</v>
      </c>
    </row>
    <row r="5245" spans="1:5" outlineLevel="1" collapsed="1" x14ac:dyDescent="0.35">
      <c r="A5245" s="5" t="s">
        <v>245</v>
      </c>
      <c r="B5245" s="3">
        <f>SUBTOTAL(1,B5200:B5244)</f>
        <v>0.94873964392737486</v>
      </c>
      <c r="C5245" s="3">
        <f>SUBTOTAL(1,C5200:C5244)</f>
        <v>0.93425859024499736</v>
      </c>
      <c r="D5245" s="3">
        <f>SUBTOTAL(1,D5200:D5244)</f>
        <v>4.4506676977250324E-2</v>
      </c>
      <c r="E5245" s="3">
        <f>SUBTOTAL(1,E5200:E5244)</f>
        <v>0.19488952647690133</v>
      </c>
    </row>
    <row r="5246" spans="1:5" x14ac:dyDescent="0.35">
      <c r="A5246" s="5" t="s">
        <v>246</v>
      </c>
      <c r="B5246" s="3">
        <f>SUBTOTAL(1,B2:B5244)</f>
        <v>0.94942979105911485</v>
      </c>
      <c r="C5246" s="3">
        <f>SUBTOTAL(1,C2:C5244)</f>
        <v>0.95398986446242007</v>
      </c>
      <c r="D5246" s="3">
        <f>SUBTOTAL(1,D2:D5244)</f>
        <v>4.233748806805275E-2</v>
      </c>
      <c r="E5246" s="3">
        <f>SUBTOTAL(1,E2:E5244)</f>
        <v>0.18664404378380173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date</vt:lpstr>
      <vt:lpstr>Feature agreement&gt;=0.7</vt:lpstr>
      <vt:lpstr>Analysis F_a</vt:lpstr>
      <vt:lpstr>Rank agreement&gt;=0.5</vt:lpstr>
      <vt:lpstr>Analysis R_a</vt:lpstr>
      <vt:lpstr>Sign agreement&gt;=0.7</vt:lpstr>
      <vt:lpstr>Analysis S_a</vt:lpstr>
      <vt:lpstr>Signed_Rank_Agreement&gt;=0.5</vt:lpstr>
      <vt:lpstr>Analysis S_R_A</vt:lpstr>
      <vt:lpstr>Last 4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2025-09-01T15:30:54Z</dcterms:created>
  <dcterms:modified xsi:type="dcterms:W3CDTF">2026-02-10T12:01:10Z</dcterms:modified>
</cp:coreProperties>
</file>